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Manuel\Downloads\Esercizio-fine-modulo-EXCEL-PIVOT-main\"/>
    </mc:Choice>
  </mc:AlternateContent>
  <xr:revisionPtr revIDLastSave="0" documentId="13_ncr:1_{AB767EFF-F862-47A2-9E7E-9D52536F09B4}" xr6:coauthVersionLast="47" xr6:coauthVersionMax="47" xr10:uidLastSave="{00000000-0000-0000-0000-000000000000}"/>
  <bookViews>
    <workbookView xWindow="-120" yWindow="-120" windowWidth="29040" windowHeight="15840" activeTab="1" xr2:uid="{164E5231-C530-4B68-AFE5-BAB66F0E0860}"/>
  </bookViews>
  <sheets>
    <sheet name="Strutture ricettive" sheetId="2" r:id="rId1"/>
    <sheet name="RICERCA" sheetId="1" r:id="rId2"/>
    <sheet name="PIVOT" sheetId="3" r:id="rId3"/>
  </sheets>
  <definedNames>
    <definedName name="Categoria">'Strutture ricettive'!$A$2:$A$6255</definedName>
    <definedName name="Città">'Strutture ricettive'!$C$2:$C$6255</definedName>
    <definedName name="Contatti">'Strutture ricettive'!$E$2:$E$6255</definedName>
    <definedName name="DatiEsterni_1" localSheetId="0" hidden="1">'Strutture ricettive'!$A$1:$F$6255</definedName>
    <definedName name="Denominazione">'Strutture ricettive'!$B$2:$B$6255</definedName>
    <definedName name="FiltroDati_Città">#N/A</definedName>
    <definedName name="Indirizzo">'Strutture ricettive'!$D$2:$D$6255</definedName>
    <definedName name="Località">'Strutture ricettive'!$F$2:$F$6255</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a="1"/>
  <c r="F11" i="1" s="1"/>
  <c r="G4" i="1"/>
  <c r="G6" i="1" l="1"/>
  <c r="G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AB7485-857D-41D1-878C-049564195FAA}" keepAlive="1" name="Query - Strutture ricettive" description="Connessione alla query 'Strutture ricettive' nella cartella di lavoro." type="5" refreshedVersion="8" background="1" saveData="1">
    <dbPr connection="Provider=Microsoft.Mashup.OleDb.1;Data Source=$Workbook$;Location=&quot;Strutture ricettive&quot;;Extended Properties=&quot;&quot;" command="SELECT * FROM [Strutture ricettiv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<sst xmlns="http://schemas.openxmlformats.org/spreadsheetml/2006/main" count="37558" uniqueCount="17065">
  <si>
    <t>Categoria</t>
  </si>
  <si>
    <t>Denominazione</t>
  </si>
  <si>
    <t>Indirizzo</t>
  </si>
  <si>
    <t>Città</t>
  </si>
  <si>
    <t>Contatti</t>
  </si>
  <si>
    <t>Località</t>
  </si>
  <si>
    <t>Turismo Rurale</t>
  </si>
  <si>
    <t>Country House Localita' Girofalco</t>
  </si>
  <si>
    <t>Via Girfalco, 26</t>
  </si>
  <si>
    <t>Urbino</t>
  </si>
  <si>
    <t>www.girfalco.it ; info@girfalco.it</t>
  </si>
  <si>
    <t>Dato Non Trovato</t>
  </si>
  <si>
    <t>Altri Alloggi Privati</t>
  </si>
  <si>
    <t>Stagnozzi Stefania</t>
  </si>
  <si>
    <t>Via Candigliano  5</t>
  </si>
  <si>
    <t>Acqualagna</t>
  </si>
  <si>
    <t>gigliovitto@libero.it</t>
  </si>
  <si>
    <t>Gorgolini Alessandro</t>
  </si>
  <si>
    <t>Via San Gregorio 9</t>
  </si>
  <si>
    <t>ale.gorgolini@gmail.com</t>
  </si>
  <si>
    <t>Alberghi</t>
  </si>
  <si>
    <t>Leon D'Oro</t>
  </si>
  <si>
    <t>Via Flaminia 213</t>
  </si>
  <si>
    <t>Dato non presente</t>
  </si>
  <si>
    <t>Albergo Domus Mariae</t>
  </si>
  <si>
    <t>viale Ezio Scaglioni 17</t>
  </si>
  <si>
    <t>giulianaspini@gmail.com</t>
  </si>
  <si>
    <t>Torre Colombara Di Frontino</t>
  </si>
  <si>
    <t>STRADA FRONTINO 24/B</t>
  </si>
  <si>
    <t>luccardi.sandro@gmail.com</t>
  </si>
  <si>
    <t>Bed &amp; Breakfast</t>
  </si>
  <si>
    <t>B&amp;B Aquilegia</t>
  </si>
  <si>
    <t>via Furlo 12</t>
  </si>
  <si>
    <t>www.aquilegiabeb.com ; info@aquilegiabeb.com</t>
  </si>
  <si>
    <t>Furlo</t>
  </si>
  <si>
    <t>Alloggi Agrituristici</t>
  </si>
  <si>
    <t>Del Frontino</t>
  </si>
  <si>
    <t>strada frontino 23</t>
  </si>
  <si>
    <t>La Ginestra</t>
  </si>
  <si>
    <t>via Furlo 17</t>
  </si>
  <si>
    <t>www.ginestrafurlo.it ; info@ginestrafurlo.it</t>
  </si>
  <si>
    <t>Birra Al Pozzo</t>
  </si>
  <si>
    <t>via Pianacce 12</t>
  </si>
  <si>
    <t>www.birraalpozzo.it ; info@birraalpozzo.it</t>
  </si>
  <si>
    <t>B&amp;B Cristini Cristina</t>
  </si>
  <si>
    <t>cri.cristini@alice.it</t>
  </si>
  <si>
    <t>B&amp;B Martelloni Cesare</t>
  </si>
  <si>
    <t>via pianacce 67</t>
  </si>
  <si>
    <t>www.lalocandadellabbazia.it ; info@lalocandadellabbazia.it</t>
  </si>
  <si>
    <t>Albergo Meuble' Shine</t>
  </si>
  <si>
    <t>via aldo gamba 54</t>
  </si>
  <si>
    <t>Agriturismo Castellago</t>
  </si>
  <si>
    <t>strada Castellaro 18</t>
  </si>
  <si>
    <t>castellago@virgilio.it</t>
  </si>
  <si>
    <t>Albergo Antico Furlo</t>
  </si>
  <si>
    <t>via Flaminia 66</t>
  </si>
  <si>
    <t>www.anticofurlo.it ; info@anticofurlo.it</t>
  </si>
  <si>
    <t>Ca' Garavano</t>
  </si>
  <si>
    <t>strada Frontino 21</t>
  </si>
  <si>
    <t>www.cagaravano.com ; urbini.alessandro@alice.it</t>
  </si>
  <si>
    <t>Il Conio Di Di Giovanni Federico</t>
  </si>
  <si>
    <t>strada pietralatra 1</t>
  </si>
  <si>
    <t>Agriturismo I Conti</t>
  </si>
  <si>
    <t>via Pieve del Colle 11 b</t>
  </si>
  <si>
    <t>www.agriturismoiconti.it ; info@agriturismoiconti.it</t>
  </si>
  <si>
    <t>Pieve Del Colle</t>
  </si>
  <si>
    <t>La Colombara</t>
  </si>
  <si>
    <t>strada Frontino 24</t>
  </si>
  <si>
    <t>Stroppa Giuseppe</t>
  </si>
  <si>
    <t>strada San Gregorio 12</t>
  </si>
  <si>
    <t>http://lapanoramicadastroppa.webstarts.com/ ; stroppag@libero.it</t>
  </si>
  <si>
    <t>Serafini Giorgia</t>
  </si>
  <si>
    <t>Dato non trovato</t>
  </si>
  <si>
    <t>Betti Vincenzo</t>
  </si>
  <si>
    <t>via Pole 69</t>
  </si>
  <si>
    <t>Alloggi In Affitto</t>
  </si>
  <si>
    <t>Marcheholiday - Casale Degli Ulivi</t>
  </si>
  <si>
    <t>strada San Gregorio 1</t>
  </si>
  <si>
    <t>www.marcheholiday.it/ulivi ; info@marcheholiday.it</t>
  </si>
  <si>
    <t>Loc.Ca Donnino</t>
  </si>
  <si>
    <t>Aree Di Sosta (Plein Air)</t>
  </si>
  <si>
    <t>Area Sosta Camper Parco Le Querce</t>
  </si>
  <si>
    <t>via Pianacce 1</t>
  </si>
  <si>
    <t>parcodelfurlo.it ; info@parcodelfurlo.it</t>
  </si>
  <si>
    <t>Riserva Naturale Statale Gola Del Furlo</t>
  </si>
  <si>
    <t>Bacchiocchi Maria Elisa</t>
  </si>
  <si>
    <t>via San Gregorio 17</t>
  </si>
  <si>
    <t>remigio.battistelli@gmail.com</t>
  </si>
  <si>
    <t>Marchetti Lorenza</t>
  </si>
  <si>
    <t>via Fossato 37/b</t>
  </si>
  <si>
    <t>thomas.clementi@hotmail.it</t>
  </si>
  <si>
    <t>B&amp;B Biscubio</t>
  </si>
  <si>
    <t>via Circonvallazione 46</t>
  </si>
  <si>
    <t>Apecchio</t>
  </si>
  <si>
    <t>marcellamartinelli17@gmail.com</t>
  </si>
  <si>
    <t>Ghighetta</t>
  </si>
  <si>
    <t>via Borgo Mazzini 40</t>
  </si>
  <si>
    <t>doradimaggio@libero.it</t>
  </si>
  <si>
    <t>Agriturismo La Rocca</t>
  </si>
  <si>
    <t>a.parlani@alice.it</t>
  </si>
  <si>
    <t>Località La Rocca</t>
  </si>
  <si>
    <t>Agriturismo Ca' Pierpaoli</t>
  </si>
  <si>
    <t>www.chipierpaoli.it ; info@chipierpaoli.it</t>
  </si>
  <si>
    <t>Località Ca' Pierpaoli</t>
  </si>
  <si>
    <t>Agriturismo Piandimolino</t>
  </si>
  <si>
    <t>località Pian di Molino 16</t>
  </si>
  <si>
    <t>www.agriturismopiandimolino.it ; info@agriturismopiandimolino.it</t>
  </si>
  <si>
    <t>Pian Di Molino</t>
  </si>
  <si>
    <t>B&amp;B Granci Maria Grazia</t>
  </si>
  <si>
    <t>via Martiri della Liberta' 20</t>
  </si>
  <si>
    <t>Le Ciocche</t>
  </si>
  <si>
    <t>ale_cipi@live.it</t>
  </si>
  <si>
    <t>Fonte Somma</t>
  </si>
  <si>
    <t>www.fontesomma.it ; info@fontesomma.it</t>
  </si>
  <si>
    <t>Loc.Fontesomma</t>
  </si>
  <si>
    <t>Col Alpi</t>
  </si>
  <si>
    <t>via Circonvallazione 40</t>
  </si>
  <si>
    <t>ilaesimo@virgilio.it</t>
  </si>
  <si>
    <t>Country House Cacciabocca</t>
  </si>
  <si>
    <t>vocabolo Caselle 100</t>
  </si>
  <si>
    <t>www.countryhousechiciabocca.it ; info@countryhousechiciabocca.it</t>
  </si>
  <si>
    <t>B&amp;B Mochi Edmondo Adolfo Federico</t>
  </si>
  <si>
    <t>via dante alighieri 41</t>
  </si>
  <si>
    <t>elenamochi@hotmail.it</t>
  </si>
  <si>
    <t>Area Di Sosta Camper</t>
  </si>
  <si>
    <t>Affittacamere Appennino</t>
  </si>
  <si>
    <t>via Garibaldi 9</t>
  </si>
  <si>
    <t>Agriturismo Pieve Di San Paolo</t>
  </si>
  <si>
    <t>San Paolo di Fagnille 29</t>
  </si>
  <si>
    <t>www.pievesp.it ; info@pievesp.it</t>
  </si>
  <si>
    <t>San Paolo Di Fagnille</t>
  </si>
  <si>
    <t>Casa Delle Rose</t>
  </si>
  <si>
    <t>www.valguerriera.it ; info@valguerriera.it</t>
  </si>
  <si>
    <t>Vecchia Fornace</t>
  </si>
  <si>
    <t>vocabolo chignucci 1</t>
  </si>
  <si>
    <t>Essiccatoio</t>
  </si>
  <si>
    <t>vocabolo val d' acqua 1</t>
  </si>
  <si>
    <t>Country House La Spina</t>
  </si>
  <si>
    <t>vocabolo spina 1</t>
  </si>
  <si>
    <t>www.countryhouselaspina.it ; info@countryhouselaspina.it</t>
  </si>
  <si>
    <t>Ca' Quattrocchi</t>
  </si>
  <si>
    <t>via Roma 1</t>
  </si>
  <si>
    <t>Lucaraia</t>
  </si>
  <si>
    <t>localita' Lucaraia 1</t>
  </si>
  <si>
    <t>lpraziendaagricola@gmail.com</t>
  </si>
  <si>
    <t>Montenerone</t>
  </si>
  <si>
    <t>localita' Pian di Trebbio 81</t>
  </si>
  <si>
    <t>www.hotelmontenerone.it ; info@hotelmontenerone.it</t>
  </si>
  <si>
    <t>Col Di Fiore</t>
  </si>
  <si>
    <t>loc Col di Fiore snc</t>
  </si>
  <si>
    <t>Casellina</t>
  </si>
  <si>
    <t>loc. la Casellina 1</t>
  </si>
  <si>
    <t>Taverna</t>
  </si>
  <si>
    <t>vocabolo caselle 1</t>
  </si>
  <si>
    <t>marialaura@jumpi.it;</t>
  </si>
  <si>
    <t>Chignoni</t>
  </si>
  <si>
    <t>vocabolo Chignoni 1</t>
  </si>
  <si>
    <t>www.chignoni.it ; info@chignoni.it</t>
  </si>
  <si>
    <t>Ca' Cirigiolo</t>
  </si>
  <si>
    <t>Loc. Casa Nuova di Cirigiolo  s/n</t>
  </si>
  <si>
    <t>www.cacirigiolo.it ; info@cacirigiolo.it</t>
  </si>
  <si>
    <t>Val Del Lago</t>
  </si>
  <si>
    <t>vocabolo Acquapartita 1</t>
  </si>
  <si>
    <t>Loc. Val Del Lago</t>
  </si>
  <si>
    <t>Caselle</t>
  </si>
  <si>
    <t>marialaura@jumpi.it</t>
  </si>
  <si>
    <t>Ostelli Per La Gioventu'</t>
  </si>
  <si>
    <t>Ostello Della Gioventu' La Chiusura (Cucchiarini Aldo Loris)</t>
  </si>
  <si>
    <t>via dante alighieri 1</t>
  </si>
  <si>
    <t>cooplamacina@info-net.it</t>
  </si>
  <si>
    <t>Case Per Ferie</t>
  </si>
  <si>
    <t>Villa Santa Maria</t>
  </si>
  <si>
    <t>via Cagli 89</t>
  </si>
  <si>
    <t>Fraz. Serravalle</t>
  </si>
  <si>
    <t>B&amp;B Il Borgo</t>
  </si>
  <si>
    <t>BORGO MAZZINI 28</t>
  </si>
  <si>
    <t>stevemugs@gmail.com</t>
  </si>
  <si>
    <t>Il Poggio Di D'Angeli Lidia Affittacamere</t>
  </si>
  <si>
    <t>Via Poggio San Giovanni 17</t>
  </si>
  <si>
    <t>Auditore</t>
  </si>
  <si>
    <t>info@baita7nani.com</t>
  </si>
  <si>
    <t>Il Poggio Di D'Angeli Lidia</t>
  </si>
  <si>
    <t>Via Poggio San Giovanni 9</t>
  </si>
  <si>
    <t>B&amp;B Il Giardino Delle Noci</t>
  </si>
  <si>
    <t>Località Molino Ca' Guerra 48</t>
  </si>
  <si>
    <t>ilariasanti89@libero.it</t>
  </si>
  <si>
    <t>Loc. Casinina</t>
  </si>
  <si>
    <t>Il Torrione</t>
  </si>
  <si>
    <t>via circonvallazione 14</t>
  </si>
  <si>
    <t>www.albergoiltorrione.it ; info@albergoiltorrione.it</t>
  </si>
  <si>
    <t>Antica Osteria Da Oreste</t>
  </si>
  <si>
    <t>via Risorgimento  4</t>
  </si>
  <si>
    <t>www.osteria-daoreste.it ; info@osteria-daoreste.it</t>
  </si>
  <si>
    <t>Frazione Casinina</t>
  </si>
  <si>
    <t>Country House Villa Cisca</t>
  </si>
  <si>
    <t>localita' molino fulvi 14</t>
  </si>
  <si>
    <t>www.villacisca.com ; info@villacisca.com</t>
  </si>
  <si>
    <t>B&amp;B Tele Gianna</t>
  </si>
  <si>
    <t>via G. Leopardi 6</t>
  </si>
  <si>
    <t>www.bb.telegianna.it ; carla2009@alice.it</t>
  </si>
  <si>
    <t>Casinina</t>
  </si>
  <si>
    <t>La Luna Nell'Orto</t>
  </si>
  <si>
    <t>via Madonna Rafaneto 18</t>
  </si>
  <si>
    <t>Barchi</t>
  </si>
  <si>
    <t>www.lalunanellorto.it ; petrabartels@libero.it</t>
  </si>
  <si>
    <t>Loc.Rafaneto</t>
  </si>
  <si>
    <t>La Giravolta</t>
  </si>
  <si>
    <t>via G. Campioli 10</t>
  </si>
  <si>
    <t>www.lagiravolta.eu ; info@lagiravolta.eu</t>
  </si>
  <si>
    <t>Villa Rodi</t>
  </si>
  <si>
    <t>via Montesoffio 45</t>
  </si>
  <si>
    <t>d.falcinelli@cia.it</t>
  </si>
  <si>
    <t>Villa Agapantus</t>
  </si>
  <si>
    <t>via Villa di Monte Campagna 27</t>
  </si>
  <si>
    <t>francini_m@hotmail.com</t>
  </si>
  <si>
    <t>Fonte Parolla Agriturismo</t>
  </si>
  <si>
    <t>via Villa del Monte Campagna 13</t>
  </si>
  <si>
    <t>www.fonteparolla.it ; info@fonteparolla.it</t>
  </si>
  <si>
    <t>Loc. Villa Del Monte</t>
  </si>
  <si>
    <t>Foresteria Agrituristica Strada Dei Campioli</t>
  </si>
  <si>
    <t>via Giardino Campioli 31</t>
  </si>
  <si>
    <t>www.stradadeicampioli.it ; info@stradadeicampioli.it</t>
  </si>
  <si>
    <t>Country House Montesoffio</t>
  </si>
  <si>
    <t>localita' montesoffio 5</t>
  </si>
  <si>
    <t>www.montesoffio.com ; info@montesoffio.com</t>
  </si>
  <si>
    <t>Cal Fattore</t>
  </si>
  <si>
    <t>via Case Sparse snc</t>
  </si>
  <si>
    <t>Belforte All'Isauro</t>
  </si>
  <si>
    <t>elebarbie@hotmail.it</t>
  </si>
  <si>
    <t>Rossi Rossano</t>
  </si>
  <si>
    <t>via Angelini 4</t>
  </si>
  <si>
    <t>rossanorossi@hotmail.com</t>
  </si>
  <si>
    <t>Casale Fattoria Gostoli</t>
  </si>
  <si>
    <t>via Molino 16</t>
  </si>
  <si>
    <t>ilenia.battiato@tiscali.it</t>
  </si>
  <si>
    <t>Hotel La Rupe</t>
  </si>
  <si>
    <t>via Meta 76</t>
  </si>
  <si>
    <t>Borgo Pace</t>
  </si>
  <si>
    <t>elisa@emtur.it</t>
  </si>
  <si>
    <t>B&amp;B Quiete Sul Meta</t>
  </si>
  <si>
    <t>via Papa Clemente XI 4</t>
  </si>
  <si>
    <t>www.quietesulmeta.com ; info@quietesulmeta.com</t>
  </si>
  <si>
    <t>B&amp;B Valdericarte</t>
  </si>
  <si>
    <t>loc. Valderica 8</t>
  </si>
  <si>
    <t>www.valdericarte.com ; stella@valdericarte.com</t>
  </si>
  <si>
    <t>Lamoli</t>
  </si>
  <si>
    <t>Agriturismo Moretti Marco</t>
  </si>
  <si>
    <t>localita' Campovecchio 1</t>
  </si>
  <si>
    <t>Albergo Oasi San Benedetto</t>
  </si>
  <si>
    <t>via dell'Abbazia 7</t>
  </si>
  <si>
    <t>coloriappennino@libero.it</t>
  </si>
  <si>
    <t>Ranco Fabbro</t>
  </si>
  <si>
    <t>prenotazioni@lamacina.it</t>
  </si>
  <si>
    <t>Parchiule</t>
  </si>
  <si>
    <t>Loc. Lamoli</t>
  </si>
  <si>
    <t>Agriturismo Santi Gilberto</t>
  </si>
  <si>
    <t>via Lame 18</t>
  </si>
  <si>
    <t>Loc. Parchiule</t>
  </si>
  <si>
    <t>B&amp;B Auro Di Bernardini Ivo</t>
  </si>
  <si>
    <t>loc. Molino 19</t>
  </si>
  <si>
    <t>ivobernardini@libero.it</t>
  </si>
  <si>
    <t>Agriturismo Alpe Della Luna</t>
  </si>
  <si>
    <t>http://www.alpedellaluna.it/ ; agr@alpedellaluna.it</t>
  </si>
  <si>
    <t>Vildonnino</t>
  </si>
  <si>
    <t>La Diligenza</t>
  </si>
  <si>
    <t>piazza del Pino 9</t>
  </si>
  <si>
    <t>www.anticalocandaladiligenza.it ; info@centrobebladiligenza.it</t>
  </si>
  <si>
    <t>Rifugi</t>
  </si>
  <si>
    <t>Oasi San Benedetto</t>
  </si>
  <si>
    <t>via dell' Abbazia 13</t>
  </si>
  <si>
    <t>trabaria@libero.it</t>
  </si>
  <si>
    <t>Ostello Per La Gioventu'</t>
  </si>
  <si>
    <t>via dell' Abbazia 40</t>
  </si>
  <si>
    <t>lamoli@oasisanbenedetto.it</t>
  </si>
  <si>
    <t>Agriturismo Il Ginepro</t>
  </si>
  <si>
    <t>localita' Figgiano 46</t>
  </si>
  <si>
    <t>info@ilgineprofigiano.com</t>
  </si>
  <si>
    <t>Agriturismo Sacchia Art Farm</t>
  </si>
  <si>
    <t>www.sacchiafarm.com ; info@sacchiafarm.com</t>
  </si>
  <si>
    <t>Loc. Sacchia</t>
  </si>
  <si>
    <t>Paolo Cangini</t>
  </si>
  <si>
    <t>loc. Acquaviva 25</t>
  </si>
  <si>
    <t>Cagli</t>
  </si>
  <si>
    <t>Pavoni Lucio</t>
  </si>
  <si>
    <t>via Don Minzoni, 66 66/a</t>
  </si>
  <si>
    <t>lucia.pavoni.18@gmail.com</t>
  </si>
  <si>
    <t>Giunti Francesco</t>
  </si>
  <si>
    <t>via Case Sparse 85</t>
  </si>
  <si>
    <t>Loc. Naro</t>
  </si>
  <si>
    <t>B&amp;B Villa Ada</t>
  </si>
  <si>
    <t>via B.Buozzi 37</t>
  </si>
  <si>
    <t>http://villaadacagli.tumblr.com/ ; villaadacagli@gmail.com</t>
  </si>
  <si>
    <t>Country House Il Giordano,Sasso Della Rocca</t>
  </si>
  <si>
    <t>via Centro Pieia 16,45</t>
  </si>
  <si>
    <t>www.pieiavacanze.it ; info@pieiavacanze.it</t>
  </si>
  <si>
    <t>Centro Pieia 16; Centro Pieia 45</t>
  </si>
  <si>
    <t>B&amp;B La Villa Degli Orti</t>
  </si>
  <si>
    <t>via Flaminia Nord 153</t>
  </si>
  <si>
    <t>m.tassi@libero.it</t>
  </si>
  <si>
    <t>L'Oncia</t>
  </si>
  <si>
    <t>zio.mele@libero.it</t>
  </si>
  <si>
    <t>Loc. Ca' Serra</t>
  </si>
  <si>
    <t>Villa Degli Orti</t>
  </si>
  <si>
    <t>via Flaminia Nord  153</t>
  </si>
  <si>
    <t>info@ortiamo.it</t>
  </si>
  <si>
    <t>La Piazza</t>
  </si>
  <si>
    <t>p.zza Matteotti 6</t>
  </si>
  <si>
    <t>www.casavacanzelapiazza.it ; info@casavacanzelapiazza.it</t>
  </si>
  <si>
    <t>B&amp;B Moretti Giuseppe</t>
  </si>
  <si>
    <t>via Pian del Vescovo 16</t>
  </si>
  <si>
    <t>giusep.moretti@gmail.com</t>
  </si>
  <si>
    <t>B&amp;B Locanda Degli Angeli</t>
  </si>
  <si>
    <t>CASE SPARSE 143</t>
  </si>
  <si>
    <t>locandadegliangelidirita@gmail.com</t>
  </si>
  <si>
    <t>Fraz. Abbadia Di Naro</t>
  </si>
  <si>
    <t>Woernle Bettina</t>
  </si>
  <si>
    <t>mail@bewoernle.de</t>
  </si>
  <si>
    <t>Radi Milena</t>
  </si>
  <si>
    <t>Via Faeto 7</t>
  </si>
  <si>
    <t>milenaradi7@gmail.com</t>
  </si>
  <si>
    <t>Frontone</t>
  </si>
  <si>
    <t>Casa Mariaa</t>
  </si>
  <si>
    <t>Vicolo Pino 9</t>
  </si>
  <si>
    <t>www.casamariaa.it ; contact@casamariaa.it</t>
  </si>
  <si>
    <t>De Rerum Natura</t>
  </si>
  <si>
    <t>Località Fornaci di Paravento  123</t>
  </si>
  <si>
    <t>www.coopdererumnatura.it ; cesare@ilpostodelleviole.it</t>
  </si>
  <si>
    <t>Il Posto Delle Viole</t>
  </si>
  <si>
    <t>Località Fornaci di Paravento 123</t>
  </si>
  <si>
    <t>www.ilpostodelleviole.it ; cesare@ilpostodelleviole.it</t>
  </si>
  <si>
    <t>Ricci Marco</t>
  </si>
  <si>
    <t>Frazione San Savino - Strada Provinciale 424 SNC</t>
  </si>
  <si>
    <t>casalecanneto@libero.it</t>
  </si>
  <si>
    <t>San Savino</t>
  </si>
  <si>
    <t>Relais Druda</t>
  </si>
  <si>
    <t>Atanagi 37</t>
  </si>
  <si>
    <t>Azienda Agrituristica F.Lli Fulvi</t>
  </si>
  <si>
    <t>strada Ca' Rio 1</t>
  </si>
  <si>
    <t>Ca' Belvedere</t>
  </si>
  <si>
    <t>strada pigno monte martello 103</t>
  </si>
  <si>
    <t>www.cabelvedere.it ; info@cabelvedere.it</t>
  </si>
  <si>
    <t>Agriturismo Frescina</t>
  </si>
  <si>
    <t>localita' Frescina Abbadia di Naro  1</t>
  </si>
  <si>
    <t>www.frescina.com ; info@frescina.com</t>
  </si>
  <si>
    <t>Ca' Le Suore</t>
  </si>
  <si>
    <t>strada Monte Peruzzo 57</t>
  </si>
  <si>
    <t>www.calesuore.it ; info@calesuore.it</t>
  </si>
  <si>
    <t>San Silvestro</t>
  </si>
  <si>
    <t>localita' Monte Scatto 1</t>
  </si>
  <si>
    <t>info@agriturismo-sansilvestro.it</t>
  </si>
  <si>
    <t>Agriturismo Che Cello</t>
  </si>
  <si>
    <t>strada Sant' Angelo in Maiano 5</t>
  </si>
  <si>
    <t>maddalena.scotti@virgilio.it</t>
  </si>
  <si>
    <t>Capoccia Luigina</t>
  </si>
  <si>
    <t>strada Monte Petrano 1</t>
  </si>
  <si>
    <t>B&amp;B Gianpaolo Luchini</t>
  </si>
  <si>
    <t>localita' Secchiano strada Cagli Pianello 123</t>
  </si>
  <si>
    <t>La Ferraia</t>
  </si>
  <si>
    <t>strada Casale 10</t>
  </si>
  <si>
    <t>www.laferraia.it ; info@laferraia.it</t>
  </si>
  <si>
    <t>Residenze Turistico Alberghiere</t>
  </si>
  <si>
    <t>La Collinetta</t>
  </si>
  <si>
    <t>via ca' lupo 27</t>
  </si>
  <si>
    <t>info@residencelacollinetta.com</t>
  </si>
  <si>
    <t>Hotel Pineta</t>
  </si>
  <si>
    <t>viale della Vittoria 15</t>
  </si>
  <si>
    <t>info@hpineta.com</t>
  </si>
  <si>
    <t>International Cagli Hotel Srl</t>
  </si>
  <si>
    <t>strada Civita  5</t>
  </si>
  <si>
    <t>info@internationalcaglihotel.it</t>
  </si>
  <si>
    <t>Borgo Frescina</t>
  </si>
  <si>
    <t>ABBADIA DI NARO 118</t>
  </si>
  <si>
    <t>Frescina - Cagli</t>
  </si>
  <si>
    <t>Villa Fontalba</t>
  </si>
  <si>
    <t>via flaminia nord 123</t>
  </si>
  <si>
    <t>www.villafontalba.it ; villafontalba@gmail.com</t>
  </si>
  <si>
    <t>Le Ripe Di Beligni Ivo</t>
  </si>
  <si>
    <t>Fraz. Cà Rio</t>
  </si>
  <si>
    <t>Ranco Di Sopra</t>
  </si>
  <si>
    <t>strada caimarini 79</t>
  </si>
  <si>
    <t>www.rancodisopra.it ; info@rancodisopra.it</t>
  </si>
  <si>
    <t>La Colticciola Di Cancellieri Augusto</t>
  </si>
  <si>
    <t>strada cagli pergola 120</t>
  </si>
  <si>
    <t>aziendaagrituristicacancellieri.com ; cancellieri75@virgilio.it</t>
  </si>
  <si>
    <t>Bonclerici House</t>
  </si>
  <si>
    <t>via tiranni 23</t>
  </si>
  <si>
    <t>www.bonclericihouse.it ; info@bonclericihouse.it</t>
  </si>
  <si>
    <t>B&amp;B Paladini Roberto</t>
  </si>
  <si>
    <t>via Bencivenne Paganucci 23</t>
  </si>
  <si>
    <t>robertopaladini56@gmail.com</t>
  </si>
  <si>
    <t>La Contesa Di Bertozzi Mafalda</t>
  </si>
  <si>
    <t>loc. Acquaviva 126</t>
  </si>
  <si>
    <t>www.lacontesa.it ; info@lacontesa.it</t>
  </si>
  <si>
    <t>Acquaviva</t>
  </si>
  <si>
    <t>B&amp;B San Pietro Fuori Le Mura</t>
  </si>
  <si>
    <t>via san pietro 14</t>
  </si>
  <si>
    <t>mhlpieri@gmail.com</t>
  </si>
  <si>
    <t>B&amp;B Torre D'Acquaviva</t>
  </si>
  <si>
    <t>via Molleone 5</t>
  </si>
  <si>
    <t>www.torreacquaviva.it ; amichelinitocci@yahoo.it</t>
  </si>
  <si>
    <t>Agriturismo Colle Delle Ginestrelle Di Capoccia Carlo</t>
  </si>
  <si>
    <t>via Flaminia Nord 23</t>
  </si>
  <si>
    <t>www.agriturcagli.it ; info@agriturcagli.it</t>
  </si>
  <si>
    <t>B&amp;B Monserchio</t>
  </si>
  <si>
    <t>PIGNO MONTE MARTELLO  52</t>
  </si>
  <si>
    <t>k.strian@esaway.it</t>
  </si>
  <si>
    <t>La Tenuta Ca' Gione Di Nucci Valerio E Gianmarco</t>
  </si>
  <si>
    <t>STRADA SAN MARTINO CASTELL'ONESTO, 41 41</t>
  </si>
  <si>
    <t>www.tenutacagione.it ; info@tenutacagione.it</t>
  </si>
  <si>
    <t>Strada San Martino</t>
  </si>
  <si>
    <t>Vellaneta</t>
  </si>
  <si>
    <t>strada pigno monte martello 82</t>
  </si>
  <si>
    <t>www.vellaneta.com ; agriturismo.vellaneta@esaway.it</t>
  </si>
  <si>
    <t>Le Stanze Di Clotilde</t>
  </si>
  <si>
    <t>via purgotti 64-66</t>
  </si>
  <si>
    <t>info@bonclericihouse.it</t>
  </si>
  <si>
    <t>B&amp;B Ca' Maggio Nuovo</t>
  </si>
  <si>
    <t>strada monte peruzzo 63</t>
  </si>
  <si>
    <t>www.camaggio.com ; info@camaggio.com</t>
  </si>
  <si>
    <t>Agriturismo Molleone</t>
  </si>
  <si>
    <t>strada molleone 1</t>
  </si>
  <si>
    <t>Agriturismo Bufano</t>
  </si>
  <si>
    <t>strada san fiorano 48</t>
  </si>
  <si>
    <t>www.agriturismobufano.it ; info@agriturismobufano.it</t>
  </si>
  <si>
    <t>Country House Ca' Bucarini</t>
  </si>
  <si>
    <t>case sparse naro 3</t>
  </si>
  <si>
    <t>bucarinilucia@gmail.com</t>
  </si>
  <si>
    <t>B&amp;B Del Teatro</t>
  </si>
  <si>
    <t>via Giacomo Leopardi 28</t>
  </si>
  <si>
    <t>www.bbdelteatro.it ; info@bbdelteatro.it</t>
  </si>
  <si>
    <t>B&amp;B La Rosa Rossa</t>
  </si>
  <si>
    <t>via del burano 1</t>
  </si>
  <si>
    <t>teresin@live.it</t>
  </si>
  <si>
    <t>Raggio Di Sole</t>
  </si>
  <si>
    <t>localita' acquaviva 1</t>
  </si>
  <si>
    <t>Agriturismo Campagna</t>
  </si>
  <si>
    <t>strada pigno monte martello 1</t>
  </si>
  <si>
    <t>Ca' Maggio Nuovo</t>
  </si>
  <si>
    <t>Fonte Dell'Olmo</t>
  </si>
  <si>
    <t>strada monte peruzzo 1</t>
  </si>
  <si>
    <t>purgotti2@virgilio.it</t>
  </si>
  <si>
    <t>Residence Torre Del Sasso</t>
  </si>
  <si>
    <t>localita' via stratta 1</t>
  </si>
  <si>
    <t>Agriturismo Il Borghetto Al Poggio</t>
  </si>
  <si>
    <t>www.ilborghettoalpoggio.it ; info@ilborghettoalpoggio.it</t>
  </si>
  <si>
    <t>Loc. Poggio San Cristoforo</t>
  </si>
  <si>
    <t>Greene Peter Andrew</t>
  </si>
  <si>
    <t>Strada Santa Barbara 5</t>
  </si>
  <si>
    <t>www.sancristoforo.info ; mail@le-marche.com</t>
  </si>
  <si>
    <t>B&amp;B Viabenamati</t>
  </si>
  <si>
    <t>via Benamati 13</t>
  </si>
  <si>
    <t>viabenamati@virgilio.it</t>
  </si>
  <si>
    <t>Agriturismo Ca' Battista</t>
  </si>
  <si>
    <t>strada Valubbio 29</t>
  </si>
  <si>
    <t>cabattista@hotmail.it</t>
  </si>
  <si>
    <t>Ciancamerla Roberta</t>
  </si>
  <si>
    <t>Strada San Martino Castell'onesto  27/a</t>
  </si>
  <si>
    <t>www.castellonesto.com ; info@castellonesto.com</t>
  </si>
  <si>
    <t>Smirra Di Cagli</t>
  </si>
  <si>
    <t>Pio Bracco</t>
  </si>
  <si>
    <t>San Paterniano 36</t>
  </si>
  <si>
    <t>www.lamaestade.it ; explorer@teletu.it ; piobracco@alice.it</t>
  </si>
  <si>
    <t>Smirra</t>
  </si>
  <si>
    <t>Pacini Maria Gabriella</t>
  </si>
  <si>
    <t>LOCALITA' PARAVENTO 84</t>
  </si>
  <si>
    <t>lincantosullavalle@gmail.com</t>
  </si>
  <si>
    <t>Localita' Paravento</t>
  </si>
  <si>
    <t>Maggioli Giuseppe E Serafini Doriana</t>
  </si>
  <si>
    <t>info@dream-holidays.it</t>
  </si>
  <si>
    <t>Agriturismo Serra Canina</t>
  </si>
  <si>
    <t>loc.Serra Canina snc</t>
  </si>
  <si>
    <t>Amaduzzi Giovanna</t>
  </si>
  <si>
    <t>www.cadeinoci.com ; bonazelli6@libero.it</t>
  </si>
  <si>
    <t>Località Le Pieie Tarugo</t>
  </si>
  <si>
    <t>Acquabattiglia</t>
  </si>
  <si>
    <t>via fossato 5</t>
  </si>
  <si>
    <t>Cantiano</t>
  </si>
  <si>
    <t>www.acquabattaglia.com ; picorri@gmail.com</t>
  </si>
  <si>
    <t>Acquabattaglia</t>
  </si>
  <si>
    <t>Villa Antica</t>
  </si>
  <si>
    <t>via Finocchieto 60</t>
  </si>
  <si>
    <t>http://www.villaantica.eu/ ; ddgiamb@alice.it</t>
  </si>
  <si>
    <t>Località Fossato</t>
  </si>
  <si>
    <t>B&amp;B Ca' Paravento</t>
  </si>
  <si>
    <t>via della fornace 73</t>
  </si>
  <si>
    <t>www.caparavento.it ; info@caparavento.it</t>
  </si>
  <si>
    <t>Tranquillo</t>
  </si>
  <si>
    <t>Ca' Paravento Country House</t>
  </si>
  <si>
    <t>Col D'Agello</t>
  </si>
  <si>
    <t>localita' san rocco 1</t>
  </si>
  <si>
    <t>La Locanda Del Brolio</t>
  </si>
  <si>
    <t>via G. Mazzini 8</t>
  </si>
  <si>
    <t>www.locandadelbrolio.it ; info@locandadelbrolio.it</t>
  </si>
  <si>
    <t>Ostello San Giovanni Battista</t>
  </si>
  <si>
    <t>via del mercato 4</t>
  </si>
  <si>
    <t>www.lamacina.it ; valerio@lamacina.it</t>
  </si>
  <si>
    <t>Albergo I Cordelli</t>
  </si>
  <si>
    <t>via Cordelli 38</t>
  </si>
  <si>
    <t>valerio@lamacina.it</t>
  </si>
  <si>
    <t>Frazione Chiaserna</t>
  </si>
  <si>
    <t>Sant'Apollinare Farmhouse Resort</t>
  </si>
  <si>
    <t>Località Sant'Apollinare via San Crecentino  5</t>
  </si>
  <si>
    <t>www.farmhouseresort.it ; marcoramberti@gmail.com</t>
  </si>
  <si>
    <t>Sant'Apollinare</t>
  </si>
  <si>
    <t>B&amp;B Luchetti Danila</t>
  </si>
  <si>
    <t>via della Badia 2</t>
  </si>
  <si>
    <t>studioquattro@studioquattromail.it</t>
  </si>
  <si>
    <t>Campeggi</t>
  </si>
  <si>
    <t>Camping Le Ginestre Del Catria</t>
  </si>
  <si>
    <t>Via Fossato snc</t>
  </si>
  <si>
    <t>www.camping-leginestredelcatria.it ; info@camping-leginestredelcatria.it</t>
  </si>
  <si>
    <t>Loc. Chiaserna</t>
  </si>
  <si>
    <t>B&amp;B Love Suite Nido D'Amore</t>
  </si>
  <si>
    <t>loc. Cantoniera 12</t>
  </si>
  <si>
    <t>Carpegna</t>
  </si>
  <si>
    <t>www.lovesuites.it ; riccibr1@virgilio.it</t>
  </si>
  <si>
    <t>Residence Hotel San Michele</t>
  </si>
  <si>
    <t>via Amaducci 51</t>
  </si>
  <si>
    <t>www.hotelsmichele.com ; info@euromtour.it</t>
  </si>
  <si>
    <t>Hotel San Michele</t>
  </si>
  <si>
    <t>info@euromtour.it</t>
  </si>
  <si>
    <t>Paradiso</t>
  </si>
  <si>
    <t>viale Paradiso 36</t>
  </si>
  <si>
    <t>www.campeggioparadisocarpegna.com ; info@campeggioparadiso.com</t>
  </si>
  <si>
    <t>Residence Le Terrazze Di Filippetti  Giuliana</t>
  </si>
  <si>
    <t>via Cippo 38</t>
  </si>
  <si>
    <t>www.leterrazzecarpegna.it ; info@leterrazzecarpegna.it</t>
  </si>
  <si>
    <t>Il Mandriano</t>
  </si>
  <si>
    <t>via Cantoniera 76</t>
  </si>
  <si>
    <t>as_studio@libero.it</t>
  </si>
  <si>
    <t>Hotel Anna</t>
  </si>
  <si>
    <t>vicolo Francioni 4</t>
  </si>
  <si>
    <t>www.hotelannacarpegna.it ; info@hotelannacarpegna.it</t>
  </si>
  <si>
    <t>Ulisse</t>
  </si>
  <si>
    <t>via Amaducci, 16 16</t>
  </si>
  <si>
    <t>www.hotelulisse.it ; info@hotelulisse.it</t>
  </si>
  <si>
    <t>Azienda Agrituristica Le Ville</t>
  </si>
  <si>
    <t>via le Ville 1</t>
  </si>
  <si>
    <t>www.levilleagriturismo.it ; info@levilleagriturismo.it</t>
  </si>
  <si>
    <t>Loc. Le Ville Di Carpegna</t>
  </si>
  <si>
    <t>Laura Giovagnoli</t>
  </si>
  <si>
    <t>info@campeggioparadiso.com</t>
  </si>
  <si>
    <t>Davide Rosati</t>
  </si>
  <si>
    <t>viale paradiso 36</t>
  </si>
  <si>
    <t>Rosati Federico</t>
  </si>
  <si>
    <t>Viale Paradiso 36</t>
  </si>
  <si>
    <t>B&amp;B Il Bughetto</t>
  </si>
  <si>
    <t>via Poggiale 16</t>
  </si>
  <si>
    <t>www.ilbughetto.it ; info@ilbughetto.it</t>
  </si>
  <si>
    <t>Ostello Della Gioventu'</t>
  </si>
  <si>
    <t>via Rio Maggio 1</t>
  </si>
  <si>
    <t>Hotel Il Poggio</t>
  </si>
  <si>
    <t>via Poggio 22</t>
  </si>
  <si>
    <t>www.hotelilpoggio.it ; info@hotelilpoggio.it</t>
  </si>
  <si>
    <t>B&amp;B La Pace</t>
  </si>
  <si>
    <t>via Bottegno  1</t>
  </si>
  <si>
    <t>www.la-pace.it ; info@la-pace.it</t>
  </si>
  <si>
    <t>Campo C/O Belforte All'Isauro</t>
  </si>
  <si>
    <t>Il Monte</t>
  </si>
  <si>
    <t>via Montepartemio 10</t>
  </si>
  <si>
    <t>Cartoceto</t>
  </si>
  <si>
    <t>www.casapartemio.it ; casapartemio@gmail.com</t>
  </si>
  <si>
    <t>B&amp;B Tre Civette Sul Como'</t>
  </si>
  <si>
    <t>via S. Bernardino 12</t>
  </si>
  <si>
    <t>didi.adri@libero.it</t>
  </si>
  <si>
    <t>Locanda Borgognina</t>
  </si>
  <si>
    <t>via Borgognina 31</t>
  </si>
  <si>
    <t>www.locandaborgognina.it ; locandaborgognina@libero.it</t>
  </si>
  <si>
    <t>La Rosa</t>
  </si>
  <si>
    <t>via Morola 21</t>
  </si>
  <si>
    <t>www.agriturismolarosacartoceto.it ; info@agriturismolarosacartoceto.it</t>
  </si>
  <si>
    <t>B&amp;B Borghi Della Rocca</t>
  </si>
  <si>
    <t>via Giacomo Rossini 4</t>
  </si>
  <si>
    <t>www.borghidellarocca.it ; info@borghidellarocca.it</t>
  </si>
  <si>
    <t>Agli Ulivi Di Ripalta</t>
  </si>
  <si>
    <t>via piana 10</t>
  </si>
  <si>
    <t>info@affittacamereripalta.it</t>
  </si>
  <si>
    <t>Casa Montefiore</t>
  </si>
  <si>
    <t>via montefiore 3</t>
  </si>
  <si>
    <t>www.casamontefiore.it ; catia.capodagli@libero.it</t>
  </si>
  <si>
    <t>B&amp;B Riva Degli Olivi</t>
  </si>
  <si>
    <t>VIA BOTTACCIO 14</t>
  </si>
  <si>
    <t>rivadegliolivi@gmail.com</t>
  </si>
  <si>
    <t>B&amp;B Ailanto</t>
  </si>
  <si>
    <t>via D.Berloni  3</t>
  </si>
  <si>
    <t>www.ailanto-beb.com ; emiliano.eusepi@hotmail.com</t>
  </si>
  <si>
    <t>Casale Talevi</t>
  </si>
  <si>
    <t>ALBERONE 5</t>
  </si>
  <si>
    <t>www.casaletalevi.it ; info@casaletalevi.it</t>
  </si>
  <si>
    <t>Agriturismo La Locanda Del Gelso</t>
  </si>
  <si>
    <t>via morola 12</t>
  </si>
  <si>
    <t>www.lalocandadelgelso.it ; info@lalocandadelgelso.it</t>
  </si>
  <si>
    <t>Casa Montefiore Ii</t>
  </si>
  <si>
    <t>catia.capodagli@libero.it</t>
  </si>
  <si>
    <t>Casa Sgarzi'N</t>
  </si>
  <si>
    <t>Via Settembrini 12</t>
  </si>
  <si>
    <t>taddeicarmen@libero.it</t>
  </si>
  <si>
    <t>Lucrezia</t>
  </si>
  <si>
    <t>Stabilimenti Balneari</t>
  </si>
  <si>
    <t>Islamorada Dog-Beach</t>
  </si>
  <si>
    <t>Via Faa di Bruno SN</t>
  </si>
  <si>
    <t>Fano</t>
  </si>
  <si>
    <t>www.islamorada.it ; info@islamorada.it</t>
  </si>
  <si>
    <t>Ponte Sasso</t>
  </si>
  <si>
    <t>Primavera Mariella</t>
  </si>
  <si>
    <t>Via Raffaele Jozzino 1</t>
  </si>
  <si>
    <t>mariellaboiani@yahoo.it</t>
  </si>
  <si>
    <t>Curina Paola</t>
  </si>
  <si>
    <t>Via Campioni 3</t>
  </si>
  <si>
    <t>giolun70@gmail.com</t>
  </si>
  <si>
    <t>Esposito Mariachiara</t>
  </si>
  <si>
    <t>Viale Romagna 45</t>
  </si>
  <si>
    <t>telematico@renierassociati.com</t>
  </si>
  <si>
    <t>Gasparoni Luigi App.To Via De Gasperi 18</t>
  </si>
  <si>
    <t>Via De Gasperi 18</t>
  </si>
  <si>
    <t>segreteria@consulgest.eu</t>
  </si>
  <si>
    <t>Magrini Ines</t>
  </si>
  <si>
    <t>Via della Marina 34</t>
  </si>
  <si>
    <t>ghinocelani@email.it</t>
  </si>
  <si>
    <t>Il Grecale</t>
  </si>
  <si>
    <t>Via Sas 459</t>
  </si>
  <si>
    <t>c.vitali62@gmail.com</t>
  </si>
  <si>
    <t>Il Grecale 2</t>
  </si>
  <si>
    <t>Via Snas  461</t>
  </si>
  <si>
    <t>Bonanomi Greta</t>
  </si>
  <si>
    <t>Via Caminate 31</t>
  </si>
  <si>
    <t>bbtanadellupo@gmail.com</t>
  </si>
  <si>
    <t>Hotel Sole Resort</t>
  </si>
  <si>
    <t>via Faa' di Bruno 103</t>
  </si>
  <si>
    <t>www.hotelsole-marotta.it ; info@hotelsole-marotta.it</t>
  </si>
  <si>
    <t>Dellasanta Massimo</t>
  </si>
  <si>
    <t>Via Cavazzotti 7</t>
  </si>
  <si>
    <t>massimo.dellasanta@libero.it</t>
  </si>
  <si>
    <t>Bettini Maria Luisa</t>
  </si>
  <si>
    <t>Via Nazario Sauro 266/B</t>
  </si>
  <si>
    <t>goffredodonini@katamail.com</t>
  </si>
  <si>
    <t>Borgogelli Ottaviani Marco</t>
  </si>
  <si>
    <t>Vicolo Alavolini 9</t>
  </si>
  <si>
    <t>borgomarco@libero.it</t>
  </si>
  <si>
    <t>Biagiotti Giacomo</t>
  </si>
  <si>
    <t>Via Giacomo Puccini 14/A</t>
  </si>
  <si>
    <t>biagiotti.giacomo@gmail.com</t>
  </si>
  <si>
    <t>Crestini Gianfrancesco</t>
  </si>
  <si>
    <t>Via del Pietrisco 30</t>
  </si>
  <si>
    <t>Iacchini Isabella</t>
  </si>
  <si>
    <t>Via Giacomo Puccini 18</t>
  </si>
  <si>
    <t>Mancinelli Serenella</t>
  </si>
  <si>
    <t>Via L. D. Aureliano 17</t>
  </si>
  <si>
    <t>serimancinelli31@gmail.com</t>
  </si>
  <si>
    <t>Orciani Marsino</t>
  </si>
  <si>
    <t>Via Trieste 10</t>
  </si>
  <si>
    <t>Vitali Carmen</t>
  </si>
  <si>
    <t>Via Dei Mille  15/A PU</t>
  </si>
  <si>
    <t>vitali1952@gmail.com</t>
  </si>
  <si>
    <t>Borghesi Elvio</t>
  </si>
  <si>
    <t>Via degli Schiavoni 17</t>
  </si>
  <si>
    <t>elvio.bor@gmail.com</t>
  </si>
  <si>
    <t>L'Eremo Affittacamere</t>
  </si>
  <si>
    <t>via Prelato 14</t>
  </si>
  <si>
    <t>carnaroli.m@libero.it</t>
  </si>
  <si>
    <t>Cenci Roberto</t>
  </si>
  <si>
    <t>Viale Adriatico 16/A</t>
  </si>
  <si>
    <t>Verna Stefano</t>
  </si>
  <si>
    <t>Via Adriatico 108</t>
  </si>
  <si>
    <t>Villa Mauro Mare</t>
  </si>
  <si>
    <t>Via A. Cappellini 58-60</t>
  </si>
  <si>
    <t>info@villamaurosanmartino.it</t>
  </si>
  <si>
    <t>B&amp;B Il Tiglio</t>
  </si>
  <si>
    <t>Via Luciano Manara 23</t>
  </si>
  <si>
    <t>iltigliofano.altervista.org ; bbiltiglio@libero.it</t>
  </si>
  <si>
    <t>Agriturismo Pettirosso</t>
  </si>
  <si>
    <t>LOC. MADONNA PONTE 89/A</t>
  </si>
  <si>
    <t>http://www.agriturismopettirosso.it/ ; info@agriturismopettirosso.it</t>
  </si>
  <si>
    <t>Sciplino Maria Teresa</t>
  </si>
  <si>
    <t>Vicolo Alavolini 6</t>
  </si>
  <si>
    <t>m.teresasciplino@virgilio.it</t>
  </si>
  <si>
    <t>Santini Serenella App.To 210/C</t>
  </si>
  <si>
    <t>SS. Adriatica sud  210/C</t>
  </si>
  <si>
    <t>Santini Serenella App.To 210/A</t>
  </si>
  <si>
    <t>SS. Adriatica sud  210/A</t>
  </si>
  <si>
    <t>Santini Serenella App.To 210/B</t>
  </si>
  <si>
    <t>SS. Adriatica sud 210/B</t>
  </si>
  <si>
    <t>Santini Serenella App.To 212/C</t>
  </si>
  <si>
    <t>SS. Adriatica sud 212/C</t>
  </si>
  <si>
    <t>Santini Serenella App.To 212/B</t>
  </si>
  <si>
    <t>SS. Adriatica sud 212/B</t>
  </si>
  <si>
    <t>Santini Serenella App.To 212/A</t>
  </si>
  <si>
    <t>SS. Adriatica sud 212/A</t>
  </si>
  <si>
    <t>La Darsena</t>
  </si>
  <si>
    <t>Via Nazario Sauro 24</t>
  </si>
  <si>
    <t>daquinox@libero.it</t>
  </si>
  <si>
    <t>Spiaggia Dei Talenti</t>
  </si>
  <si>
    <t>ilgermogliocooperativa@gmail.com</t>
  </si>
  <si>
    <t>Aiudi Alberto</t>
  </si>
  <si>
    <t>Via Gorizia 11</t>
  </si>
  <si>
    <t>aiudisnc@libero.it</t>
  </si>
  <si>
    <t>Costanza</t>
  </si>
  <si>
    <t>MARTINO DA FANO  36</t>
  </si>
  <si>
    <t>schiaroli.luciano@gmail.com</t>
  </si>
  <si>
    <t>Fano Zona Centro</t>
  </si>
  <si>
    <t>Casa Religiosa Di Ospitalita' Maestre Pie Venerini</t>
  </si>
  <si>
    <t>MONTEVECCHIO  51</t>
  </si>
  <si>
    <t>maestrepie.venerini1@gmail.com</t>
  </si>
  <si>
    <t>B&amp;B Casa Sgaria</t>
  </si>
  <si>
    <t>DEL MULINO  44</t>
  </si>
  <si>
    <t>www.casasgaria.it ; serfetanto@gmail.com</t>
  </si>
  <si>
    <t>Fenile</t>
  </si>
  <si>
    <t>Zia Lelly B&amp;B</t>
  </si>
  <si>
    <t>VIA VITTORIO VENETO 80/B</t>
  </si>
  <si>
    <t>elenapatrizi@gmail.com</t>
  </si>
  <si>
    <t>Biagiotti Ennio (9/13)</t>
  </si>
  <si>
    <t>VIA TRIESTE 9/13</t>
  </si>
  <si>
    <t>gest-service@pec.it</t>
  </si>
  <si>
    <t>Canestrari Franco</t>
  </si>
  <si>
    <t>VIA NIGUSANTI e VIALE PRIMO MAGGIO 25/41</t>
  </si>
  <si>
    <t>canestrari89@hotmail.it</t>
  </si>
  <si>
    <t>Cicerchia Maria (11)</t>
  </si>
  <si>
    <t>VIA TRIESTE 11</t>
  </si>
  <si>
    <t>Fiorelli Attilio</t>
  </si>
  <si>
    <t>VIALE TRIESTE 4</t>
  </si>
  <si>
    <t>r.andrea@sed84.com</t>
  </si>
  <si>
    <t>Villa Augusta</t>
  </si>
  <si>
    <t>LOCALITA' SAN BIAGIO 43</t>
  </si>
  <si>
    <t>villa.augusta.fano@gmail.com</t>
  </si>
  <si>
    <t>San Biagio</t>
  </si>
  <si>
    <t>Menaccini Diego</t>
  </si>
  <si>
    <t>VIA NAZARIO SAURO 22</t>
  </si>
  <si>
    <t>Molino Monacelli Country House</t>
  </si>
  <si>
    <t>località Fenile  88</t>
  </si>
  <si>
    <t>www.molinomonacelli.it ; info@molinomonacelli.it; ludochan@hotmail.it</t>
  </si>
  <si>
    <t>Località Fenile</t>
  </si>
  <si>
    <t>B&amp;B La Casa Di Fano</t>
  </si>
  <si>
    <t>corso Matteotti 173</t>
  </si>
  <si>
    <t>info@lacasadifano.it</t>
  </si>
  <si>
    <t>Camping Madonna Ponte</t>
  </si>
  <si>
    <t>via delle Brecce 25</t>
  </si>
  <si>
    <t>www.campingmadonnaponte.it ; info@campingmadonnaponte.it</t>
  </si>
  <si>
    <t>Albergo Euro</t>
  </si>
  <si>
    <t>B&amp;B Al Villino Del Sole</t>
  </si>
  <si>
    <t>via Loc.Chiaruccia 78</t>
  </si>
  <si>
    <t>www.alvillinodelsole.it ; info@alvillinodelsole.it</t>
  </si>
  <si>
    <t>Bellocchi</t>
  </si>
  <si>
    <t>Biondi Agnese</t>
  </si>
  <si>
    <t>via SNASS 447</t>
  </si>
  <si>
    <t>mircobiondi@libero.it</t>
  </si>
  <si>
    <t>Bencivenni Cesare</t>
  </si>
  <si>
    <t>via Bellavista 1</t>
  </si>
  <si>
    <t>cesarebencivenni@tiscali.it</t>
  </si>
  <si>
    <t>Bencivenni Sofia</t>
  </si>
  <si>
    <t>B&amp;B Verdazzurro Di Filippetti Elisabetta</t>
  </si>
  <si>
    <t>via Poggi 17</t>
  </si>
  <si>
    <t>www.bnbverdazzurro.it ; info@bnbverdazzurro.it</t>
  </si>
  <si>
    <t>Villa Giulia</t>
  </si>
  <si>
    <t>www.relaisvillagiulia.com ; info@relaisvillagiulia.com</t>
  </si>
  <si>
    <t>B&amp;B A 2 Passi</t>
  </si>
  <si>
    <t>VIA DEL PONTE 15</t>
  </si>
  <si>
    <t>breakaduepassi@gmail.com</t>
  </si>
  <si>
    <t>B&amp;B Terrazza Sul Mare</t>
  </si>
  <si>
    <t>VIA MARZABOTTO 12</t>
  </si>
  <si>
    <t>mei-pla1965@hotmail.it</t>
  </si>
  <si>
    <t>Sacchi Fernanda</t>
  </si>
  <si>
    <t>AURELIANO 9</t>
  </si>
  <si>
    <t>inesistente@regione.marche.it</t>
  </si>
  <si>
    <t>Maccari Danilo</t>
  </si>
  <si>
    <t>via Lucio Domizio Aureliano 12</t>
  </si>
  <si>
    <t>danilo.maccari@gmail.com</t>
  </si>
  <si>
    <t>Pieretti Silvia</t>
  </si>
  <si>
    <t>LAGO DI PILATO 5</t>
  </si>
  <si>
    <t>Del Vecchio Vilma</t>
  </si>
  <si>
    <t>via Ferretto  21</t>
  </si>
  <si>
    <t>B&amp;B Bigotti 3</t>
  </si>
  <si>
    <t>via Flaminia 444/f</t>
  </si>
  <si>
    <t>www.bigotti.it ; infobigotti@gmail.com</t>
  </si>
  <si>
    <t>Girolametti Daniela</t>
  </si>
  <si>
    <t>via E.Storti 2</t>
  </si>
  <si>
    <t>B&amp;B Mery'S House</t>
  </si>
  <si>
    <t>viale Romagna 28</t>
  </si>
  <si>
    <t>www.meyhouse.it ; maria.arias@hotmail.it</t>
  </si>
  <si>
    <t>Quattro Stagioni</t>
  </si>
  <si>
    <t>via Caminate 75</t>
  </si>
  <si>
    <t>ramonanecsoi@gmail.com</t>
  </si>
  <si>
    <t>Montanari Leonello</t>
  </si>
  <si>
    <t>VIA FAA DI BRUNO 118</t>
  </si>
  <si>
    <t>Nardini Bruno</t>
  </si>
  <si>
    <t>via Vanvitelli 27</t>
  </si>
  <si>
    <t>Biagiotti Patrizia</t>
  </si>
  <si>
    <t>VIA DEI MANDORLI 1</t>
  </si>
  <si>
    <t>Biagiotti Evelina</t>
  </si>
  <si>
    <t>VIA FAA' DI BRUNO 136/b</t>
  </si>
  <si>
    <t>Oliva Giulia</t>
  </si>
  <si>
    <t>TRENTO 13</t>
  </si>
  <si>
    <t>luigicanestrari49@gmail.com</t>
  </si>
  <si>
    <t>Biagiotti Eugenio (136/B)</t>
  </si>
  <si>
    <t>info@fanoaffitti.it</t>
  </si>
  <si>
    <t>B&amp;B Le Quattro Stagioni</t>
  </si>
  <si>
    <t>bblequattrostagioni@gmail.com</t>
  </si>
  <si>
    <t>B&amp;B Greta</t>
  </si>
  <si>
    <t>LOC. CARIGNANO 57</t>
  </si>
  <si>
    <t>giovannigiommi@alice.it</t>
  </si>
  <si>
    <t>Carignano</t>
  </si>
  <si>
    <t>B&amp;B Cavalier Gentile</t>
  </si>
  <si>
    <t>VIA CAVALIER GENTILE 161</t>
  </si>
  <si>
    <t>www.cavaliergentile.it ; info@cavaliergentile.it</t>
  </si>
  <si>
    <t>B&amp;B Sant'Andrea</t>
  </si>
  <si>
    <t>VIA SANT'ANDREA 50</t>
  </si>
  <si>
    <t>www.santandreabb.it ; info@santandreabb.it</t>
  </si>
  <si>
    <t>S. Andrea In Villis</t>
  </si>
  <si>
    <t>B&amp;B Il Giardino Ritrovato</t>
  </si>
  <si>
    <t>VIA VI STRADA 40</t>
  </si>
  <si>
    <t>info@ilgiardinoritrovato.it</t>
  </si>
  <si>
    <t>Bellocchi Di Fano</t>
  </si>
  <si>
    <t>B&amp;B A Casa Di Ernesto</t>
  </si>
  <si>
    <t>VIA GUARNIERI 7</t>
  </si>
  <si>
    <t>acasadiernesto.fano@gmail.com</t>
  </si>
  <si>
    <t>B&amp;B La Cardinella</t>
  </si>
  <si>
    <t>LOCALITA' FENILE 11/A</t>
  </si>
  <si>
    <t>www.lacardinella.it ; info@lacardinella.it</t>
  </si>
  <si>
    <t>Omiccioli Alessandro</t>
  </si>
  <si>
    <t>VIA G.FATTORI 3</t>
  </si>
  <si>
    <t>aleomiccioli@alice.it</t>
  </si>
  <si>
    <t>Sotto Le Stelle</t>
  </si>
  <si>
    <t>IX Strada  34</t>
  </si>
  <si>
    <t>bb.sottolestelle@gmail.com</t>
  </si>
  <si>
    <t>B&amp;B Vitruvio</t>
  </si>
  <si>
    <t>PIAZZA AMIANI  4</t>
  </si>
  <si>
    <t>iantognozzi72@gmail.com</t>
  </si>
  <si>
    <t>B&amp;B Villino Elisabetta</t>
  </si>
  <si>
    <t>ABRUZZI  4</t>
  </si>
  <si>
    <t>carmar@gmail.com</t>
  </si>
  <si>
    <t>Furlani Magda</t>
  </si>
  <si>
    <t>Via Nazario Sauro SNC</t>
  </si>
  <si>
    <t>magdalenafurlani@gmail.com</t>
  </si>
  <si>
    <t>Il Colle Delle Terrazze</t>
  </si>
  <si>
    <t>Via Roncosambaccio 118</t>
  </si>
  <si>
    <t>mchiaragiovanetti@gmail.com</t>
  </si>
  <si>
    <t>Roncosambaccio</t>
  </si>
  <si>
    <t>Vernelli Alessia</t>
  </si>
  <si>
    <t>via buonincontri 19</t>
  </si>
  <si>
    <t>Al Colle San Giovanni</t>
  </si>
  <si>
    <t>strada comunale di montegiove 104</t>
  </si>
  <si>
    <t>serefabiani@libero.it</t>
  </si>
  <si>
    <t>Astoria Gourmet &amp; Relax</t>
  </si>
  <si>
    <t>viale cairoli 86</t>
  </si>
  <si>
    <t>www.hotelastoriafano.it ; info@hotelastoriafano.it</t>
  </si>
  <si>
    <t>Affittacamere Oasi</t>
  </si>
  <si>
    <t>via belsito 17</t>
  </si>
  <si>
    <t>hotel.oasi@gostec.net</t>
  </si>
  <si>
    <t>B&amp;B Sassonia</t>
  </si>
  <si>
    <t>via ruggero ruggeri 20</t>
  </si>
  <si>
    <t>bbsassonia@yahoo.it</t>
  </si>
  <si>
    <t>B&amp;B Bajocchi Giancarla</t>
  </si>
  <si>
    <t>Petrarca 6</t>
  </si>
  <si>
    <t>dacarla.fano@gmail.com</t>
  </si>
  <si>
    <t>Palm Beach</t>
  </si>
  <si>
    <t>strada nazionale adriatica sud 1 1</t>
  </si>
  <si>
    <t>Bagni Camping Mimosa</t>
  </si>
  <si>
    <t>via buonincontri 1 1</t>
  </si>
  <si>
    <t>info@campinglamimosa.it ; www.campinglamimosa.it</t>
  </si>
  <si>
    <t>B&amp;B A Casa Da Matilde</t>
  </si>
  <si>
    <t>strada nazionale flaminia 124</t>
  </si>
  <si>
    <t>www.acasadamatilde.it ; info@acasadamatilde.it</t>
  </si>
  <si>
    <t>Ca' Dorale</t>
  </si>
  <si>
    <t>localita' fenile 81</t>
  </si>
  <si>
    <t>www.agriturismocadorale.it ; cadorale@gmail.com</t>
  </si>
  <si>
    <t>Camere In Affitto Da Farina</t>
  </si>
  <si>
    <t>Via Ticino T 1 D</t>
  </si>
  <si>
    <t>mori-2004@libero.it</t>
  </si>
  <si>
    <t>Carrara Di Fano</t>
  </si>
  <si>
    <t>B&amp;B Villa Rosabella</t>
  </si>
  <si>
    <t>via del colle 26</t>
  </si>
  <si>
    <t>www.villarosabella.it ; catiacento@libero.it</t>
  </si>
  <si>
    <t>Da Carignano</t>
  </si>
  <si>
    <t>localita' bevano 70</t>
  </si>
  <si>
    <t>www.dacarignano.it ; info@dacarignano.it</t>
  </si>
  <si>
    <t>Country House Isola Belgatto</t>
  </si>
  <si>
    <t>località belgatto 87</t>
  </si>
  <si>
    <t>www.isolabelgatto.it ; planet@isolabelgatto.it</t>
  </si>
  <si>
    <t>Country House Castello Di Montegiove</t>
  </si>
  <si>
    <t>via Forcolo 26</t>
  </si>
  <si>
    <t>www.castellomontegiovehotel.com ; info@castellomontegiove.it</t>
  </si>
  <si>
    <t>Marina</t>
  </si>
  <si>
    <t>viale Adriatico 15</t>
  </si>
  <si>
    <t>info@hotelmarinafano.it ; www.hotelmarinafano.it</t>
  </si>
  <si>
    <t>Hotel Imperial</t>
  </si>
  <si>
    <t>via faa' di bruno 119 119</t>
  </si>
  <si>
    <t>Bagni Arzilla Di Montalbini E Tanfani S.N.C.</t>
  </si>
  <si>
    <t>via del moletto 1 1</t>
  </si>
  <si>
    <t>Bagni Marino Di Albertini Ilario &amp; C.</t>
  </si>
  <si>
    <t>via faa' di bruno 1 1</t>
  </si>
  <si>
    <t>Bar Spiaggia Dei Fiori</t>
  </si>
  <si>
    <t>via delle nasse 1 1</t>
  </si>
  <si>
    <t>spiaggiadeifiori@pec.it</t>
  </si>
  <si>
    <t>Bagni Franco (Conc. N° 56) Di Gaudenzi Gianfranco</t>
  </si>
  <si>
    <t>VIA SNAN - FOSSO SEJORE - FANO 2 2</t>
  </si>
  <si>
    <t>info@bagnifranco.it ; www.bagnifranco.it</t>
  </si>
  <si>
    <t>Fosso Seiore - Fano</t>
  </si>
  <si>
    <t>Bagni Elsa Di Tombari Elsa Isola</t>
  </si>
  <si>
    <t>Fosso Sejore - Fano</t>
  </si>
  <si>
    <t>Bagni Lido 1 Di Cecconi Matteo &amp; C. S.N.C. (Conc. N° 235)</t>
  </si>
  <si>
    <t>via c. simonetti 235 235</t>
  </si>
  <si>
    <t>Bagni 5 - Tam Tam Beach</t>
  </si>
  <si>
    <t>via della baia 5 5</t>
  </si>
  <si>
    <t>Bagni Lido 2 Di Franchini Franco (Conc. N° 18)</t>
  </si>
  <si>
    <t>via c. simonetti 18 18</t>
  </si>
  <si>
    <t>g.gianca@libero.it</t>
  </si>
  <si>
    <t>Hotel Playa Principe</t>
  </si>
  <si>
    <t>La Meta Beach Di Ferri Mauro</t>
  </si>
  <si>
    <t>bastia71@hotmail.com</t>
  </si>
  <si>
    <t>Metaurilia - Fano</t>
  </si>
  <si>
    <t>Hotel Ruhig Di Cilina Mare Srl</t>
  </si>
  <si>
    <t>via faa' di bruno 165 165</t>
  </si>
  <si>
    <t>info@hotelruhig.com ; www.hotelruhig.com</t>
  </si>
  <si>
    <t>Bagni Claudia (Conc. N° 17)</t>
  </si>
  <si>
    <t>via cappellini 17 17</t>
  </si>
  <si>
    <t>Bagni Claudia (Conc. N° 140)</t>
  </si>
  <si>
    <t>via cappellini 140 140</t>
  </si>
  <si>
    <t>Fantasy Beach Di Tonelli Emanuele</t>
  </si>
  <si>
    <t>Bagni Azzurra</t>
  </si>
  <si>
    <t>via cappellini 1 1</t>
  </si>
  <si>
    <t>pinciodes@gmail.com</t>
  </si>
  <si>
    <t>Bagni Carmen Di Battisti Leonello E Battistoni Carmen Luisa</t>
  </si>
  <si>
    <t>Bagni Caravel Di Cuicchi Marino &amp; C. Sas</t>
  </si>
  <si>
    <t>Via Faa' di Bruno 135 135</t>
  </si>
  <si>
    <t>info@hotel-caravel.it ; www.hotel-caravel.it</t>
  </si>
  <si>
    <t>Marotta Di Fano</t>
  </si>
  <si>
    <t>Bagni Soleado Di Diotallevi Davide &amp; C.</t>
  </si>
  <si>
    <t>Bagni Sergio Di Ciavaglia Adamo</t>
  </si>
  <si>
    <t>viale adriatico 1 1</t>
  </si>
  <si>
    <t>Bagni Lory Di Casagrande Bacchiocchi Fabio</t>
  </si>
  <si>
    <t>via cappellini 21 21</t>
  </si>
  <si>
    <t>Bagni Camping Metauro</t>
  </si>
  <si>
    <t>Torrette</t>
  </si>
  <si>
    <t>Bagni Carlo Di Lisotti Gabriella (Conc N° 48)</t>
  </si>
  <si>
    <t>viale adriatico 48 48</t>
  </si>
  <si>
    <t>Lido 3 Di Gambini Gianfranca &amp; C. S.A.S.</t>
  </si>
  <si>
    <t>via c. simonetti 7 7</t>
  </si>
  <si>
    <t>lidodifano@alice.it</t>
  </si>
  <si>
    <t>Regina Beach Di Bacchiocchi Silvia E Ciacci Siriana</t>
  </si>
  <si>
    <t>Bagni Ermete Di Glori Maurizio</t>
  </si>
  <si>
    <t>via stelle di mare 1 1</t>
  </si>
  <si>
    <t>Il Lido Delle Palme Di Battisti Francesca &amp; C. S.N.C.</t>
  </si>
  <si>
    <t>Spiaggia Dei Gabbiani Di Stafoggia Walter</t>
  </si>
  <si>
    <t>via lucio domizio aureliano 1 1</t>
  </si>
  <si>
    <t>Bagni Peppe Di Tarini Giuseppe</t>
  </si>
  <si>
    <t>info@bagnipeppe.it ; www.bagnipeppe.it</t>
  </si>
  <si>
    <t>Bagni Maurizio Di Gabbianelli Iride</t>
  </si>
  <si>
    <t>info@bagnimaurizio.it ; www.bagnimaurizio.it</t>
  </si>
  <si>
    <t>Bagni Crida Di Bartolucci Paolo E Davide</t>
  </si>
  <si>
    <t>Kendwa Beach Di Cursi Massimo</t>
  </si>
  <si>
    <t>via della baia 1 1</t>
  </si>
  <si>
    <t>Bagni Gabriele Di Barbini Gabriele</t>
  </si>
  <si>
    <t>Bagni Alda Di Mastrogiacomi Marco</t>
  </si>
  <si>
    <t>info@bagnialda.it</t>
  </si>
  <si>
    <t>Bagni Torrette Di Mandolini Mauro E Marco</t>
  </si>
  <si>
    <t>Blu Beach</t>
  </si>
  <si>
    <t>strada nazionale adriatica sud 203 203</t>
  </si>
  <si>
    <t>info@campingmareblu.net</t>
  </si>
  <si>
    <t>Bagni Ermes Di Zagaglia Ermes</t>
  </si>
  <si>
    <t>Camping Stella Maris Di Tarsi Amedeo</t>
  </si>
  <si>
    <t>Boiani Beach Di Boiani Omar</t>
  </si>
  <si>
    <t>Bagni Oasi</t>
  </si>
  <si>
    <t>Bagni Camping Verde Luna</t>
  </si>
  <si>
    <t>La Primasecca Di De Francesco Patrizia</t>
  </si>
  <si>
    <t>via cappellini 7 7</t>
  </si>
  <si>
    <t>Verni Mario</t>
  </si>
  <si>
    <t>Bagni Nella Di Carboni Carmen E Nella Snc</t>
  </si>
  <si>
    <t>romeof2010@hotmail.it</t>
  </si>
  <si>
    <t>Camping Metauro</t>
  </si>
  <si>
    <t>strada nazionale adriatica sud 241</t>
  </si>
  <si>
    <t>www.campingmetauro.it ; info@campingmetauro.it</t>
  </si>
  <si>
    <t>Cafe' &amp; Restaurant Buena Vista</t>
  </si>
  <si>
    <t>via faa' di bruno 1</t>
  </si>
  <si>
    <t>lucachef17@gmail.com</t>
  </si>
  <si>
    <t>Vernelli Andrea</t>
  </si>
  <si>
    <t>via belsito 19</t>
  </si>
  <si>
    <t>Da Farina</t>
  </si>
  <si>
    <t>S.N. flaminia 379 O 379</t>
  </si>
  <si>
    <t>Carrara</t>
  </si>
  <si>
    <t>B&amp;B Meristella</t>
  </si>
  <si>
    <t>strada nazionale adriatica sud 1</t>
  </si>
  <si>
    <t>ligima@infinito.it</t>
  </si>
  <si>
    <t>Lor.Cyn. Di Renzoni Silvio &amp; C. S.A.S</t>
  </si>
  <si>
    <t>via vanvitelli 39</t>
  </si>
  <si>
    <t>cristina@studioghiandoni.it</t>
  </si>
  <si>
    <t>Augustus</t>
  </si>
  <si>
    <t>via Giacomo Puccini 2</t>
  </si>
  <si>
    <t>hotelaugustus.it ; augustus@hotelaugustus.it</t>
  </si>
  <si>
    <t>Elisabeth Due</t>
  </si>
  <si>
    <t>piazzale amendola 2</t>
  </si>
  <si>
    <t>www.hotelelisabethdue.it ; info@hotelelisabethdue.it</t>
  </si>
  <si>
    <t>Alla Lanterna</t>
  </si>
  <si>
    <t>strada Nazionale Adriatica Sud 78</t>
  </si>
  <si>
    <t>www.allalanterna.com ; info@allalanterna.com</t>
  </si>
  <si>
    <t>Amelia</t>
  </si>
  <si>
    <t>viale cairoli 80</t>
  </si>
  <si>
    <t>www.hotelamelia.it ; info@hotelamelia.it</t>
  </si>
  <si>
    <t>Angela</t>
  </si>
  <si>
    <t>viale Adriatico 13</t>
  </si>
  <si>
    <t>www.hotelangela.it ; info@hotelangela.it</t>
  </si>
  <si>
    <t>Beaurivage</t>
  </si>
  <si>
    <t>viale adriatico 124</t>
  </si>
  <si>
    <t>Corallo</t>
  </si>
  <si>
    <t>via Leonardo da Vinci 3</t>
  </si>
  <si>
    <t>www.hotelcorallo-fano.it ; info@hotelcorallo-fano.it</t>
  </si>
  <si>
    <t>Cristallo</t>
  </si>
  <si>
    <t>viale Cesare Battisti 49</t>
  </si>
  <si>
    <t>www.hotelcristallo-fano.it ; info@hotelcristallo-fano.it</t>
  </si>
  <si>
    <t>Excelsior</t>
  </si>
  <si>
    <t>via C. Simonetti 57</t>
  </si>
  <si>
    <t>Hotel Marina</t>
  </si>
  <si>
    <t>www.hotelmarinafano.it ; info@hotelmarinafano.it</t>
  </si>
  <si>
    <t>Orfeo</t>
  </si>
  <si>
    <t>Corso Giacomo Matteotti 5</t>
  </si>
  <si>
    <t>www.hotelorfeo-fano.it ; info@hotelorfeo.it</t>
  </si>
  <si>
    <t>Paradise</t>
  </si>
  <si>
    <t>viale adriatico 126</t>
  </si>
  <si>
    <t>www.hotel-paradise.it ; info@hotel-paradise.it</t>
  </si>
  <si>
    <t>Plaza</t>
  </si>
  <si>
    <t>viale Cairoli 114</t>
  </si>
  <si>
    <t>www.plazahotelfano.it ; info@plazahotelfano.it</t>
  </si>
  <si>
    <t>Siri Hotel</t>
  </si>
  <si>
    <t>viale Bruno Buozzi 69</t>
  </si>
  <si>
    <t>http://www.sirihotelfano.it ; info@sirihotelfano.it</t>
  </si>
  <si>
    <t>Marinella</t>
  </si>
  <si>
    <t>strada nazionale adriatica nord 107</t>
  </si>
  <si>
    <t>www.hotelristorantemarinella.it ; info@hotelristorantemarinella.it</t>
  </si>
  <si>
    <t>Albergo Metauro</t>
  </si>
  <si>
    <t>viale piceno 178</t>
  </si>
  <si>
    <t>albemetauro@libero.it</t>
  </si>
  <si>
    <t>Sassonia</t>
  </si>
  <si>
    <t>viale Adriatico 88</t>
  </si>
  <si>
    <t>www.pensionesassonia.it ; info@pensionesassonia.it</t>
  </si>
  <si>
    <t>Casadei</t>
  </si>
  <si>
    <t>via Cappellini 53</t>
  </si>
  <si>
    <t>www.hotelcasadei.it ; info@hotelcasadei.it</t>
  </si>
  <si>
    <t>Eko</t>
  </si>
  <si>
    <t>via Belvedere 4</t>
  </si>
  <si>
    <t>www.hoteleko.it ; info@hoteleko.it</t>
  </si>
  <si>
    <t>Playa Principe Resort</t>
  </si>
  <si>
    <t>via Buonincontri 65</t>
  </si>
  <si>
    <t>www.hotelplayaprincipe.it ; info@hotelplayaprincipe.it</t>
  </si>
  <si>
    <t>Maria</t>
  </si>
  <si>
    <t>via Belvedere 5</t>
  </si>
  <si>
    <t>www.hotelwerther.com ; pensionemaria@email.it</t>
  </si>
  <si>
    <t>Torrette Di Fano</t>
  </si>
  <si>
    <t>Oasi</t>
  </si>
  <si>
    <t>via stelle di mare  10</t>
  </si>
  <si>
    <t>www.hoteloasitorrette.it ; info@hoteloasitorrette.it</t>
  </si>
  <si>
    <t>Werther</t>
  </si>
  <si>
    <t>via stelle di mare 14</t>
  </si>
  <si>
    <t>www.hotelwerther.com ; hotelwerther@email.it</t>
  </si>
  <si>
    <t>Edelweiss</t>
  </si>
  <si>
    <t>via Buonincontri 27</t>
  </si>
  <si>
    <t>www.hoteledelweissfano.it ; info@hoteledelweissfano.it</t>
  </si>
  <si>
    <t>Caravel</t>
  </si>
  <si>
    <t>via Faa' di Bruno 135</t>
  </si>
  <si>
    <t>www.hotel-caravel.it ; info@hotel-caravel.it</t>
  </si>
  <si>
    <t>Ponte Sasso Di Fano</t>
  </si>
  <si>
    <t>Ruhig</t>
  </si>
  <si>
    <t>via faa' di bruno 165</t>
  </si>
  <si>
    <t>www.hotelruhig.com ; info@hotelruhig.com</t>
  </si>
  <si>
    <t>via s.n.a.s. dir. sud 1</t>
  </si>
  <si>
    <t>www.campingfano.it ; info@campingfano.it</t>
  </si>
  <si>
    <t>Mareblu'</t>
  </si>
  <si>
    <t>strada nazionale adriatica sud 203</t>
  </si>
  <si>
    <t>www.campingmareblu.net ; info@campingmareblu.net</t>
  </si>
  <si>
    <t>Camping Torrette</t>
  </si>
  <si>
    <t>via Buonincontri 50</t>
  </si>
  <si>
    <t>Altri Esercizi Ricettivi</t>
  </si>
  <si>
    <t>Filippetti Dante - Agricampeggio</t>
  </si>
  <si>
    <t>localita' Metaurilia 46</t>
  </si>
  <si>
    <t>Filippetti Claudio - Agricampeggio</t>
  </si>
  <si>
    <t>Santa Cristina</t>
  </si>
  <si>
    <t>localita' rosciano 4</t>
  </si>
  <si>
    <t>info@agriturismosantacristina.it</t>
  </si>
  <si>
    <t>Romani Ennio - Agricampeggio</t>
  </si>
  <si>
    <t>località Metaurilia 39</t>
  </si>
  <si>
    <t>La Grotta</t>
  </si>
  <si>
    <t>VIA SANT'ANGELO IN FERRIANO 16</t>
  </si>
  <si>
    <t>www.agriturlagrotta.it ; info@agriturlagrotta.it</t>
  </si>
  <si>
    <t>Il Prato Dei Grilli - Agricampeggio</t>
  </si>
  <si>
    <t>localita' Belgatto 75</t>
  </si>
  <si>
    <t>www.pratodeigrilli.it ; pratodeigrilli@libero.it</t>
  </si>
  <si>
    <t>Filippetti Nando - Agricampeggio</t>
  </si>
  <si>
    <t>Il Prato - Agricampeggio</t>
  </si>
  <si>
    <t>localita' Metaurilia 81</t>
  </si>
  <si>
    <t>Il Paradiso - Agricampeggio</t>
  </si>
  <si>
    <t>localita' Magliano 29</t>
  </si>
  <si>
    <t>www.agriturismoilparadiso.altervista.org ; ilparadisoagriturismo@gmail.com</t>
  </si>
  <si>
    <t>Ca' Ramarra</t>
  </si>
  <si>
    <t>localita' san biagio 50</t>
  </si>
  <si>
    <t>info@caramarra.it</t>
  </si>
  <si>
    <t>Agriturismo Monte Giove</t>
  </si>
  <si>
    <t>agrimontegiove@libero.it</t>
  </si>
  <si>
    <t>Stella Maris</t>
  </si>
  <si>
    <t>via cappellini 5</t>
  </si>
  <si>
    <t>www.campingstellamaris.it ; stellamaris@camping.it</t>
  </si>
  <si>
    <t>Loc.Torrette Di Fano</t>
  </si>
  <si>
    <t>Campeggio-Centro Vacanze Verde Luna</t>
  </si>
  <si>
    <t>strada nazionale Adriatica Sud 251</t>
  </si>
  <si>
    <t>www.campingverdeluna.it ; info@campingverdeluna.it</t>
  </si>
  <si>
    <t>Casa Di Soggiorno Enam - Convitto Vittorio Colonna</t>
  </si>
  <si>
    <t>via Montegrappa 19</t>
  </si>
  <si>
    <t>Don Orione</t>
  </si>
  <si>
    <t>Via IV Novembre 47</t>
  </si>
  <si>
    <t>donorionefano@virgilio.it</t>
  </si>
  <si>
    <t>Eremo Di Monte Giove</t>
  </si>
  <si>
    <t>strada comunale di montegiove 90</t>
  </si>
  <si>
    <t>Rosciano</t>
  </si>
  <si>
    <t>Villa Alta Prelato</t>
  </si>
  <si>
    <t>via del Prelato 3</t>
  </si>
  <si>
    <t>dongiu56@hotmail.it</t>
  </si>
  <si>
    <t>La Mimosa</t>
  </si>
  <si>
    <t>strada nazionale Adriatica Sud 259</t>
  </si>
  <si>
    <t>www.campinglamimosa.it ; info@campinglamimosa.it</t>
  </si>
  <si>
    <t>Continental</t>
  </si>
  <si>
    <t>viale Adriatico 148</t>
  </si>
  <si>
    <t>www.hotelcontinental-fano.it ; info@hotelcontinental-fano.it</t>
  </si>
  <si>
    <t>Mare</t>
  </si>
  <si>
    <t>lungomare cristoforo colombo 20</t>
  </si>
  <si>
    <t>Hotel De La Ville</t>
  </si>
  <si>
    <t>viale Cairoli 1</t>
  </si>
  <si>
    <t>www.hoteldelavillefano.com ; info@hoteldelavillefano.com</t>
  </si>
  <si>
    <t>Imperial</t>
  </si>
  <si>
    <t>via faa' di bruno 119</t>
  </si>
  <si>
    <t>www.hotel-imperial.it ; info@hotel-imperial.it</t>
  </si>
  <si>
    <t>Ponte Sasso Marotta</t>
  </si>
  <si>
    <t>Hotel Internazionale</t>
  </si>
  <si>
    <t>via cappellini 85</t>
  </si>
  <si>
    <t>www.hotel-internazionale.net ; perkins.james@libero.it</t>
  </si>
  <si>
    <t>El Funtanon</t>
  </si>
  <si>
    <t>via Cerquelle 70</t>
  </si>
  <si>
    <t>info@elfuntanon.com</t>
  </si>
  <si>
    <t>Bigotti Stefano</t>
  </si>
  <si>
    <t>strada Nazionale Flaminia 444</t>
  </si>
  <si>
    <t>www.bigotti.it ; tommaso_bigotti@alice.it</t>
  </si>
  <si>
    <t>Arca Di Noe'</t>
  </si>
  <si>
    <t>via del fiume 39</t>
  </si>
  <si>
    <t>www.wix.com/miskull/arca-di-noe ; beb.arcadinoe@gmail.com</t>
  </si>
  <si>
    <t>B&amp;B Marevista</t>
  </si>
  <si>
    <t>viale romagna 1/A</t>
  </si>
  <si>
    <t>www.marevista.it ; a_monni@yahoo.it</t>
  </si>
  <si>
    <t>B&amp;B La Casa Delle Fate</t>
  </si>
  <si>
    <t>via Carignano  69</t>
  </si>
  <si>
    <t>fenixginnastica@gmail.com</t>
  </si>
  <si>
    <t>B&amp;B Villa Dea</t>
  </si>
  <si>
    <t>strada Comunale Centinarola 37</t>
  </si>
  <si>
    <t>www.bedandbreakfastvilladeafano.wordpress.com ; villadeafano@libero.it</t>
  </si>
  <si>
    <t>Centinarola</t>
  </si>
  <si>
    <t>Ostello Don Orione</t>
  </si>
  <si>
    <t>www.donorionefano.it</t>
  </si>
  <si>
    <t>Casa Jolanda</t>
  </si>
  <si>
    <t>loc.Caminate 34/a</t>
  </si>
  <si>
    <t>casajolandafano@gmail.com</t>
  </si>
  <si>
    <t>Caminate</t>
  </si>
  <si>
    <t>B&amp;B Country House Views</t>
  </si>
  <si>
    <t>LAGO DI BOLSENA 7</t>
  </si>
  <si>
    <t>lrapa@inasitalianwelfare.co.uk</t>
  </si>
  <si>
    <t>Pontesasso</t>
  </si>
  <si>
    <t>Il Portico</t>
  </si>
  <si>
    <t>TOSI 9</t>
  </si>
  <si>
    <t>www.ilportico-fano.it ; info@ilportico-fano.it</t>
  </si>
  <si>
    <t>Le Torrette</t>
  </si>
  <si>
    <t>B&amp;B Madonna Degli Angeli</t>
  </si>
  <si>
    <t>STRADA COM.LE MADONNA DEGLI ANGELI 90</t>
  </si>
  <si>
    <t>www.madonnadegliangeli.it ; info@madonnadegliangeli.it</t>
  </si>
  <si>
    <t>Borgo Della Luca</t>
  </si>
  <si>
    <t>Casa Aurora</t>
  </si>
  <si>
    <t>via S.N.A.S. 102/a</t>
  </si>
  <si>
    <t>www.casaaurorafano.it ; casa_aurora@hotmail.it</t>
  </si>
  <si>
    <t>Metaurilia</t>
  </si>
  <si>
    <t>B&amp;B Il Casale Di Giove</t>
  </si>
  <si>
    <t>LOC.MAGLIANO 44</t>
  </si>
  <si>
    <t>info@ilcasaledigiove.it</t>
  </si>
  <si>
    <t>Magliano</t>
  </si>
  <si>
    <t>Campo Nunzia</t>
  </si>
  <si>
    <t>strada statale Adriatica Sud 257/a</t>
  </si>
  <si>
    <t>www.camponunzia.it ; info@camponunzia.it</t>
  </si>
  <si>
    <t>Bagni La Baia</t>
  </si>
  <si>
    <t>Via Alcide De Gasperi 33</t>
  </si>
  <si>
    <t>maurotalamelli@gmail.com</t>
  </si>
  <si>
    <t>Villa Rinalducci</t>
  </si>
  <si>
    <t>Via Rosciano  24</t>
  </si>
  <si>
    <t>www.villarinalducci.it ; info@villarinalducci.it</t>
  </si>
  <si>
    <t>B&amp;B Aria Di Casa Mia</t>
  </si>
  <si>
    <t>via a. bianchini 6</t>
  </si>
  <si>
    <t>tonucci.maurizio@libero.it</t>
  </si>
  <si>
    <t>S.N. Flaminia 369 369/A B 369</t>
  </si>
  <si>
    <t>Al Girasole B&amp;B</t>
  </si>
  <si>
    <t>via Stefano Tomani Amiani 33</t>
  </si>
  <si>
    <t>www.bbgirasolefano.it ; algirasolebandb@libero.it</t>
  </si>
  <si>
    <t>B&amp;B Matrioska</t>
  </si>
  <si>
    <t>via Andrea De Gabrielli 49</t>
  </si>
  <si>
    <t>matrioska.italy@gmail.com</t>
  </si>
  <si>
    <t>B&amp;B Le Rondini</t>
  </si>
  <si>
    <t>via leonardo da vinci 2</t>
  </si>
  <si>
    <t>gmagna@libero.it</t>
  </si>
  <si>
    <t>Le Sofore</t>
  </si>
  <si>
    <t>localita' sant' andrea 1</t>
  </si>
  <si>
    <t>www.agriturismolesofore.it ; info@agriturismolesofore.it</t>
  </si>
  <si>
    <t>B&amp;B Citta' Della Fortuna</t>
  </si>
  <si>
    <t>Via Alessandrini 43</t>
  </si>
  <si>
    <t>www.cittadellafortuna.it ; cittadellafortuna@gmail.com</t>
  </si>
  <si>
    <t>B&amp;B Citta' Della Fortuna/Aurora</t>
  </si>
  <si>
    <t>Via Alessandrini 43/E</t>
  </si>
  <si>
    <t>B&amp;B Citta' Della Fortuna/Apollo</t>
  </si>
  <si>
    <t>Via Alessandrini 43/D</t>
  </si>
  <si>
    <t>B&amp;B Chez Cleo</t>
  </si>
  <si>
    <t>via della fornace 41</t>
  </si>
  <si>
    <t>simo.vince@libero.it</t>
  </si>
  <si>
    <t>Residenza Dello Squero</t>
  </si>
  <si>
    <t>Via dello squero 22/A</t>
  </si>
  <si>
    <t>www.losquero-bb.it ; info@losquero-bb.it</t>
  </si>
  <si>
    <t>Affittacamere Da Aldo</t>
  </si>
  <si>
    <t>viale Dante Alighieri 104</t>
  </si>
  <si>
    <t>aldo@tagliatesta.it</t>
  </si>
  <si>
    <t>B&amp;B Siviero Federica</t>
  </si>
  <si>
    <t>viale Antonio Gramsci 51</t>
  </si>
  <si>
    <t>fede.vita15@libero.it</t>
  </si>
  <si>
    <t>B&amp;B Il Fienile Di Uguccioni Renato</t>
  </si>
  <si>
    <t>via Sant' andrea in Villis 62</t>
  </si>
  <si>
    <t>renaterry@libero.it</t>
  </si>
  <si>
    <t>B&amp;B Villa Cosetta</t>
  </si>
  <si>
    <t>localita' chiaruccia 51</t>
  </si>
  <si>
    <t>info@villacosetta.com</t>
  </si>
  <si>
    <t>Stabilimento "Bar Renzoni" Di Renzoni Roberto</t>
  </si>
  <si>
    <t>via cappellini 83 83</t>
  </si>
  <si>
    <t>Arzilla Beach Village Di Vincenzi Gianluca</t>
  </si>
  <si>
    <t>Via del Moletto 7 7</t>
  </si>
  <si>
    <t>www.arzillabeach.it</t>
  </si>
  <si>
    <t>Area Di Sosta Adriatico</t>
  </si>
  <si>
    <t>STRADA NAZIONALE ADRIATICA SUD 233</t>
  </si>
  <si>
    <t>mariot57@gmail.com</t>
  </si>
  <si>
    <t>Bagni Pelo</t>
  </si>
  <si>
    <t>via fratelli zuccari 1 1</t>
  </si>
  <si>
    <t>francesca@studioghiandoni.it</t>
  </si>
  <si>
    <t>B&amp;B La Magnolia</t>
  </si>
  <si>
    <t>localita' chiaruccia 84</t>
  </si>
  <si>
    <t>www.bedandbreakfastlamagnolia.it ; magnoliafano@virgilio.it</t>
  </si>
  <si>
    <t>B&amp;B Di Lucarelli Paolo</t>
  </si>
  <si>
    <t>via della resistenza 3</t>
  </si>
  <si>
    <t>lucarellipaolo1@tin.it</t>
  </si>
  <si>
    <t>Bagni Lido Verde</t>
  </si>
  <si>
    <t>info@studiocappellini.com</t>
  </si>
  <si>
    <t>Baia Metauro</t>
  </si>
  <si>
    <t>B&amp;B La Casina Celeste</t>
  </si>
  <si>
    <t>via fanella 47</t>
  </si>
  <si>
    <t>esposito.raffaella@alice.it</t>
  </si>
  <si>
    <t>Casale Delle Rose</t>
  </si>
  <si>
    <t>localita' caminate 103</t>
  </si>
  <si>
    <t>www.fanocasaledellerose.com ; info@fanocasaledellerose.com</t>
  </si>
  <si>
    <t>via buonincontri 25</t>
  </si>
  <si>
    <t>www.residenceedelweiss.com ; info@residenceedelweiss.com</t>
  </si>
  <si>
    <t>B&amp;B La Casa Del Sole</t>
  </si>
  <si>
    <t>via del Bersaglio 33</t>
  </si>
  <si>
    <t>lacasadelsole@hotmail.it</t>
  </si>
  <si>
    <t>Kalaverde Di Baldini Claudio</t>
  </si>
  <si>
    <t>mauroeoretta@alice.it ; kalaverde.it</t>
  </si>
  <si>
    <t>Residence Prestige</t>
  </si>
  <si>
    <t>via cappellini 90</t>
  </si>
  <si>
    <t>www.hotel-prestige.com ; info@hotel-prestige.com</t>
  </si>
  <si>
    <t>Agriturismo Agricampeggio Sbrega</t>
  </si>
  <si>
    <t>via papiria 87</t>
  </si>
  <si>
    <t>http://www.agriturismosbrega.com/ ; agriturismo.sbrega@gmail.com</t>
  </si>
  <si>
    <t>Casa Per Ferie Parrocchia Ossanesga</t>
  </si>
  <si>
    <t>via Cappellini 9</t>
  </si>
  <si>
    <t>colonia.torrette@hotmail.it</t>
  </si>
  <si>
    <t>Italo Boiani</t>
  </si>
  <si>
    <t>via Raffaello Jozzino 1 e 25</t>
  </si>
  <si>
    <t>Bertozzi Patrizia</t>
  </si>
  <si>
    <t>via Primo Maggio 88</t>
  </si>
  <si>
    <t>patrizia.bertozzi1950@gmail.com</t>
  </si>
  <si>
    <t>Montanari Marzio</t>
  </si>
  <si>
    <t>VIA FAA' DI BRUNO 118</t>
  </si>
  <si>
    <t>marzio.montanari@libero.it</t>
  </si>
  <si>
    <t>Marini Maria Grazia</t>
  </si>
  <si>
    <t>via Damiano Chiesa 50</t>
  </si>
  <si>
    <t>Storoni Vanda</t>
  </si>
  <si>
    <t>via A. Cappellini 3</t>
  </si>
  <si>
    <t>Mario D'Agata</t>
  </si>
  <si>
    <t>via F. Magnanini 2</t>
  </si>
  <si>
    <t>dadaump@gmail.com</t>
  </si>
  <si>
    <t>Bed Beach &amp; Bike Dei Talenti</t>
  </si>
  <si>
    <t>via di Villa Giulia  12</t>
  </si>
  <si>
    <t>www.italenti.info ; bbb@italenti.info</t>
  </si>
  <si>
    <t>B&amp;B Casa Di Luce</t>
  </si>
  <si>
    <t>via Monaldi 20</t>
  </si>
  <si>
    <t>www.casadiluce.it ; valeria.anandaveda@gmail.com</t>
  </si>
  <si>
    <t>Pighin Francesca</t>
  </si>
  <si>
    <t>via Delle Vele 4</t>
  </si>
  <si>
    <t>Barbadoro Vittorio</t>
  </si>
  <si>
    <t>via Ippolito Nievo 2</t>
  </si>
  <si>
    <t>cesare.barbadoro@alice.it</t>
  </si>
  <si>
    <t>Marotta</t>
  </si>
  <si>
    <t>Alessandrini Manuela</t>
  </si>
  <si>
    <t>via Cappellini 60</t>
  </si>
  <si>
    <t>le_roby@hotmail.it</t>
  </si>
  <si>
    <t>Marchionni Giuseppina</t>
  </si>
  <si>
    <t>via S. Tomani Amiani 33</t>
  </si>
  <si>
    <t>Tag Hotel</t>
  </si>
  <si>
    <t>Einaudi  2/a</t>
  </si>
  <si>
    <t>www.taghotelfano.com ; direzione@taghotelfano.com</t>
  </si>
  <si>
    <t>B&amp;B Fattorini Sauro</t>
  </si>
  <si>
    <t>via Brigata Messina 12/a</t>
  </si>
  <si>
    <t>marilena.spadoni@gmail.com</t>
  </si>
  <si>
    <t>Gasparini Tarcisio</t>
  </si>
  <si>
    <t>via A. Cappellini 60/B</t>
  </si>
  <si>
    <t>Alessandrini Daniele</t>
  </si>
  <si>
    <t>via A. Cappellini 60/a</t>
  </si>
  <si>
    <t>Simoncini Rita</t>
  </si>
  <si>
    <t>via Faà di Bruno 113</t>
  </si>
  <si>
    <t>sim.rita.mail@gmail.com</t>
  </si>
  <si>
    <t>Simoncini Eugenio Maria</t>
  </si>
  <si>
    <t>via Cappellini 180</t>
  </si>
  <si>
    <t>B&amp;B Villetta Al Mare</t>
  </si>
  <si>
    <t>via dell'Arzilla 3d</t>
  </si>
  <si>
    <t>www.gardenofitaly/villettaalmare ; acecco@tin.it</t>
  </si>
  <si>
    <t>Tonnini Tatiana</t>
  </si>
  <si>
    <t>via Belgatto 89/90</t>
  </si>
  <si>
    <t>tatianatonnini@gmail.com</t>
  </si>
  <si>
    <t>Mencaccini Bruno</t>
  </si>
  <si>
    <t>via della Marina 40</t>
  </si>
  <si>
    <t>Giorgi Mara</t>
  </si>
  <si>
    <t>via Madonna Mare 25</t>
  </si>
  <si>
    <t>Guidarelli Guido</t>
  </si>
  <si>
    <t>via Faà di Bruno 148/f</t>
  </si>
  <si>
    <t>Loc. Ponte Basso</t>
  </si>
  <si>
    <t>Biagiotti Ennio (136/B)</t>
  </si>
  <si>
    <t>Biagiotti Eugenio</t>
  </si>
  <si>
    <t>Cicerchia Maria (136/B)</t>
  </si>
  <si>
    <t>via Faà di Bruno 136/b</t>
  </si>
  <si>
    <t>Grilli Franco</t>
  </si>
  <si>
    <t>via Rossetti 2</t>
  </si>
  <si>
    <t>grillifrank@libero.it</t>
  </si>
  <si>
    <t>Cosimo Corrado Barbato</t>
  </si>
  <si>
    <t>via A. Cappellini 57</t>
  </si>
  <si>
    <t>Biagiotti Giuliano</t>
  </si>
  <si>
    <t>viale Cairoli 147</t>
  </si>
  <si>
    <t>giuliano.biagiotti@fastwebnet.it</t>
  </si>
  <si>
    <t>B&amp;B Bigotti 2</t>
  </si>
  <si>
    <t>strada Nazionale Flaminia 444/be</t>
  </si>
  <si>
    <t>infobigotti@gmail.com</t>
  </si>
  <si>
    <t>De Benedictis Fiorangelo</t>
  </si>
  <si>
    <t>viale Cairoli 95</t>
  </si>
  <si>
    <t>db.fiorangelo@libero.it</t>
  </si>
  <si>
    <t>De Benedictis Carlo</t>
  </si>
  <si>
    <t>Stangoni Ida</t>
  </si>
  <si>
    <t>Affittacamere Da Tina</t>
  </si>
  <si>
    <t>via Roncosanbaccio 71</t>
  </si>
  <si>
    <t>ennio.and@libero.it</t>
  </si>
  <si>
    <t>Pellegrini Antonella</t>
  </si>
  <si>
    <t>Via del Perugino 7</t>
  </si>
  <si>
    <t>simo610@libero.it</t>
  </si>
  <si>
    <t>Vitali Meris</t>
  </si>
  <si>
    <t>via SNAS  449</t>
  </si>
  <si>
    <t>via SNAS  449/a</t>
  </si>
  <si>
    <t>Pagnoni Giuliana</t>
  </si>
  <si>
    <t>mauroc@email.it</t>
  </si>
  <si>
    <t>Rossetti Maria Luisa</t>
  </si>
  <si>
    <t>vernagianni@libero.it</t>
  </si>
  <si>
    <t>Verna Giovanni</t>
  </si>
  <si>
    <t>viale Cairoli 83/56</t>
  </si>
  <si>
    <t>Francolini Marinelli Rita</t>
  </si>
  <si>
    <t>guglielmogiovannelli@gmail.com</t>
  </si>
  <si>
    <t>Verna Lucia</t>
  </si>
  <si>
    <t>via Spontini 2</t>
  </si>
  <si>
    <t>Ordonselli Severino</t>
  </si>
  <si>
    <t>via Stelle di Mare 13</t>
  </si>
  <si>
    <t>eurolightillumina@gmail.com</t>
  </si>
  <si>
    <t>Palazzi Floriana</t>
  </si>
  <si>
    <t>Strana Nazionale Adriatica sud 129/b</t>
  </si>
  <si>
    <t>floriana.palazzi@libero.it</t>
  </si>
  <si>
    <t>Teodori Paolo</t>
  </si>
  <si>
    <t>via Belgatto 96</t>
  </si>
  <si>
    <t>gianluca.tagliatesta@ingpec.eu</t>
  </si>
  <si>
    <t>Tomassoni Luigino</t>
  </si>
  <si>
    <t>via Schiavoni 1</t>
  </si>
  <si>
    <t>a.tomassoni91@gmail.com</t>
  </si>
  <si>
    <t>B&amp;B Villa La Paleotta</t>
  </si>
  <si>
    <t>via del Domenichino 3</t>
  </si>
  <si>
    <t>info@villalapaleotta.it</t>
  </si>
  <si>
    <t>Omiccioli Pierino</t>
  </si>
  <si>
    <t>via Simonetti 47</t>
  </si>
  <si>
    <t>pieromic@hotmail.com</t>
  </si>
  <si>
    <t>Omiccioli Francesco</t>
  </si>
  <si>
    <t>via Roncosanbaccio 114</t>
  </si>
  <si>
    <t>Paoletti Maura</t>
  </si>
  <si>
    <t>via N. Sauro 208</t>
  </si>
  <si>
    <t>Bianca Maria Leonardi</t>
  </si>
  <si>
    <t>viale Cairoli 110</t>
  </si>
  <si>
    <t>bm13@libero.it</t>
  </si>
  <si>
    <t>Belogi Carlo</t>
  </si>
  <si>
    <t>via Simonetti 41</t>
  </si>
  <si>
    <t>giulianagiorgi@gmail.com</t>
  </si>
  <si>
    <t>Arceci Davide</t>
  </si>
  <si>
    <t>via Damiano Chiesa 33</t>
  </si>
  <si>
    <t>Patrik Livi</t>
  </si>
  <si>
    <t>strada Nazionale Adriatica Nord 103</t>
  </si>
  <si>
    <t>patlivi@tin.it</t>
  </si>
  <si>
    <t>Ciampelli Antonello</t>
  </si>
  <si>
    <t>via Buonincontri 14</t>
  </si>
  <si>
    <t>antonello.ciampelli@gmail.com</t>
  </si>
  <si>
    <t>B&amp;B Villa Liberty</t>
  </si>
  <si>
    <t>viale R. Mariotti 8</t>
  </si>
  <si>
    <t>http://villalibertyfano.it/ ; info@villalibertyfano.it</t>
  </si>
  <si>
    <t>Bodini Francesco</t>
  </si>
  <si>
    <t>via Cappellini 63/a</t>
  </si>
  <si>
    <t>Gasparoni Luigi App.To Via De Gasperi 22</t>
  </si>
  <si>
    <t>via De Gasperi 22</t>
  </si>
  <si>
    <t>Gasparoni Luigi App.To Via De Gasperi 16</t>
  </si>
  <si>
    <t>via De Gasperi 16</t>
  </si>
  <si>
    <t>Gagliardini Luisella</t>
  </si>
  <si>
    <t>via Faà di Bruno 51</t>
  </si>
  <si>
    <t>elimolinari@gmail.com</t>
  </si>
  <si>
    <t>Montesarchio Mario</t>
  </si>
  <si>
    <t>via A. Cappellini 68</t>
  </si>
  <si>
    <t>Hotel Prestige</t>
  </si>
  <si>
    <t>via Cappellini 94</t>
  </si>
  <si>
    <t>www.hprestige.it ; info@hprestige.it</t>
  </si>
  <si>
    <t>Palazzo Rotati</t>
  </si>
  <si>
    <t>via Nolfi 49</t>
  </si>
  <si>
    <t>www.palazzorotati.com ; info@palazzorotati.com</t>
  </si>
  <si>
    <t>Bacchiocchi Angela</t>
  </si>
  <si>
    <t>via A.Cappellini 60/a</t>
  </si>
  <si>
    <t>Morelli Peppino</t>
  </si>
  <si>
    <t>via Lago di Albano 12</t>
  </si>
  <si>
    <t>Ciani Omere</t>
  </si>
  <si>
    <t>Via Luigi Motta  33</t>
  </si>
  <si>
    <t>cianiomere@hotmail.it</t>
  </si>
  <si>
    <t>Maggioli Giuliana</t>
  </si>
  <si>
    <t>via Ferretto 6</t>
  </si>
  <si>
    <t>Loc. Ferretto</t>
  </si>
  <si>
    <t>Ebe Ubaldi</t>
  </si>
  <si>
    <t>via G. Ruffini  6</t>
  </si>
  <si>
    <t>ebe.ubi@alice.it</t>
  </si>
  <si>
    <t>Mondolfo</t>
  </si>
  <si>
    <t>Marco Kindt</t>
  </si>
  <si>
    <t>via Sant' Anna 46</t>
  </si>
  <si>
    <t>marco.kindt@gmail.com</t>
  </si>
  <si>
    <t>Fenile Di Fano</t>
  </si>
  <si>
    <t>Busca Maria Dea</t>
  </si>
  <si>
    <t>via Montesanto  5</t>
  </si>
  <si>
    <t>vacanzefano@libero.it</t>
  </si>
  <si>
    <t>B&amp;B Le Viole</t>
  </si>
  <si>
    <t>via Brigata Messina 207</t>
  </si>
  <si>
    <t>francesco.pezzolesi@virgilio.it</t>
  </si>
  <si>
    <t>Casa Di Spiritualita' Villa San Biagio</t>
  </si>
  <si>
    <t>Villa San Biagio 17</t>
  </si>
  <si>
    <t>villa@sanbiagiofano.it</t>
  </si>
  <si>
    <t>B&amp;B Terrazza In Collina</t>
  </si>
  <si>
    <t>strada comunale Carignano 27/b</t>
  </si>
  <si>
    <t>danyasfur@hotmail.com</t>
  </si>
  <si>
    <t>via Flaminia 369 Int 3 N 369/3</t>
  </si>
  <si>
    <t>Antonio Via</t>
  </si>
  <si>
    <t>via Faà di Bruno 120</t>
  </si>
  <si>
    <t>antoniovia@libero.it</t>
  </si>
  <si>
    <t>Loc. Ponte Sasso</t>
  </si>
  <si>
    <t>Selis Giovanna</t>
  </si>
  <si>
    <t>Strada Nazionale Adriatica Sud 117/F</t>
  </si>
  <si>
    <t>Daniele Talamelli E Gasparini Cinzia</t>
  </si>
  <si>
    <t>via Ammiraglio Cappellini 43,44</t>
  </si>
  <si>
    <t>info@affittoalmare.com</t>
  </si>
  <si>
    <t>Vitali Francesca</t>
  </si>
  <si>
    <t>via Bellavista 3</t>
  </si>
  <si>
    <t>inesistente@regione.it</t>
  </si>
  <si>
    <t>Casa Regina</t>
  </si>
  <si>
    <t>via della Scuola 9</t>
  </si>
  <si>
    <t>www.casareginafano.com ; casareginafano@libero.it</t>
  </si>
  <si>
    <t>B&amp;B Arzilla</t>
  </si>
  <si>
    <t>via Centinarola  9</t>
  </si>
  <si>
    <t>info@bbarzilla.it</t>
  </si>
  <si>
    <t>Da Quinta</t>
  </si>
  <si>
    <t>via Adriatico 42</t>
  </si>
  <si>
    <t>www.trattorialaquinta.com ; rengababy@gmail.com</t>
  </si>
  <si>
    <t>B&amp;B La Casetta Rosa</t>
  </si>
  <si>
    <t>via di Villa Giulia 51/d</t>
  </si>
  <si>
    <t>lacasettarosa@yahoo.it ; lacasettarosa@yahoo.it</t>
  </si>
  <si>
    <t>via A.Cappellini 58/a</t>
  </si>
  <si>
    <t>Agriturismo Villa Furlo</t>
  </si>
  <si>
    <t>loc. Pagino 100</t>
  </si>
  <si>
    <t>Fermignano</t>
  </si>
  <si>
    <t>www.agriturismovillafurlo.it ; info@agriturismovillafurlo.it</t>
  </si>
  <si>
    <t>B&amp;B Carganico Maria Silvia</t>
  </si>
  <si>
    <t>via Manzoni 7</t>
  </si>
  <si>
    <t>paolotenti@tin.it</t>
  </si>
  <si>
    <t>Trattosteria Di De Marchi Romina</t>
  </si>
  <si>
    <t>viale Vittorio Veneto 54</t>
  </si>
  <si>
    <t>trattosteria@gmail.com</t>
  </si>
  <si>
    <t>Relais Serra Alta</t>
  </si>
  <si>
    <t>via Serra Alta 28</t>
  </si>
  <si>
    <t>www.serraalta.it ; info@serraalta.it</t>
  </si>
  <si>
    <t>Azienda Agricola "Ca' Maddalena"</t>
  </si>
  <si>
    <t>via giuseppe mazzini 1</t>
  </si>
  <si>
    <t>www.camaddalena.com ; info@camaddalena.com</t>
  </si>
  <si>
    <t>Azienda Agrituristica "Ca' Verdeselle"</t>
  </si>
  <si>
    <t>via san gregorio 22</t>
  </si>
  <si>
    <t>www.caverdeselle.it ; info@caverdeselle.it</t>
  </si>
  <si>
    <t>Azienda Agrituristica Il Verziere</t>
  </si>
  <si>
    <t>loc. Verziere Cà l'Agostina snc</t>
  </si>
  <si>
    <t>www.verziere.it ; info@verziere.it</t>
  </si>
  <si>
    <t>B&amp;B Ca' La Cornacchia</t>
  </si>
  <si>
    <t>via Serra Alta 16</t>
  </si>
  <si>
    <t>www.calacornacchia.it ; bedcorn@gmail.com</t>
  </si>
  <si>
    <t>B&amp;B Ca' I Severi</t>
  </si>
  <si>
    <t>via pagino castello 1</t>
  </si>
  <si>
    <t>www.bbcaiseveri.it ; caiseveri@libero.it</t>
  </si>
  <si>
    <t>B&amp;B Ca' Del Pino</t>
  </si>
  <si>
    <t>via degli Orti  1</t>
  </si>
  <si>
    <t>cadelpino@libero.it</t>
  </si>
  <si>
    <t>B&amp;B Villa Martina</t>
  </si>
  <si>
    <t>loc.Zaccagna snc</t>
  </si>
  <si>
    <t>villamartina@hotmail.it</t>
  </si>
  <si>
    <t>Localita' Zaccagna</t>
  </si>
  <si>
    <t>Il Girasole</t>
  </si>
  <si>
    <t>via Pagino 40</t>
  </si>
  <si>
    <t>Pagino</t>
  </si>
  <si>
    <t>Hotel Bucci Di Parlato Claudia</t>
  </si>
  <si>
    <t>via dell' Industria 13</t>
  </si>
  <si>
    <t>hotel.bucci@libero.it</t>
  </si>
  <si>
    <t>Locanda Della Valle Nuova</t>
  </si>
  <si>
    <t>LA CAPPELLA 14</t>
  </si>
  <si>
    <t>http://vallenuova.it ; info@vallenuova.it</t>
  </si>
  <si>
    <t>B&amp;B Garden</t>
  </si>
  <si>
    <t>via Martin Luther King 35</t>
  </si>
  <si>
    <t>www.bbgarden.it ; bedandbreakfastgarden@gmail.com</t>
  </si>
  <si>
    <t>Oasi Della Pace</t>
  </si>
  <si>
    <t>LOC. CA' PANDOLFO 30</t>
  </si>
  <si>
    <t>Fraz. San Silvestro</t>
  </si>
  <si>
    <t>B&amp;B Toc Toc</t>
  </si>
  <si>
    <t>TASSO  62</t>
  </si>
  <si>
    <t>B&amp;B Falasconi Marco</t>
  </si>
  <si>
    <t>via R. Sanzio 11</t>
  </si>
  <si>
    <t>benniroberta@virgilio.it</t>
  </si>
  <si>
    <t>Ca' Sa Bartoccio</t>
  </si>
  <si>
    <t>via Ticino 15</t>
  </si>
  <si>
    <t>casabartoccio@libero.it</t>
  </si>
  <si>
    <t>B&amp;B Il Biciclo</t>
  </si>
  <si>
    <t>via Dante Alighieri 3</t>
  </si>
  <si>
    <t>gostolialessandro@gmail.com</t>
  </si>
  <si>
    <t>B&amp;B Camera Con Vista</t>
  </si>
  <si>
    <t>via Umberto I 18</t>
  </si>
  <si>
    <t>Fossombrone</t>
  </si>
  <si>
    <t>santisamuele@libero.it</t>
  </si>
  <si>
    <t>La Collina Degli Olivi</t>
  </si>
  <si>
    <t>VIA MONTE AGUZZO  29</t>
  </si>
  <si>
    <t>collinadegliolivi@libero.it</t>
  </si>
  <si>
    <t>B&amp;B Corte Rossa</t>
  </si>
  <si>
    <t>Cesare Battisti 28</t>
  </si>
  <si>
    <t>bbcorterossa@libero.it</t>
  </si>
  <si>
    <t>Ranco</t>
  </si>
  <si>
    <t>IN ALLESTIMENTO ; INFO.RANCO@LIBERO.IT</t>
  </si>
  <si>
    <t>Sant'Aldebrando Bed&amp;Breakfast</t>
  </si>
  <si>
    <t>VIA S. ALDEBRANDO 23</t>
  </si>
  <si>
    <t>www.bebsantaldebrando.com ; info@bebsantaldebrando.com</t>
  </si>
  <si>
    <t>B&amp;B Al Mulino</t>
  </si>
  <si>
    <t>Via Molino delle Ginestre 29</t>
  </si>
  <si>
    <t>www.bbalmulino.it ; info@bbalmulino.it</t>
  </si>
  <si>
    <t>El Gatarel</t>
  </si>
  <si>
    <t>via Pantaneto 10</t>
  </si>
  <si>
    <t>www.elgatarel.it ; elgatarel@tiscali.it</t>
  </si>
  <si>
    <t>El Mor</t>
  </si>
  <si>
    <t>via molino delle ginestre 21</t>
  </si>
  <si>
    <t>Valletarugo Di Paradisi Terenzio</t>
  </si>
  <si>
    <t>campagna parrocchia caspessa 1</t>
  </si>
  <si>
    <t>www.valletarugo.it ; webmaster@valletarugo.it</t>
  </si>
  <si>
    <t>Al Lago</t>
  </si>
  <si>
    <t>parrocchia cattedrale 124</t>
  </si>
  <si>
    <t>albergoristoranteallago.com ; info@albergoristoranteallago.com</t>
  </si>
  <si>
    <t>Da Marco</t>
  </si>
  <si>
    <t>via G.Giganti 20</t>
  </si>
  <si>
    <t>www.albergodamarco.it ; info@albergodamarco.it</t>
  </si>
  <si>
    <t>Mancinelli Luciano</t>
  </si>
  <si>
    <t>piazza Ottaviano Petrucci 5</t>
  </si>
  <si>
    <t>www.albergomancinelli.it ; mancinelli52@libero.it</t>
  </si>
  <si>
    <t>Loc. Le Mosse</t>
  </si>
  <si>
    <t>Villa Cerbara</t>
  </si>
  <si>
    <t>strada San Piero in Tambis 33</t>
  </si>
  <si>
    <t>lacerbara@libero.it</t>
  </si>
  <si>
    <t>Casal San Sergio</t>
  </si>
  <si>
    <t>via san sergio 11 snc</t>
  </si>
  <si>
    <t>www.casalsansergio.it ; info@casalsansergio.it</t>
  </si>
  <si>
    <t>Il Ginepro</t>
  </si>
  <si>
    <t>via Frati Cappuccini 19</t>
  </si>
  <si>
    <t>www.ilginepro.net ; info@ilginepro.net</t>
  </si>
  <si>
    <t>B&amp;B La Finestra Sul Fiume</t>
  </si>
  <si>
    <t>VIA UMBERTO I  30</t>
  </si>
  <si>
    <t>www.ritarinci.com ; rita.rinci@gmail.com</t>
  </si>
  <si>
    <t>B&amp;B Romagnoli Edmeo</t>
  </si>
  <si>
    <t>a. Negri 7</t>
  </si>
  <si>
    <t>bedandbreakfast.romagnoli@gmail.com</t>
  </si>
  <si>
    <t>La Capinera</t>
  </si>
  <si>
    <t>localita' san martino dei muri 1</t>
  </si>
  <si>
    <t>www.lacapinera.com ; info@lacapinera.com</t>
  </si>
  <si>
    <t>Agriturismo Cascina Marianna</t>
  </si>
  <si>
    <t>via dei Molini 32</t>
  </si>
  <si>
    <t>www.camarianna.it ; cascinamarianna@hotmail.com</t>
  </si>
  <si>
    <t>Isola Di Fano</t>
  </si>
  <si>
    <t>Societa' Agricola Fratte Rosa</t>
  </si>
  <si>
    <t>via delle Serre 28</t>
  </si>
  <si>
    <t>Fratte Rosa</t>
  </si>
  <si>
    <t>agriturismo@terracruda.it</t>
  </si>
  <si>
    <t>Agriturismo Casale Del Podesta' Di Bonifazi Roberto</t>
  </si>
  <si>
    <t>via dei lubachi 1</t>
  </si>
  <si>
    <t>info@bonifaziassicurazioni.it</t>
  </si>
  <si>
    <t>Locanda Della Ravignana</t>
  </si>
  <si>
    <t>PRIMO MAGGIO s.n.c.</t>
  </si>
  <si>
    <t>www.locandadellaravignana.it ; alessandra@studiospallacci.it</t>
  </si>
  <si>
    <t>Gregori Giuseppina</t>
  </si>
  <si>
    <t>via Carducci 24</t>
  </si>
  <si>
    <t>giungagreg@gmail.com</t>
  </si>
  <si>
    <t>Agriturismo Dai Du Bourdei</t>
  </si>
  <si>
    <t>via Cà Marchino snc</t>
  </si>
  <si>
    <t>Frontino</t>
  </si>
  <si>
    <t>info@daidubourdei.com</t>
  </si>
  <si>
    <t>La Palazzina</t>
  </si>
  <si>
    <t>carmen@sistivenanzio.it</t>
  </si>
  <si>
    <t>Sotto La Torre</t>
  </si>
  <si>
    <t>Via Europa Unita 7</t>
  </si>
  <si>
    <t>bbsottolatorre@libero.it</t>
  </si>
  <si>
    <t>Corrado Caliendi</t>
  </si>
  <si>
    <t>LOCALITA' PIAN DEI PRATI sn</t>
  </si>
  <si>
    <t>La Spiga D'Oro</t>
  </si>
  <si>
    <t>VIA SAN GIROLAMO SN</t>
  </si>
  <si>
    <t>www.laspigadoro.eu ; mail@lasipgadoro.eu</t>
  </si>
  <si>
    <t>Il Mutino</t>
  </si>
  <si>
    <t>via del mutino 57</t>
  </si>
  <si>
    <t>Centro Servizio Polivalente Del Montefeltro</t>
  </si>
  <si>
    <t>corso Giovanni XXIII 1</t>
  </si>
  <si>
    <t>Agriturismo Montefiorentino</t>
  </si>
  <si>
    <t>loc. Montefiorentino 174</t>
  </si>
  <si>
    <t>www.montefiorentino.it ; info@montefiorentino.it</t>
  </si>
  <si>
    <t>Loc. Montefiorentino</t>
  </si>
  <si>
    <t>Residenza San Girolamo</t>
  </si>
  <si>
    <t>San Girolamo 1</t>
  </si>
  <si>
    <t>www.sangirolamo.com ; info@sangirolamo.com</t>
  </si>
  <si>
    <t>San Girolamo</t>
  </si>
  <si>
    <t>Le Querce</t>
  </si>
  <si>
    <t>loc. Calmugnano 103</t>
  </si>
  <si>
    <t>www.locandalequerce.com ; lequerce32@hotmail.com</t>
  </si>
  <si>
    <t>Calmugnano</t>
  </si>
  <si>
    <t>La Rocca Dei Malatesta</t>
  </si>
  <si>
    <t>corso giovanni XXIII 1</t>
  </si>
  <si>
    <t>www.laroccadeimalatesta.com ; info@laroccadeimalatesta.com</t>
  </si>
  <si>
    <t>Pian Dei Prati</t>
  </si>
  <si>
    <t>www.campingpiandeiprati.com ; info@campingpiandeiprati.com</t>
  </si>
  <si>
    <t>Caliendi Corrado</t>
  </si>
  <si>
    <t>Pian Dei Prati - Frontino</t>
  </si>
  <si>
    <t>B&amp;B Borgo Casanova Di Ercolani Luciana</t>
  </si>
  <si>
    <t>loc. Casanova 1</t>
  </si>
  <si>
    <t>www.borgocasanova.it</t>
  </si>
  <si>
    <t>B&amp;B Ca' Giorgetto</t>
  </si>
  <si>
    <t>localita' ca' giorgetto 216</t>
  </si>
  <si>
    <t>www.bedandbreakfastcagiorgetto.com ; paxismith@libero.it</t>
  </si>
  <si>
    <t>Caliendi Corrado 1</t>
  </si>
  <si>
    <t>B&amp;B La Tana</t>
  </si>
  <si>
    <t>via buonconsiglio 9</t>
  </si>
  <si>
    <t>ferdinando.raggi@libero.it; info@latanabed.it</t>
  </si>
  <si>
    <t>Il Poggio</t>
  </si>
  <si>
    <t>frazione Poggio 6</t>
  </si>
  <si>
    <t>Ancona</t>
  </si>
  <si>
    <t>Locanda Del Castello</t>
  </si>
  <si>
    <t>piazzale della Rocca 5</t>
  </si>
  <si>
    <t>www.locandadelcastello.it ; locandadelcastello@liberto.it</t>
  </si>
  <si>
    <t>Il Daino</t>
  </si>
  <si>
    <t>via roma 19 19</t>
  </si>
  <si>
    <t>info@hotelildaino.it</t>
  </si>
  <si>
    <t>Il Cinisco</t>
  </si>
  <si>
    <t>via Cinisco snc</t>
  </si>
  <si>
    <t>www.ilcinisco.it/informazioni.html ; info@ilcinisco.it</t>
  </si>
  <si>
    <t>Casa Vacanze Osteriaccio</t>
  </si>
  <si>
    <t>via Osteriaccio 3</t>
  </si>
  <si>
    <t>www.osteriaccio.it ; info@osteriaccio.it</t>
  </si>
  <si>
    <t>Monte San Vito</t>
  </si>
  <si>
    <t>B&amp;B Il Gibbo</t>
  </si>
  <si>
    <t>VIA FONTE AVELLANA 37</t>
  </si>
  <si>
    <t>giuly.bartocci@virgilio.it</t>
  </si>
  <si>
    <t>Foce</t>
  </si>
  <si>
    <t>B&amp;B Ai Piedi Del Catria</t>
  </si>
  <si>
    <t>via Strada del Caprile 2</t>
  </si>
  <si>
    <t>www.aipiedidelcatria.it ; pmorbi@tin.it</t>
  </si>
  <si>
    <t>Casa Vacanze Il Caprile</t>
  </si>
  <si>
    <t>www.edilmartino.com ; brunarossi1976@virgilio.it</t>
  </si>
  <si>
    <t>Caprile</t>
  </si>
  <si>
    <t>B&amp;B La Foce</t>
  </si>
  <si>
    <t>via fonte avellana 19</t>
  </si>
  <si>
    <t>www.beblafoce.it ; cinisco@alice.it; info@beblafoce.it</t>
  </si>
  <si>
    <t>Agriturismo Pian Di Gallo</t>
  </si>
  <si>
    <t>strada della contea 15</t>
  </si>
  <si>
    <t>coopag3a@gmail.com</t>
  </si>
  <si>
    <t>Casa Vacanze Edilfrontone</t>
  </si>
  <si>
    <t>Via Colombara SN</t>
  </si>
  <si>
    <t>Rifugio Monte Catria Cotaline 1400</t>
  </si>
  <si>
    <t>cupadellecotaline@gmail.com</t>
  </si>
  <si>
    <t>Monte Acuto</t>
  </si>
  <si>
    <t>Nadia Rossi</t>
  </si>
  <si>
    <t>via Medaglia d'Oro 18</t>
  </si>
  <si>
    <t>Gabicce Mare</t>
  </si>
  <si>
    <t>rnadia73.nr@gmail.com; alan.grassi@alice.it</t>
  </si>
  <si>
    <t>Bagni N 45</t>
  </si>
  <si>
    <t>rosmarchini@gmail.com</t>
  </si>
  <si>
    <t>Bagni N 46</t>
  </si>
  <si>
    <t>Foronchi Giuseppe</t>
  </si>
  <si>
    <t>via Trieste 25/b</t>
  </si>
  <si>
    <t>Foronchi Elvira</t>
  </si>
  <si>
    <t>via Trieste, via Trento 25,20</t>
  </si>
  <si>
    <t>monica_vincenzo@virgilio.it</t>
  </si>
  <si>
    <t>Hotel Losanna</t>
  </si>
  <si>
    <t>piazza giardini unita' d' italia 7</t>
  </si>
  <si>
    <t>www.hotellosanna.info ; info@hotellosanna.info</t>
  </si>
  <si>
    <t>Hotel Athena</t>
  </si>
  <si>
    <t>via Panoramica 9</t>
  </si>
  <si>
    <t>www.hotelathena.eu ; direzione@hotelathena.eu;</t>
  </si>
  <si>
    <t>Vichi Malvina</t>
  </si>
  <si>
    <t>via Circonvallazione 6</t>
  </si>
  <si>
    <t>Gaudenzi Venerina</t>
  </si>
  <si>
    <t>via G.Pascoli 5</t>
  </si>
  <si>
    <t>Leonardi Claudio</t>
  </si>
  <si>
    <t>via G. Pascoli 12</t>
  </si>
  <si>
    <t>Sartori Susanna</t>
  </si>
  <si>
    <t>via Trieste 2</t>
  </si>
  <si>
    <t>Galli Maria Pia, Filippini Maria</t>
  </si>
  <si>
    <t>via Nino Bixio 4</t>
  </si>
  <si>
    <t>Vanzolini Giuliano</t>
  </si>
  <si>
    <t>via Trento 14</t>
  </si>
  <si>
    <t>Bertuccioli Silvano</t>
  </si>
  <si>
    <t>via G. D'Annuzio 4</t>
  </si>
  <si>
    <t>Del Chierico Gilberto</t>
  </si>
  <si>
    <t>Via Madonna di Loreto 16</t>
  </si>
  <si>
    <t>Betty Affittacamere</t>
  </si>
  <si>
    <t>via panoramica 98</t>
  </si>
  <si>
    <t>www.hotelgabiccemonte.com ; bettys@gabiccemare.com</t>
  </si>
  <si>
    <t>Camping Gabicce Monte</t>
  </si>
  <si>
    <t>maioli.giacomo@libero.it</t>
  </si>
  <si>
    <t>VIA VITTORIO VENETO 73</t>
  </si>
  <si>
    <t>hotelexcelsiorgabicce.com ; info@hotelexcelsiorgabicce.com</t>
  </si>
  <si>
    <t>Meeting</t>
  </si>
  <si>
    <t>via panoramica 13</t>
  </si>
  <si>
    <t>www.residencemeeting.it ; info@residencemeeting.it</t>
  </si>
  <si>
    <t>Ville E Appartamenti Arcobaleno</t>
  </si>
  <si>
    <t>via Giovanni Pascoli 25</t>
  </si>
  <si>
    <t>www.villeappartamentigabicce.com ; info@villeappartamentigabicce.com</t>
  </si>
  <si>
    <t>B&amp;B Maison D'O</t>
  </si>
  <si>
    <t>via panoramica 1</t>
  </si>
  <si>
    <t>paolamichelacci@michelacci.com</t>
  </si>
  <si>
    <t>Hotel Europa</t>
  </si>
  <si>
    <t>via vittorio veneto 5</t>
  </si>
  <si>
    <t>www.hoteleuropagabicce.com ; info@hoteleuropagabicce.com</t>
  </si>
  <si>
    <t>Hotel Lidia</t>
  </si>
  <si>
    <t>via edmondo de amicis 28</t>
  </si>
  <si>
    <t>www.hotellidiagabiccemare.com ; info@hotellidiagabiccemare.com</t>
  </si>
  <si>
    <t>Hotel Atlas</t>
  </si>
  <si>
    <t>via edmondo de amicis 6</t>
  </si>
  <si>
    <t>www.gabiccemare.com/atlas ; atlas@gabiccemare.com</t>
  </si>
  <si>
    <t>Appartamenti Fontainebleau</t>
  </si>
  <si>
    <t>via Panoramica 92</t>
  </si>
  <si>
    <t>ab37rn@tin.it</t>
  </si>
  <si>
    <t>Venus</t>
  </si>
  <si>
    <t>via Panoramica 29</t>
  </si>
  <si>
    <t>www.hotelvenus.it ; venus@gabiccemare.com</t>
  </si>
  <si>
    <t>Venus Dipendenza</t>
  </si>
  <si>
    <t>viale Mare 26</t>
  </si>
  <si>
    <t>My Hotel Meuble' Garni'</t>
  </si>
  <si>
    <t>via Redipuglia 18</t>
  </si>
  <si>
    <t>www.myhotelgabicce.it ; info@myhotelgabicce.it</t>
  </si>
  <si>
    <t>Appartamenti Graziella</t>
  </si>
  <si>
    <t>via Panoramica 26</t>
  </si>
  <si>
    <t>www.appartamentigabiccemare.it ; info@appartamentigabiccemare.it</t>
  </si>
  <si>
    <t>Hotel Lux</t>
  </si>
  <si>
    <t>via Ariosto 8</t>
  </si>
  <si>
    <t>www.hotelluxgabicce.it ; info@hotelluxgabicce.it</t>
  </si>
  <si>
    <t>Antonelli Norma</t>
  </si>
  <si>
    <t>via Redipuglia 14</t>
  </si>
  <si>
    <t>Bertuccioli Quinta</t>
  </si>
  <si>
    <t>via Primo Maggio 23</t>
  </si>
  <si>
    <t>Palazzi Giuseppina</t>
  </si>
  <si>
    <t>via Cavour 15</t>
  </si>
  <si>
    <t>Ricci Tiziana</t>
  </si>
  <si>
    <t>vicolo Mgellano 14</t>
  </si>
  <si>
    <t>Caricato Giovanni</t>
  </si>
  <si>
    <t>via Marina 9</t>
  </si>
  <si>
    <t>Gaudenzi Marco</t>
  </si>
  <si>
    <t>via Redipuglia 12</t>
  </si>
  <si>
    <t>Gaudenzi Luciano</t>
  </si>
  <si>
    <t>Residence Azzurro</t>
  </si>
  <si>
    <t>via Redipuglia 62</t>
  </si>
  <si>
    <t>Vincenzetti Marcello</t>
  </si>
  <si>
    <t>via Eritrea 4/3</t>
  </si>
  <si>
    <t>Leonardi Venerino</t>
  </si>
  <si>
    <t>via Trento 34,38</t>
  </si>
  <si>
    <t>Leonardi Fabio</t>
  </si>
  <si>
    <t>via Trento 34,36</t>
  </si>
  <si>
    <t>Mastrangelo Dario</t>
  </si>
  <si>
    <t>Gaudenzi Maria Luisa</t>
  </si>
  <si>
    <t>Ridolfi Paola</t>
  </si>
  <si>
    <t>via Vittorio Veneto 72</t>
  </si>
  <si>
    <t>Bragagna Quinto</t>
  </si>
  <si>
    <t>via De Amicis 17</t>
  </si>
  <si>
    <t>Bacchini Roberto</t>
  </si>
  <si>
    <t>viale della Repubblica 10</t>
  </si>
  <si>
    <t>Primavera Maria</t>
  </si>
  <si>
    <t>via Bellavista 9</t>
  </si>
  <si>
    <t>Michelini Dino</t>
  </si>
  <si>
    <t>via Cesare Battisti 67</t>
  </si>
  <si>
    <t>Bacchini Oriana</t>
  </si>
  <si>
    <t>viale della Repubblica, via Vittorio Veneto 10,136</t>
  </si>
  <si>
    <t>Ricci Ernesto</t>
  </si>
  <si>
    <t>via Vittorio Veneto  135</t>
  </si>
  <si>
    <t>Ricci Teresa</t>
  </si>
  <si>
    <t>via Marco Polo 3</t>
  </si>
  <si>
    <t>Terenzi Giorgio</t>
  </si>
  <si>
    <t>via Redipuglia  24</t>
  </si>
  <si>
    <t>Gaudenzi Ivana</t>
  </si>
  <si>
    <t>Gaudenzi Anna Maria</t>
  </si>
  <si>
    <t>via Giovanni Pascoli 20</t>
  </si>
  <si>
    <t>Bertuccioli Remigio</t>
  </si>
  <si>
    <t>via Madonna di Loreto 17</t>
  </si>
  <si>
    <t>Baldassarri Vanda</t>
  </si>
  <si>
    <t>via Eritrea 9</t>
  </si>
  <si>
    <t>Scola Luciano</t>
  </si>
  <si>
    <t>via Redipuglia 37</t>
  </si>
  <si>
    <t>Giagnolini Giovanni</t>
  </si>
  <si>
    <t>via dell' Orizzonte 27</t>
  </si>
  <si>
    <t>Prioli Antonio</t>
  </si>
  <si>
    <t>via Trento 19</t>
  </si>
  <si>
    <t>Facondini Marino</t>
  </si>
  <si>
    <t>via De Amicis 8</t>
  </si>
  <si>
    <t>Bertuccioli Luciano</t>
  </si>
  <si>
    <t>via Primo Maggio 21</t>
  </si>
  <si>
    <t>Pagnini Gilberto</t>
  </si>
  <si>
    <t>Residence Beach Residence</t>
  </si>
  <si>
    <t>via Vittorio Veneto 180</t>
  </si>
  <si>
    <t>www.beachresidence.it/ ; info@beachresidence.it</t>
  </si>
  <si>
    <t>Sporting</t>
  </si>
  <si>
    <t>via Panoramica 37</t>
  </si>
  <si>
    <t>info@sportinghotelgabicce.it</t>
  </si>
  <si>
    <t>Hotel Nord Est</t>
  </si>
  <si>
    <t>via Vittorio Veneto 71</t>
  </si>
  <si>
    <t>www.nordesthotel.com ; info@nordesthotel.com</t>
  </si>
  <si>
    <t>Club Hotel</t>
  </si>
  <si>
    <t>via Panoramica 33</t>
  </si>
  <si>
    <t>www.clubhotelgabicce.it ; info@clubhotelgabicce.it</t>
  </si>
  <si>
    <t>Acrux</t>
  </si>
  <si>
    <t>via Vittorio Veneto 146</t>
  </si>
  <si>
    <t>www.hotelacrux.com ; info@hotelacrux.com</t>
  </si>
  <si>
    <t>Adler</t>
  </si>
  <si>
    <t>viale mare 13</t>
  </si>
  <si>
    <t>www.adlerhotel.eu ; info@adlerhotel.eu</t>
  </si>
  <si>
    <t>Adria</t>
  </si>
  <si>
    <t>Via Vittorio Veneto 25</t>
  </si>
  <si>
    <t>www.hoteladriagabicce.it ; info@hoteladriagabicce.it</t>
  </si>
  <si>
    <t>Adriatico Residence</t>
  </si>
  <si>
    <t>via Edmondo De Amicis 39</t>
  </si>
  <si>
    <t>www.adriaticoresidence.com ; info@adriaticoresidence.com</t>
  </si>
  <si>
    <t>Alexander</t>
  </si>
  <si>
    <t>via Panoramica 35</t>
  </si>
  <si>
    <t>www.alexanderhotel.it ; info@alexanderhotel.it</t>
  </si>
  <si>
    <t>Ambra</t>
  </si>
  <si>
    <t>via vittorio veneto 20</t>
  </si>
  <si>
    <t>www.ambrahotel.eu ; info@ambrahotel.eu</t>
  </si>
  <si>
    <t>Augusta</t>
  </si>
  <si>
    <t>via vittorio veneto 77</t>
  </si>
  <si>
    <t>www.hotelaugustagabicce.com ; info@hotelaugustagabicce.com</t>
  </si>
  <si>
    <t>Aurora</t>
  </si>
  <si>
    <t>via Cristoforo Colombo 45</t>
  </si>
  <si>
    <t>www.gabiccemare.com/aurora ; aurora@gabiccemare.com</t>
  </si>
  <si>
    <t>Baltic</t>
  </si>
  <si>
    <t>via Primo Maggio 14</t>
  </si>
  <si>
    <t>www.hotelbalticgabicce.com ; info@hotelbalticgabicce.com</t>
  </si>
  <si>
    <t>Bellavista</t>
  </si>
  <si>
    <t>piazza giardini unita' d' italia 9</t>
  </si>
  <si>
    <t>www.bellavistahtl.com ; bellavista@gabiccemare.com</t>
  </si>
  <si>
    <t>Bellevue</t>
  </si>
  <si>
    <t>via redipuglia 22</t>
  </si>
  <si>
    <t>www.bellevueresidence.it ; info@bellevueresidence.it</t>
  </si>
  <si>
    <t>Blu Star Hotel</t>
  </si>
  <si>
    <t>via Redipuglia 6</t>
  </si>
  <si>
    <t>www.hotelblustar.com ; info@hotelblustar.com</t>
  </si>
  <si>
    <t>Brezza Meuble'</t>
  </si>
  <si>
    <t>via Vittorio Veneto 117</t>
  </si>
  <si>
    <t>Bellavista Dipendenza</t>
  </si>
  <si>
    <t>via vittorio veneto 192</t>
  </si>
  <si>
    <t>Capo Est</t>
  </si>
  <si>
    <t>via panoramica 123</t>
  </si>
  <si>
    <t>www.capoest.com ; capoest@capoest.com</t>
  </si>
  <si>
    <t>Capri</t>
  </si>
  <si>
    <t>viale della repubblica 1</t>
  </si>
  <si>
    <t>www.gabiccemare.com/capri ; capri@gabiccemare.com</t>
  </si>
  <si>
    <t>Hotel Cavalluccio Marino</t>
  </si>
  <si>
    <t>via vittorio veneto 111</t>
  </si>
  <si>
    <t>www.hotelcavallucciomarino.it ; info@hotelcavallucciomarino.it</t>
  </si>
  <si>
    <t>via primo maggio 6</t>
  </si>
  <si>
    <t>www.continentalhotel.info ; continental@continentalhotel.info</t>
  </si>
  <si>
    <t>Du Parc</t>
  </si>
  <si>
    <t>via panoramica 48</t>
  </si>
  <si>
    <t>www.duparchotel.it ; info@duparchotel.it</t>
  </si>
  <si>
    <t>Eden</t>
  </si>
  <si>
    <t>viale della Vittoria 57</t>
  </si>
  <si>
    <t>www.residenceeden.it ; eden@residenceeden.it</t>
  </si>
  <si>
    <t>Albergo Everest Meuble' Garni</t>
  </si>
  <si>
    <t>via Enrico Filiberto 2</t>
  </si>
  <si>
    <t>www.hotel-everest.com ; heverest@libero.it</t>
  </si>
  <si>
    <t>Hotel Fabbri</t>
  </si>
  <si>
    <t>via Cesare Battisti 48</t>
  </si>
  <si>
    <t>www.hotelfabbri.it ; info@hotelfabbri.it</t>
  </si>
  <si>
    <t>Fulvia</t>
  </si>
  <si>
    <t>via Trieste 23</t>
  </si>
  <si>
    <t>www.gabiccemare.com/fulvia; info@hotelfulvia.com ; info@hotelfulvia.com</t>
  </si>
  <si>
    <t>Gabicce</t>
  </si>
  <si>
    <t>via trento 24</t>
  </si>
  <si>
    <t>www.hotelgabicce.it ; info@hotelgabicce.it</t>
  </si>
  <si>
    <t>Garden</t>
  </si>
  <si>
    <t>via vittorio veneto 31</t>
  </si>
  <si>
    <t>www.hotelgardengabicce.com ; info@hotelgardengabicce.com</t>
  </si>
  <si>
    <t>Giovanna Regina</t>
  </si>
  <si>
    <t>via vittorio veneto 173</t>
  </si>
  <si>
    <t>www.hotelgiovannaregina.com ; giovanna@gabiccemare.com</t>
  </si>
  <si>
    <t>Giuseppina</t>
  </si>
  <si>
    <t>via edmondo de amicis 46</t>
  </si>
  <si>
    <t>www.gabiccemare.com/giuseppina</t>
  </si>
  <si>
    <t>Gloria</t>
  </si>
  <si>
    <t>via niccolo' machiavelli 1</t>
  </si>
  <si>
    <t>www.gloriahotel.net ; direzione@gloriahotel.net</t>
  </si>
  <si>
    <t>Grand Hotel Michelacci</t>
  </si>
  <si>
    <t>Piazza Giardini Unità d'Italia 1</t>
  </si>
  <si>
    <t>www.michelacci.com ; info@michelacci.com</t>
  </si>
  <si>
    <t>Italia Meuble'</t>
  </si>
  <si>
    <t>via Vittorio Veneto 132</t>
  </si>
  <si>
    <t>www.hotelitaliagabiccemare.com ; info@hotelitaliagabiccemare.com</t>
  </si>
  <si>
    <t>Lido</t>
  </si>
  <si>
    <t>via armando diaz 6</t>
  </si>
  <si>
    <t>www.lidohotel.org ; lido@gabiccemare.com</t>
  </si>
  <si>
    <t>Madison</t>
  </si>
  <si>
    <t>www.hotel-madison.it ; madison@hotel-madison.it</t>
  </si>
  <si>
    <t>Majestic</t>
  </si>
  <si>
    <t>viale Balneare 10</t>
  </si>
  <si>
    <t>www.majestichotel.it ; majestic@gabiccemare.com</t>
  </si>
  <si>
    <t>Majestic Dipendenza</t>
  </si>
  <si>
    <t>viale balneare 10</t>
  </si>
  <si>
    <t>Maremonti</t>
  </si>
  <si>
    <t>Via Nino Bixio 1</t>
  </si>
  <si>
    <t>via Vittorio Veneto 127</t>
  </si>
  <si>
    <t>www.hotel-marinella.it ; info@hotel-marinella.it</t>
  </si>
  <si>
    <t>Maxim</t>
  </si>
  <si>
    <t>via Circonvallazione 12</t>
  </si>
  <si>
    <t>www.maximhotel.it ; maxim@gabiccemare.com</t>
  </si>
  <si>
    <t>Miramare</t>
  </si>
  <si>
    <t>via vittorio veneto 163</t>
  </si>
  <si>
    <t>www.miramarehtl.com ; info@miramarehtl.com</t>
  </si>
  <si>
    <t>Napoleon</t>
  </si>
  <si>
    <t>via vittorio veneto 151</t>
  </si>
  <si>
    <t>www.hotel-napoleon.it ; napoleon@hotel-napoleon.it</t>
  </si>
  <si>
    <t>Nobel</t>
  </si>
  <si>
    <t>via vittorio veneto 99</t>
  </si>
  <si>
    <t>www.hotelnobel.it ; info@hotelnobel.it</t>
  </si>
  <si>
    <t>Nuovo Fiore</t>
  </si>
  <si>
    <t>via Edmondo de Amicis 25</t>
  </si>
  <si>
    <t>www.gabiccemare.com/nuovofiore ; nuovofiore@gabiccemare.com</t>
  </si>
  <si>
    <t>Nuovo Fiore Dipendenza</t>
  </si>
  <si>
    <t>via Edmondo De Amicis 18</t>
  </si>
  <si>
    <t>Olympia</t>
  </si>
  <si>
    <t>via del porto 41</t>
  </si>
  <si>
    <t>www.olimpiagabicce.com ; info@olimpiagabicce.com</t>
  </si>
  <si>
    <t>Palazzi</t>
  </si>
  <si>
    <t>via Panoramica 31</t>
  </si>
  <si>
    <t>www.hotelpalazzi.com ; info@hotelpalazzi.com</t>
  </si>
  <si>
    <t>Perla</t>
  </si>
  <si>
    <t>via trento 5</t>
  </si>
  <si>
    <t>www.hotel-perla.it ; info@hotel-perla.it</t>
  </si>
  <si>
    <t>via circonvallazione 8</t>
  </si>
  <si>
    <t>www.hotelplazagabiccemare.com</t>
  </si>
  <si>
    <t>Posillipo</t>
  </si>
  <si>
    <t>viale dell' orizzonte 1</t>
  </si>
  <si>
    <t>www.hotelposillipo.com ; info@hotelposillipo.com</t>
  </si>
  <si>
    <t>Principe</t>
  </si>
  <si>
    <t>via circonvallazione 24</t>
  </si>
  <si>
    <t>www.hotelprincipegabicce.com ; info@hotelprincipegabicce.com</t>
  </si>
  <si>
    <t>Promenade</t>
  </si>
  <si>
    <t>viale mare 15</t>
  </si>
  <si>
    <t>www.hpromenade.it ; info@hpromenade.it</t>
  </si>
  <si>
    <t>Residenza Del Grand Hotel Michelacci</t>
  </si>
  <si>
    <t>Via Panoramica 6</t>
  </si>
  <si>
    <t>Rex</t>
  </si>
  <si>
    <t>via eritrea 1</t>
  </si>
  <si>
    <t>www.hotelrex.com ; rex@gabiccemare.com</t>
  </si>
  <si>
    <t>Rock Crystal</t>
  </si>
  <si>
    <t>viale mare 46</t>
  </si>
  <si>
    <t>www.gabiccemareturismo.com ; hotelrockcrystal@libero.it</t>
  </si>
  <si>
    <t>Romantico K2</t>
  </si>
  <si>
    <t>via trieste 8</t>
  </si>
  <si>
    <t>www.hotelromantico.it ; info@hotelromantico.it</t>
  </si>
  <si>
    <t>Rosa</t>
  </si>
  <si>
    <t>via Vittorio Veneto 18</t>
  </si>
  <si>
    <t>www.gabiccemare.com/rosa ; rosa@gabiccemare.com</t>
  </si>
  <si>
    <t>Rosa Meuble' Garni</t>
  </si>
  <si>
    <t>via edmondo de amicis 42</t>
  </si>
  <si>
    <t>San Marco</t>
  </si>
  <si>
    <t>via giacomo leopardi 5</t>
  </si>
  <si>
    <t>www.sanmarcohotel.com ; info@sanmarcohotel.com</t>
  </si>
  <si>
    <t>Hotel Sayonara</t>
  </si>
  <si>
    <t>viale della vittoria 12</t>
  </si>
  <si>
    <t>www.sayonarahotel.com ; info@sayonarahotel.com</t>
  </si>
  <si>
    <t>Sirena</t>
  </si>
  <si>
    <t>via Gabriele d' Annunzio 14</t>
  </si>
  <si>
    <t>www.sirenahotel.com ; info@sirenahotel.com</t>
  </si>
  <si>
    <t>Hotel Splendid</t>
  </si>
  <si>
    <t>via armando diaz 5</t>
  </si>
  <si>
    <t>www.hotelsplendidgabicce.it ; lucianapiermaria@libero.it</t>
  </si>
  <si>
    <t>Strand Hotel</t>
  </si>
  <si>
    <t>via vittorio veneto 167</t>
  </si>
  <si>
    <t>www.strand-hotel.it ; info@strand-hotel.it</t>
  </si>
  <si>
    <t>Hotel Thea</t>
  </si>
  <si>
    <t>via Vittorio Veneto 7</t>
  </si>
  <si>
    <t>www.hotelthea.it ; info@hotelthea.it</t>
  </si>
  <si>
    <t>Hotel Thea Dipendenza</t>
  </si>
  <si>
    <t>via Vittorio Veneto 16</t>
  </si>
  <si>
    <t>Tre Stelle</t>
  </si>
  <si>
    <t>via Gabriele D'Annunzio 12</t>
  </si>
  <si>
    <t>www.trestellehotel.net ; info@trestellehotel.net</t>
  </si>
  <si>
    <t>Villa Mare</t>
  </si>
  <si>
    <t>viale Mare 18</t>
  </si>
  <si>
    <t>www.villamarehotel.net ; villamare@gabiccemare.com</t>
  </si>
  <si>
    <t>Zeus</t>
  </si>
  <si>
    <t>via Giuseppe Mazzini 4</t>
  </si>
  <si>
    <t>www.gabiccemare.com/zeus ; zeus@gabiccemare.com</t>
  </si>
  <si>
    <t>M Glamour Hotel</t>
  </si>
  <si>
    <t>via Panoramica 4-6</t>
  </si>
  <si>
    <t>Alba</t>
  </si>
  <si>
    <t>via Vittorio Veneto 15</t>
  </si>
  <si>
    <t>www.hotel-alba.it ; info@hotel-alba.it</t>
  </si>
  <si>
    <t>Atlantic</t>
  </si>
  <si>
    <t>via Panoramica 22</t>
  </si>
  <si>
    <t>www.hatlantic.it ; info@hatlantic.it</t>
  </si>
  <si>
    <t>Residence Continental Resort</t>
  </si>
  <si>
    <t>via primo maggio 4</t>
  </si>
  <si>
    <t>info@residencecontinental.it</t>
  </si>
  <si>
    <t>International</t>
  </si>
  <si>
    <t>via Vittorio Veneto 165</t>
  </si>
  <si>
    <t>www.internationalgabicce.com ; info@internationalgabicce.com</t>
  </si>
  <si>
    <t>Laura</t>
  </si>
  <si>
    <t>via giacomo leopardi 25</t>
  </si>
  <si>
    <t>www.hotellaura.it ; info@hotellaura.it</t>
  </si>
  <si>
    <t>Majorca</t>
  </si>
  <si>
    <t>via Primo Maggio 107</t>
  </si>
  <si>
    <t>www.majorcagabicce.com ; info@majorcagabicce.com</t>
  </si>
  <si>
    <t>Paris Meuble' Garni'</t>
  </si>
  <si>
    <t>via Cesare Battisti 78</t>
  </si>
  <si>
    <t>www.gabiccemare.com/paris</t>
  </si>
  <si>
    <t>Hotel Sans Souci</t>
  </si>
  <si>
    <t>viale Mare 9</t>
  </si>
  <si>
    <t>www.parkhotels.it/sanssouci ; sanssouci@parkhotels.it</t>
  </si>
  <si>
    <t>Vienna</t>
  </si>
  <si>
    <t>viale della Repubblica 18</t>
  </si>
  <si>
    <t>www.hotelviennagabicce.com ; info@hotelviennagabicce.com</t>
  </si>
  <si>
    <t>Tic Tac</t>
  </si>
  <si>
    <t>Viale della Vittoria 37</t>
  </si>
  <si>
    <t>bar.tictac@virgilio.it</t>
  </si>
  <si>
    <t>Bagni  N. 32</t>
  </si>
  <si>
    <t>via cristoforo colombo 1 1</t>
  </si>
  <si>
    <t>matteo@baldassarri.com ; www.bagni32.it</t>
  </si>
  <si>
    <t>Bagno N. 46</t>
  </si>
  <si>
    <t>via Cristoforo Colombo 45 45</t>
  </si>
  <si>
    <t>Bagni Sandro N. 6</t>
  </si>
  <si>
    <t>viale cristoforo colombo 6 6</t>
  </si>
  <si>
    <t>bagni6gabicce@gmail.com ; www.bagni6gabicce.altervista.org</t>
  </si>
  <si>
    <t>Banana Beach N. 10-9</t>
  </si>
  <si>
    <t>viale cristoforo colombo 10 10</t>
  </si>
  <si>
    <t>Bagni Sergio N. 4</t>
  </si>
  <si>
    <t>via cristoforo colombo 4 4</t>
  </si>
  <si>
    <t>info@hotelthea.it ; www.hotelthea.it</t>
  </si>
  <si>
    <t>Bagni Angelo N. 11</t>
  </si>
  <si>
    <t>viale cristoforo colombo 11 11</t>
  </si>
  <si>
    <t>Gabiccemare</t>
  </si>
  <si>
    <t>Bagni N. 14</t>
  </si>
  <si>
    <t>lungomare cristoforo colombo 1 1</t>
  </si>
  <si>
    <t>Bagni Alberto E Mario N° 16</t>
  </si>
  <si>
    <t>lungomare cristoforo colombo 16 16</t>
  </si>
  <si>
    <t>Banana Beach N. 12</t>
  </si>
  <si>
    <t>viale cristoforo colombo 12 12</t>
  </si>
  <si>
    <t>info@nordesthotel.com</t>
  </si>
  <si>
    <t>Zona 17</t>
  </si>
  <si>
    <t>via colombo 1 1</t>
  </si>
  <si>
    <t>valerioleardini@gmail.com</t>
  </si>
  <si>
    <t>Bagni Enzo N. 18</t>
  </si>
  <si>
    <t>via cristoforo colombo 18 18</t>
  </si>
  <si>
    <t>Bagni Gino E Carla N. 19</t>
  </si>
  <si>
    <t>via cristoforo colombo 19 19</t>
  </si>
  <si>
    <t>gino19@gabiccemare.com ; www.bagni19.com</t>
  </si>
  <si>
    <t>Bagni Peppino N. 20</t>
  </si>
  <si>
    <t>via cristoforo colombo 20 20</t>
  </si>
  <si>
    <t>Bagni Armando E Giuseppe N. 7, 8</t>
  </si>
  <si>
    <t>lungomare cristoforo colombo 7 7</t>
  </si>
  <si>
    <t>Bagni Luigi N. 21</t>
  </si>
  <si>
    <t>via cristoforo colombo 21 21</t>
  </si>
  <si>
    <t>bagni21@yahoo.it</t>
  </si>
  <si>
    <t>Bagno N. 45</t>
  </si>
  <si>
    <t>strada della Vallugola 45 45</t>
  </si>
  <si>
    <t>Pesaro</t>
  </si>
  <si>
    <t>Bagni Catia E Giorgio N. 42, 43, 44</t>
  </si>
  <si>
    <t>via cristoforo colombo 42 42</t>
  </si>
  <si>
    <t>Bagni Franco N. 37</t>
  </si>
  <si>
    <t>via cristoforo colombo 17 17</t>
  </si>
  <si>
    <t>alessandro.fili-2008@libero.it</t>
  </si>
  <si>
    <t>I Delfini Snc</t>
  </si>
  <si>
    <t>Bagni N. 35</t>
  </si>
  <si>
    <t>via cristoforo colombo 35 35</t>
  </si>
  <si>
    <t>info@gabiccemarespiaggia.com ; www.gabiccemarespiaggia.com</t>
  </si>
  <si>
    <t>Bagni N. 34</t>
  </si>
  <si>
    <t>via cristoforo colombo 34 34</t>
  </si>
  <si>
    <t>Bagno Maria N. 33</t>
  </si>
  <si>
    <t>viale cristoforo colombo 33 33</t>
  </si>
  <si>
    <t>info@bagnimaria33.it ; www.bagnimaria33.it</t>
  </si>
  <si>
    <t>Zona 31</t>
  </si>
  <si>
    <t>lungomare cristoforo colombo 31 31</t>
  </si>
  <si>
    <t>info@spiaggia31gabiccemare.com ; www.spiaggia31gabiccemare.com</t>
  </si>
  <si>
    <t>Zona 30 Gigio</t>
  </si>
  <si>
    <t>gigiopaolo@alice.it</t>
  </si>
  <si>
    <t>Bagni Tonino N. 29</t>
  </si>
  <si>
    <t>viale cristoforo colombo 29 29</t>
  </si>
  <si>
    <t>Bagni Silvio N. 28</t>
  </si>
  <si>
    <t>viale cristoforo colombo 28 28</t>
  </si>
  <si>
    <t>gianfranco_leonardi@tin.it ; www.bagnisilvio28.com</t>
  </si>
  <si>
    <t>Bagni Giorgio N. 27</t>
  </si>
  <si>
    <t>Bagni Roberto N. 26</t>
  </si>
  <si>
    <t>viale cristoforo colombo 26 26</t>
  </si>
  <si>
    <t>info@spiaggia26gabiccemare.info</t>
  </si>
  <si>
    <t>Bagni Fernando &amp; Luciano N. 25</t>
  </si>
  <si>
    <t>via cristoforo colombo 25 25</t>
  </si>
  <si>
    <t>bagni25gabicce@libero.it</t>
  </si>
  <si>
    <t>Bagni Peppo N. 24</t>
  </si>
  <si>
    <t>via cristoforo colombo 24 24</t>
  </si>
  <si>
    <t>info@giovannaregina.com ; www.hotelgiovannaregina.com</t>
  </si>
  <si>
    <t>Gradara</t>
  </si>
  <si>
    <t>Bagni Marisa N. 23</t>
  </si>
  <si>
    <t>bagnimarisa@libero.it</t>
  </si>
  <si>
    <t>Bagni Dino N. 22</t>
  </si>
  <si>
    <t>via cristoforo colombo 22 22</t>
  </si>
  <si>
    <t>Bagni Dante N. 1</t>
  </si>
  <si>
    <t>Bagni Mario E Norma N. 2</t>
  </si>
  <si>
    <t>lungomare cristoforo colombo 2 2</t>
  </si>
  <si>
    <t>Bagni Giacomo N. 3</t>
  </si>
  <si>
    <t>via cristoforo colombo 3 3</t>
  </si>
  <si>
    <t>Bagni Roberto E Luca  N. 5</t>
  </si>
  <si>
    <t>viale cristoforo colombo 5 5</t>
  </si>
  <si>
    <t>Il Glicine</t>
  </si>
  <si>
    <t>via Mercato 6</t>
  </si>
  <si>
    <t>delbianco.mar@gmail.com</t>
  </si>
  <si>
    <t>Villa Matarazzo</t>
  </si>
  <si>
    <t>via Farneto 1</t>
  </si>
  <si>
    <t>www.villamatarazzo.it ; info@villamatarazzo.com</t>
  </si>
  <si>
    <t>Castello Di Granarola</t>
  </si>
  <si>
    <t>via Castello 1</t>
  </si>
  <si>
    <t>www.castellodigranarola.it ; info@castellodigranarola.it</t>
  </si>
  <si>
    <t>Il Casale Del Boncio</t>
  </si>
  <si>
    <t>via Boncio 8</t>
  </si>
  <si>
    <t>info@casaledelboncio.it</t>
  </si>
  <si>
    <t>Residenza Aurora</t>
  </si>
  <si>
    <t>via della Fiera 1</t>
  </si>
  <si>
    <t>info@appartamentigradara.com</t>
  </si>
  <si>
    <t>B&amp;B Dimora Della Rovere</t>
  </si>
  <si>
    <t>via della Rovere 4</t>
  </si>
  <si>
    <t>info@dimoradellarovere.com</t>
  </si>
  <si>
    <t>Www.Dimoradellarovere.Com</t>
  </si>
  <si>
    <t>B&amp;B La Rosa Antica</t>
  </si>
  <si>
    <t>via Ghetto 1</t>
  </si>
  <si>
    <t>https://www.facebook.com/BbLaRosaAntica?hc_location=timeline ; marilena.turroni@gmail.com</t>
  </si>
  <si>
    <t>Al Borgo</t>
  </si>
  <si>
    <t>via Mancini 36</t>
  </si>
  <si>
    <t>www.affittacameregradara.com ; luisa@gradara.com</t>
  </si>
  <si>
    <t>Mariposa</t>
  </si>
  <si>
    <t>via Sotto Granarola 1/3</t>
  </si>
  <si>
    <t>mari.maffei@virgilio.it</t>
  </si>
  <si>
    <t>B&amp;B Casa Della Stella</t>
  </si>
  <si>
    <t>via Tario 1</t>
  </si>
  <si>
    <t>www.casadellastella.it ; info@casadellastella.it</t>
  </si>
  <si>
    <t>B&amp;B Gradara</t>
  </si>
  <si>
    <t>via Tavullia 28</t>
  </si>
  <si>
    <t>emanuelatf1@gmail.com</t>
  </si>
  <si>
    <t>Area Sosta Camper</t>
  </si>
  <si>
    <t>www.comune.gradara.pu.it ; comune.gradara@provincia.ps.it</t>
  </si>
  <si>
    <t>La Loggia</t>
  </si>
  <si>
    <t>via Dante Alighieri 2</t>
  </si>
  <si>
    <t>www.laloggiagradara.it ; info@laloggiagradara.it</t>
  </si>
  <si>
    <t>B&amp;B Villa Dei Fiori</t>
  </si>
  <si>
    <t>via Santo Stefano 5</t>
  </si>
  <si>
    <t>www.bb-gradara.com ; info@bb-gradara.com</t>
  </si>
  <si>
    <t>Casa Renalda</t>
  </si>
  <si>
    <t>VIA TAVULLIA 44</t>
  </si>
  <si>
    <t>casarenalda@gmail.com</t>
  </si>
  <si>
    <t>B&amp;B La Pulcia</t>
  </si>
  <si>
    <t>Via Cattolica 16</t>
  </si>
  <si>
    <t>lapulciagradara@gmail.com</t>
  </si>
  <si>
    <t>Via Gaggera 4</t>
  </si>
  <si>
    <t>lamagnolia.gradara@gmail.com</t>
  </si>
  <si>
    <t>Valle Del Picchio</t>
  </si>
  <si>
    <t>Via Vicinato 17/1</t>
  </si>
  <si>
    <t>leo.vince70@gmail.com</t>
  </si>
  <si>
    <t>B&amp;B Collesole</t>
  </si>
  <si>
    <t>BONCIO 6</t>
  </si>
  <si>
    <t>paolomarini57@gmail.com</t>
  </si>
  <si>
    <t>B&amp;B Dimora Malatesta</t>
  </si>
  <si>
    <t>via Zanvettori 2</t>
  </si>
  <si>
    <t>arianna.tagliabracci@virgilio.it</t>
  </si>
  <si>
    <t>B&amp;B Cubo Con Vista</t>
  </si>
  <si>
    <t>VIA TAVULLIA 71</t>
  </si>
  <si>
    <t>www.cuboconvista.it ; info@cuboconvista.it</t>
  </si>
  <si>
    <t>Del Magna Luciana - Piano Terra</t>
  </si>
  <si>
    <t>Via Rubini 1</t>
  </si>
  <si>
    <t>Del Magna Luciana - Piano Primo</t>
  </si>
  <si>
    <t>Emporio La Loggia</t>
  </si>
  <si>
    <t>Via Malatestiana 6</t>
  </si>
  <si>
    <t>matteo@baldassarri.com</t>
  </si>
  <si>
    <t>Franchini Federica</t>
  </si>
  <si>
    <t>Via Cattolica 24/B</t>
  </si>
  <si>
    <t>franchini.federica82@gmail.com</t>
  </si>
  <si>
    <t>Gerboni Romeo</t>
  </si>
  <si>
    <t>Via Tavullia 19</t>
  </si>
  <si>
    <t>allkr456.7@gmail.com</t>
  </si>
  <si>
    <t>Scassamacchia Pietro</t>
  </si>
  <si>
    <t>Via Strada Romagna 40</t>
  </si>
  <si>
    <t>marinascassamacchia@hotmail.it</t>
  </si>
  <si>
    <t>Terenzi Elisa</t>
  </si>
  <si>
    <t>Via Cattolica 9</t>
  </si>
  <si>
    <t>elisaterenzi82@gmail.com</t>
  </si>
  <si>
    <t>Tagliabracci Norma</t>
  </si>
  <si>
    <t>strada delle valli 25</t>
  </si>
  <si>
    <t>Isola Del Piano</t>
  </si>
  <si>
    <t>norma.tagliabracci@libero.it</t>
  </si>
  <si>
    <t>Campo Degli Olivi</t>
  </si>
  <si>
    <t>strada ponte degli alberi 55</t>
  </si>
  <si>
    <t>www.campodegliolivi.it ; info@campodegliolivi.it</t>
  </si>
  <si>
    <t>Tenuta Di Montebello</t>
  </si>
  <si>
    <t>MONTEBELLO 1</t>
  </si>
  <si>
    <t>www.agriturismogirolomoni.it ; agriturismo@girolomoni.it</t>
  </si>
  <si>
    <t>Agriturismo Dai Mori</t>
  </si>
  <si>
    <t>strada delle Valli 5</t>
  </si>
  <si>
    <t>www.agriturismodaimori.it ; agriturismodaimori@libero.it</t>
  </si>
  <si>
    <t>La Polarina Di Battisti Giuseppina</t>
  </si>
  <si>
    <t>strada castelgagliardo 22</t>
  </si>
  <si>
    <t>Il Podere</t>
  </si>
  <si>
    <t>strada delle valli 8</t>
  </si>
  <si>
    <t>I Castagni Della Pianella</t>
  </si>
  <si>
    <t>loc. Pianella sn</t>
  </si>
  <si>
    <t>Lunano</t>
  </si>
  <si>
    <t>manenti.stefano@tiscali.it</t>
  </si>
  <si>
    <t>Loc. La Pianella</t>
  </si>
  <si>
    <t>Il Clan Illuminato</t>
  </si>
  <si>
    <t>anna.pierleoni@tin.it</t>
  </si>
  <si>
    <t>Localita' Convento Del Monte Illuminato</t>
  </si>
  <si>
    <t>Agriturismo La Faggiola</t>
  </si>
  <si>
    <t>CASINO FAGGIOLA 3</t>
  </si>
  <si>
    <t>Macerata Feltria</t>
  </si>
  <si>
    <t>lafaggiola@gmail.com</t>
  </si>
  <si>
    <t>San Teodoro</t>
  </si>
  <si>
    <t>Agriturismo La Cisterna</t>
  </si>
  <si>
    <t>frazione santa lucia 12</t>
  </si>
  <si>
    <t>www.lacisterna.net ; info@lacisterna.net</t>
  </si>
  <si>
    <t>B&amp;B Le Logge</t>
  </si>
  <si>
    <t>via Angelo Battelli 28</t>
  </si>
  <si>
    <t>cris.sper@alice.it</t>
  </si>
  <si>
    <t>Ostello Grassano</t>
  </si>
  <si>
    <t>frazione Castellina 1</t>
  </si>
  <si>
    <t>www.tuttipertuttiaps.com ; tuttipertuttips@libero.it</t>
  </si>
  <si>
    <t>Loc. Grassano</t>
  </si>
  <si>
    <t>B&amp;B Ca' Riccio Della Faggiola</t>
  </si>
  <si>
    <t>Cà Riccio 14</t>
  </si>
  <si>
    <t>www.caricciodellafaggiola.it ; info@caricciodellafaggiola.it</t>
  </si>
  <si>
    <t>Le Blanc Matou</t>
  </si>
  <si>
    <t>via Pieve Cà Marchetto 15</t>
  </si>
  <si>
    <t>www.leblancmatou.it ; soffiaostro@yahoo.it</t>
  </si>
  <si>
    <t>Mulino Delle Monache Srl</t>
  </si>
  <si>
    <t>via Mulino delle Marche 1</t>
  </si>
  <si>
    <t>studiogragnani@studiogragnani.it</t>
  </si>
  <si>
    <t>Pitinum</t>
  </si>
  <si>
    <t>via giacomo matteotti 16</t>
  </si>
  <si>
    <t>www.pitinum.com ; info@pitinum.com</t>
  </si>
  <si>
    <t>Hotel Terme Alessandra Gonzaga Centro Benessere Spa</t>
  </si>
  <si>
    <t>circonvallazione 7</t>
  </si>
  <si>
    <t>www.hoteltermealessandragonzaga.it ; info@hoteltermealessandragonzaga.it</t>
  </si>
  <si>
    <t>B&amp;B Dini Carlo</t>
  </si>
  <si>
    <t>Via voc. Santa Lucia  sn</t>
  </si>
  <si>
    <t>Mercatello Sul Metauro</t>
  </si>
  <si>
    <t>raffaele.dini@virgilio.it</t>
  </si>
  <si>
    <t>Agriturismo Ca' Betania</t>
  </si>
  <si>
    <t>via Cà Betania 34</t>
  </si>
  <si>
    <t>www.cabetania.nl ; steenbergenb@hotmail.com</t>
  </si>
  <si>
    <t>Betania</t>
  </si>
  <si>
    <t>Eusebi Maurizio</t>
  </si>
  <si>
    <t>LOC. VALLEPETRA 34</t>
  </si>
  <si>
    <t>INESISTENTE@REGIONE.IT</t>
  </si>
  <si>
    <t>Vallepetra</t>
  </si>
  <si>
    <t>Agriturismo Palazzo Donati</t>
  </si>
  <si>
    <t>Corso Bencivenni 29</t>
  </si>
  <si>
    <t>www.palazzodonati.com ; eventi@montestigliano.it</t>
  </si>
  <si>
    <t>Le Voci Del Silenzio</t>
  </si>
  <si>
    <t>levocidelsilenzio@libero.it</t>
  </si>
  <si>
    <t>Loc.Cal Bianchino</t>
  </si>
  <si>
    <t>Le Caselle</t>
  </si>
  <si>
    <t>localita' Caselle 1</t>
  </si>
  <si>
    <t>cabaronco@libero.it</t>
  </si>
  <si>
    <t>Loc.Caselle Di Metola</t>
  </si>
  <si>
    <t>Agriturismo La Grotta Dei Folletti</t>
  </si>
  <si>
    <t>localita' Bruciata 29/a</t>
  </si>
  <si>
    <t>www.lagrottadeifolletti.it ; info@lagrottadeifolletti.it</t>
  </si>
  <si>
    <t>La Torre</t>
  </si>
  <si>
    <t>localita' castello della pieve 1</t>
  </si>
  <si>
    <t>Castello Della Pieve</t>
  </si>
  <si>
    <t>localita' Castello della Pieve 1</t>
  </si>
  <si>
    <t>www.castellodellapieve.it ; info@castellodellapieve.it</t>
  </si>
  <si>
    <t>B&amp;B Il Soccorso</t>
  </si>
  <si>
    <t>via Soccorso 2</t>
  </si>
  <si>
    <t>www.bbilsoccorso.it ; info@bbilsoccorso.it</t>
  </si>
  <si>
    <t>Le Querce Del Metauro</t>
  </si>
  <si>
    <t>ss Bocca Trabaria 73 bis 1</t>
  </si>
  <si>
    <t>www.lequercedelmetauro.it ; info@lequercedelmetauro.it</t>
  </si>
  <si>
    <t>Loc.Fosso Porcari</t>
  </si>
  <si>
    <t>La Casa Nel Borgo</t>
  </si>
  <si>
    <t>Il Casale Del Barone</t>
  </si>
  <si>
    <t>loc. Cà Franceschino 5/a</t>
  </si>
  <si>
    <t>www.agriturismobiomarche.it ; info@agriturismobiomarche.it</t>
  </si>
  <si>
    <t>Loc. Cà Franceschino</t>
  </si>
  <si>
    <t>B&amp;B Le Rose Di Teresina</t>
  </si>
  <si>
    <t>via Campo Lungo 1</t>
  </si>
  <si>
    <t>serenella.martelli@alice.it</t>
  </si>
  <si>
    <t>Val Della Petra</t>
  </si>
  <si>
    <t>via Val della Petra 33</t>
  </si>
  <si>
    <t>B&amp;B Maurizio Balducci</t>
  </si>
  <si>
    <t>via Don Luigi Sturzo 7</t>
  </si>
  <si>
    <t>casabalduccimercatello@gmail.com</t>
  </si>
  <si>
    <t>B&amp;B Bencivenni Di Ugolini Veronica</t>
  </si>
  <si>
    <t>via Bencivenni 13</t>
  </si>
  <si>
    <t>http://www.altometauro.it/BeB_Bencivenni/ ; pcincilla@gmail.com</t>
  </si>
  <si>
    <t>Ca' Franceschino, The Green House</t>
  </si>
  <si>
    <t>www.cafranceschino.it ; cafranceschino@yahoo.it</t>
  </si>
  <si>
    <t>Agriturismo Ca' Montioni</t>
  </si>
  <si>
    <t>via Ca' Lillina 23</t>
  </si>
  <si>
    <t>www.camontioni.it ; agriturcamontioni@gmail.com</t>
  </si>
  <si>
    <t>Loc. Guinza</t>
  </si>
  <si>
    <t>Calbertone</t>
  </si>
  <si>
    <t>via Beata Margherita della Metola 1</t>
  </si>
  <si>
    <t>www.calbertone.it ; infocalbertone@gmail.com</t>
  </si>
  <si>
    <t>Loc. Metola</t>
  </si>
  <si>
    <t>Locanda Dei Sacchi</t>
  </si>
  <si>
    <t>corso Bencivenni 6</t>
  </si>
  <si>
    <t>www.locandasacchi.it ; sacchiumberto@virgilio.it</t>
  </si>
  <si>
    <t>Agriturismo La Possione</t>
  </si>
  <si>
    <t>via villa bassa 1</t>
  </si>
  <si>
    <t>Mercatino Conca</t>
  </si>
  <si>
    <t>Piandicastello</t>
  </si>
  <si>
    <t>via del Borgo 12</t>
  </si>
  <si>
    <t>La Casa Delle Lune</t>
  </si>
  <si>
    <t>via Turlo  23</t>
  </si>
  <si>
    <t>Mombaroccio</t>
  </si>
  <si>
    <t>elenarugiada@yahoo.it</t>
  </si>
  <si>
    <t>Chesanova</t>
  </si>
  <si>
    <t>via Turlo 26</t>
  </si>
  <si>
    <t>www.chesanova.com ; info@chesanova.com</t>
  </si>
  <si>
    <t>Villagrande</t>
  </si>
  <si>
    <t>Agriturismo Giano Bifronte</t>
  </si>
  <si>
    <t>via Ciro Pavisa 28</t>
  </si>
  <si>
    <t>www.gianobifronte.com ; info@gianobifronte.com</t>
  </si>
  <si>
    <t>B&amp;B Il Casale</t>
  </si>
  <si>
    <t>via Montemarino 11</t>
  </si>
  <si>
    <t>www.ilcasalespadoni.it ; ilcasale.spadoni@libero.it</t>
  </si>
  <si>
    <t>Montemarino</t>
  </si>
  <si>
    <t>B&amp;B La Pace Tra Gli Olivi</t>
  </si>
  <si>
    <t>via Pontaccio 2</t>
  </si>
  <si>
    <t>www.bblapacetragliolivi.com ; sparvingolo@libero.it</t>
  </si>
  <si>
    <t>Ca' Boni</t>
  </si>
  <si>
    <t>via Croce 6</t>
  </si>
  <si>
    <t>maarit@libero.it</t>
  </si>
  <si>
    <t>B&amp;B Casale Rossi</t>
  </si>
  <si>
    <t>Via D'Annunzio 5</t>
  </si>
  <si>
    <t>robertorossi79@live.it ; casalerossi.roberto@gmail.com;</t>
  </si>
  <si>
    <t>Il Brugnolo</t>
  </si>
  <si>
    <t>Via Adiacenze 6</t>
  </si>
  <si>
    <t>avv.aiudi@yahoo.it</t>
  </si>
  <si>
    <t>L'Infinito</t>
  </si>
  <si>
    <t>Via Marte 3</t>
  </si>
  <si>
    <t>www.lavandainfinito.com ; info@lavandainfinito.com</t>
  </si>
  <si>
    <t>Villa Diana</t>
  </si>
  <si>
    <t>TURLO  19</t>
  </si>
  <si>
    <t>mariarosa.fiacconi@gmail.com</t>
  </si>
  <si>
    <t>Curina Lucia</t>
  </si>
  <si>
    <t>VIA VILLAGRANDE 159</t>
  </si>
  <si>
    <t>luciacurina@legalmail.it</t>
  </si>
  <si>
    <t>Vincenzi Patrizio</t>
  </si>
  <si>
    <t>Via Montegiano  34</t>
  </si>
  <si>
    <t>B&amp;B Casa Cairo</t>
  </si>
  <si>
    <t>via Cairo 18</t>
  </si>
  <si>
    <t>http://www.bbcasacairo.it ; casacairo@bbcasacairo.it</t>
  </si>
  <si>
    <t>B&amp;B Il Bosco Dei Ciclamini</t>
  </si>
  <si>
    <t>via Passo 26</t>
  </si>
  <si>
    <t>ilboscodeiciclamini@gmail.com</t>
  </si>
  <si>
    <t>Agriturismo Borgo La Rovere</t>
  </si>
  <si>
    <t>contrada Merlaro 9</t>
  </si>
  <si>
    <t>Mondavio</t>
  </si>
  <si>
    <t>borgolarovere@gmail.com</t>
  </si>
  <si>
    <t>Agriturismo Maria Fabrizi</t>
  </si>
  <si>
    <t>CAVALLARA  3</t>
  </si>
  <si>
    <t>rist_maria_cavallara@libero.it</t>
  </si>
  <si>
    <t>Agriturismo La Limonaia</t>
  </si>
  <si>
    <t>Via Mondaviese 150</t>
  </si>
  <si>
    <t>pacipiergiorgio@libero.it</t>
  </si>
  <si>
    <t>Casa Merlaro</t>
  </si>
  <si>
    <t>strada Merlaro 3,/3a</t>
  </si>
  <si>
    <t>www.casamerlaro.it ; info@casamerlaro.it</t>
  </si>
  <si>
    <t>Affittacamere La Palomba</t>
  </si>
  <si>
    <t>borgo Gramsci 10</t>
  </si>
  <si>
    <t>info@lapalomba.it</t>
  </si>
  <si>
    <t>Albergo La Palomba</t>
  </si>
  <si>
    <t>borgo Gramsci 13</t>
  </si>
  <si>
    <t>www.lapalomba.it ; info@lapalomba.it</t>
  </si>
  <si>
    <t>Casa Per Vacanze La Rocca</t>
  </si>
  <si>
    <t>via Bramante 7</t>
  </si>
  <si>
    <t>www.casavacanzelarocca.it ; marymoro@hotmail.it</t>
  </si>
  <si>
    <t>La Casina Di Mondavio</t>
  </si>
  <si>
    <t>via bramante 5</t>
  </si>
  <si>
    <t>info@lacasinadimondavio.it</t>
  </si>
  <si>
    <t>Agriturismo Villa Beatrice</t>
  </si>
  <si>
    <t>contrada piano san michele al fiume 4</t>
  </si>
  <si>
    <t>www.villabeatrice.eu ; info@villabeatrice.eu</t>
  </si>
  <si>
    <t>B&amp;B Il Gufo Rilassato</t>
  </si>
  <si>
    <t>via XXIV Maggio 36</t>
  </si>
  <si>
    <t>www.ilguforilassato.com ; info@ilguforilassato.com</t>
  </si>
  <si>
    <t>Fraz. San Michele Al Fiume</t>
  </si>
  <si>
    <t>Casa Ginevri</t>
  </si>
  <si>
    <t>via Valdiveltrica  14</t>
  </si>
  <si>
    <t>www.cooperativaroveresca.it ; info@villaginevri.it</t>
  </si>
  <si>
    <t>B&amp;B Il Borghetto Di Sotto</t>
  </si>
  <si>
    <t>via Fantina 44</t>
  </si>
  <si>
    <t>c.sparta@libero.it</t>
  </si>
  <si>
    <t>Santinelli Pietro</t>
  </si>
  <si>
    <t>via Litoranea 137</t>
  </si>
  <si>
    <t>pietrolucaelena@alice.it</t>
  </si>
  <si>
    <t>Carobi Paola</t>
  </si>
  <si>
    <t>viale Carducci 252/c</t>
  </si>
  <si>
    <t>Vergari Gaetano</t>
  </si>
  <si>
    <t>via G. Verdi 14/a</t>
  </si>
  <si>
    <t>g.vergari@comune.pesaro.pu.it</t>
  </si>
  <si>
    <t>Caronti Emanuela</t>
  </si>
  <si>
    <t>via Andrea Costa 31</t>
  </si>
  <si>
    <t>info.casavacanzebc@gmail.com</t>
  </si>
  <si>
    <t>Battistelli Bernard</t>
  </si>
  <si>
    <t>via Litoranea 294</t>
  </si>
  <si>
    <t>bernyb@gmail.com</t>
  </si>
  <si>
    <t>Tinti Alessandro</t>
  </si>
  <si>
    <t>via 28 Settembre 20/l</t>
  </si>
  <si>
    <t>alessandropes@libero.it</t>
  </si>
  <si>
    <t>viale Carducci 65</t>
  </si>
  <si>
    <t>via San martino 5</t>
  </si>
  <si>
    <t>Elisabetta Gabrielli Rivosecchi</t>
  </si>
  <si>
    <t>viale Carducci 178</t>
  </si>
  <si>
    <t>Orazi Milena</t>
  </si>
  <si>
    <t>viale Carducci 129/a</t>
  </si>
  <si>
    <t>milena.orazi@libero.it</t>
  </si>
  <si>
    <t>Cesare Sora</t>
  </si>
  <si>
    <t>via Mazzini 87</t>
  </si>
  <si>
    <t>consuele78@hotmail.com</t>
  </si>
  <si>
    <t>Emili Silvana</t>
  </si>
  <si>
    <t>via Rossini 8</t>
  </si>
  <si>
    <t>semili@libero.it</t>
  </si>
  <si>
    <t>Giorgia Sorci Simoni</t>
  </si>
  <si>
    <t>via Marconi 32</t>
  </si>
  <si>
    <t>giorgiasorci@hotmail.com</t>
  </si>
  <si>
    <t>Abbazia Club Hotel</t>
  </si>
  <si>
    <t>viale Cristoforo Colombo 107</t>
  </si>
  <si>
    <t>www.clubhotel-marotta.com ; info@clubhotel-marotta.com</t>
  </si>
  <si>
    <t>Residenza La Signora</t>
  </si>
  <si>
    <t>piazza John Fitzgerald Kennedy 1</t>
  </si>
  <si>
    <t>fabriziagibiino@gmail.com</t>
  </si>
  <si>
    <t>Altra Marea Di Corsaletti Davide E Guidi Gianluca</t>
  </si>
  <si>
    <t>viale cristoforo colombo 1 1</t>
  </si>
  <si>
    <t>lungomare C.Colombo 158</t>
  </si>
  <si>
    <t>alruff@tin.it</t>
  </si>
  <si>
    <t>Butirroni Donatella</t>
  </si>
  <si>
    <t>via Colombo 171</t>
  </si>
  <si>
    <t>biuty@libero.it</t>
  </si>
  <si>
    <t>B&amp;B La Dimora Del Gambero</t>
  </si>
  <si>
    <t>via Michelangelo Buonarroti 25</t>
  </si>
  <si>
    <t>www.dimoradelgambero.eu ; info@dimoradelgambero.eu</t>
  </si>
  <si>
    <t>Paolinelli Michele</t>
  </si>
  <si>
    <t>La Meridiana</t>
  </si>
  <si>
    <t>viale cristoforo colombo 1</t>
  </si>
  <si>
    <t>Il Punto</t>
  </si>
  <si>
    <t>via Litoranea 220</t>
  </si>
  <si>
    <t>info@albergoilpunto.com</t>
  </si>
  <si>
    <t>Hotel Ambassador</t>
  </si>
  <si>
    <t>viale Cristoforo Colombo 2</t>
  </si>
  <si>
    <t>www.hotelambassadormarotta.it ; info@hotelambassadormarotta.it</t>
  </si>
  <si>
    <t>La Tavola</t>
  </si>
  <si>
    <t>via Litoranea 188/B</t>
  </si>
  <si>
    <t>info@eurosistema.191.it</t>
  </si>
  <si>
    <t>Camping Cesano</t>
  </si>
  <si>
    <t>Via Ugo Foscolo 22</t>
  </si>
  <si>
    <t>www.campingclubcesano.com ; info@campingclubcesano.it</t>
  </si>
  <si>
    <t>viale cristoforo colombo 132</t>
  </si>
  <si>
    <t>www.campingmarotta.it ; info@campingmarotta.it</t>
  </si>
  <si>
    <t>Nettuno</t>
  </si>
  <si>
    <t>viale Cristoforo Colombo  1</t>
  </si>
  <si>
    <t>www.bardeitritonispiaggianettuno.com ; cesaretonelli86@gmail.com</t>
  </si>
  <si>
    <t>Bagni Miriam</t>
  </si>
  <si>
    <t>viale Cristoforo Colombo 1 1</t>
  </si>
  <si>
    <t>raffaeletinti@freemail.it</t>
  </si>
  <si>
    <t>Happy Days Beach</t>
  </si>
  <si>
    <t>viale Cristoforo Colombo 100</t>
  </si>
  <si>
    <t>Stone Beach</t>
  </si>
  <si>
    <t>larivadafranco@libero.it</t>
  </si>
  <si>
    <t>Bagni Claudio</t>
  </si>
  <si>
    <t>Bagni Riccardo</t>
  </si>
  <si>
    <t>Bagni Carlo Di Scrosta Carlo ( Conc. N° 131)</t>
  </si>
  <si>
    <t>via faa' di bruno 131 131</t>
  </si>
  <si>
    <t>Bagni Alberto &amp; Cesare</t>
  </si>
  <si>
    <t>Bagni Franco Di Portavia Luca(Conc. Integrativa N° 1)</t>
  </si>
  <si>
    <t>Bagni Solindo</t>
  </si>
  <si>
    <t>VIA FAA' DI BRUNO 1</t>
  </si>
  <si>
    <t>francy-12@libero.it</t>
  </si>
  <si>
    <t>Bagni Monasco Di Montoni Monasco</t>
  </si>
  <si>
    <t>monasco.montoni@libero.it</t>
  </si>
  <si>
    <t>Camping Del Gabbiano</t>
  </si>
  <si>
    <t>via faa' di bruno 95 95</t>
  </si>
  <si>
    <t>info@campingdelgabbiano.it ; www.campingdelgabbiano.it</t>
  </si>
  <si>
    <t>Per Bacco</t>
  </si>
  <si>
    <t>viale dell' artigianato 26</t>
  </si>
  <si>
    <t>WWW.COUNTRYHOUSEPERBACCO.IT ; INFO@COUNTRYHOUSEPERBACCO.IT</t>
  </si>
  <si>
    <t>Bagno N° 2 - Oasi Beach</t>
  </si>
  <si>
    <t>viale cristoforo colombo 2 2</t>
  </si>
  <si>
    <t>Papini Papi Ornella</t>
  </si>
  <si>
    <t>Via Cristoforo Colombo 62</t>
  </si>
  <si>
    <t>Francesconi Carla</t>
  </si>
  <si>
    <t>Via Damiano Chiesa 34</t>
  </si>
  <si>
    <t>Il Gabbiano</t>
  </si>
  <si>
    <t>Strada Nazionale Adriatica Sud 396</t>
  </si>
  <si>
    <t>www.ilgabbianomarotta.it</t>
  </si>
  <si>
    <t>B&amp;B La Casetta</t>
  </si>
  <si>
    <t>Largo Neviera  8</t>
  </si>
  <si>
    <t>francyprio@inwind.it</t>
  </si>
  <si>
    <t>Baronciani Filippo App.To Piano 2</t>
  </si>
  <si>
    <t>Via Damiano Chiesa 84</t>
  </si>
  <si>
    <t>Baronciani Filippo App.To Piano 1</t>
  </si>
  <si>
    <t>La Palma</t>
  </si>
  <si>
    <t>Via A. de Gasperi  9</t>
  </si>
  <si>
    <t>studio.petroni@libero.it</t>
  </si>
  <si>
    <t>Villa Mauro</t>
  </si>
  <si>
    <t>Via San Martino 5</t>
  </si>
  <si>
    <t>info@villasanmartino.it</t>
  </si>
  <si>
    <t>Montanari Franco</t>
  </si>
  <si>
    <t>Via Panzini 28/E</t>
  </si>
  <si>
    <t>Lilly</t>
  </si>
  <si>
    <t>Via faa' di bruno 22</t>
  </si>
  <si>
    <t>Biancaneve</t>
  </si>
  <si>
    <t>via damiano chiesa 53</t>
  </si>
  <si>
    <t>www.albergobiancaneve.it ; info@albergobiancaneve.it</t>
  </si>
  <si>
    <t>Hotel Spiaggia D'Oro</t>
  </si>
  <si>
    <t>hotelspiaggiadoromarotta.jimdo.com ; spiaggiadoromarotta@libero.it</t>
  </si>
  <si>
    <t>Via Damiano Chiesa 15</t>
  </si>
  <si>
    <t>www.hotel-miramare.com ; info@hotel-miramare.com</t>
  </si>
  <si>
    <t>Trieste</t>
  </si>
  <si>
    <t>via Esino 15</t>
  </si>
  <si>
    <t>www.htrieste.net ; info@htrieste.net</t>
  </si>
  <si>
    <t>Hotel Florence</t>
  </si>
  <si>
    <t>via Faa' di Bruno 15</t>
  </si>
  <si>
    <t>www.hotelflorencemarotta.it ; info@hotelflorencemarotta.it</t>
  </si>
  <si>
    <t>via faa' di bruno 43</t>
  </si>
  <si>
    <t>www.hotelsanmarcomarotta.com ; info@hotelsanmarcomarotta.com</t>
  </si>
  <si>
    <t>Toscana</t>
  </si>
  <si>
    <t>via faa' di bruno 19</t>
  </si>
  <si>
    <t>www.hoteltoscanamarotta.com ; info@hoteltoscanamarotta.com</t>
  </si>
  <si>
    <t>Niagara</t>
  </si>
  <si>
    <t>via Damiano Chiesa 22</t>
  </si>
  <si>
    <t>www.hotelniagaramarotta.com ; hotelniagaramarotta@gmail.com</t>
  </si>
  <si>
    <t>via daniele manin 4</t>
  </si>
  <si>
    <t>www.hotelgarden-marotta.it ; info@hotelgarden-marotta.it</t>
  </si>
  <si>
    <t>Dinarica</t>
  </si>
  <si>
    <t>via Faà di Bruno  42</t>
  </si>
  <si>
    <t>www.hoteldinarica.it ; info@hoteldinarica.it</t>
  </si>
  <si>
    <t>Miramare Inn</t>
  </si>
  <si>
    <t>via faa' di bruno 48</t>
  </si>
  <si>
    <t>Del Gabbiano</t>
  </si>
  <si>
    <t>via faa' di bruno 95</t>
  </si>
  <si>
    <t>www.campingdelgabbiano.it ; info@campingdelgabbiano.it</t>
  </si>
  <si>
    <t>Mugianesi David</t>
  </si>
  <si>
    <t>VIA DI VITTORIO 77</t>
  </si>
  <si>
    <t>Patrignanelli Gianni</t>
  </si>
  <si>
    <t>VIALE C. COLOMBO 133</t>
  </si>
  <si>
    <t>patrignanellig@gmail.com</t>
  </si>
  <si>
    <t>Cecchini Sandrina</t>
  </si>
  <si>
    <t>Perini Catiuscia</t>
  </si>
  <si>
    <t>VIA C. COLOMBO 134</t>
  </si>
  <si>
    <t>Patrignanelli Lauretta</t>
  </si>
  <si>
    <t>VIALE C. COLOMBO 131</t>
  </si>
  <si>
    <t>Pierpaoli Giuseppa</t>
  </si>
  <si>
    <t>VIA PERGOLESE 172</t>
  </si>
  <si>
    <t>B&amp;B Casita Blanca</t>
  </si>
  <si>
    <t>Via O. Respighi 9</t>
  </si>
  <si>
    <t>casitablanca@libero.it</t>
  </si>
  <si>
    <t>Angeli Agostino</t>
  </si>
  <si>
    <t>Via Chienti 1</t>
  </si>
  <si>
    <t>Lucia Gatti</t>
  </si>
  <si>
    <t>viale Carducci 147</t>
  </si>
  <si>
    <t>lucia-gatti@alice.it</t>
  </si>
  <si>
    <t>Casa Di Max</t>
  </si>
  <si>
    <t>via Alfredo Panzini 25</t>
  </si>
  <si>
    <t>www.casadimax.jimdo.com ; casa-di-max@libero.it</t>
  </si>
  <si>
    <t>Marta Sora</t>
  </si>
  <si>
    <t>via Verdi 16</t>
  </si>
  <si>
    <t>martasora@hotmail.it</t>
  </si>
  <si>
    <t>Ilaria, Luigi Moscatelli</t>
  </si>
  <si>
    <t>via Cristoforo Colombo 16</t>
  </si>
  <si>
    <t>Seri Marco</t>
  </si>
  <si>
    <t>viale Carducci  131/b</t>
  </si>
  <si>
    <t>marco.seri@libero.it</t>
  </si>
  <si>
    <t>Bellagamba Luca</t>
  </si>
  <si>
    <t>via Carducci  97</t>
  </si>
  <si>
    <t>Loc. Marotta</t>
  </si>
  <si>
    <t>Antonucci Marco</t>
  </si>
  <si>
    <t>via Carducci 83</t>
  </si>
  <si>
    <t>marco.tide@alice.it</t>
  </si>
  <si>
    <t>Montironi Elio</t>
  </si>
  <si>
    <t>via Carducci 133</t>
  </si>
  <si>
    <t>Antonucci Ombretta</t>
  </si>
  <si>
    <t>via G.Carducci 108/a</t>
  </si>
  <si>
    <t>ombrez@libero.it</t>
  </si>
  <si>
    <t>Fiordaliso,Giglio,Girasole,Iris,Margherita,Orchidea,Violetta</t>
  </si>
  <si>
    <t>via Sterpettine 20/22</t>
  </si>
  <si>
    <t>rondinaveruska@gmail.com</t>
  </si>
  <si>
    <t>Family Beach Resort Il Girasole</t>
  </si>
  <si>
    <t>via Ugo Foscolo 28</t>
  </si>
  <si>
    <t>amministrazione@familyresortilgirasole.com</t>
  </si>
  <si>
    <t>Gramolini Nadia</t>
  </si>
  <si>
    <t>D.CHIESA 48/A</t>
  </si>
  <si>
    <t>Sun City B&amp;B</t>
  </si>
  <si>
    <t>LITORANEA  218</t>
  </si>
  <si>
    <t>fabiolavecchi1@hotmail.it</t>
  </si>
  <si>
    <t>Agriturismo La Badia</t>
  </si>
  <si>
    <t>Loc Badia 18 -Ca' Gallo- 18</t>
  </si>
  <si>
    <t>Montecalvo In Foglia</t>
  </si>
  <si>
    <t>www.agriturismolabadia.it ; info@agriturismolabadia.it</t>
  </si>
  <si>
    <t>La Vecchia Cantina</t>
  </si>
  <si>
    <t>localita' cal medico 17</t>
  </si>
  <si>
    <t>info@vecchiacantina.it</t>
  </si>
  <si>
    <t>I Calanchi Agriturismo</t>
  </si>
  <si>
    <t>STRADA PROVINCIALE PER BORGO MASSANO 5</t>
  </si>
  <si>
    <t>www.icalanchiagriturismo.com ; info@icalanchiagriturismo.com</t>
  </si>
  <si>
    <t>Ca' Virginia Country House Wellness</t>
  </si>
  <si>
    <t>loc Foglia Secca sn</t>
  </si>
  <si>
    <t>www.cavirginia.it ; info@cavirginia.it</t>
  </si>
  <si>
    <t>San Giorgio</t>
  </si>
  <si>
    <t>Agriturismo Ca' Brandano</t>
  </si>
  <si>
    <t>strada provinciale per Borgo Massano 9</t>
  </si>
  <si>
    <t>info@cabrandano.com</t>
  </si>
  <si>
    <t>B&amp;B Severini Elisa</t>
  </si>
  <si>
    <t>via A.Moro 5</t>
  </si>
  <si>
    <t>elisa.sev@libero.it; ma812000@yahoo.it</t>
  </si>
  <si>
    <t>B&amp;B Antonia Cofano</t>
  </si>
  <si>
    <t>via Michelangelo Buonarroti 68</t>
  </si>
  <si>
    <t>ristoranteilcrinale@alice.it</t>
  </si>
  <si>
    <t>Cà Gallo</t>
  </si>
  <si>
    <t>Valle Magnone Di Giorgini Davide Giorgio</t>
  </si>
  <si>
    <t>via san donato 35</t>
  </si>
  <si>
    <t>Monte Cerignone</t>
  </si>
  <si>
    <t>valle.magnone@email.it</t>
  </si>
  <si>
    <t>B&amp;B Salto Nel Cuore Di Penserini Manuel</t>
  </si>
  <si>
    <t>via del Poggio 1</t>
  </si>
  <si>
    <t>Parco Comunale</t>
  </si>
  <si>
    <t>B&amp;B San Donato</t>
  </si>
  <si>
    <t>SAN DONATO 57</t>
  </si>
  <si>
    <t>katia.03@libero.it</t>
  </si>
  <si>
    <t>Il Castello</t>
  </si>
  <si>
    <t>via valle di teva 5</t>
  </si>
  <si>
    <t>www.vallediteva.it ; ilcastello@vallediteva.it</t>
  </si>
  <si>
    <t>B&amp;B Nonna Linda</t>
  </si>
  <si>
    <t>via Angelo Battelli 29</t>
  </si>
  <si>
    <t>Ca' Dell'Olmo</t>
  </si>
  <si>
    <t>via Montecipollino 16</t>
  </si>
  <si>
    <t>Monteciccardo</t>
  </si>
  <si>
    <t>www.cadellolmo.altervista.org ; cadellolmo@altervista.org</t>
  </si>
  <si>
    <t>Il Carrubo</t>
  </si>
  <si>
    <t>via Petricci 25</t>
  </si>
  <si>
    <t>paolino.a63@tiscali.it; amadoripaolo@libero.it</t>
  </si>
  <si>
    <t>Monte Santa Maria</t>
  </si>
  <si>
    <t>Camping Podere Sei Poorte</t>
  </si>
  <si>
    <t>via Petricci 14</t>
  </si>
  <si>
    <t>www.podereseipoorte.it ; info@podereseipoorte.it</t>
  </si>
  <si>
    <t>Agriturismo Azienda Agricola F.Lli Nobili</t>
  </si>
  <si>
    <t>via Petricci 18</t>
  </si>
  <si>
    <t>nobili@pec.it</t>
  </si>
  <si>
    <t>B&amp;B San Daniele</t>
  </si>
  <si>
    <t>strada di Gaviano 3</t>
  </si>
  <si>
    <t>falcioniclara@gmail.com</t>
  </si>
  <si>
    <t>Fontebruna</t>
  </si>
  <si>
    <t>via Sant'Angelo 15</t>
  </si>
  <si>
    <t>fontebruna@virgilio.it</t>
  </si>
  <si>
    <t>La Rupe Del Falco</t>
  </si>
  <si>
    <t>strada di Gaviano 12</t>
  </si>
  <si>
    <t>larupedelfalco@gmail.com</t>
  </si>
  <si>
    <t>Vendrosella</t>
  </si>
  <si>
    <t>via Mombaroccio 11</t>
  </si>
  <si>
    <t>info@giommisystem.it</t>
  </si>
  <si>
    <t>B&amp;B Le Querce</t>
  </si>
  <si>
    <t>via Casina 103</t>
  </si>
  <si>
    <t>Montecopiolo</t>
  </si>
  <si>
    <t>lequercemontecopiolo@gmail.com</t>
  </si>
  <si>
    <t>Loc. Madonna Di Pugliano</t>
  </si>
  <si>
    <t>B&amp;B Il Poggio</t>
  </si>
  <si>
    <t>via Cà Moneta 17</t>
  </si>
  <si>
    <t>dgabrielli@libero.it</t>
  </si>
  <si>
    <t>Ca'Moneta</t>
  </si>
  <si>
    <t>Albergo Casetta</t>
  </si>
  <si>
    <t>localita' Rancaliccio 82</t>
  </si>
  <si>
    <t>www.albergocasetta.it ; info@albergocasetta.it</t>
  </si>
  <si>
    <t>B&amp;B Pisani Renzo</t>
  </si>
  <si>
    <t>via Montefeltresca 80/1</t>
  </si>
  <si>
    <t>losgana@yahoo.it</t>
  </si>
  <si>
    <t>B&amp;B Cangiari Mauro</t>
  </si>
  <si>
    <t>via Calvillano 15</t>
  </si>
  <si>
    <t>maurocangiari@tiscali.it</t>
  </si>
  <si>
    <t>Albergo Ristorante Scibar La Baita</t>
  </si>
  <si>
    <t>via Circonvallazione 2</t>
  </si>
  <si>
    <t>www.scibarlabaita.it ; info@scibarlabaita.it</t>
  </si>
  <si>
    <t>Cea Calvillano</t>
  </si>
  <si>
    <t>localita' Calvillano snc</t>
  </si>
  <si>
    <t>Parco Del Lago Dipendenza</t>
  </si>
  <si>
    <t>via San Francesco 1</t>
  </si>
  <si>
    <t>www.parco-del-lago.com ; parcodellago@inwind.it</t>
  </si>
  <si>
    <t>Parco Del Lago</t>
  </si>
  <si>
    <t>Villa Labor</t>
  </si>
  <si>
    <t>localita' Villa Battelli 44</t>
  </si>
  <si>
    <t>www.villalabor.it ; info@villalabor.it</t>
  </si>
  <si>
    <t>Costa Della Figura</t>
  </si>
  <si>
    <t>Montefelcino</t>
  </si>
  <si>
    <t>info@costadellafigura.com</t>
  </si>
  <si>
    <t>La Valle Dell'Olmo Scuro</t>
  </si>
  <si>
    <t>VIA PIEVE 7</t>
  </si>
  <si>
    <t>www.lavalledellolmoscuro.it ; info@lavalledellolmoscuro.it</t>
  </si>
  <si>
    <t>Monteguiduccio</t>
  </si>
  <si>
    <t>Cornio Delle Fronde</t>
  </si>
  <si>
    <t>Via Costa della Figura  24</t>
  </si>
  <si>
    <t>www.corniodellefronde.it ; info@corniodellefronde.it</t>
  </si>
  <si>
    <t>Fontecorniale</t>
  </si>
  <si>
    <t>San Severo</t>
  </si>
  <si>
    <t>via san severo 3</t>
  </si>
  <si>
    <t>www.agritursansevero.it</t>
  </si>
  <si>
    <t>Villa Rosa</t>
  </si>
  <si>
    <t>via Casarotonda 24</t>
  </si>
  <si>
    <t>www.agriturismovillarosa.com ; info@agriturismovillarosa.com</t>
  </si>
  <si>
    <t>B&amp;B Alan Eric Neilson</t>
  </si>
  <si>
    <t>via Bramante 4</t>
  </si>
  <si>
    <t>cecchinato.virna@tiscali.it</t>
  </si>
  <si>
    <t>B&amp;B Alba Chiara</t>
  </si>
  <si>
    <t>via Rossini 28</t>
  </si>
  <si>
    <t>lupini.elisabetta@gmail.com</t>
  </si>
  <si>
    <t>Loc. Ponte Degli Alberi</t>
  </si>
  <si>
    <t>Furiassi Luiza</t>
  </si>
  <si>
    <t>COSTA DELLA FIGURA 20</t>
  </si>
  <si>
    <t>B&amp;B Il Sentiero Dei Goti</t>
  </si>
  <si>
    <t>via Carponeto 6</t>
  </si>
  <si>
    <t>Monte Grimano Terme</t>
  </si>
  <si>
    <t>riccardomularoni@gmail.com</t>
  </si>
  <si>
    <t>Montelicciano</t>
  </si>
  <si>
    <t>Bassi Fernando</t>
  </si>
  <si>
    <t>via I Maggio  31</t>
  </si>
  <si>
    <t>annafernando@alice.it</t>
  </si>
  <si>
    <t>Zavoli Pierina</t>
  </si>
  <si>
    <t>via Rimini 4</t>
  </si>
  <si>
    <t>VIA POGGIO 13</t>
  </si>
  <si>
    <t>tala_m@hotmail.it</t>
  </si>
  <si>
    <t>B&amp;B Marina Spadini</t>
  </si>
  <si>
    <t>A. BATTELLI 10</t>
  </si>
  <si>
    <t>www.bbmontegrimanoterme.it ; spadini@bbmontegrimanoterme.it</t>
  </si>
  <si>
    <t>Thermal Residence</t>
  </si>
  <si>
    <t>VIALE MARTIRI DELLA RESISTENZA  2</t>
  </si>
  <si>
    <t>www.villadicarlo.it ; info@villadicarlo.it</t>
  </si>
  <si>
    <t>Hotel Centro Benessere Villa Di Carlo</t>
  </si>
  <si>
    <t>viale Martiri della Resistenza 1</t>
  </si>
  <si>
    <t>Della Salute</t>
  </si>
  <si>
    <t>via dante alighieri 20</t>
  </si>
  <si>
    <t>hoteldellasalute@gmail.com</t>
  </si>
  <si>
    <t>Nord Ovest</t>
  </si>
  <si>
    <t>via Rimini 1</t>
  </si>
  <si>
    <t>www.hotelnordovest.it ; info@hotelnordovest.it</t>
  </si>
  <si>
    <t>Del Castello</t>
  </si>
  <si>
    <t>via Montali 17</t>
  </si>
  <si>
    <t>Montelabbate</t>
  </si>
  <si>
    <t>www.ristorantedelcastello.it ; info@ristorantedelcastello.it</t>
  </si>
  <si>
    <t>Casa Marcucci</t>
  </si>
  <si>
    <t>via Roma 9</t>
  </si>
  <si>
    <t>Casa Del Sole</t>
  </si>
  <si>
    <t>via Abbadia 20</t>
  </si>
  <si>
    <t>www.agriturismocasadelsole.it ; info@agriturismocasadelsole.it</t>
  </si>
  <si>
    <t>B&amp;B Casula</t>
  </si>
  <si>
    <t>via Ripe  108/3</t>
  </si>
  <si>
    <t>casulapiero@yahoo.com</t>
  </si>
  <si>
    <t>B&amp;B Villa Casula</t>
  </si>
  <si>
    <t>via Ripe  108/1</t>
  </si>
  <si>
    <t>info@villacasula.com</t>
  </si>
  <si>
    <t>Ripe</t>
  </si>
  <si>
    <t>Il Montale Country Resort</t>
  </si>
  <si>
    <t>via Calamone 12</t>
  </si>
  <si>
    <t>www.ilmontale.it ; info@ilmontale.it</t>
  </si>
  <si>
    <t>Mons Major Relais</t>
  </si>
  <si>
    <t>via delle Mura 16 31</t>
  </si>
  <si>
    <t>Montemaggiore Al Metauro</t>
  </si>
  <si>
    <t>www.monsmajor.it ; info@monsmajor.it</t>
  </si>
  <si>
    <t>Casa Vacanze Elsa</t>
  </si>
  <si>
    <t>via Canaletta 3</t>
  </si>
  <si>
    <t>www.casavacanze-elsa.it ; casavacanze.elsa@gmail.com</t>
  </si>
  <si>
    <t>B&amp;B Il Nido Delle Rose Di Mandolini Nazario</t>
  </si>
  <si>
    <t>via Salvamaggio 19 L</t>
  </si>
  <si>
    <t>nzr@libero.it; alessandratappezzeria@gmail.com</t>
  </si>
  <si>
    <t>Casa Fiorenzuola</t>
  </si>
  <si>
    <t>via Tombolina 3,7</t>
  </si>
  <si>
    <t>Valle Del Metauro Country House</t>
  </si>
  <si>
    <t>www.valledelmetaurocountryhouse.it ; info@valledelmetaurocountryhouse.it</t>
  </si>
  <si>
    <t>Ristorante Albergo Borgo Montemaggiore</t>
  </si>
  <si>
    <t>piazza Bramante  8</t>
  </si>
  <si>
    <t>www.borgomontemaggiore.it ; info@borgomontemaggiore.it</t>
  </si>
  <si>
    <t>Casa Roncaglia</t>
  </si>
  <si>
    <t>via roncaglia 9</t>
  </si>
  <si>
    <t>www.casaroncaglia.it ; info@casaroncaglia.it</t>
  </si>
  <si>
    <t>Villa Tombolina</t>
  </si>
  <si>
    <t>via tombolina sn</t>
  </si>
  <si>
    <t>www.villatombolina.it ; info@villatombolina.it</t>
  </si>
  <si>
    <t>Fraticelli Massimo</t>
  </si>
  <si>
    <t>via Borghetto 9</t>
  </si>
  <si>
    <t>massimo@fraticelli.eu</t>
  </si>
  <si>
    <t>Villa Marietta</t>
  </si>
  <si>
    <t>via Piagge 19</t>
  </si>
  <si>
    <t>www.nonnamarietta.com ; raffyrp@libero.it</t>
  </si>
  <si>
    <t>B&amp;B Tra Ulivi E Ginestre</t>
  </si>
  <si>
    <t>via Bellaguardia 4</t>
  </si>
  <si>
    <t>adelchi.biagioli@gmail.com</t>
  </si>
  <si>
    <t>Santinelli Elena</t>
  </si>
  <si>
    <t>via Cesanense 160/f</t>
  </si>
  <si>
    <t>Monte Porzio</t>
  </si>
  <si>
    <t>Cascina Ottalevi</t>
  </si>
  <si>
    <t>via Monte 3</t>
  </si>
  <si>
    <t>cascinaottalevi@gmail.com ; alarott@alice.it</t>
  </si>
  <si>
    <t>Agriturismo Regina Di Fiori</t>
  </si>
  <si>
    <t>VIA CESANENSE 10</t>
  </si>
  <si>
    <t>laura.carboni7@gmail.com</t>
  </si>
  <si>
    <t>Ausonia</t>
  </si>
  <si>
    <t>viale Cante di Montevecchio 43</t>
  </si>
  <si>
    <t>www.hotelristoranteausonia.it ; info@hotelristoranteausonia.it</t>
  </si>
  <si>
    <t>Azienda Agricola Bellagamba Filippo</t>
  </si>
  <si>
    <t>via Montebello 13,14</t>
  </si>
  <si>
    <t>gambarai@libero.it</t>
  </si>
  <si>
    <t>Loc. Castelvecchio</t>
  </si>
  <si>
    <t>Villa Palombara Country House</t>
  </si>
  <si>
    <t>via Fusarola 2</t>
  </si>
  <si>
    <t>www.villapalombara.it ; contatti@villapalombara.it</t>
  </si>
  <si>
    <t>Loc.Castelvecchio</t>
  </si>
  <si>
    <t>B&amp;B Santinelli Luca</t>
  </si>
  <si>
    <t>via Cesanense  160/e</t>
  </si>
  <si>
    <t>Loc.Ponte Rio</t>
  </si>
  <si>
    <t>B&amp;B Casa Cante La Garbatina</t>
  </si>
  <si>
    <t>strada Montecucco 1</t>
  </si>
  <si>
    <t>www.lagarbatina.eu ; info@lagarbatina.eu</t>
  </si>
  <si>
    <t>Loc. Monte Cucco</t>
  </si>
  <si>
    <t>Piccolo Hotel San Cristoforo</t>
  </si>
  <si>
    <t>via Cesanense 132</t>
  </si>
  <si>
    <t>www.piccolohotelsancristoforo.com ; info@piccolohotelsancristoforo.com</t>
  </si>
  <si>
    <t>Agriturismo Bacchiocchi Isabella</t>
  </si>
  <si>
    <t>via ville fonti 4</t>
  </si>
  <si>
    <t>Orciano Di Pesaro</t>
  </si>
  <si>
    <t>www.agriturismobacchiocchi.it ; info@agriturismobacchiocchi.it</t>
  </si>
  <si>
    <t>Area Di Sosta Camper "Plein Air Pieve Canneti"</t>
  </si>
  <si>
    <t>via Pieve Canneti snc</t>
  </si>
  <si>
    <t>Centro Sportivo</t>
  </si>
  <si>
    <t>Il Colore Del Grano</t>
  </si>
  <si>
    <t>via Montepiano Colombara  14</t>
  </si>
  <si>
    <t>www.agriturismoilcoloredelgrano.it ; info@agriturismoilcoloredelgrano.it</t>
  </si>
  <si>
    <t>Agriturismo Le Fonti</t>
  </si>
  <si>
    <t>via fonti 4</t>
  </si>
  <si>
    <t>agriturismo.lefonti@alice.it</t>
  </si>
  <si>
    <t>Il Castagno</t>
  </si>
  <si>
    <t>corso matteotti 72</t>
  </si>
  <si>
    <t>www.hotelcastagno.com ; hotelilcastagno@libero.it</t>
  </si>
  <si>
    <t>B&amp;B Villa Titti</t>
  </si>
  <si>
    <t>via Tre Ponti 23</t>
  </si>
  <si>
    <t>tiziana.tercon@virgilio.it</t>
  </si>
  <si>
    <t>Villa Fonti</t>
  </si>
  <si>
    <t>via Ville Fonti 10</t>
  </si>
  <si>
    <t>ada@villafonti.com</t>
  </si>
  <si>
    <t>Albergo Ristorante Balcone Sul Metauro</t>
  </si>
  <si>
    <t>via Alessandro Manzoni 20</t>
  </si>
  <si>
    <t>Peglio</t>
  </si>
  <si>
    <t>www.balconesulmetauro.com ; balconesulmetauro@tin.it</t>
  </si>
  <si>
    <t>Locanda Santa Mustiola</t>
  </si>
  <si>
    <t>localita' santa mustiola 1</t>
  </si>
  <si>
    <t>L'Orizzonte</t>
  </si>
  <si>
    <t>via Metauro 22</t>
  </si>
  <si>
    <t>www.orizzontepeglio.it ; info@orizzontepeglio.it</t>
  </si>
  <si>
    <t>Country House Ca' - Lani</t>
  </si>
  <si>
    <t>localita' battaglia 5</t>
  </si>
  <si>
    <t>Agriturismo San Giuseppe</t>
  </si>
  <si>
    <t>loc. San Fortunato 39</t>
  </si>
  <si>
    <t>www.sangiuseppeagriturismo.it ; info@sangiuseppeagriturismo.it</t>
  </si>
  <si>
    <t>Ca' Mincello</t>
  </si>
  <si>
    <t>via Alcide De Gasperi  8</t>
  </si>
  <si>
    <t>roberto.antoniucci@yahoo.it</t>
  </si>
  <si>
    <t>Ca ' Mincello</t>
  </si>
  <si>
    <t>via Alcide de Gasperi  8 8</t>
  </si>
  <si>
    <t>Agriturismo Xix Secolo</t>
  </si>
  <si>
    <t>localita' Serraspinosa 19</t>
  </si>
  <si>
    <t>Pergola</t>
  </si>
  <si>
    <t>laurac1986@hotmail.it</t>
  </si>
  <si>
    <t>B&amp;B Angeli Del Borgo</t>
  </si>
  <si>
    <t>via san marco evangelista 37</t>
  </si>
  <si>
    <t>www.angelidelborgo.it</t>
  </si>
  <si>
    <t>I Tre Mori</t>
  </si>
  <si>
    <t>localita' Grifoleto 54</t>
  </si>
  <si>
    <t>www.agriturismoitremori.it ; info@agriturismoitremori.it</t>
  </si>
  <si>
    <t>Loc. Colventoso Pantana</t>
  </si>
  <si>
    <t>B&amp;B Van Hamburg Annelies</t>
  </si>
  <si>
    <t>frazione montesecco 54</t>
  </si>
  <si>
    <t>www.imagnoni.com ; imagnoni@imagnoni.com</t>
  </si>
  <si>
    <t>Le Marasche</t>
  </si>
  <si>
    <t>via della Codarda snc</t>
  </si>
  <si>
    <t>a.barbadoro@teletu.it</t>
  </si>
  <si>
    <t>Loc. Percozzone</t>
  </si>
  <si>
    <t>Ca' Sorci</t>
  </si>
  <si>
    <t>via Valrea 11</t>
  </si>
  <si>
    <t>www.agriturismocasorci.it ; casorci@libero.it</t>
  </si>
  <si>
    <t>Carincone Di Heeman Nanja Lisenka</t>
  </si>
  <si>
    <t>frazione Montaiate 52</t>
  </si>
  <si>
    <t>www.carincone.com ; info@carincone.com</t>
  </si>
  <si>
    <t>Frazione Montaiate</t>
  </si>
  <si>
    <t>Country House Eline</t>
  </si>
  <si>
    <t>via Madonna del Piano 85</t>
  </si>
  <si>
    <t>info@casaleeline.com</t>
  </si>
  <si>
    <t>B&amp;B Palazzo Muti</t>
  </si>
  <si>
    <t>frazione Mezzanotte 5</t>
  </si>
  <si>
    <t>www.palazzomuti.it ; info@palazzomuti.it</t>
  </si>
  <si>
    <t>B&amp;B Casa Sponge</t>
  </si>
  <si>
    <t>via Mezzanotte  84</t>
  </si>
  <si>
    <t>www.bbcasasponge.com ; bbcasasponge@gmail.com</t>
  </si>
  <si>
    <t>Cini Graziano</t>
  </si>
  <si>
    <t>via XX Settembre  78</t>
  </si>
  <si>
    <t>cini.graziano@gmail.com</t>
  </si>
  <si>
    <t>B&amp;B Droghini Davide</t>
  </si>
  <si>
    <t>frazione Fenigli 135</t>
  </si>
  <si>
    <t>studiogiulianorossi@libero.it</t>
  </si>
  <si>
    <t>Frazione Fenigli</t>
  </si>
  <si>
    <t>Malatesta Maison</t>
  </si>
  <si>
    <t>via Montaiate 65</t>
  </si>
  <si>
    <t>contact@malatesta-maison.com</t>
  </si>
  <si>
    <t>Il Casale</t>
  </si>
  <si>
    <t>via Sterleto 46</t>
  </si>
  <si>
    <t>www.agriturismoilcasale.net ; info@agriturismoilcasale.net</t>
  </si>
  <si>
    <t>Agriturismo Fattoria Sant'Onofrio</t>
  </si>
  <si>
    <t>loc. Cuppio 157</t>
  </si>
  <si>
    <t>www.fattoriasantonofrio.it ; info@fattoriasantonofrio.it</t>
  </si>
  <si>
    <t>Frazione Mezzanotte</t>
  </si>
  <si>
    <t>Lo Sgorzolo</t>
  </si>
  <si>
    <t>frazione Montesecco 66</t>
  </si>
  <si>
    <t>www.losgorzolo.it ; info@losgorzolo.it</t>
  </si>
  <si>
    <t>B&amp;B Il Giardino Di Fabbri Maria Cristina</t>
  </si>
  <si>
    <t>via Guglielmo Marconi 21</t>
  </si>
  <si>
    <t>info@ilgiardinobb.it</t>
  </si>
  <si>
    <t>Case Bottaro</t>
  </si>
  <si>
    <t>loc. Lanaro Montaiate 61</t>
  </si>
  <si>
    <t>www.casebottaro.it  www.casebottaro.com ; info@casebottaro.it</t>
  </si>
  <si>
    <t>I Magnoni S.R.L.</t>
  </si>
  <si>
    <t>frazione montesecco 156</t>
  </si>
  <si>
    <t>Agriturismo Colle Del Lupo</t>
  </si>
  <si>
    <t>localita' Serraspinosa 57</t>
  </si>
  <si>
    <t>www.colledellupo.com ; colledellupo@gmx.net</t>
  </si>
  <si>
    <t>Ostaria La Pergola</t>
  </si>
  <si>
    <t>viale alcide de gasperi 4</t>
  </si>
  <si>
    <t>info@studiopasqui.com</t>
  </si>
  <si>
    <t>Gli Ippocastani</t>
  </si>
  <si>
    <t>SP72 123</t>
  </si>
  <si>
    <t>www.agriturismoippocastani.it ; ippocastani.pergola@libero.it</t>
  </si>
  <si>
    <t>Loc. Madonna Del Piano</t>
  </si>
  <si>
    <t>Alla Vecchia Quercia</t>
  </si>
  <si>
    <t>frazione Montajate 26</t>
  </si>
  <si>
    <t>www.vecchiaquercia.it ; info@vecchiaquercia.it</t>
  </si>
  <si>
    <t>Fattoria Di Montesecco</t>
  </si>
  <si>
    <t>frazione Montesecco 1</t>
  </si>
  <si>
    <t>Merlino</t>
  </si>
  <si>
    <t>frazione Mezzanotte 29</t>
  </si>
  <si>
    <t>www.agriturismomerlino.it ; info@agriturismomerlino.it</t>
  </si>
  <si>
    <t>Calamello</t>
  </si>
  <si>
    <t>frazione Cartoceto 81</t>
  </si>
  <si>
    <t>www.agriturismocalamello.it ; cavallini.fiorenza@libero.it</t>
  </si>
  <si>
    <t>Brunella Carla</t>
  </si>
  <si>
    <t>www.agriturismo-marche.it/pu/brunella.htm ; conteessa@libero.it</t>
  </si>
  <si>
    <t>Loc. Canneto</t>
  </si>
  <si>
    <t>Frattabella</t>
  </si>
  <si>
    <t>frazione Monterolo 114</t>
  </si>
  <si>
    <t>www.agriturismofrattabella.it ; info@agriturismofrattabella.it</t>
  </si>
  <si>
    <t>Loc. Monterolo</t>
  </si>
  <si>
    <t>Monterolo</t>
  </si>
  <si>
    <t>loc. Monterolo 65</t>
  </si>
  <si>
    <t>Franco Castellano</t>
  </si>
  <si>
    <t>via Montajate 51</t>
  </si>
  <si>
    <t>B&amp;B A Casa Di Anna</t>
  </si>
  <si>
    <t>via De Gasperi  3</t>
  </si>
  <si>
    <t>B&amp;B Il Girasole</t>
  </si>
  <si>
    <t>fraz. Fenigli 49</t>
  </si>
  <si>
    <t>info@girasolepergola.it</t>
  </si>
  <si>
    <t>Ca' Palazzo</t>
  </si>
  <si>
    <t>via Fenigli 52</t>
  </si>
  <si>
    <t>www.capalazzo.com ; jacopo.vrg@libero.it</t>
  </si>
  <si>
    <t>Evangelista Fernanda</t>
  </si>
  <si>
    <t>via Stroppato 5</t>
  </si>
  <si>
    <t>evanfer35@gmail.com</t>
  </si>
  <si>
    <t>B&amp;B Via Abba</t>
  </si>
  <si>
    <t>VIA ABBA 13</t>
  </si>
  <si>
    <t>stefanianettuno@alice.it</t>
  </si>
  <si>
    <t>Hotel Elvezia</t>
  </si>
  <si>
    <t>viale Fiume  67</t>
  </si>
  <si>
    <t>http://www.hotelelveziapesaro.it ; hotelelvezia@outlook.it</t>
  </si>
  <si>
    <t>B&amp;B Villa Fiore</t>
  </si>
  <si>
    <t>VIA SCARLATTI 20</t>
  </si>
  <si>
    <t>dr.cido@alice.it</t>
  </si>
  <si>
    <t>B&amp;B Le Dolci Note</t>
  </si>
  <si>
    <t>GIORGI 27</t>
  </si>
  <si>
    <t>sabrina.santangeli@alice.it</t>
  </si>
  <si>
    <t>B&amp;B Terre Di Mare</t>
  </si>
  <si>
    <t>via Cavallotti 74</t>
  </si>
  <si>
    <t>rolafe@alice.it</t>
  </si>
  <si>
    <t>Villa Girasole</t>
  </si>
  <si>
    <t>strada delle Primule 20</t>
  </si>
  <si>
    <t>www.villagirasole.it ; info@villagirasole.it</t>
  </si>
  <si>
    <t>B&amp;B Villa San Nicola</t>
  </si>
  <si>
    <t>strada San Nicola 39</t>
  </si>
  <si>
    <t>grilli43@gmail.com</t>
  </si>
  <si>
    <t>Agriturismo La Stradaccia</t>
  </si>
  <si>
    <t>STRADA DI VALCELLI 4/F</t>
  </si>
  <si>
    <t>bonifatirosa@pec.it</t>
  </si>
  <si>
    <t>B&amp;B L'Oleandro Bianco</t>
  </si>
  <si>
    <t>VIA PEROZZI 15</t>
  </si>
  <si>
    <t>fabio687@libero.it</t>
  </si>
  <si>
    <t>Hotel Caesar</t>
  </si>
  <si>
    <t>viale trieste 125</t>
  </si>
  <si>
    <t>www.hotelcaesar.net ; info@hotelcaesar.net</t>
  </si>
  <si>
    <t>B&amp;B La Terrazza</t>
  </si>
  <si>
    <t>VIA ORSINI 20</t>
  </si>
  <si>
    <t>t.nerone@yahoo.it</t>
  </si>
  <si>
    <t>Terrachiara Az.Agricola E B&amp;B</t>
  </si>
  <si>
    <t>VIA STRADA LUNGA 7</t>
  </si>
  <si>
    <t>terrachiaracandelara@gmail.com</t>
  </si>
  <si>
    <t>Candelara</t>
  </si>
  <si>
    <t>Astoria</t>
  </si>
  <si>
    <t>viale Trieste 86</t>
  </si>
  <si>
    <t>www.silmir.it/hotel-astoria-pesaro ; hotelastoriapesaro@hotmail.it</t>
  </si>
  <si>
    <t>Chigio</t>
  </si>
  <si>
    <t>strada Ciarciano 63</t>
  </si>
  <si>
    <t>www.pesaro-chigiocountryhouse.it ; countrychigio@hotmail.com</t>
  </si>
  <si>
    <t>B&amp;B La Gazza Ladra</t>
  </si>
  <si>
    <t>via Nuti 1</t>
  </si>
  <si>
    <t>www.lagazzaladrabb.it ; info@lagazzaladrabb.it</t>
  </si>
  <si>
    <t>B&amp;B Lucy</t>
  </si>
  <si>
    <t>via G.Spontini 6</t>
  </si>
  <si>
    <t>lucia.biondi.86@gmail.com</t>
  </si>
  <si>
    <t>B&amp;B Da Pens</t>
  </si>
  <si>
    <t>via Virgilio 19</t>
  </si>
  <si>
    <t>penseriniluca@gmail.com; stefaniaiowa@yahoo.it</t>
  </si>
  <si>
    <t>B&amp;B San Bartolo</t>
  </si>
  <si>
    <t>via Panaro 61</t>
  </si>
  <si>
    <t>bebsanbartolo@gmail.com</t>
  </si>
  <si>
    <t>Le Quiete Dimore</t>
  </si>
  <si>
    <t>Strada delle Campagne  7/1</t>
  </si>
  <si>
    <t>www.lequietedimore.it ; lequietedimore@gmail.com</t>
  </si>
  <si>
    <t>Novilara</t>
  </si>
  <si>
    <t>Hotel Flying</t>
  </si>
  <si>
    <t>viale Giuseppe Verdi 126</t>
  </si>
  <si>
    <t>info@flyinghotel.it</t>
  </si>
  <si>
    <t>B&amp;B Da Larry</t>
  </si>
  <si>
    <t>via Guazzi 11</t>
  </si>
  <si>
    <t>gabriele-ferri@alice.it</t>
  </si>
  <si>
    <t>Hotel Figaro</t>
  </si>
  <si>
    <t>viale Trieste 71</t>
  </si>
  <si>
    <t>www.hotelfigaro.it ; info@hotelfigaro.it</t>
  </si>
  <si>
    <t>Hotel Capitol</t>
  </si>
  <si>
    <t>viale Rovereto  19</t>
  </si>
  <si>
    <t>www.hotelcapitol.pu.it ; info@hotelcapitol.pu.it</t>
  </si>
  <si>
    <t>B&amp;B Maiano</t>
  </si>
  <si>
    <t>via Lunga 10</t>
  </si>
  <si>
    <t>lorena.righi@gmail.com</t>
  </si>
  <si>
    <t>Loc. Candelora</t>
  </si>
  <si>
    <t>Hotel President'S</t>
  </si>
  <si>
    <t>lungomare N. Sauro 33</t>
  </si>
  <si>
    <t>info@hotelpresidents.it</t>
  </si>
  <si>
    <t>Leonardo Da Vinci</t>
  </si>
  <si>
    <t>Hotel Gala</t>
  </si>
  <si>
    <t>Viale Trieste 49</t>
  </si>
  <si>
    <t>www.hotelgala.it ; info@hotelgala.it</t>
  </si>
  <si>
    <t>B&amp;B Da Peppennadia</t>
  </si>
  <si>
    <t>strada del Boncio 20</t>
  </si>
  <si>
    <t>peppennadia14@vodafone.it</t>
  </si>
  <si>
    <t>Fiorenzuola Di Focara</t>
  </si>
  <si>
    <t>Capodagli Anna</t>
  </si>
  <si>
    <t>Via Gavardini 9</t>
  </si>
  <si>
    <t>annacapo49@libero.it</t>
  </si>
  <si>
    <t>Spada Domenico</t>
  </si>
  <si>
    <t>Via Mosca 6</t>
  </si>
  <si>
    <t>info@immobiliaretriestepesaro.it</t>
  </si>
  <si>
    <t>Carnali Francesco</t>
  </si>
  <si>
    <t>Lungomare N. Sauro 5</t>
  </si>
  <si>
    <t>Mezzolani Filippo</t>
  </si>
  <si>
    <t>Gurini Graziella App.To 237</t>
  </si>
  <si>
    <t>Viale C. Battisti 237</t>
  </si>
  <si>
    <t>gurini.graziella@libero.it</t>
  </si>
  <si>
    <t>Gurini Graziella App.To 239</t>
  </si>
  <si>
    <t>Viale C. Battisti 233</t>
  </si>
  <si>
    <t>Romanini Guido</t>
  </si>
  <si>
    <t>Via Vittorini 1</t>
  </si>
  <si>
    <t>giovanni.romanini@gmail.com</t>
  </si>
  <si>
    <t>La Mansardina</t>
  </si>
  <si>
    <t>Via Agostini 79</t>
  </si>
  <si>
    <t>sanjohni@libero.it</t>
  </si>
  <si>
    <t>viale Trieste 291</t>
  </si>
  <si>
    <t>www.ambassadorpesaro.it ; info@ambassadorpesaro.it</t>
  </si>
  <si>
    <t>Nauhome Dependance Hotel Nautilus</t>
  </si>
  <si>
    <t>viale Trieste 26</t>
  </si>
  <si>
    <t>www.nautiluspesaro.edenhotels.it ; info@hotelnautilus.it</t>
  </si>
  <si>
    <t>Oasi Verde</t>
  </si>
  <si>
    <t>COSTA DI FAGNANO 5</t>
  </si>
  <si>
    <t>valentinapascucci@gmail.com</t>
  </si>
  <si>
    <t>Franca Giacomo</t>
  </si>
  <si>
    <t>Via Castelfidardo 98</t>
  </si>
  <si>
    <t>immobiliare@adriamar.net</t>
  </si>
  <si>
    <t>Pesarp</t>
  </si>
  <si>
    <t>Franca Ettore</t>
  </si>
  <si>
    <t>Viale della Vittoria 155</t>
  </si>
  <si>
    <t>Buscaglia Sergio</t>
  </si>
  <si>
    <t>Via Recchi 3</t>
  </si>
  <si>
    <t>Lippolis Laura</t>
  </si>
  <si>
    <t>Via G. Passeri 49</t>
  </si>
  <si>
    <t>Gattoni Gabriele</t>
  </si>
  <si>
    <t>Via L. Laurana 33</t>
  </si>
  <si>
    <t>g.gattoni@live.it</t>
  </si>
  <si>
    <t>Donati Giorgia</t>
  </si>
  <si>
    <t>Via Varese 25</t>
  </si>
  <si>
    <t>Borsella Anna Maria</t>
  </si>
  <si>
    <t>Via Barsanti 98</t>
  </si>
  <si>
    <t>by.corallonistaff@coppola.it</t>
  </si>
  <si>
    <t>Centro Mare Luna</t>
  </si>
  <si>
    <t>Via Marconi 6</t>
  </si>
  <si>
    <t>bbpesaro@gmail.com</t>
  </si>
  <si>
    <t>Magi Maria Grazia</t>
  </si>
  <si>
    <t>Via Zara 18</t>
  </si>
  <si>
    <t>Fasano Giuseppe</t>
  </si>
  <si>
    <t>Via Mascagni 88</t>
  </si>
  <si>
    <t>Paone Marco</t>
  </si>
  <si>
    <t>Viale Trento 60</t>
  </si>
  <si>
    <t>Piermattei Claudia</t>
  </si>
  <si>
    <t>Via Napoli 85</t>
  </si>
  <si>
    <t>O' Donnell Laura</t>
  </si>
  <si>
    <t>Via dei Partigiani 34</t>
  </si>
  <si>
    <t>Simoncelli Matteo</t>
  </si>
  <si>
    <t>Via B. Baldi 61</t>
  </si>
  <si>
    <t>Martinelli Mirco</t>
  </si>
  <si>
    <t>Tommasi 6</t>
  </si>
  <si>
    <t>Casa Delle Viole</t>
  </si>
  <si>
    <t>Via Mascagni 74</t>
  </si>
  <si>
    <t>ilaria.vichi@gmail.com</t>
  </si>
  <si>
    <t>Spiaggia Camping Marinella</t>
  </si>
  <si>
    <t>info@campingmarinella.it</t>
  </si>
  <si>
    <t>Mattioli Mauro App.To Viale Vittoria</t>
  </si>
  <si>
    <t>Viale Vittoria  155</t>
  </si>
  <si>
    <t>Villa Liliana</t>
  </si>
  <si>
    <t>Via Lunga 4/C</t>
  </si>
  <si>
    <t>Giommi Oscar</t>
  </si>
  <si>
    <t>Via Trieste 81</t>
  </si>
  <si>
    <t>Baranova Yelena</t>
  </si>
  <si>
    <t>Via Cesare Battisti 134/2</t>
  </si>
  <si>
    <t>alberto@laber.it</t>
  </si>
  <si>
    <t>Menchetti Artidoro</t>
  </si>
  <si>
    <t>Via Belluzzi 5</t>
  </si>
  <si>
    <t>Smaldini Anna Santa</t>
  </si>
  <si>
    <t>Strada delle Marche 60</t>
  </si>
  <si>
    <t>a.smaldini@seam-adriatic.it</t>
  </si>
  <si>
    <t>Bastianelli Demetrio</t>
  </si>
  <si>
    <t>Piazza Puccini 8</t>
  </si>
  <si>
    <t>d.bastianelli@email.it</t>
  </si>
  <si>
    <t>Di Benedetto Rossana</t>
  </si>
  <si>
    <t>Viale Berna 12</t>
  </si>
  <si>
    <t>info@immobiliaretriestepesaro.ti</t>
  </si>
  <si>
    <t>Beligotti Emanuela</t>
  </si>
  <si>
    <t>Via Trieste 265</t>
  </si>
  <si>
    <t>expoemanuela@composit.it</t>
  </si>
  <si>
    <t>Mattioli Mauro App.To Viale Trento</t>
  </si>
  <si>
    <t>Viale Trento  190</t>
  </si>
  <si>
    <t>Barberini Mariano</t>
  </si>
  <si>
    <t>Viale Londra 11</t>
  </si>
  <si>
    <t>Ca' Sideria</t>
  </si>
  <si>
    <t>Strada del Molino Mosca  10</t>
  </si>
  <si>
    <t>B&amp;B Gli Ulivi</t>
  </si>
  <si>
    <t>Via Lago Maggiore  34</t>
  </si>
  <si>
    <t>luca.vagno@gmail.com</t>
  </si>
  <si>
    <t>Villa Ceccolini</t>
  </si>
  <si>
    <t>Villa Franca</t>
  </si>
  <si>
    <t>Strada di San Bartolo  22/1</t>
  </si>
  <si>
    <t>andreafranca66@gmail.com</t>
  </si>
  <si>
    <t>Sweet Harbour</t>
  </si>
  <si>
    <t>Via Gessi 16</t>
  </si>
  <si>
    <t>fabioannibali1980@gmail.com</t>
  </si>
  <si>
    <t>La Rosa Blu</t>
  </si>
  <si>
    <t>Strada di Stoppato 32</t>
  </si>
  <si>
    <t>bblarosablu@virgilio.it</t>
  </si>
  <si>
    <t>Il Terrazzino</t>
  </si>
  <si>
    <t>Via Ciro Menotti 103</t>
  </si>
  <si>
    <t>bedandbreakfastlaterrazza@yahoo.it</t>
  </si>
  <si>
    <t>Casa Vacanze Abbazia</t>
  </si>
  <si>
    <t>Via Pasubio 1</t>
  </si>
  <si>
    <t>abbazia.residhotel@libero.it</t>
  </si>
  <si>
    <t>Pesaro-Novilara</t>
  </si>
  <si>
    <t>Ca'  Turen Di Bartoli Francesco</t>
  </si>
  <si>
    <t>strada valle dei castagni 8</t>
  </si>
  <si>
    <t>caturen@gmail.com</t>
  </si>
  <si>
    <t>Grand Hotel Vittoria</t>
  </si>
  <si>
    <t>Piazzale della Libertà 2</t>
  </si>
  <si>
    <t>www.grandhotelvittoriapesaro.it ; vittoria@viphotels.it</t>
  </si>
  <si>
    <t>Hotel Imperial Sport</t>
  </si>
  <si>
    <t>via Annibale Ninchi 6</t>
  </si>
  <si>
    <t>www.imperialsporthotel.it ; info@imperialsporthotel.it</t>
  </si>
  <si>
    <t>Hotel Majestic</t>
  </si>
  <si>
    <t>viale Trieste 80</t>
  </si>
  <si>
    <t>www.hotelmajesticpesaro.com ; info@hotelmajesticpesaro.com</t>
  </si>
  <si>
    <t>Mediterraneo</t>
  </si>
  <si>
    <t>viale Trieste 199</t>
  </si>
  <si>
    <t>www.hmed.it ; info@hmed.it</t>
  </si>
  <si>
    <t>Metropol</t>
  </si>
  <si>
    <t>via cristoforo colombo 3</t>
  </si>
  <si>
    <t>www.hotelmetropol.it ; info@hotelmetropol.it</t>
  </si>
  <si>
    <t>via marina ardizia 158</t>
  </si>
  <si>
    <t>infohotelmiramare@gmail.com</t>
  </si>
  <si>
    <t>Hotel Napoleon</t>
  </si>
  <si>
    <t>viale fiume 118</t>
  </si>
  <si>
    <t>www.hotelnapoleonpesaro.it ; info@hotelnapoleonpesaro.it</t>
  </si>
  <si>
    <t>Nautilus</t>
  </si>
  <si>
    <t>viale Trieste 30</t>
  </si>
  <si>
    <t>www.nautiluspesaro.edenhotels.it ; info.nautilus@edenhotels.it</t>
  </si>
  <si>
    <t>Hotel Nettuno</t>
  </si>
  <si>
    <t>viale trieste 367</t>
  </si>
  <si>
    <t>www.hotelnettunopesaro.it ; info@hotelnettunopesaro.it</t>
  </si>
  <si>
    <t>Perticari</t>
  </si>
  <si>
    <t>viale zara 67</t>
  </si>
  <si>
    <t>www.hotelperticari.com ; info@hotelperticari.com</t>
  </si>
  <si>
    <t>viale trieste 45</t>
  </si>
  <si>
    <t>www.hotelplaza.pu.it ; info@hotelplaza.pu.it</t>
  </si>
  <si>
    <t>Rivazzurra</t>
  </si>
  <si>
    <t>viale Trieste 93</t>
  </si>
  <si>
    <t>www.rivazzurrahotel.it ; info@rivazzurrahotel.it</t>
  </si>
  <si>
    <t>Royal</t>
  </si>
  <si>
    <t>viale cesare battisti 144</t>
  </si>
  <si>
    <t>www.innitalia.com ; royal@innitalia.com</t>
  </si>
  <si>
    <t>viale xi Febbraio 32</t>
  </si>
  <si>
    <t>www.hotelsanmarcopu.it ; h.sanmarco@libero.it</t>
  </si>
  <si>
    <t>Savoy</t>
  </si>
  <si>
    <t>viale della repubblica 22</t>
  </si>
  <si>
    <t>www.hotelsavoypesaro.it ; savoy@viphotels.it</t>
  </si>
  <si>
    <t>Spiaggia</t>
  </si>
  <si>
    <t>viale trieste 76</t>
  </si>
  <si>
    <t>www.hotelspiaggia.com ; info@hotelspiaggia.com</t>
  </si>
  <si>
    <t>Sylvia</t>
  </si>
  <si>
    <t>viale rovereto 30</t>
  </si>
  <si>
    <t>www.sylviahotel.it ; glauco@sylviahotel.it</t>
  </si>
  <si>
    <t>Athena</t>
  </si>
  <si>
    <t>viale pola 18</t>
  </si>
  <si>
    <t>www.hotelathena-pesaro.com ; mail@hotelathena-pesaro.com</t>
  </si>
  <si>
    <t>viale Trieste 36</t>
  </si>
  <si>
    <t>www.hbaltic.it ; info@hbaltic.it</t>
  </si>
  <si>
    <t>viale trieste 88</t>
  </si>
  <si>
    <t>www.bellevuehotel.net ; info@bellevuehotel.net</t>
  </si>
  <si>
    <t>Blumen</t>
  </si>
  <si>
    <t>viale Trieste 77</t>
  </si>
  <si>
    <t>info@hotelblumenpesaro.it</t>
  </si>
  <si>
    <t>Caravan</t>
  </si>
  <si>
    <t>viale monfalcone 58</t>
  </si>
  <si>
    <t>www.hotelcaravan.it ; info@hotelcaravan.it</t>
  </si>
  <si>
    <t>Hotel Caravelle</t>
  </si>
  <si>
    <t>viale trieste 269</t>
  </si>
  <si>
    <t>www.hotel-caravelle.net ; info@hotel-caravelle.net</t>
  </si>
  <si>
    <t>Clipper</t>
  </si>
  <si>
    <t>viale Guglielmo Marconi 53</t>
  </si>
  <si>
    <t>www.hotelclipper.it ; info@hotelclipper.it</t>
  </si>
  <si>
    <t>Cruiser</t>
  </si>
  <si>
    <t>viale trieste 281</t>
  </si>
  <si>
    <t>Mercure Pesaro ; HA746@accor.com</t>
  </si>
  <si>
    <t>Des Bains</t>
  </si>
  <si>
    <t>viale Trieste 221</t>
  </si>
  <si>
    <t>www.innitalia.com ; desbains@innitalia.com</t>
  </si>
  <si>
    <t>Delle Nazioni</t>
  </si>
  <si>
    <t>viale Trieste 60</t>
  </si>
  <si>
    <t>www.hoteldellenazionipesaro.it ; info@hoteldellenazionipesaro.it</t>
  </si>
  <si>
    <t>Due Palme</t>
  </si>
  <si>
    <t>viale Trieste 52</t>
  </si>
  <si>
    <t>www.hotelduepalmeonline.com ; info@hotelduepalmeonline.com</t>
  </si>
  <si>
    <t>Due Pavoni</t>
  </si>
  <si>
    <t>viale fiume 79</t>
  </si>
  <si>
    <t>www.hotelduepavoni.com ; info@hotelduepavoni.com</t>
  </si>
  <si>
    <t>Embassy</t>
  </si>
  <si>
    <t>viale trieste 64</t>
  </si>
  <si>
    <t>www.hotelembassypesaro.com ; embassy@hotelembassypesaro.com</t>
  </si>
  <si>
    <t>via Trebbiantico 1</t>
  </si>
  <si>
    <t>lavecchiacantina.pu@gmail.com</t>
  </si>
  <si>
    <t>Locanda Stop</t>
  </si>
  <si>
    <t>via Yuri Gagarin 24</t>
  </si>
  <si>
    <t>strada Nazionale Adriatica Nord 242</t>
  </si>
  <si>
    <t>www.campingmarinella.it ; info@campingmarinella.it</t>
  </si>
  <si>
    <t>Panorama</t>
  </si>
  <si>
    <t>strada Brisighella 1</t>
  </si>
  <si>
    <t>www.campingpanorama.it ; info@campingpanorama.it</t>
  </si>
  <si>
    <t>Camping Norina</t>
  </si>
  <si>
    <t>via Marina Ardizia 181</t>
  </si>
  <si>
    <t>www.campingnorina.it ; info@campingnorina.it</t>
  </si>
  <si>
    <t>strada delle rive del faro 1</t>
  </si>
  <si>
    <t>www.campingparadiso.it ; info@campingparadiso.it</t>
  </si>
  <si>
    <t>Villa Borromeo</t>
  </si>
  <si>
    <t>via Amedeo Avogadro 40</t>
  </si>
  <si>
    <t>www.arcidiocesipesaro.it ; amministrativo2@arcidiocesipesaro.it.</t>
  </si>
  <si>
    <t>Sacro Cuore</t>
  </si>
  <si>
    <t>viale Giovanni Amendola 20</t>
  </si>
  <si>
    <t>www.piccoleancelledelsacrocuore.net/Accoglienza ; coloniasacrocuore@pcn.net; suormarilena@email.it</t>
  </si>
  <si>
    <t>Agriturismo Badia</t>
  </si>
  <si>
    <t>strada della Grancia 20</t>
  </si>
  <si>
    <t>www.badiagriturismo.it ; info@badiagriturismo.it</t>
  </si>
  <si>
    <t>Villa Cattani Stuart</t>
  </si>
  <si>
    <t>via Trebbiantico 67</t>
  </si>
  <si>
    <t>www.villacattani.it ; info@villacattani.it</t>
  </si>
  <si>
    <t>B&amp;B Serafini</t>
  </si>
  <si>
    <t>via Ciro Menotti 9</t>
  </si>
  <si>
    <t>floriana.serafini@alice.it</t>
  </si>
  <si>
    <t>Residence Arianna</t>
  </si>
  <si>
    <t>Viale Pietro Mascagni 84</t>
  </si>
  <si>
    <t>www.residencearianna.it ; info@residencearianna.it</t>
  </si>
  <si>
    <t>Residence Abbazia</t>
  </si>
  <si>
    <t>viale Trento 147</t>
  </si>
  <si>
    <t>Pesaro - 61121</t>
  </si>
  <si>
    <t>Il Guardacielo</t>
  </si>
  <si>
    <t>strada panoramica adriatica 1</t>
  </si>
  <si>
    <t>www.ilguardacielo.it ; ilguardacielo@virgilio.it</t>
  </si>
  <si>
    <t>Discanno Anna Maria</t>
  </si>
  <si>
    <t>strada panoramica ardizio 190</t>
  </si>
  <si>
    <t>Bagni Re Sole</t>
  </si>
  <si>
    <t>viale trieste 1 1</t>
  </si>
  <si>
    <t>Bagni Vallugola</t>
  </si>
  <si>
    <t>strada della vallugola 1 1</t>
  </si>
  <si>
    <t>Bagni Cocoloco Beach N 62</t>
  </si>
  <si>
    <t>via Marina Ardizia snc snc</t>
  </si>
  <si>
    <t>Bagni Jolly</t>
  </si>
  <si>
    <t>viale Trieste 1 1</t>
  </si>
  <si>
    <t>Levante</t>
  </si>
  <si>
    <t>San Cristoforo Alla Vallugola</t>
  </si>
  <si>
    <t>strada di Vincolungo 16</t>
  </si>
  <si>
    <t>www.agriturismobaiavallugola.it ; info@agriturismobaiavallugola.it</t>
  </si>
  <si>
    <t>Hotel Fiera</t>
  </si>
  <si>
    <t>strada fornace vecchia 69</t>
  </si>
  <si>
    <t>www.hotelfierapesaro.com ; info@hotelfierapesaro.com</t>
  </si>
  <si>
    <t>Albergo Meuble' Villa Fastiggi</t>
  </si>
  <si>
    <t>via Brigata Garibaldi 1</t>
  </si>
  <si>
    <t>albergo.villafastiggi@gmail.com</t>
  </si>
  <si>
    <t>Bagni Laura N 24</t>
  </si>
  <si>
    <t>lungomare Nazario Sauro 1 1</t>
  </si>
  <si>
    <t>Bagni Baia</t>
  </si>
  <si>
    <t>via bernardino baldi 42 42</t>
  </si>
  <si>
    <t>Bagni Luciano</t>
  </si>
  <si>
    <t>Bagni Margherita</t>
  </si>
  <si>
    <t>strada delle Marche 1 1</t>
  </si>
  <si>
    <t>Bagni Bibi</t>
  </si>
  <si>
    <t>bagnibibi.gianni@yahoo.it</t>
  </si>
  <si>
    <t>Sottomonte</t>
  </si>
  <si>
    <t>Bagni Agata</t>
  </si>
  <si>
    <t>via Marina Ardizia 1 1</t>
  </si>
  <si>
    <t>Bagni Miramare N 60</t>
  </si>
  <si>
    <t>via Marina Ardizia 60 60</t>
  </si>
  <si>
    <t>s.giorgi@koruspartners.it</t>
  </si>
  <si>
    <t>Bagni Helios</t>
  </si>
  <si>
    <t>strada delle Marche 54 54</t>
  </si>
  <si>
    <t>Joe Amarena Di Filippo Sparacca &amp; C. Snc</t>
  </si>
  <si>
    <t>viale parigi 2 2</t>
  </si>
  <si>
    <t>Bagni Spinaci N 18</t>
  </si>
  <si>
    <t>viale Trieste 18 18</t>
  </si>
  <si>
    <t>Bagni Lallo N 21</t>
  </si>
  <si>
    <t>viale Trieste 21 21</t>
  </si>
  <si>
    <t>Bagni Wanda N 26</t>
  </si>
  <si>
    <t>lungomare nazario sauro 1 1</t>
  </si>
  <si>
    <t>Bagni Primavera</t>
  </si>
  <si>
    <t>Bagni Gabry</t>
  </si>
  <si>
    <t>lungomare Nazario Sauro 25 25</t>
  </si>
  <si>
    <t>Bagni Ciro</t>
  </si>
  <si>
    <t>viale trieste 33 33</t>
  </si>
  <si>
    <t>info@larghettipartners.it</t>
  </si>
  <si>
    <t>Re Sole</t>
  </si>
  <si>
    <t>Bagni Marino</t>
  </si>
  <si>
    <t>viale Trieste 39 39</t>
  </si>
  <si>
    <t>fsanchioni@studiopa.it</t>
  </si>
  <si>
    <t>Bagni Franco</t>
  </si>
  <si>
    <t>lungomare nazario sauro 27 27</t>
  </si>
  <si>
    <t>Bagni Tino N 5</t>
  </si>
  <si>
    <t>viale trieste 5 5</t>
  </si>
  <si>
    <t>Bagni Roby 14</t>
  </si>
  <si>
    <t>viale trieste  1</t>
  </si>
  <si>
    <t>carlab54@gmail.com</t>
  </si>
  <si>
    <t>Paradise Beach N 20</t>
  </si>
  <si>
    <t>viale Trieste 20 20</t>
  </si>
  <si>
    <t>Bagni Enrico N 19</t>
  </si>
  <si>
    <t>viale Trieste 19 19</t>
  </si>
  <si>
    <t>Ponente</t>
  </si>
  <si>
    <t>Bagni Tina</t>
  </si>
  <si>
    <t>via annibale ninchi 22 22</t>
  </si>
  <si>
    <t>Bagni Venerucci</t>
  </si>
  <si>
    <t>Bagni Iole</t>
  </si>
  <si>
    <t>Bagni Arcobaleno</t>
  </si>
  <si>
    <t>paolos@abafree.it</t>
  </si>
  <si>
    <t>Spiaggia Di Levante</t>
  </si>
  <si>
    <t>Bagni Giuseppe</t>
  </si>
  <si>
    <t>rebecca.giunti@tuquitour.it</t>
  </si>
  <si>
    <t>Bagni Gino N.34</t>
  </si>
  <si>
    <t>Bagni Irene</t>
  </si>
  <si>
    <t>Bagni Mario</t>
  </si>
  <si>
    <t>Bagni Lucio N 12</t>
  </si>
  <si>
    <t>Bagni Alfredo</t>
  </si>
  <si>
    <t>via lungomare Nazario Sauro  1 1</t>
  </si>
  <si>
    <t>Bagni Gilberto</t>
  </si>
  <si>
    <t>Bagni Sergio</t>
  </si>
  <si>
    <t>Bagni Gastone &amp; Marta</t>
  </si>
  <si>
    <t>info@bagnigastonemarta.it</t>
  </si>
  <si>
    <t>Spiaggia Di Ponente</t>
  </si>
  <si>
    <t>Bagni Gino Di Guidi Monica</t>
  </si>
  <si>
    <t>bagnigino15@gmail.com</t>
  </si>
  <si>
    <t>Bagni Ridolfi</t>
  </si>
  <si>
    <t>viale trieste  sn</t>
  </si>
  <si>
    <t>www.bagniridolfi13.it ; bagniridolfi13@hotmail.it</t>
  </si>
  <si>
    <t>Bagni Stefano</t>
  </si>
  <si>
    <t>Bagni Baronciani Di Baronciani Antonella</t>
  </si>
  <si>
    <t>baronciani.antonella@libero.it</t>
  </si>
  <si>
    <t>Bassa Marea</t>
  </si>
  <si>
    <t>Sottomonte Ardizio</t>
  </si>
  <si>
    <t>Bagni Toto</t>
  </si>
  <si>
    <t>Bagni Paradiso</t>
  </si>
  <si>
    <t>strada delle marche KM.242,5 1</t>
  </si>
  <si>
    <t>claudiopace71@libero.it</t>
  </si>
  <si>
    <t>Bagni Vasinto</t>
  </si>
  <si>
    <t>Spiagga Di Ponente</t>
  </si>
  <si>
    <t>Bagni Due Palme</t>
  </si>
  <si>
    <t>Casale E. Beauharnais</t>
  </si>
  <si>
    <t>strada di Casale 33</t>
  </si>
  <si>
    <t>www.casalebeauharnais.com ; info@casalebeauharnais.com</t>
  </si>
  <si>
    <t>Agriturismo Paradisoincollina</t>
  </si>
  <si>
    <t>strada di San Nicola 32</t>
  </si>
  <si>
    <t>www.paradisoincollina.it ; mirco@paradisoincollina.it</t>
  </si>
  <si>
    <t>B&amp;B Angelo Custode</t>
  </si>
  <si>
    <t>strada della Rupola 6</t>
  </si>
  <si>
    <t>www.loredanacipressi.it ; loredana.cipressi@yahoo.it</t>
  </si>
  <si>
    <t>Hotel Continental</t>
  </si>
  <si>
    <t>viale Trieste 70</t>
  </si>
  <si>
    <t>continental@globaltoursrls.com</t>
  </si>
  <si>
    <t>Giulio Antonio Cecchi</t>
  </si>
  <si>
    <t>via del Seminario 16</t>
  </si>
  <si>
    <t>casavaccaj@yahoo.it</t>
  </si>
  <si>
    <t>Mosca Gabriella</t>
  </si>
  <si>
    <t>strada Santa Lucia 1</t>
  </si>
  <si>
    <t>ga.mosca@libero.it</t>
  </si>
  <si>
    <t>Hotel Atlantic</t>
  </si>
  <si>
    <t>viale Trieste 365</t>
  </si>
  <si>
    <t>www.atlanticpesaro.it ; info@atlanticpesaro.it</t>
  </si>
  <si>
    <t>Hotel Promenade</t>
  </si>
  <si>
    <t>viale Trieste 115</t>
  </si>
  <si>
    <t>www.hotelpromenade.pu.it ; info@hotelpromenade.pu.it</t>
  </si>
  <si>
    <t>Hotel Mare</t>
  </si>
  <si>
    <t>viale Trieste 371</t>
  </si>
  <si>
    <t>www.marepesaro.it ; info@marepesaro.it</t>
  </si>
  <si>
    <t>Ca' Napoleon Di La Rota Loretta</t>
  </si>
  <si>
    <t>strada dei Pelati 17</t>
  </si>
  <si>
    <t>canapoleon1831@gmail.com</t>
  </si>
  <si>
    <t>B&amp;B Agora'</t>
  </si>
  <si>
    <t>via San Egidio 23</t>
  </si>
  <si>
    <t>curina.francesco@gmail.com</t>
  </si>
  <si>
    <t>B&amp;B Notti A Pesaro</t>
  </si>
  <si>
    <t>VIA DELLA NEVIERA 10</t>
  </si>
  <si>
    <t>nottiapesaro@gmail.com</t>
  </si>
  <si>
    <t>B&amp;B La Scala Di Seta</t>
  </si>
  <si>
    <t>via Fratelli Bandiera 7</t>
  </si>
  <si>
    <t>lascaladiseta2014@gmail.com</t>
  </si>
  <si>
    <t>Lea Coralloni</t>
  </si>
  <si>
    <t>via Baldi  60</t>
  </si>
  <si>
    <t>paola.vi@fastwebnet.it</t>
  </si>
  <si>
    <t>B&amp;B I Fiori Della Cava</t>
  </si>
  <si>
    <t>via della Cava 4</t>
  </si>
  <si>
    <t>www.ifioridellacava.com ; ifioridellacava@gmail.com</t>
  </si>
  <si>
    <t>B&amp;B Pasqualon</t>
  </si>
  <si>
    <t>via O.Giansanti 5</t>
  </si>
  <si>
    <t>bb.pasqualon@gmail.com</t>
  </si>
  <si>
    <t>B&amp;B Prema Dham</t>
  </si>
  <si>
    <t>strada Santa Lucia 19</t>
  </si>
  <si>
    <t>www.associazionepremadham.com ; info@associazionepremadham.com</t>
  </si>
  <si>
    <t>Ginestreto Di Pesaro</t>
  </si>
  <si>
    <t>Ca' Princivalle</t>
  </si>
  <si>
    <t>strada Ponte Marotto 22/2</t>
  </si>
  <si>
    <t>www.caprincivalle.it ; info@caprincivalle.it</t>
  </si>
  <si>
    <t>Ponte Valle, Santa Veneranda</t>
  </si>
  <si>
    <t>Bagni Chalet A Mare N 4</t>
  </si>
  <si>
    <t>via Marino Ardizio snc snc</t>
  </si>
  <si>
    <t>www.chaletamare.it ; info@chaletamare.it</t>
  </si>
  <si>
    <t>Loc. Sottomonte</t>
  </si>
  <si>
    <t>Bagni Chalet A Mare N 5</t>
  </si>
  <si>
    <t>via Marina Ardizio  s.n.</t>
  </si>
  <si>
    <t>Itaca Beach N 6/7</t>
  </si>
  <si>
    <t>strada Marina Ardizia snc snc</t>
  </si>
  <si>
    <t>Locanda Typo</t>
  </si>
  <si>
    <t>strada delle Marche 116</t>
  </si>
  <si>
    <t>www.typolocanda.it; www.typolocanda.com ; info@typolocanda.it</t>
  </si>
  <si>
    <t>B&amp;B Goga &amp; Romeo</t>
  </si>
  <si>
    <t>via F.Tumiati 11</t>
  </si>
  <si>
    <t>oliospellava@yahoo.it</t>
  </si>
  <si>
    <t>Antica Dimora Di Val Regina</t>
  </si>
  <si>
    <t>strada Selve Granarola 12</t>
  </si>
  <si>
    <t>www.anticadimoradivalregina.com ; info@anticadimoradivalregina.com</t>
  </si>
  <si>
    <t>Holiday</t>
  </si>
  <si>
    <t>viale Trento 159</t>
  </si>
  <si>
    <t>www.holidaypesaro.com ; info@holidaypesaro.com</t>
  </si>
  <si>
    <t>Appartamentio Turistico Maltempi</t>
  </si>
  <si>
    <t>via L. della Robbia 21</t>
  </si>
  <si>
    <t>fulvia.maltempi@gmail.com</t>
  </si>
  <si>
    <t>B&amp;B Casa Ezelina</t>
  </si>
  <si>
    <t>strada di Santa Lucia  1</t>
  </si>
  <si>
    <t>www.casaezelina.it ; info@casaezelina.it</t>
  </si>
  <si>
    <t>Loc. Ginestreto Di Pesaro</t>
  </si>
  <si>
    <t>B&amp;B L'Osservatorio</t>
  </si>
  <si>
    <t>strada Cerreto 6</t>
  </si>
  <si>
    <t>residenzalacanonica@libero.it</t>
  </si>
  <si>
    <t>Loc.Cerreto Di Novilara</t>
  </si>
  <si>
    <t>B&amp;B Pesaro-Mare</t>
  </si>
  <si>
    <t>via Sara Levi Nathan  68</t>
  </si>
  <si>
    <t>bebpesaromare@gmx.com</t>
  </si>
  <si>
    <t>Bristol Meuble'</t>
  </si>
  <si>
    <t>Piazzale della Libertà 7</t>
  </si>
  <si>
    <t>http://hotelbristol-pu.com/index.php ; info@hotelbristolpesaro.191.it</t>
  </si>
  <si>
    <t>Il Fiore E La Farfalla</t>
  </si>
  <si>
    <t>Strada Blilla 11</t>
  </si>
  <si>
    <t>www.ilfioreelafarfalla.com ; info@ilfioreelafarfalla.com</t>
  </si>
  <si>
    <t>La Botte</t>
  </si>
  <si>
    <t>viale trieste 40</t>
  </si>
  <si>
    <t>info@residencelabotte.it</t>
  </si>
  <si>
    <t>Baia Flaminia Resort</t>
  </si>
  <si>
    <t>viale parigi 8 8</t>
  </si>
  <si>
    <t>www.baiaflaminiaresort.com ; info@baiaflaminiaresort.com</t>
  </si>
  <si>
    <t>B&amp;B Villa Torraccia</t>
  </si>
  <si>
    <t>via Torraccia 3</t>
  </si>
  <si>
    <t>www.villatorraccia.it ; info@villatorraccia.it</t>
  </si>
  <si>
    <t>Bagni Luca</t>
  </si>
  <si>
    <t>Hotel Rossini</t>
  </si>
  <si>
    <t>viale Guglielmo Marconi 44</t>
  </si>
  <si>
    <t>www.hotelrossini.it ; info@hotelrossini.it</t>
  </si>
  <si>
    <t>B&amp;B Casa Berardi</t>
  </si>
  <si>
    <t>via Madonna di Loreto 103</t>
  </si>
  <si>
    <t>www.casaberardipesaro.it ; info@casaberardipesaro.it</t>
  </si>
  <si>
    <t>B&amp;B Pigiotto</t>
  </si>
  <si>
    <t>via Petrucci 55</t>
  </si>
  <si>
    <t>www.pigiotto.it ; pigiotto.pesaro@gmail.com</t>
  </si>
  <si>
    <t>Pesaro Centro</t>
  </si>
  <si>
    <t>Liana</t>
  </si>
  <si>
    <t>viale Trieste  102</t>
  </si>
  <si>
    <t>info@hotelnautilus.it</t>
  </si>
  <si>
    <t>Casa Renili</t>
  </si>
  <si>
    <t>strada Lunga 13</t>
  </si>
  <si>
    <t>www.casarenili.it ; mirco.renili@gmail.com</t>
  </si>
  <si>
    <t>Bagni Sacro Cuore</t>
  </si>
  <si>
    <t>viale Trieste 45</t>
  </si>
  <si>
    <t>economato.pesaro@yahoo.it</t>
  </si>
  <si>
    <t>Bagni Tiki</t>
  </si>
  <si>
    <t>via marina ardizia 1 1</t>
  </si>
  <si>
    <t>Bagni Sole</t>
  </si>
  <si>
    <t>strada delle Marche 36 36</t>
  </si>
  <si>
    <t>lungomare Nazario Sauro 30/34</t>
  </si>
  <si>
    <t>www.excelsiorpesaro.it ; info@excelsiorpesaro.it</t>
  </si>
  <si>
    <t>Il Pignocco</t>
  </si>
  <si>
    <t>strada del Pignocco 3</t>
  </si>
  <si>
    <t>www.ilpignocco.it ; info@ilpignocco.it</t>
  </si>
  <si>
    <t>B&amp;B La Maison De Nadine</t>
  </si>
  <si>
    <t>via Canale 33</t>
  </si>
  <si>
    <t>nadia.sorbini@gmail.com</t>
  </si>
  <si>
    <t>B&amp;B Aurora Domus D-Amare</t>
  </si>
  <si>
    <t>via Carlo Cattaneo 33</t>
  </si>
  <si>
    <t>aurorabbpesaro@gmail.com</t>
  </si>
  <si>
    <t>B&amp;B Panoramic</t>
  </si>
  <si>
    <t>Strada Tresole 44</t>
  </si>
  <si>
    <t>www.bebpanoramic.it ; info@bebpanoramic.it</t>
  </si>
  <si>
    <t>B&amp;B Le Cupole</t>
  </si>
  <si>
    <t>strada Fornace Mancini 178</t>
  </si>
  <si>
    <t>alessandro.domen@gmail.com</t>
  </si>
  <si>
    <t>Ca' Verde</t>
  </si>
  <si>
    <t>strada panoramica adriatica 345</t>
  </si>
  <si>
    <t>www.agriturismocaverde.it ; info@agriturismocaverde.it</t>
  </si>
  <si>
    <t>B&amp;B Lucilla Villa</t>
  </si>
  <si>
    <t>via G.Torelli 5</t>
  </si>
  <si>
    <t>www.bnblucillavilla.it ; mt.pampaloni@gmail.com</t>
  </si>
  <si>
    <t>B&amp;B La Grande Agave</t>
  </si>
  <si>
    <t>strada della Siligata 12</t>
  </si>
  <si>
    <t>www.lagrandeagave.it ; lagrandeagave@gmail.com</t>
  </si>
  <si>
    <t>B&amp;B Amalia Furno</t>
  </si>
  <si>
    <t>strada delle Primule 22</t>
  </si>
  <si>
    <t>strada Micaloro 1</t>
  </si>
  <si>
    <t>www.ilpoggiopesaro.it ; info@ilpoggiopesaro.it</t>
  </si>
  <si>
    <t>B&amp;B Dai Casoli</t>
  </si>
  <si>
    <t>strada del boncio 61</t>
  </si>
  <si>
    <t>www.daicasoli.it ; casoli@libero.it</t>
  </si>
  <si>
    <t>Alexander Museum Palace Hotel</t>
  </si>
  <si>
    <t>viale trieste 20</t>
  </si>
  <si>
    <t>www.alexandermuseum.it ; alexander@viphotels.it</t>
  </si>
  <si>
    <t>B&amp;B Residenza La Canonica</t>
  </si>
  <si>
    <t>www.residenzalacanonica.com ; residenzalacanonica@libero.it</t>
  </si>
  <si>
    <t>Azienda Agrituristica Vivaio Claretta</t>
  </si>
  <si>
    <t>via san gianno 20</t>
  </si>
  <si>
    <t>Petriano</t>
  </si>
  <si>
    <t>www.agriturismo-claretta.it ; agriturimo.claretta@gmail.com</t>
  </si>
  <si>
    <t>Locanda Da Ciacci</t>
  </si>
  <si>
    <t>via roma 105</t>
  </si>
  <si>
    <t>B&amp;B Capotorto</t>
  </si>
  <si>
    <t>via Cà Capotorto 1</t>
  </si>
  <si>
    <t>www.capotorto.be ; info@capotorto.be</t>
  </si>
  <si>
    <t>Riceci</t>
  </si>
  <si>
    <t>Dimora Delle Vigne</t>
  </si>
  <si>
    <t>via San Filippo 24</t>
  </si>
  <si>
    <t>Piagge</t>
  </si>
  <si>
    <t>www.dimoradellevigne.it ; info@aziendaguerrieri.it</t>
  </si>
  <si>
    <t>B&amp;B La Piazza Della Torre</t>
  </si>
  <si>
    <t>via della Torre 1</t>
  </si>
  <si>
    <t>lapiazzadellatorre.freshcreator.com ; lapiazzadellatorre@libero.it</t>
  </si>
  <si>
    <t>B&amp;B La Locanda Di Cavoleto</t>
  </si>
  <si>
    <t>Località CAVOLETO 8</t>
  </si>
  <si>
    <t>Piandimeleto</t>
  </si>
  <si>
    <t>www.lalocandadicavoleto.it ; info@lalocandadicavoleto.it</t>
  </si>
  <si>
    <t>Agriturismo Ca' Dell'Aia</t>
  </si>
  <si>
    <t>loc. Cà dell'Olio s.n.</t>
  </si>
  <si>
    <t>www.cadellaia.it ; info@cadellaia.it</t>
  </si>
  <si>
    <t>Fraz. Viano</t>
  </si>
  <si>
    <t>Casal Val D'Alto</t>
  </si>
  <si>
    <t>mariapiagarulli@libero.it</t>
  </si>
  <si>
    <t>Loc. Val D'Alto Di Sopra</t>
  </si>
  <si>
    <t>Albergo Ester</t>
  </si>
  <si>
    <t>corso Giovanni XXIII 54/56</t>
  </si>
  <si>
    <t>www.albergoester.it ; info@albergoester.it</t>
  </si>
  <si>
    <t>corso Giovanni XXIII 6</t>
  </si>
  <si>
    <t>ristorantinodelcastello@gmail.com</t>
  </si>
  <si>
    <t>Le Torricelle</t>
  </si>
  <si>
    <t>FRAZIONE PIRLO 1</t>
  </si>
  <si>
    <t>B&amp;B Pineta Di Ciliberto Vittoria</t>
  </si>
  <si>
    <t>VIA CA'BALDISSERRA 53</t>
  </si>
  <si>
    <t>Pietrarubbia</t>
  </si>
  <si>
    <t>carpegna@ascompesaro.it</t>
  </si>
  <si>
    <t>Leonardi Guido</t>
  </si>
  <si>
    <t>via montefeltresca 118</t>
  </si>
  <si>
    <t>B&amp;B Fonte Grima</t>
  </si>
  <si>
    <t>via Montefeltresca 167</t>
  </si>
  <si>
    <t>www.fontegrima.it ; annamaria.salucci@gmail.com</t>
  </si>
  <si>
    <t>Ponte Cappuccini</t>
  </si>
  <si>
    <t>B&amp;B Nonna Velina</t>
  </si>
  <si>
    <t>via montefeltresca 121</t>
  </si>
  <si>
    <t>Area Sosta Camper - Pietrarubbia</t>
  </si>
  <si>
    <t>via Montefeltresca 107</t>
  </si>
  <si>
    <t>La Rupe Di Severi Marco &amp; C. S.N.C.</t>
  </si>
  <si>
    <t>via montefeltresca 163</t>
  </si>
  <si>
    <t>Casa Bracci</t>
  </si>
  <si>
    <t>via Ca' Boso 2</t>
  </si>
  <si>
    <t>www.casabracci.com ; michele.bracci.657@agenzie.realemutua.it</t>
  </si>
  <si>
    <t>Dimora Galasterna</t>
  </si>
  <si>
    <t>via Poggio Pagano 12</t>
  </si>
  <si>
    <t>studiopompeiing@alice.it</t>
  </si>
  <si>
    <t>Agriturismo Cardella</t>
  </si>
  <si>
    <t>GIOVANNI XXVIII 4</t>
  </si>
  <si>
    <t>Piobbico</t>
  </si>
  <si>
    <t>burami.raffaella@gmail.com</t>
  </si>
  <si>
    <t>Cardella</t>
  </si>
  <si>
    <t>Agriturismo L'Eia Di Caretti</t>
  </si>
  <si>
    <t>SANTA MARIA IN VAL D'ABISSO  46</t>
  </si>
  <si>
    <t>info@bptecnology.it</t>
  </si>
  <si>
    <t>Rifugio Escursionistico San Lorenzo</t>
  </si>
  <si>
    <t>Località Bacciardi - San Lorenzo SNC</t>
  </si>
  <si>
    <t>comunanza.rocca.leonella@gmail.com</t>
  </si>
  <si>
    <t>Bacciardi</t>
  </si>
  <si>
    <t>Agriturismo Slowcanda</t>
  </si>
  <si>
    <t>via Baciardi 12</t>
  </si>
  <si>
    <t>www.slowcanda.it ; slowcanda@tiscali.it</t>
  </si>
  <si>
    <t>Baciardi</t>
  </si>
  <si>
    <t>www.comune.piobbico.pu.it ; comune.piobbico@provincia.ps.it</t>
  </si>
  <si>
    <t>Zona Parco Acque Minerali</t>
  </si>
  <si>
    <t>Centro Educazione Ambientale</t>
  </si>
  <si>
    <t>via giacomo matteotti 1</t>
  </si>
  <si>
    <t>Agriturismo La Caprareccia</t>
  </si>
  <si>
    <t>localita' gorgo a cerbara 1</t>
  </si>
  <si>
    <t>www.lacaprareccia.it ; info@lacaprareccia.it</t>
  </si>
  <si>
    <t>B&amp;B Villa Taddea</t>
  </si>
  <si>
    <t>localita' Baciardi 1</t>
  </si>
  <si>
    <t>www.vllataddea.com ; info@villataddea.com</t>
  </si>
  <si>
    <t>via Roma 30</t>
  </si>
  <si>
    <t>lorenzoni.alfredo@libero.it</t>
  </si>
  <si>
    <t>Giovanni Xvii</t>
  </si>
  <si>
    <t>vocabolo Pianaccio di Sotto 164</t>
  </si>
  <si>
    <t>giovanni_17@alice.it</t>
  </si>
  <si>
    <t>Pieve Degli Acinelli</t>
  </si>
  <si>
    <t>www.pievedegliacinelli.net ; info@pievedegliacinelli.net</t>
  </si>
  <si>
    <t>Acinelli</t>
  </si>
  <si>
    <t>Country House Il Falco</t>
  </si>
  <si>
    <t>localita' Finocchieto 204</t>
  </si>
  <si>
    <t>www.ilfalco.eu ; info@ilfalco.eu</t>
  </si>
  <si>
    <t>Perbacco</t>
  </si>
  <si>
    <t>via monsignor luigi scipioni 7</t>
  </si>
  <si>
    <t>www.perbaccochevacanze.it ; info@perbaccochevacanze.it</t>
  </si>
  <si>
    <t>Finocchietto</t>
  </si>
  <si>
    <t>www.caserrantonio-ferri.com ; info_ferri@libero.it</t>
  </si>
  <si>
    <t>Loc. Finocchietto</t>
  </si>
  <si>
    <t>Acquanera</t>
  </si>
  <si>
    <t>localita' acquanera 1</t>
  </si>
  <si>
    <t>www.acquanera.com ; info@acquanera.com</t>
  </si>
  <si>
    <t>Country House Ca Pazzo</t>
  </si>
  <si>
    <t>via Le Case 213</t>
  </si>
  <si>
    <t>www.capazzo.com ; info@capazzo.com</t>
  </si>
  <si>
    <t>localita' cardella 50</t>
  </si>
  <si>
    <t>www.lacaprareccia.it ; info@lacaprareccia.com</t>
  </si>
  <si>
    <t>Colonia Don Orione</t>
  </si>
  <si>
    <t>giorgiotasso50@gmail.com</t>
  </si>
  <si>
    <t>Casciaia - Monte Nerone</t>
  </si>
  <si>
    <t>Agriturismo Ca' Licozzo</t>
  </si>
  <si>
    <t>info@agriturismocalicozzo.it</t>
  </si>
  <si>
    <t>Ca' Licozzo</t>
  </si>
  <si>
    <t>Metauro</t>
  </si>
  <si>
    <t>via Flaminia 278</t>
  </si>
  <si>
    <t>Saltara</t>
  </si>
  <si>
    <t>www.albergometauro.com ; info@albergometauro.com</t>
  </si>
  <si>
    <t>Calcinelli Di Saltara</t>
  </si>
  <si>
    <t>Istituto Suore Discepole Di Gesu' Eucaristico</t>
  </si>
  <si>
    <t>via San Francesco 8</t>
  </si>
  <si>
    <t>sdgesanfrancesco@libero.it</t>
  </si>
  <si>
    <t>Villa Romana</t>
  </si>
  <si>
    <t>via Gambarelli 1</t>
  </si>
  <si>
    <t>www.agriturismovillaromana.it ; vr@agriturismovillaromana.it</t>
  </si>
  <si>
    <t>Casa Borgaccio</t>
  </si>
  <si>
    <t>via Buonarotti 11/B</t>
  </si>
  <si>
    <t>www.casaborgaccio.it ; info@casaborgaccio.it</t>
  </si>
  <si>
    <t>Borgaccio Di Saltara</t>
  </si>
  <si>
    <t>via Buonarotti 11/c</t>
  </si>
  <si>
    <t>Borgaccio di Saltara via Buonarotti 13</t>
  </si>
  <si>
    <t>www.casaborgaccio.it ; casaborgaccio@gmail.com</t>
  </si>
  <si>
    <t>Borgaccio Di Saltra</t>
  </si>
  <si>
    <t>B&amp;B Antico Ulivo</t>
  </si>
  <si>
    <t>via Cesare Pavese 1</t>
  </si>
  <si>
    <t>www.anticoulivo.com ; anticoulivo@libero.it</t>
  </si>
  <si>
    <t>Calcinelli</t>
  </si>
  <si>
    <t>Locanda Del Borgo</t>
  </si>
  <si>
    <t>www.villasanmartino-countryhouse.it ; info@villasanmartino-countryhouse.it</t>
  </si>
  <si>
    <t>B&amp;B Il Borghetto</t>
  </si>
  <si>
    <t>via Borghetto 11</t>
  </si>
  <si>
    <t>San Costanzo</t>
  </si>
  <si>
    <t>silvialip@libero.it</t>
  </si>
  <si>
    <t>Borghetto</t>
  </si>
  <si>
    <t>B&amp;B Casa Uno</t>
  </si>
  <si>
    <t>via Vincareto 51</t>
  </si>
  <si>
    <t>www.casa-uno.it ; alisonscott@libero.it</t>
  </si>
  <si>
    <t>B&amp;B Villa Dolce Vita</t>
  </si>
  <si>
    <t>via B. Croce  22</t>
  </si>
  <si>
    <t>www.villadolcevitamarche.it ; villadolcevitamarche@gmail.com</t>
  </si>
  <si>
    <t>Da Paolo E Milena</t>
  </si>
  <si>
    <t>paul.esposto@libero.it</t>
  </si>
  <si>
    <t>B&amp;B Giorgini Marinella</t>
  </si>
  <si>
    <t>strada Belvedere 1</t>
  </si>
  <si>
    <t>www.beb-marinella.jimdo.com ; massimofranchini53@gmail.com</t>
  </si>
  <si>
    <t>B&amp;B Il Glicine</t>
  </si>
  <si>
    <t>strada san vitale 86</t>
  </si>
  <si>
    <t>info@ilglicinefano.it</t>
  </si>
  <si>
    <t>B&amp;B Casa Sorgente</t>
  </si>
  <si>
    <t>strada Acqua Sorgente 2</t>
  </si>
  <si>
    <t>www.casasorgente.nl ; info@casasorgente.nl</t>
  </si>
  <si>
    <t>B&amp;B A Casa Di Mael</t>
  </si>
  <si>
    <t>strada P.Nenni 4/6</t>
  </si>
  <si>
    <t>acasadimael@gmail.com</t>
  </si>
  <si>
    <t>Loc. Cerasa</t>
  </si>
  <si>
    <t>Agriturismo San Martino</t>
  </si>
  <si>
    <t>strada san martino 20</t>
  </si>
  <si>
    <t>www.agriturismosanmartino.net ; info@agriturismosanmartino.net</t>
  </si>
  <si>
    <t>Agriturismo Colomboni</t>
  </si>
  <si>
    <t>strada vencareto 25</t>
  </si>
  <si>
    <t>www.agriturismocolomboni.it ; agriturismocolomboni@gmail.com</t>
  </si>
  <si>
    <t>Divin Amore</t>
  </si>
  <si>
    <t>strada divino amore 1</t>
  </si>
  <si>
    <t>www.agridivinamore.it ; info@agridivinamore.it</t>
  </si>
  <si>
    <t>Azienda Bartolacci Di Pierini Monica E Matteo</t>
  </si>
  <si>
    <t>strada del breccione 1</t>
  </si>
  <si>
    <t>www.bartolacci.it ; agriturismo@bartolacci.it</t>
  </si>
  <si>
    <t>Locanda La Breccia</t>
  </si>
  <si>
    <t>strada delle caminate 43</t>
  </si>
  <si>
    <t>www.locandalabreccia.com ; info@locandalabreccia.com</t>
  </si>
  <si>
    <t>Baldelli Flavia</t>
  </si>
  <si>
    <t>via Giovanni XXIII 3</t>
  </si>
  <si>
    <t>flavia.baldelli@icluod.com</t>
  </si>
  <si>
    <t>Villa Beatus</t>
  </si>
  <si>
    <t>Via Tomba 36</t>
  </si>
  <si>
    <t>www.sancostanzo.no ; info@studi-associati.it</t>
  </si>
  <si>
    <t>Campanelli Giacomo</t>
  </si>
  <si>
    <t>Strada San Costanzo Torrette 62</t>
  </si>
  <si>
    <t>Rifino Marcantonio</t>
  </si>
  <si>
    <t>Strada Mondolfo 42</t>
  </si>
  <si>
    <t>Redgekko B&amp;B</t>
  </si>
  <si>
    <t>STRADA DI MEZZO 61</t>
  </si>
  <si>
    <t>www.redgekko.onweb.it ; bbredgekko@gmail.com</t>
  </si>
  <si>
    <t>Mock Harry</t>
  </si>
  <si>
    <t>LOCALITA' SAN GIOVANNI IN VENCARETO 60</t>
  </si>
  <si>
    <t>robertacastellani@libero.it</t>
  </si>
  <si>
    <t>San Giovanni In Vencareto</t>
  </si>
  <si>
    <t>B&amp;B Montecucco</t>
  </si>
  <si>
    <t>Montecucco 15</t>
  </si>
  <si>
    <t>San Giorgio Di Pesaro</t>
  </si>
  <si>
    <t>sabi.roberti@gmail.com</t>
  </si>
  <si>
    <t>B&amp;B Spicello Di Cingolani Sandro</t>
  </si>
  <si>
    <t>Strada Spicello 24</t>
  </si>
  <si>
    <t>www.cingolanisandro.it ; info@cingolanisandro.it</t>
  </si>
  <si>
    <t>Casa Religiosa Di Ospitalita' Don Stefano Lamera</t>
  </si>
  <si>
    <t>via Spicello snc</t>
  </si>
  <si>
    <t>radiciluciano@tin.it</t>
  </si>
  <si>
    <t>B&amp;B Le Tamerici</t>
  </si>
  <si>
    <t>strada Orcianense 91</t>
  </si>
  <si>
    <t>www.letamerici.biz ; info@letamerici.biz</t>
  </si>
  <si>
    <t>L'Annesso</t>
  </si>
  <si>
    <t>via Tortolino 6</t>
  </si>
  <si>
    <t>margherita1056@libero.it</t>
  </si>
  <si>
    <t>B&amp;B Casale Vega</t>
  </si>
  <si>
    <t>via San Vito sul Cesano 44</t>
  </si>
  <si>
    <t>San Lorenzo In Campo</t>
  </si>
  <si>
    <t>info@casalevega.it</t>
  </si>
  <si>
    <t>Casale Ulivo</t>
  </si>
  <si>
    <t>lupa8994@libero.it</t>
  </si>
  <si>
    <t>Borgo Roncaglia</t>
  </si>
  <si>
    <t>via Roncaglia 106</t>
  </si>
  <si>
    <t>www.borgoroncaglia.it ; info@borgoroncaglia.it</t>
  </si>
  <si>
    <t>Farroteca Monterosso</t>
  </si>
  <si>
    <t>via Costantinopoli 1</t>
  </si>
  <si>
    <t>info@mrosso.it</t>
  </si>
  <si>
    <t>B&amp;B Al Castello Di Montalfoglio</t>
  </si>
  <si>
    <t>piazza San Martino 2</t>
  </si>
  <si>
    <t>www.montalfoglio.it ; info@montalfoglio.it</t>
  </si>
  <si>
    <t>Montalfoglio</t>
  </si>
  <si>
    <t>Agriturismo Angeli</t>
  </si>
  <si>
    <t>via Caprile 15</t>
  </si>
  <si>
    <t>agriturismoangeli06@libero.it</t>
  </si>
  <si>
    <t>Agriturismo Miralbello</t>
  </si>
  <si>
    <t>via Mazzalaio 36</t>
  </si>
  <si>
    <t>www.agriturismomiralbello.it ; info@agriturismomiralbello.it</t>
  </si>
  <si>
    <t>Hotel Ristorante Giardino</t>
  </si>
  <si>
    <t>via Enrico Mattei 4</t>
  </si>
  <si>
    <t>www.hotelgiardino.it ; info@hotelgiardino.it</t>
  </si>
  <si>
    <t>B&amp;B Montanari Marina</t>
  </si>
  <si>
    <t>PIAZZA SAN MARTINO 14</t>
  </si>
  <si>
    <t>info@locandasanmartino.it;</t>
  </si>
  <si>
    <t>B&amp;B San Vito</t>
  </si>
  <si>
    <t>via San Vito sul Cesano 74</t>
  </si>
  <si>
    <t>Casale Don Dome'</t>
  </si>
  <si>
    <t>Via San Severo 46</t>
  </si>
  <si>
    <t>mi.cantiani@alice.it</t>
  </si>
  <si>
    <t>B&amp;B La Fiorenzuola Di Truffi Tania E Ferri Alessandro</t>
  </si>
  <si>
    <t>via Fiorenzuola 21</t>
  </si>
  <si>
    <t>Sant'Angelo In Vado</t>
  </si>
  <si>
    <t>www.lafiorenzuola.it ; lafiorenzuolabeb@gmail.com</t>
  </si>
  <si>
    <t>B&amp;B Truffi E Ferri</t>
  </si>
  <si>
    <t>B&amp;B Degl'Innocenti Maria Alessandra</t>
  </si>
  <si>
    <t>corso Garibaldi 20</t>
  </si>
  <si>
    <t>arpen@arpen.it</t>
  </si>
  <si>
    <t>Santa Chiara</t>
  </si>
  <si>
    <t>corso Garibaldi 26</t>
  </si>
  <si>
    <t>www.santachiarahotel.it ; info@santachiarahotel.it</t>
  </si>
  <si>
    <t>Sant' Angelo In Vado</t>
  </si>
  <si>
    <t>Risto' Taddeo E Federico</t>
  </si>
  <si>
    <t>via Mancini 4</t>
  </si>
  <si>
    <t>www.palazzobaldani.it ; info@palazzobaldani.it</t>
  </si>
  <si>
    <t>Villa Dell' Agata</t>
  </si>
  <si>
    <t>vocabolo Villa Giudizi dell'Agata 1</t>
  </si>
  <si>
    <t>www.villa-agata.com; www.villa-agata.eu ; bestitaly@villa-agata.de; info@villa-agata.eu</t>
  </si>
  <si>
    <t>Loc.Baciuccaro</t>
  </si>
  <si>
    <t>Agriturismo I Palazzi</t>
  </si>
  <si>
    <t>vocabolo Palazzi 1</t>
  </si>
  <si>
    <t>www.agriturismoipalazzi.it ; info@agriturismoipalazzi.it</t>
  </si>
  <si>
    <t>Loc. Palazzi Loc. Capanne</t>
  </si>
  <si>
    <t>La Tavola Marche</t>
  </si>
  <si>
    <t>info@latavolamarche.com</t>
  </si>
  <si>
    <t>Eremo San Donato</t>
  </si>
  <si>
    <t>www.caresto.it ; eremocaresto@libero.it</t>
  </si>
  <si>
    <t>Loc.Palazzi</t>
  </si>
  <si>
    <t>Agriturismo Aiolina</t>
  </si>
  <si>
    <t>loc.Aiolina 17</t>
  </si>
  <si>
    <t>www.aiolinamonti.com ; info@aiolinamonti.com</t>
  </si>
  <si>
    <t>B&amp;B Ca' Beto</t>
  </si>
  <si>
    <t>loc.Cà Beto 12</t>
  </si>
  <si>
    <t>rolfingesmit@gmail.com</t>
  </si>
  <si>
    <t>Loc.Cà Beto</t>
  </si>
  <si>
    <t>Casa Per Vacanze Caresto</t>
  </si>
  <si>
    <t>vocabolo Colombaro Caresto 1</t>
  </si>
  <si>
    <t>eremocaresto@libero.it</t>
  </si>
  <si>
    <t>Loc. Caresto</t>
  </si>
  <si>
    <t>B&amp;B Calmancino</t>
  </si>
  <si>
    <t>piazza Umberto I 4</t>
  </si>
  <si>
    <t>info@calmancino.eu</t>
  </si>
  <si>
    <t>Loc.Cal Mancino</t>
  </si>
  <si>
    <t>B&amp;B Terra E Cielo</t>
  </si>
  <si>
    <t>vocabolo calmancino 4</t>
  </si>
  <si>
    <t>www.calmancino.eu ; info@calmancino.eu</t>
  </si>
  <si>
    <t>B&amp;B Cellavecchia</t>
  </si>
  <si>
    <t>via Apecchiese 6</t>
  </si>
  <si>
    <t>www.cellavecchia.com ; info@cellavecchia.com</t>
  </si>
  <si>
    <t>B&amp;B Galli Enrico</t>
  </si>
  <si>
    <t>via Giovanni Pascoli 1</t>
  </si>
  <si>
    <t>http://www.madonnagrande.com ; info@madonnagrande.com</t>
  </si>
  <si>
    <t>Ca' Salvatore</t>
  </si>
  <si>
    <t>loc.Cà Salvatore 22</t>
  </si>
  <si>
    <t>info@casalvatore.it</t>
  </si>
  <si>
    <t>Loc. Cà Salvatore</t>
  </si>
  <si>
    <t>B&amp;B Piazza Del Papa</t>
  </si>
  <si>
    <t>via S. Bernardino 1</t>
  </si>
  <si>
    <t>www.piazzadelpapa.it ; elibrinci@gmail.com</t>
  </si>
  <si>
    <t>Country House Casa Londei</t>
  </si>
  <si>
    <t>via Reforzate 7</t>
  </si>
  <si>
    <t>Sant'Ippolito</t>
  </si>
  <si>
    <t>davidelondei@libero.it</t>
  </si>
  <si>
    <t>Agriturismo Samsara</t>
  </si>
  <si>
    <t>via pian di rose 3</t>
  </si>
  <si>
    <t>www.samsara-center.it ; info@samsara-center.it</t>
  </si>
  <si>
    <t>Sant' Ippolito</t>
  </si>
  <si>
    <t>Bed&amp;Breakfast I Cipressi Ex Villa Maroncelli</t>
  </si>
  <si>
    <t>via Raffaello 170</t>
  </si>
  <si>
    <t>www.bbcipressi.it ; vsrbe@libero.it</t>
  </si>
  <si>
    <t>via Alberici 1</t>
  </si>
  <si>
    <t>La Valle Del Sole</t>
  </si>
  <si>
    <t>via fontanelle 8</t>
  </si>
  <si>
    <t>www.lavalledelsole.it ; info@lavalledelsole.it</t>
  </si>
  <si>
    <t>Le Fontanelle</t>
  </si>
  <si>
    <t>via fontanelle 15</t>
  </si>
  <si>
    <t>info@countryhouselefontanelle.it</t>
  </si>
  <si>
    <t>Agriturismo Poggiolivo</t>
  </si>
  <si>
    <t>via Peglio 1</t>
  </si>
  <si>
    <t>www.agriturismopoggiolivo.it ; info@agriturismopoggiolivo.it</t>
  </si>
  <si>
    <t>La Ritrovata</t>
  </si>
  <si>
    <t>VIA GESSARE TARUGO 9</t>
  </si>
  <si>
    <t>ferdonnini@pec.it; ferdonnini@gmail.com</t>
  </si>
  <si>
    <t>B&amp;B Villaggio Ranco</t>
  </si>
  <si>
    <t>loc. Ranco 18</t>
  </si>
  <si>
    <t>Sassocorvaro</t>
  </si>
  <si>
    <t>www.villaggioranco.it ; a.sartorio@libero.it</t>
  </si>
  <si>
    <t>a.sartorio@libero.it</t>
  </si>
  <si>
    <t>B&amp;B Ca' Agostino Di Jorg Peter</t>
  </si>
  <si>
    <t>Via Ca' Agostino (S.M. Val di Loto) 12</t>
  </si>
  <si>
    <t>ca-agostino.it ; caagostinobeb@libero.it</t>
  </si>
  <si>
    <t>Agriturismo Il Gelso</t>
  </si>
  <si>
    <t>via calciurro 45</t>
  </si>
  <si>
    <t>2000 Di Diamantini Assunta</t>
  </si>
  <si>
    <t>via giacomo puccini 9</t>
  </si>
  <si>
    <t>fabbrica-delle-idee@libero.it</t>
  </si>
  <si>
    <t>B&amp;B Catontino Di Lilli Adriana</t>
  </si>
  <si>
    <t>via catontino 26</t>
  </si>
  <si>
    <t>info@catontino.it</t>
  </si>
  <si>
    <t>Ca' Cellino</t>
  </si>
  <si>
    <t>VIA CACELLINO 15</t>
  </si>
  <si>
    <t>www.cacellino.it ; info@cacellino.it</t>
  </si>
  <si>
    <t>Piandalberi</t>
  </si>
  <si>
    <t>Art B&amp;B</t>
  </si>
  <si>
    <t>via Nuova  155</t>
  </si>
  <si>
    <t>www.artbb.onweb.it ; riminucci@gmail.com</t>
  </si>
  <si>
    <t>Mercatale</t>
  </si>
  <si>
    <t>Hotel Arca</t>
  </si>
  <si>
    <t>via Circonvallazione 69</t>
  </si>
  <si>
    <t>www.hotelarca.it ; info@hotelarca.it</t>
  </si>
  <si>
    <t>Agriturismo Ca' Cecchino</t>
  </si>
  <si>
    <t>germana.perella@gmail.com</t>
  </si>
  <si>
    <t>Loc. Ca' Cecchino</t>
  </si>
  <si>
    <t>Agriturismo Ca' Maggio</t>
  </si>
  <si>
    <t>via Cà Maggio 1</t>
  </si>
  <si>
    <t>Sassofeltrio</t>
  </si>
  <si>
    <t>www.agriturismocamaggio.it ; info@agriturismocamaggio.it</t>
  </si>
  <si>
    <t>Mulino Renzini</t>
  </si>
  <si>
    <t>B&amp;B Rose E Merletti</t>
  </si>
  <si>
    <t>via Risorgimento 39</t>
  </si>
  <si>
    <t>gabellini@live.it</t>
  </si>
  <si>
    <t>L'A Ceccoli</t>
  </si>
  <si>
    <t>località Cà Ceccoli 1</t>
  </si>
  <si>
    <t>www.laceccoli.com ; info@laceccoli.com</t>
  </si>
  <si>
    <t>Località Cà Ceccoli</t>
  </si>
  <si>
    <t>B&amp;B La Serra Del Sasso</t>
  </si>
  <si>
    <t>via a. battelli 8</t>
  </si>
  <si>
    <t>http://www.laserradelsasso.it ; odecca@email.it</t>
  </si>
  <si>
    <t>via Cà la Palma 2</t>
  </si>
  <si>
    <t>info@bbbettybike.it</t>
  </si>
  <si>
    <t>B&amp;B Il Gelsomino</t>
  </si>
  <si>
    <t>corso Europa 25</t>
  </si>
  <si>
    <t>ilgelsomino25@alice.it</t>
  </si>
  <si>
    <t>Romantico B&amp;B</t>
  </si>
  <si>
    <t>via Mazzini 3</t>
  </si>
  <si>
    <t>Serra Sant'Abbondio</t>
  </si>
  <si>
    <t>www.romanticobeb.it ; vittorio.biancarosa@gmail.com</t>
  </si>
  <si>
    <t>Casadei Erica</t>
  </si>
  <si>
    <t>erica.casadei@virgilio.it</t>
  </si>
  <si>
    <t>via fonte avellana 7</t>
  </si>
  <si>
    <t>www.agriturismolaloggia.it ; info@agriturismolaloggia.it</t>
  </si>
  <si>
    <t>Serra Sant' Abbondio</t>
  </si>
  <si>
    <t>Area Di Sosta Di Serra Sant'Abbondio</t>
  </si>
  <si>
    <t>Agriturismo Bellavista</t>
  </si>
  <si>
    <t>via Montevecchio 41</t>
  </si>
  <si>
    <t>www.ristorobellavista.it ; info@ristorobellavista.it</t>
  </si>
  <si>
    <t>B&amp;B La Casa Di Cencio</t>
  </si>
  <si>
    <t>corso Dante Alighieri 39</t>
  </si>
  <si>
    <t>vitdiam@tin.it</t>
  </si>
  <si>
    <t>B&amp;B Via Degli Orti</t>
  </si>
  <si>
    <t>via Petrarca 23</t>
  </si>
  <si>
    <t>sam.ilgobbo@alice.it</t>
  </si>
  <si>
    <t>B&amp;B Via Pradella</t>
  </si>
  <si>
    <t>via Pradella 58/b</t>
  </si>
  <si>
    <t>B&amp;B Il Poggetto Di Carbonari Luisa</t>
  </si>
  <si>
    <t>via Poggetto 41</t>
  </si>
  <si>
    <t>bebilpoggetto@libero.it</t>
  </si>
  <si>
    <t>Loc.Poggetto</t>
  </si>
  <si>
    <t>Casa Di Mi</t>
  </si>
  <si>
    <t>via della Fonte snc</t>
  </si>
  <si>
    <t>Serrungarina</t>
  </si>
  <si>
    <t>info@casadimi.it</t>
  </si>
  <si>
    <t>Casa Vacanze</t>
  </si>
  <si>
    <t>piazza B. Serafini 7</t>
  </si>
  <si>
    <t>Casa La Civetta E Falco</t>
  </si>
  <si>
    <t>via Montebruciato 7</t>
  </si>
  <si>
    <t>www.ferien-in-italien-marken.de ; fewo@kauzundfalke.com</t>
  </si>
  <si>
    <t>B&amp;B Da Gustin</t>
  </si>
  <si>
    <t>via Castello 22</t>
  </si>
  <si>
    <t>www.dagustin.it/bed-and-breakfast-urbino ; info@dagustin.it</t>
  </si>
  <si>
    <t>B&amp;B Blandin Frederique</t>
  </si>
  <si>
    <t>via Monticelli 6</t>
  </si>
  <si>
    <t>frederique.blandin@alice.it</t>
  </si>
  <si>
    <t>Il Noceto</t>
  </si>
  <si>
    <t>via Tomba 50</t>
  </si>
  <si>
    <t>www.il-noceto.it ; info@il-noceto.it</t>
  </si>
  <si>
    <t>Ca' Ginestra</t>
  </si>
  <si>
    <t>via Montebruciato 4</t>
  </si>
  <si>
    <t>www.marcheholiday.it ; gennari68@gmail.com</t>
  </si>
  <si>
    <t>Villa Ottani</t>
  </si>
  <si>
    <t>via Cartoceto 40</t>
  </si>
  <si>
    <t>villaottani@yahoo.it</t>
  </si>
  <si>
    <t>Agriturismo Pozzuolo</t>
  </si>
  <si>
    <t>via di Mezzo 31</t>
  </si>
  <si>
    <t>www.agriturismopozzuolo.com ; info@agriturismopozzuolo.com</t>
  </si>
  <si>
    <t>Hotel Flaminio</t>
  </si>
  <si>
    <t>via Flaminia 12</t>
  </si>
  <si>
    <t>www.hotelflaminiotavernelle.com ; info@hotelflaminiotavernelle.com</t>
  </si>
  <si>
    <t>Agriturismo La Meridiana Di Purcaro Ariberto</t>
  </si>
  <si>
    <t>via Bargni  16</t>
  </si>
  <si>
    <t>www.agriturismolameridiana.com ; info@agriturismolameridiana.com</t>
  </si>
  <si>
    <t>La Meridiana 2 - "Palazzo" Di Purcaro Valeria</t>
  </si>
  <si>
    <t>via bargni 9</t>
  </si>
  <si>
    <t>Al Mandorlo</t>
  </si>
  <si>
    <t>via tomba 57</t>
  </si>
  <si>
    <t>Casa Oliva</t>
  </si>
  <si>
    <t>via castello 19</t>
  </si>
  <si>
    <t>www.casaoliva.it ; casaoliva@casaoliva.it</t>
  </si>
  <si>
    <t>Symposium Resort</t>
  </si>
  <si>
    <t>Cartoceto 38/a</t>
  </si>
  <si>
    <t>www.symposium4stagioni.it ; cristina@symposium4stagioni.it</t>
  </si>
  <si>
    <t>Il Poggetto</t>
  </si>
  <si>
    <t>c.so Vittorio Veneto 2</t>
  </si>
  <si>
    <t>Tavoleto</t>
  </si>
  <si>
    <t>www.ilpoggetto.eu ; info@ilpoggetto.eu</t>
  </si>
  <si>
    <t>Case Ventena</t>
  </si>
  <si>
    <t>TORRICELLA  2</t>
  </si>
  <si>
    <t>www.caseventena.com ; info@caseventena.com</t>
  </si>
  <si>
    <t>B&amp;B Alberto House</t>
  </si>
  <si>
    <t>via giordano bruno 35</t>
  </si>
  <si>
    <t>celestinomagnani@libero.it</t>
  </si>
  <si>
    <t>La Rosa Dei Venti</t>
  </si>
  <si>
    <t>via Il Casino  1</t>
  </si>
  <si>
    <t>www.larosadeiventiagriturismo.it ; rosa-deiventi@virgilio.it</t>
  </si>
  <si>
    <t>Ripamassana</t>
  </si>
  <si>
    <t>B&amp;B Casa Fiorita Di Cavalli Rosanna</t>
  </si>
  <si>
    <t>via giacomo matteotti 5</t>
  </si>
  <si>
    <t>www.casafioritabb.it ; info@casafioritabb.it</t>
  </si>
  <si>
    <t>B&amp;B Le Bumbarelle</t>
  </si>
  <si>
    <t>via Cannelle 18</t>
  </si>
  <si>
    <t>www.lebumbarelle.it ; info@lebumbarelle.it</t>
  </si>
  <si>
    <t>Ristorante Da Renata</t>
  </si>
  <si>
    <t>via Vittorio Veneto  20</t>
  </si>
  <si>
    <t>Mary Al Tramonto Rosso</t>
  </si>
  <si>
    <t>via Pergolesi 2/B</t>
  </si>
  <si>
    <t>Tavullia</t>
  </si>
  <si>
    <t>maryaltramontorosso.jimdo.com ; alberto.bartolucci@adriatic.net</t>
  </si>
  <si>
    <t>Pu</t>
  </si>
  <si>
    <t>B&amp;B Casa Alysa</t>
  </si>
  <si>
    <t>via San Giovanni in M. 48/A</t>
  </si>
  <si>
    <t>bart.c@alice.it</t>
  </si>
  <si>
    <t>Rental Rooms Antonella Di Antonella Serafini</t>
  </si>
  <si>
    <t>via Balducci 5</t>
  </si>
  <si>
    <t>rentalroomsantonella@gmail.com</t>
  </si>
  <si>
    <t>B&amp;B Nonna Vera</t>
  </si>
  <si>
    <t>via Parrocchiale 42</t>
  </si>
  <si>
    <t>lucygiunta@hotmail.it</t>
  </si>
  <si>
    <t>Belvedere Fogliense</t>
  </si>
  <si>
    <t>La Tenuta Del Giglio</t>
  </si>
  <si>
    <t>strada Monteluro 11/m</t>
  </si>
  <si>
    <t>www.tenutadelgiglio.com ; info@tenutadelgiglio.com</t>
  </si>
  <si>
    <t>Monteluro</t>
  </si>
  <si>
    <t>Al Castello</t>
  </si>
  <si>
    <t>via Cesare Battisti 32</t>
  </si>
  <si>
    <t>www.alcastello-tavullia.it ; zgiulia.castello@gmail.com</t>
  </si>
  <si>
    <t>La Casa Del Tesoro</t>
  </si>
  <si>
    <t>strada del tesoro 12</t>
  </si>
  <si>
    <t>www.casadeltesoro.it ; casadeltesoro@gmail.com</t>
  </si>
  <si>
    <t>B&amp;B Margherita</t>
  </si>
  <si>
    <t>Strada pirano 21</t>
  </si>
  <si>
    <t>www.bb-margherita.net ; info@bb-margherita.net</t>
  </si>
  <si>
    <t>Villa Claudia Resort</t>
  </si>
  <si>
    <t>strada per San Giovanni in Marignano 107</t>
  </si>
  <si>
    <t>www.villaclaudiaresort.it ; info@villaclaudiaresort.it</t>
  </si>
  <si>
    <t>Tarcisio B&amp;B</t>
  </si>
  <si>
    <t>via I. Balducci 5</t>
  </si>
  <si>
    <t>www.tarcisiobb.com ; tarcisiobeb@gmail.com</t>
  </si>
  <si>
    <t>B&amp;B Casa Monteluro</t>
  </si>
  <si>
    <t>Strada Friuli 18/20</t>
  </si>
  <si>
    <t>albertopompucci@virgilio.it</t>
  </si>
  <si>
    <t>B&amp;B Il Giardino</t>
  </si>
  <si>
    <t>strada picciano 21</t>
  </si>
  <si>
    <t>www.bedandbreakfastilgiardino.com ; info@bedandbreakfastilgiardino.com</t>
  </si>
  <si>
    <t>Agriturismo Agririo</t>
  </si>
  <si>
    <t>Via Ofanto 8</t>
  </si>
  <si>
    <t>www.agririo.it ; agririo@libero.it</t>
  </si>
  <si>
    <t>Raggio Di Luce</t>
  </si>
  <si>
    <t>strada Marrone 9</t>
  </si>
  <si>
    <t>www.raggiodiluce.info ; info@raggiodiluce.info</t>
  </si>
  <si>
    <t>Villa Rosa Di Radi Claudia</t>
  </si>
  <si>
    <t>STRADA STROPPATO 18</t>
  </si>
  <si>
    <t>claudia@gierremarmi.it</t>
  </si>
  <si>
    <t>Monteluro Di Tavullia</t>
  </si>
  <si>
    <t>Il Nido</t>
  </si>
  <si>
    <t>VIA PIRANO 45</t>
  </si>
  <si>
    <t>lorena.buscaglia@yahoo.it</t>
  </si>
  <si>
    <t>Antica Fonte</t>
  </si>
  <si>
    <t>Via Aldo Moro 106</t>
  </si>
  <si>
    <t>www.anticafontebnb.com ; lucianomarcantoni@libero.it</t>
  </si>
  <si>
    <t>Maurizio Radi</t>
  </si>
  <si>
    <t>strada Stroppato 18/b</t>
  </si>
  <si>
    <t>giorgi@koruspartners.it</t>
  </si>
  <si>
    <t>Uliveto Del Tesoro</t>
  </si>
  <si>
    <t>STRADA DEL TESORO 10</t>
  </si>
  <si>
    <t>giacomo.uguccioni@gmail.com</t>
  </si>
  <si>
    <t>Pirano</t>
  </si>
  <si>
    <t>Il Borgo</t>
  </si>
  <si>
    <t>via Cesare 1/b</t>
  </si>
  <si>
    <t>ww.ilborgotavullia.it ; sandroniambra@gmail.com</t>
  </si>
  <si>
    <t>Topi Maria</t>
  </si>
  <si>
    <t>Urbania</t>
  </si>
  <si>
    <t>Localita' Le Capannacce</t>
  </si>
  <si>
    <t>B&amp;B Monte San Pietro</t>
  </si>
  <si>
    <t>www.bbmontesanpietro.it ; info@bbmontesanpietro.it</t>
  </si>
  <si>
    <t>Monte San Pietro</t>
  </si>
  <si>
    <t>B&amp;B Caterina</t>
  </si>
  <si>
    <t>via Monte Berticchio 11</t>
  </si>
  <si>
    <t>taburchio@virgilio.it</t>
  </si>
  <si>
    <t>B&amp;B Vi.Vi'</t>
  </si>
  <si>
    <t>PONTE VECCHIO 5/C</t>
  </si>
  <si>
    <t>violinimassiomo@gmail.com</t>
  </si>
  <si>
    <t>Scheggiola</t>
  </si>
  <si>
    <t>Villa Enrico</t>
  </si>
  <si>
    <t>piero.alberto.carrara@outlook.it</t>
  </si>
  <si>
    <t>Cal Terrazzano</t>
  </si>
  <si>
    <t>via Fangacci 7</t>
  </si>
  <si>
    <t>stefano.alippi@gmail.com</t>
  </si>
  <si>
    <t>B&amp;B Piccolo Eden</t>
  </si>
  <si>
    <t>via Santa Maria in Triaria 10</t>
  </si>
  <si>
    <t>alvonimonica@gmail.com</t>
  </si>
  <si>
    <t>Isabelle Sarah Corbett</t>
  </si>
  <si>
    <t>via Santa Cecilia  30</t>
  </si>
  <si>
    <t>ir@isabelleriviere.it</t>
  </si>
  <si>
    <t>B&amp;B Mulino Della Ricavata</t>
  </si>
  <si>
    <t>via Porta Celle  5</t>
  </si>
  <si>
    <t>www.mulinodellaricavata.com ; info@mulinodellaricavata.com</t>
  </si>
  <si>
    <t>Molino Arcavata</t>
  </si>
  <si>
    <t>Country House Sant'Angiolino</t>
  </si>
  <si>
    <t>LOC. S. ERACLIANO 13</t>
  </si>
  <si>
    <t>www.santangiolino.it ; info@santangiolino.it</t>
  </si>
  <si>
    <t>Loc. Sant'Angiolino</t>
  </si>
  <si>
    <t>B&amp;B Fox'S Hill</t>
  </si>
  <si>
    <t>localita' sant' andrea in serra d' ocre 1</t>
  </si>
  <si>
    <t>www.foxhill.it ; fox.elizabeth@libero.it</t>
  </si>
  <si>
    <t>B&amp;B Casa Mini Di Faggi Luciano</t>
  </si>
  <si>
    <t>via f. ugolini 32</t>
  </si>
  <si>
    <t>http://www.casamini.it ; casamini@gmail.com</t>
  </si>
  <si>
    <t>Centro Di Educazione Ambientale - Ostello San Martino</t>
  </si>
  <si>
    <t>LOCALITA' SANTA MARIA IN CAMPOLUNGO 1</t>
  </si>
  <si>
    <t>Loc. Santa Maria In Campolongo</t>
  </si>
  <si>
    <t>Agriturismo Casale Ticchi</t>
  </si>
  <si>
    <t>piazza martiri della liberta' 1</t>
  </si>
  <si>
    <t>La Rosa Tea</t>
  </si>
  <si>
    <t>localita' santa cecilia 18</t>
  </si>
  <si>
    <t>www.agriturismolarosatea.it ; info@agriturismolarosatea.it</t>
  </si>
  <si>
    <t>Agriturismo Val Pietro</t>
  </si>
  <si>
    <t>localita' san lorenzo in torre 21</t>
  </si>
  <si>
    <t>Parco Ducale</t>
  </si>
  <si>
    <t>www.ilparcoducale.it ; info@ilparcoducale.it</t>
  </si>
  <si>
    <t>Parco - Urbania</t>
  </si>
  <si>
    <t>Agriturismo Orsaiola</t>
  </si>
  <si>
    <t>localita' Orsaiola 36</t>
  </si>
  <si>
    <t>www.orsaiola.it ; agriturismoorsaiola@libero.it</t>
  </si>
  <si>
    <t>Candianaccio</t>
  </si>
  <si>
    <t>via Candigliano 6</t>
  </si>
  <si>
    <t>gjm.mochi@libero.it</t>
  </si>
  <si>
    <t>S. Vincenzo In Candigliano-Candianaccio</t>
  </si>
  <si>
    <t>Agriturismo Ca' Serrantonio - Casa Ferri</t>
  </si>
  <si>
    <t>piazza Martiri della Liberta' 1</t>
  </si>
  <si>
    <t>Cà Serrantonio</t>
  </si>
  <si>
    <t>Agriturismo La Caputa</t>
  </si>
  <si>
    <t>localita' porta celle 23</t>
  </si>
  <si>
    <t>agriturlacaputa@virgilio.it</t>
  </si>
  <si>
    <t>Ca' Serrantonio</t>
  </si>
  <si>
    <t>via candigliano 3</t>
  </si>
  <si>
    <t>www.caserrantonio.com ; booking@caserrantonio.com</t>
  </si>
  <si>
    <t>San Vincenzo In Candigliano</t>
  </si>
  <si>
    <t>Agriturismo S. Alessandro</t>
  </si>
  <si>
    <t>localita' porta nuova 39</t>
  </si>
  <si>
    <t>www.sant-alessandro.com ; sant-alessandro@libero.it</t>
  </si>
  <si>
    <t>strada pieve del colle 1</t>
  </si>
  <si>
    <t>www.pievedelcolle.com ; info@pievedelcolle.com</t>
  </si>
  <si>
    <t>Ca' Boscarini</t>
  </si>
  <si>
    <t>Via della Bastiola 7</t>
  </si>
  <si>
    <t>www.caboscarini.it ; info@caboscarini.it</t>
  </si>
  <si>
    <t>Bramante</t>
  </si>
  <si>
    <t>via roma 92/94</t>
  </si>
  <si>
    <t>albergobramante@virgilio.it</t>
  </si>
  <si>
    <t>localita' santa maria del piano 107</t>
  </si>
  <si>
    <t>B&amp;B Luzi Graziella</t>
  </si>
  <si>
    <t>localita' san giorgio 19</t>
  </si>
  <si>
    <t>Area Di Sosta Camper Comunale</t>
  </si>
  <si>
    <t>viale Michelangelo 1</t>
  </si>
  <si>
    <t>Piazzale Delle Corriere</t>
  </si>
  <si>
    <t>Ca' Fede Country House</t>
  </si>
  <si>
    <t>localita' orsaiola 14</t>
  </si>
  <si>
    <t>www.CaFedeCountryHouse.com ; graham@cafedecountryhouse.com</t>
  </si>
  <si>
    <t>Loc. Barco Ducale</t>
  </si>
  <si>
    <t>B&amp;B Paoli Adamo</t>
  </si>
  <si>
    <t>VIA S.PATERNIANO 7/A</t>
  </si>
  <si>
    <t>Country House Angelo Blu</t>
  </si>
  <si>
    <t>Via Porta Parco 37</t>
  </si>
  <si>
    <t>www.countryhouseangeloblu.it ; info@countryhouseangeloblu.it</t>
  </si>
  <si>
    <t>B&amp;B Ca' Lacina</t>
  </si>
  <si>
    <t>localita' orsaiola 37</t>
  </si>
  <si>
    <t>B&amp;B Topi Antonio</t>
  </si>
  <si>
    <t>topiantonio@virgilio.it</t>
  </si>
  <si>
    <t>Cà Filippo</t>
  </si>
  <si>
    <t>La Tintoria</t>
  </si>
  <si>
    <t>via Porta Molino 9</t>
  </si>
  <si>
    <t>giuditta.bendelli@gmail.com</t>
  </si>
  <si>
    <t>B&amp;B Baldelli Diana</t>
  </si>
  <si>
    <t>via P. Bembo 15</t>
  </si>
  <si>
    <t>ago.palmitessa@gmail.com</t>
  </si>
  <si>
    <t>Monte Berticchio</t>
  </si>
  <si>
    <t>B&amp;B Nonna Rina</t>
  </si>
  <si>
    <t>via B. Tacchi 9</t>
  </si>
  <si>
    <t>ny75nina@libero.it</t>
  </si>
  <si>
    <t>B&amp;B Pippinella</t>
  </si>
  <si>
    <t>via Metauro  12</t>
  </si>
  <si>
    <t>palini.italo@teletu.it</t>
  </si>
  <si>
    <t>B&amp;B Ca' Lasagno</t>
  </si>
  <si>
    <t>loc. Santa Maria in Campolungo 17</t>
  </si>
  <si>
    <t>bnb.calasagno@gmail.com</t>
  </si>
  <si>
    <t>Loc. Santa Maria In Campolungo</t>
  </si>
  <si>
    <t>La Valle Dimenticata</t>
  </si>
  <si>
    <t>Loc. Santa Maria in Spinateci 26</t>
  </si>
  <si>
    <t>www.lavalledimenticata.it ; info@lavalledimenticata.it</t>
  </si>
  <si>
    <t>Cà Battaglino</t>
  </si>
  <si>
    <t>Peschke Martin Michael Ernst</t>
  </si>
  <si>
    <t>strada provinciale Peglio San Donato 17</t>
  </si>
  <si>
    <t>www.capiero.it ; email.capiero@googlemail.com</t>
  </si>
  <si>
    <t>B&amp;B Il Monchetto</t>
  </si>
  <si>
    <t>via Monte Pallotta  31</t>
  </si>
  <si>
    <t>lauraquaresima@virgilio.it</t>
  </si>
  <si>
    <t>Cà Staccolo</t>
  </si>
  <si>
    <t>Villa Laura</t>
  </si>
  <si>
    <t>via E. Mattei 30</t>
  </si>
  <si>
    <t>www.vacanzeavillalaura.it ; vacanzevillalaura@gmail.com</t>
  </si>
  <si>
    <t>B&amp;B Il Casale Del Duca</t>
  </si>
  <si>
    <t>strada provinciale Montefabbri 104</t>
  </si>
  <si>
    <t>www.ilcasaledelduca.it ; info@ilcasaledelduca.it</t>
  </si>
  <si>
    <t>Cal Duca</t>
  </si>
  <si>
    <t>Domenica B&amp;B</t>
  </si>
  <si>
    <t>via Don Luigi Sturzo 11</t>
  </si>
  <si>
    <t>patrizia.diotallevi62@hotmail.com</t>
  </si>
  <si>
    <t>Loc. Canavaccio</t>
  </si>
  <si>
    <t>B&amp;B Ca' Fabbro</t>
  </si>
  <si>
    <t>strada provinciale Pieve di Cagna 33/35</t>
  </si>
  <si>
    <t>mprossi1@virgilio.it</t>
  </si>
  <si>
    <t>B&amp;B Sasso Fiorito</t>
  </si>
  <si>
    <t>via Monte Pallotta 12</t>
  </si>
  <si>
    <t>mauro.sisti@alice.it</t>
  </si>
  <si>
    <t>Loc. Sasso</t>
  </si>
  <si>
    <t>Ca' Lupino</t>
  </si>
  <si>
    <t>via Cà Bergamo 44</t>
  </si>
  <si>
    <t>www.calupino.it ; info@calupino.it</t>
  </si>
  <si>
    <t>B&amp;B A Casa Mia</t>
  </si>
  <si>
    <t>via Colonna 25</t>
  </si>
  <si>
    <t>tecla1111@yahoo.it</t>
  </si>
  <si>
    <t>Loc. Trasanni</t>
  </si>
  <si>
    <t>B&amp;B Ampiavista</t>
  </si>
  <si>
    <t>via Bramante 66/a</t>
  </si>
  <si>
    <t>ampiavista@libero.it</t>
  </si>
  <si>
    <t>B&amp;B Casa Nella</t>
  </si>
  <si>
    <t>via dei Vasari 13</t>
  </si>
  <si>
    <t>susix1it@yahoo.it</t>
  </si>
  <si>
    <t>Ca' Aurora</t>
  </si>
  <si>
    <t>via Nazionale Boccatrabaria ovest 144</t>
  </si>
  <si>
    <t>Hotel Mamiani</t>
  </si>
  <si>
    <t>via Errigo Bernini 6</t>
  </si>
  <si>
    <t>www.hotelmamiani.it ; info@hotelmamiani.it</t>
  </si>
  <si>
    <t>B&amp;B Ca' Imelde</t>
  </si>
  <si>
    <t>via Bocca Trabaria 123</t>
  </si>
  <si>
    <t>arcalavalle@gmail.com</t>
  </si>
  <si>
    <t>B&amp;B Villa Cini</t>
  </si>
  <si>
    <t>via S.P.Montefabbri 17</t>
  </si>
  <si>
    <t>www.bbvillacini.com ; info@bbvillacini.com</t>
  </si>
  <si>
    <t>Acero Francesco E Filippo</t>
  </si>
  <si>
    <t>via Monte Polo 10</t>
  </si>
  <si>
    <t>m.g.acero@alice.it</t>
  </si>
  <si>
    <t>Acero Maria Grazia</t>
  </si>
  <si>
    <t>via Monte Polo 8</t>
  </si>
  <si>
    <t>B&amp;B La Natura</t>
  </si>
  <si>
    <t>via San Bartolo - loc. Rancitella 2</t>
  </si>
  <si>
    <t>www.bblanatura.it ; info@bblanatura.it</t>
  </si>
  <si>
    <t>Loc. Rancitella - Via San Bartolo</t>
  </si>
  <si>
    <t>B&amp;B La Casetta Del Borgo</t>
  </si>
  <si>
    <t>via del Borgo Antico 5</t>
  </si>
  <si>
    <t>beblacasettadelborgo@gmail.com</t>
  </si>
  <si>
    <t>Loc.Pantiere</t>
  </si>
  <si>
    <t>B&amp;B Maria Giuseppina Mastore</t>
  </si>
  <si>
    <t>via San Marino 19</t>
  </si>
  <si>
    <t>pinamastore@gmail.com</t>
  </si>
  <si>
    <t>B&amp;B Albornoz</t>
  </si>
  <si>
    <t>via dei Maceri 23</t>
  </si>
  <si>
    <t>www.bbalbornoz.com ; email@bbalbornoz.com</t>
  </si>
  <si>
    <t>Ca' Ferro</t>
  </si>
  <si>
    <t>Bocca Trabaria Ovest  126</t>
  </si>
  <si>
    <t>agriturismocaferro.it ; fogliaa84@libero.it</t>
  </si>
  <si>
    <t>Tufo</t>
  </si>
  <si>
    <t>B&amp;B Sanpolo 1544</t>
  </si>
  <si>
    <t>via Aurelio Saffi 3</t>
  </si>
  <si>
    <t>www.sanpolo1544.it ; info@sanpolo1544.it</t>
  </si>
  <si>
    <t>B&amp;B Il Ghetto</t>
  </si>
  <si>
    <t>via Stretta 31</t>
  </si>
  <si>
    <t>www.ilghetto.net ; ilghettourbino@gmail.com</t>
  </si>
  <si>
    <t>Istituto Santa Felicita</t>
  </si>
  <si>
    <t>via del fiancale 1</t>
  </si>
  <si>
    <t>Pensionato Maria Immacolata</t>
  </si>
  <si>
    <t>via giuseppe mazzini 36</t>
  </si>
  <si>
    <t>mpvurbino@tiscali.it</t>
  </si>
  <si>
    <t>Anna Bed &amp; Breakfast</t>
  </si>
  <si>
    <t>via nazionale 1</t>
  </si>
  <si>
    <t>www.anna-bed-breakfast.it ; ardu09@gmail.com</t>
  </si>
  <si>
    <t>B&amp;B Villa Gerhardt</t>
  </si>
  <si>
    <t>localita' rancitella via san bartolo 23</t>
  </si>
  <si>
    <t>Country House Ai Cipressi</t>
  </si>
  <si>
    <t>via mainardi 3</t>
  </si>
  <si>
    <t>http://www.cipressiurbino.it ; cipressiurbino@gmail.com</t>
  </si>
  <si>
    <t>B&amp;B Delle Duchesse</t>
  </si>
  <si>
    <t>via Santa Margherita 22</t>
  </si>
  <si>
    <t>www.albergoraffaello.com ; info@albergoraffaello.com</t>
  </si>
  <si>
    <t>B&amp;B La Valle</t>
  </si>
  <si>
    <t>Via della valle 1</t>
  </si>
  <si>
    <t>www.bblavalle.com ; prenotazioni@bblavalle.com</t>
  </si>
  <si>
    <t>B&amp;B Acacia</t>
  </si>
  <si>
    <t>via strada provinciale numero 9 feltresca 63</t>
  </si>
  <si>
    <t>www.acaciaurbino.it ; sdenti@libero.it</t>
  </si>
  <si>
    <t>B&amp;B Abaco - Alma Domus</t>
  </si>
  <si>
    <t>via mainardi 1</t>
  </si>
  <si>
    <t>www.almadomus.it ; almadomus@gmail.com</t>
  </si>
  <si>
    <t>Il Casale Nel Tufo</t>
  </si>
  <si>
    <t>localita' Rancitella 1</t>
  </si>
  <si>
    <t>faustofoglietta@interfree.it</t>
  </si>
  <si>
    <t>Agriturismo Ca' Mattioli</t>
  </si>
  <si>
    <t>via Checiccarino  17</t>
  </si>
  <si>
    <t>m.romagnoli@cia.it</t>
  </si>
  <si>
    <t>Loc. Montecalende</t>
  </si>
  <si>
    <t>B&amp;B Urbino</t>
  </si>
  <si>
    <t>via Fornace 1</t>
  </si>
  <si>
    <t>marosx@vodafone.it</t>
  </si>
  <si>
    <t>B&amp;B San Francesco</t>
  </si>
  <si>
    <t>via raffaello 9</t>
  </si>
  <si>
    <t>www.bbsanfrancescourbino.com ; info@bbsanfrancescourbino.com</t>
  </si>
  <si>
    <t>viale antonio gramsci 22</t>
  </si>
  <si>
    <t>info@bbaquilone.com</t>
  </si>
  <si>
    <t>B&amp;B  At  Villa San Martino</t>
  </si>
  <si>
    <t>via ca' le suore 12</t>
  </si>
  <si>
    <t>www.villasanmartino.net ; villasanctusmartini@libero.it</t>
  </si>
  <si>
    <t>B&amp;B Al Nido</t>
  </si>
  <si>
    <t>Via strada provinciale montefabbri 32</t>
  </si>
  <si>
    <t>rettori@libero.it</t>
  </si>
  <si>
    <t>B&amp;B Le Calle</t>
  </si>
  <si>
    <t>via Paolo Uccello 4</t>
  </si>
  <si>
    <t>http://bblecalle.it ; le.calle@yahoo.it</t>
  </si>
  <si>
    <t>Localita' Trasanni</t>
  </si>
  <si>
    <t>B&amp;B Ai Cipressi</t>
  </si>
  <si>
    <t>via Mainardi 3</t>
  </si>
  <si>
    <t>www.cipressiurbino.it ; cipressiurbino@gmail.com</t>
  </si>
  <si>
    <t>B&amp;B Santa Margherita</t>
  </si>
  <si>
    <t>via Santa Margherita 3</t>
  </si>
  <si>
    <t>B&amp;B La Scuola</t>
  </si>
  <si>
    <t>via palazzo del piano 3</t>
  </si>
  <si>
    <t>www.bblascuola.it/ ; acecco@tin.it</t>
  </si>
  <si>
    <t>Agriturismo Ca'  Vanzo</t>
  </si>
  <si>
    <t>via San Giacomo in Foglia 8</t>
  </si>
  <si>
    <t>info@urbinoresort.it</t>
  </si>
  <si>
    <t>B&amp;B Villa Banci Di Cioppi Stefano</t>
  </si>
  <si>
    <t>via Rancitella  23</t>
  </si>
  <si>
    <t>www.villabanci.it ; villabanci@libero.it</t>
  </si>
  <si>
    <t>Al Noce Bianco</t>
  </si>
  <si>
    <t>CA' DONDO 44</t>
  </si>
  <si>
    <t>www.alnocebianco.it ; cesane@libero.it</t>
  </si>
  <si>
    <t>San Donato</t>
  </si>
  <si>
    <t>B&amp;B Castelboccione</t>
  </si>
  <si>
    <t>castelboccione 3</t>
  </si>
  <si>
    <t>B&amp;B Castelboccione ; bbcastelboccione@gmail.com</t>
  </si>
  <si>
    <t>Trasanni</t>
  </si>
  <si>
    <t>B&amp;B Villa Vittoria</t>
  </si>
  <si>
    <t>S. P. DELLE CESANE  43</t>
  </si>
  <si>
    <t>cirella23@libero.it</t>
  </si>
  <si>
    <t>Domus Urbino Palazzo Angeloni</t>
  </si>
  <si>
    <t>Domus Urbino Pieve San Cassiano</t>
  </si>
  <si>
    <t>prenotazioni@domus-urbino.it</t>
  </si>
  <si>
    <t>B&amp;B Ca' Bartoccio</t>
  </si>
  <si>
    <t>S.P. Montefabbri 109</t>
  </si>
  <si>
    <t>cabartoccio@tiscali.it</t>
  </si>
  <si>
    <t>Ca' Mignone</t>
  </si>
  <si>
    <t>strada provinciale le Cesane 43</t>
  </si>
  <si>
    <t>agricamignone@libero.it</t>
  </si>
  <si>
    <t>B&amp;B Gli Auri</t>
  </si>
  <si>
    <t>via San Bernardino 51</t>
  </si>
  <si>
    <t>beb.gliauri@gmail.com</t>
  </si>
  <si>
    <t>B&amp;B La Bella Urbino</t>
  </si>
  <si>
    <t>circonvallazione giro dei debitori 12</t>
  </si>
  <si>
    <t>francescogtt@hotmail.it</t>
  </si>
  <si>
    <t>Il Cortegiano</t>
  </si>
  <si>
    <t>via federico veterani 1</t>
  </si>
  <si>
    <t>ilcortegiano@libero.it</t>
  </si>
  <si>
    <t>La Fornace</t>
  </si>
  <si>
    <t>via Bocca Trabaria Ovest 66/74</t>
  </si>
  <si>
    <t>cavalentino58@gmail.com - cavalentino@pec.it</t>
  </si>
  <si>
    <t>B&amp;B Cal Torello</t>
  </si>
  <si>
    <t>via strada provinciale montefabbri 87</t>
  </si>
  <si>
    <t>http://www.caltorello.it ; caltorello@gmail.com</t>
  </si>
  <si>
    <t>Pallino</t>
  </si>
  <si>
    <t>B&amp;B L'Angolo Fiorito</t>
  </si>
  <si>
    <t>via strada provinciale pieve di cagna 21</t>
  </si>
  <si>
    <t>bblangolofiorito@libero.it</t>
  </si>
  <si>
    <t>Rancitella</t>
  </si>
  <si>
    <t>B&amp;B Villa Anjana</t>
  </si>
  <si>
    <t>via S. Eufemia 7/9</t>
  </si>
  <si>
    <t>www.villaanjana.altervista.org ; villaanjana@libero.it</t>
  </si>
  <si>
    <t>S.Eufemia</t>
  </si>
  <si>
    <t>Poggio Dei Prugnoli Di Marina Arcangeli</t>
  </si>
  <si>
    <t>loc.la Marcella Strada provinciale Tavoleto 31</t>
  </si>
  <si>
    <t>www.poggiodeiprugnoli.it ; info@poggiodeiprugnoli.it</t>
  </si>
  <si>
    <t>Bonconte</t>
  </si>
  <si>
    <t>via delle mura 28</t>
  </si>
  <si>
    <t>www.viphotels.it ; bonconte@viphotels.it</t>
  </si>
  <si>
    <t>Dei Duchi</t>
  </si>
  <si>
    <t>via giannetto dini 12</t>
  </si>
  <si>
    <t>www.viphotels.it ; deiduchi@viphotels.it</t>
  </si>
  <si>
    <t>Italia</t>
  </si>
  <si>
    <t>corso giuseppe garibaldi 32</t>
  </si>
  <si>
    <t>www.albergo-italia-urbino.it ; info@albergo-italia-urbino.it</t>
  </si>
  <si>
    <t>via urbinate 43</t>
  </si>
  <si>
    <t>www.la-meridiana.com ; meridiana@la-meridiana.com</t>
  </si>
  <si>
    <t>Nene'</t>
  </si>
  <si>
    <t>via biancalana- STRADA ROSSA  39</t>
  </si>
  <si>
    <t>www.neneurbino.com ; nene@neneurbino.com</t>
  </si>
  <si>
    <t>Piero Della Francesca</t>
  </si>
  <si>
    <t>viale federico comandino 53</t>
  </si>
  <si>
    <t>www.hotelpierodellafrancesca.net ; info@hotelpierodellafrancesca.net</t>
  </si>
  <si>
    <t>Albergo Raffaello</t>
  </si>
  <si>
    <t>via Santa Margherita 38</t>
  </si>
  <si>
    <t>San Domenico</t>
  </si>
  <si>
    <t>piazza rinascimento 3</t>
  </si>
  <si>
    <t>www.viphotels.it ; sandomenico@viphotels.it</t>
  </si>
  <si>
    <t>San Giovanni</t>
  </si>
  <si>
    <t>via federico barocci 13</t>
  </si>
  <si>
    <t>www.albergosangiovanniurbino.it ; info@albergosangiovanniurbino.it</t>
  </si>
  <si>
    <t>Tortorina</t>
  </si>
  <si>
    <t>via ottaviano petrucci 4</t>
  </si>
  <si>
    <t>www.hotel-tortorina.it ; info@hotel-tortorina.it</t>
  </si>
  <si>
    <t>La Valle Del Vento</t>
  </si>
  <si>
    <t>via monte olivo 12</t>
  </si>
  <si>
    <t>www.lavalledelvento.it ; info@lavalledelvento.it</t>
  </si>
  <si>
    <t>Agriturismo Le Fontane</t>
  </si>
  <si>
    <t>via pallino 25</t>
  </si>
  <si>
    <t>www.lefontaneurbino.it ; lefontaneurbino@lefontaneurbino.it</t>
  </si>
  <si>
    <t>Agriturismo Fosso Del Lupo</t>
  </si>
  <si>
    <t>via Monte Tomba 11</t>
  </si>
  <si>
    <t>www.fossolupo.it ; d.garota@libero.it</t>
  </si>
  <si>
    <t>Scotaneto</t>
  </si>
  <si>
    <t>Sant'Antonio</t>
  </si>
  <si>
    <t>localita' gadana 55</t>
  </si>
  <si>
    <t>santantonio@simail.it</t>
  </si>
  <si>
    <t>Calbertaro</t>
  </si>
  <si>
    <t>via sant' antonio 1</t>
  </si>
  <si>
    <t>calbertaro@libero.it</t>
  </si>
  <si>
    <t>via colonna 43</t>
  </si>
  <si>
    <t>www.agriturismodeiduchi.it ; agriturismodeiduchi@libero.it</t>
  </si>
  <si>
    <t>Il Palazzo Di Miniera</t>
  </si>
  <si>
    <t>via fornace 1</t>
  </si>
  <si>
    <t>renato.pulisca@gmail.com</t>
  </si>
  <si>
    <t>B&amp;B Ca' Lante</t>
  </si>
  <si>
    <t>via Ca' Lante 7</t>
  </si>
  <si>
    <t>tiegerie@yahoo.it</t>
  </si>
  <si>
    <t>Valdappio</t>
  </si>
  <si>
    <t>via urbinate 198</t>
  </si>
  <si>
    <t>www.agriturismovaldappio.it ; t.broccoli@libero.it</t>
  </si>
  <si>
    <t>Pietra Rosa</t>
  </si>
  <si>
    <t>via Monte Polo 132</t>
  </si>
  <si>
    <t>www.pietrarosa.it ; info@pietrarosa.it</t>
  </si>
  <si>
    <t>Bellavista San Egidio</t>
  </si>
  <si>
    <t>via Torre Brombolona 85</t>
  </si>
  <si>
    <t>Ca' Andreana</t>
  </si>
  <si>
    <t>via Ca' Andreana 2</t>
  </si>
  <si>
    <t>www.caandreana.it ; info@caandreana.it</t>
  </si>
  <si>
    <t>Il Grillotto</t>
  </si>
  <si>
    <t>via del grillotto 8</t>
  </si>
  <si>
    <t>www.urbinoeprovincia.com/ilgrillotto.htm ; mary.silvestre@alice.it</t>
  </si>
  <si>
    <t>Varea/Lecoste</t>
  </si>
  <si>
    <t>via dell' annunziata 35</t>
  </si>
  <si>
    <t>info@varealecoste.it</t>
  </si>
  <si>
    <t>Ca' La Pacina</t>
  </si>
  <si>
    <t>via del Collegio 4</t>
  </si>
  <si>
    <t>www.turismo.marche.it ; calapacina@yahoo.it</t>
  </si>
  <si>
    <t>B&amp;B Ca' Il Governatore</t>
  </si>
  <si>
    <t>via strada provinciale Montefabbri 30</t>
  </si>
  <si>
    <t>www.ilgovernatore.it ; info@ilgovernatore.it</t>
  </si>
  <si>
    <t>La Celletta</t>
  </si>
  <si>
    <t>via serra di genga 7</t>
  </si>
  <si>
    <t>www.lacelletta.it ; info@lacelletta.it</t>
  </si>
  <si>
    <t>Molino Del Trifoglio</t>
  </si>
  <si>
    <t>localita' repuglie 17</t>
  </si>
  <si>
    <t>B&amp;B Casa Dolce Casa</t>
  </si>
  <si>
    <t>via San Bernardino 55</t>
  </si>
  <si>
    <t>www.casadolcecasaurbino.com ; casadolcecasaurbino@gmail.com</t>
  </si>
  <si>
    <t>Agriturismo Ca'  Berto</t>
  </si>
  <si>
    <t>via ca' picillo 6</t>
  </si>
  <si>
    <t>ca.berto@tiscali.it</t>
  </si>
  <si>
    <t>Il Biroccio</t>
  </si>
  <si>
    <t>via Ca' Bernocco 2</t>
  </si>
  <si>
    <t>www.ilbiroccio.it ; info@ilbiroccio.it</t>
  </si>
  <si>
    <t>B&amp;B Ca' Marchigiano</t>
  </si>
  <si>
    <t>via monte avorio 3</t>
  </si>
  <si>
    <t>www.bbcamarchigiano.it ; info@bbcamarchigiano.it</t>
  </si>
  <si>
    <t>Montefeltro</t>
  </si>
  <si>
    <t>via del forno 1</t>
  </si>
  <si>
    <t>www.bbmontefeltro.it ; info@bbmontefeltro.it</t>
  </si>
  <si>
    <t>Banci Rita</t>
  </si>
  <si>
    <t>via nicolo' pellipario 49</t>
  </si>
  <si>
    <t>Paolucci Enzo</t>
  </si>
  <si>
    <t>via Nicolo' Pellipario 8</t>
  </si>
  <si>
    <t>Damiani Guido</t>
  </si>
  <si>
    <t>circonvallazione Giro dei Debitori 27</t>
  </si>
  <si>
    <t>Scopa Zeffira</t>
  </si>
  <si>
    <t>via Raffaello 23</t>
  </si>
  <si>
    <t>Parolo Carla Aurelia</t>
  </si>
  <si>
    <t>via nicolo' pellipario 31</t>
  </si>
  <si>
    <t>Bernardini Auto Srl</t>
  </si>
  <si>
    <t>via pompilio bruni 2</t>
  </si>
  <si>
    <t>info@bernardiniauto.it</t>
  </si>
  <si>
    <t>Grassi Ermanno</t>
  </si>
  <si>
    <t>Pineta</t>
  </si>
  <si>
    <t>via ca' mignone 5</t>
  </si>
  <si>
    <t>www.camping-pineta-urbino.it ; campeggiopinetaurbino@email.it</t>
  </si>
  <si>
    <t>Villa Marsi 2.0</t>
  </si>
  <si>
    <t>via Ca' Loreto 1</t>
  </si>
  <si>
    <t>www.lacollinacherespira.com ; contento@lacollinacherespira.com</t>
  </si>
  <si>
    <t>B&amp;B Ca' Giovanni Country Resort</t>
  </si>
  <si>
    <t>via san lorenzo in solfinelli 1</t>
  </si>
  <si>
    <t>www.cagiovanni.eu ; cagiovanni@gmail.com</t>
  </si>
  <si>
    <t>Country House  "Ca' Vernaccia"</t>
  </si>
  <si>
    <t>via panoramica 10</t>
  </si>
  <si>
    <t>www.locandaurbino.com ; info@locandaurbino.com</t>
  </si>
  <si>
    <t>Raffaello</t>
  </si>
  <si>
    <t>viale Polidoro Virgili 13</t>
  </si>
  <si>
    <t>www.bbraffaello.com ; bbraffaello@gmail.com</t>
  </si>
  <si>
    <t>B&amp;B Il Campo Degli Olivi</t>
  </si>
  <si>
    <t>via colonna 1</t>
  </si>
  <si>
    <t>B&amp;B Fontespino</t>
  </si>
  <si>
    <t>via fontespino 9</t>
  </si>
  <si>
    <t>www.bbfontespino.it ; restavileuomo@libero.it</t>
  </si>
  <si>
    <t>B&amp;B Aquilone</t>
  </si>
  <si>
    <t>viale Antonio Gramsci 22</t>
  </si>
  <si>
    <t>www.bbaquilone.com ; info@bbaquilone.com</t>
  </si>
  <si>
    <t>B&amp;B Il Giuggiolo</t>
  </si>
  <si>
    <t>via Cal Mazzante 14</t>
  </si>
  <si>
    <t>www.ilgiuggiolo.info ; info@ilgiuggiolo.info</t>
  </si>
  <si>
    <t>B&amp;B Miniera - Casa Rossa</t>
  </si>
  <si>
    <t>egisto@delbianco.de</t>
  </si>
  <si>
    <t>Girfalco Country House B&amp;B</t>
  </si>
  <si>
    <t>via girfalco 26</t>
  </si>
  <si>
    <t>Urbino Resort - Santi Giacomo E Filippo</t>
  </si>
  <si>
    <t>via san giacomo in foglia 9</t>
  </si>
  <si>
    <t>www.tenutasantigiacomoefilippo.it ; info@urbinoresort.it</t>
  </si>
  <si>
    <t>Loc. Pantiere</t>
  </si>
  <si>
    <t>Le Cesane</t>
  </si>
  <si>
    <t>via Ca' Adelia 7</t>
  </si>
  <si>
    <t>www.agriturismolecesane.it ; frauke.weissang@hotmail.com</t>
  </si>
  <si>
    <t>Il Colcello</t>
  </si>
  <si>
    <t>via Palazzo del Piano 10</t>
  </si>
  <si>
    <t>www.ilcolcello-urbino.com ; info@ilcolcello-urbino.com</t>
  </si>
  <si>
    <t>La Corte Della Miniera</t>
  </si>
  <si>
    <t>via della miniera 10</t>
  </si>
  <si>
    <t>www.cortedellaminiera.it ; info@cortedellaminiera.it</t>
  </si>
  <si>
    <t>Colleverde</t>
  </si>
  <si>
    <t>via bocca trabaria ovest 96</t>
  </si>
  <si>
    <t>www.colleverde-urbino.it ; info@colleverde-urbino.it</t>
  </si>
  <si>
    <t>Molino Albani</t>
  </si>
  <si>
    <t>via Montecalende 55</t>
  </si>
  <si>
    <t>v_lem@hotmail.it</t>
  </si>
  <si>
    <t>I Colori Della Mela</t>
  </si>
  <si>
    <t>localita' montecalende 51</t>
  </si>
  <si>
    <t>sweetalegi@tiscali.it</t>
  </si>
  <si>
    <t>Pozzo Nuovo</t>
  </si>
  <si>
    <t>via della miniera 6</t>
  </si>
  <si>
    <t>Il Borgo Della Miniera</t>
  </si>
  <si>
    <t>via molino belluzzi 8</t>
  </si>
  <si>
    <t>info@urbinoincoming.it</t>
  </si>
  <si>
    <t>Il Posto Delle Fate</t>
  </si>
  <si>
    <t>via duchi del montefeltro 26</t>
  </si>
  <si>
    <t>www.postodellefate.it ; m.dubaldo@libero.it</t>
  </si>
  <si>
    <t>B&amp;B Villa Ca' Bellaria</t>
  </si>
  <si>
    <t>VIA CA' I FRATI  5</t>
  </si>
  <si>
    <t>www.cabellaria.it ; info@cabellaria.it</t>
  </si>
  <si>
    <t>B&amp;B I Canonici</t>
  </si>
  <si>
    <t>via ca' i canonici 9</t>
  </si>
  <si>
    <t>www.canonici.it ; info@canonici.it</t>
  </si>
  <si>
    <t>Ca'  Lajala</t>
  </si>
  <si>
    <t>Via S. Eufemia 5</t>
  </si>
  <si>
    <t>www.calajala.com ; calajala@gmail.com</t>
  </si>
  <si>
    <t>Il Giardino Del Monsignore</t>
  </si>
  <si>
    <t>via piave 7</t>
  </si>
  <si>
    <t>Le Cerquelle</t>
  </si>
  <si>
    <t>via colonna 23</t>
  </si>
  <si>
    <t>www.lecerquelle.it ; antoniocipollini@interfree.it</t>
  </si>
  <si>
    <t>B&amp;B L' Alveape</t>
  </si>
  <si>
    <t>via san marino 74</t>
  </si>
  <si>
    <t>alveapis@libero.it</t>
  </si>
  <si>
    <t>Agriturismo La Fattoria Dei Cantori</t>
  </si>
  <si>
    <t>via S. Cristoforo 22</t>
  </si>
  <si>
    <t>lafattoriadeicantori@hotmail.it</t>
  </si>
  <si>
    <t>Ca' Londei</t>
  </si>
  <si>
    <t>endrio.paganelli@gmail.com</t>
  </si>
  <si>
    <t>Residence Citta' Ideale</t>
  </si>
  <si>
    <t>strada provinciale 9 Feltresca 85</t>
  </si>
  <si>
    <t>info@residencecittaideale.it</t>
  </si>
  <si>
    <t>B&amp;B Casa Matilde</t>
  </si>
  <si>
    <t>Via Bocca Trabaria 128</t>
  </si>
  <si>
    <t>claudio.ovarelli@gmail.com</t>
  </si>
  <si>
    <t>Monte Soffio</t>
  </si>
  <si>
    <t>B&amp;B La Poiana</t>
  </si>
  <si>
    <t>PIEVE DI GAIFA  32</t>
  </si>
  <si>
    <t>info@lapoianaurbino.it</t>
  </si>
  <si>
    <t>Lavaticci</t>
  </si>
  <si>
    <t>B&amp;B Il Vicolo</t>
  </si>
  <si>
    <t>VIA DELL'ORSO 21</t>
  </si>
  <si>
    <t>riccardofoglietta@rocketmail.com</t>
  </si>
  <si>
    <t>B&amp;B Monte Delle Allodole</t>
  </si>
  <si>
    <t>via Ca' Bergamo 6</t>
  </si>
  <si>
    <t>magi.marisa@libero.it</t>
  </si>
  <si>
    <t>B&amp;B Bellavista</t>
  </si>
  <si>
    <t>via delle Genghe 7</t>
  </si>
  <si>
    <t>pierpaoli.giuseppina@gmail.com</t>
  </si>
  <si>
    <t>Canavaccio</t>
  </si>
  <si>
    <t>B&amp;B La Piantata</t>
  </si>
  <si>
    <t>BATTISTA SFORZA 7</t>
  </si>
  <si>
    <t>Residenza Ambrogi Luxury B&amp;B</t>
  </si>
  <si>
    <t>Piazzale Roma 1/A</t>
  </si>
  <si>
    <t>www.residenzambrogi.com ; info@residenzambrogi.com</t>
  </si>
  <si>
    <t>B&amp;B La Torretta</t>
  </si>
  <si>
    <t>Via Veterani 22</t>
  </si>
  <si>
    <t>omar76r@libero.it</t>
  </si>
  <si>
    <t>B&amp;B Villa Paradiso</t>
  </si>
  <si>
    <t>Via Cardinal Bessarione 2</t>
  </si>
  <si>
    <t>www.bbvillaparadiso.it ; info@bbvillaparadiso.it</t>
  </si>
  <si>
    <t>Casa Disma Urbino</t>
  </si>
  <si>
    <t>VIA BOCCA TRABARIA SUD 37</t>
  </si>
  <si>
    <t>brunodeneb@gmail.com</t>
  </si>
  <si>
    <t>Country House Ca' Brunello Di Lorenzoni Filippo</t>
  </si>
  <si>
    <t>Via Cà Brunello 1</t>
  </si>
  <si>
    <t>cabrunello@libero.it</t>
  </si>
  <si>
    <t>Calmancino Delle Selve</t>
  </si>
  <si>
    <t>Via Cà Cerione 5</t>
  </si>
  <si>
    <t>calmancinodelleselve@gmail.com</t>
  </si>
  <si>
    <t>Liera Laura</t>
  </si>
  <si>
    <t>Via V. Veneto 11</t>
  </si>
  <si>
    <t>Vallefoglia</t>
  </si>
  <si>
    <t>laura.liera@teletu.it</t>
  </si>
  <si>
    <t>Volponi Gianni</t>
  </si>
  <si>
    <t>Via Del Forno 2</t>
  </si>
  <si>
    <t>giorgia7s@libero.it</t>
  </si>
  <si>
    <t>B&amp;B La Formica Di Urtini Francesca</t>
  </si>
  <si>
    <t>VIA BOLOGNA 9</t>
  </si>
  <si>
    <t>laformicabb@gmail.com</t>
  </si>
  <si>
    <t>Montecchio Di Vallefoglia</t>
  </si>
  <si>
    <t>Iacomucci Silvano</t>
  </si>
  <si>
    <t>via delle Mura 15</t>
  </si>
  <si>
    <t>silvano.iacomucci@gmail.it</t>
  </si>
  <si>
    <t>Montefabbri</t>
  </si>
  <si>
    <t>B&amp;B Bianco Nuvola</t>
  </si>
  <si>
    <t>via Belvedere 37</t>
  </si>
  <si>
    <t>www.bianconuvola.com ; olivi@aol.it</t>
  </si>
  <si>
    <t>Montecchio</t>
  </si>
  <si>
    <t>B&amp;B Dalla Bruna</t>
  </si>
  <si>
    <t>via R. Sanzio 1</t>
  </si>
  <si>
    <t>beb dalla bruna ; coapautotrasporti@libero.it</t>
  </si>
  <si>
    <t>Morciola</t>
  </si>
  <si>
    <t>B&amp;B Raffaello</t>
  </si>
  <si>
    <t>via Papa Giovanni XXIII 48</t>
  </si>
  <si>
    <t>bb-raffaello.davide@libero.it</t>
  </si>
  <si>
    <t>Bottega  Di  Colbordolo</t>
  </si>
  <si>
    <t>B&amp;B Camilla</t>
  </si>
  <si>
    <t>via s. Michele 2</t>
  </si>
  <si>
    <t>bb.camilla@virgilio.it</t>
  </si>
  <si>
    <t>Blu Arena Hotel</t>
  </si>
  <si>
    <t>via Giacometti (centro Arcobaleno) 2</t>
  </si>
  <si>
    <t>www.bluarenahotel.it ; info@bluarenahotel.it</t>
  </si>
  <si>
    <t>B&amp;B El Kot</t>
  </si>
  <si>
    <t>via del Baldo 8</t>
  </si>
  <si>
    <t>www.elkot.it ; marcolino.66@hotmail.it</t>
  </si>
  <si>
    <t>Loc. Montefabbri</t>
  </si>
  <si>
    <t>B&amp;B La Pineta</t>
  </si>
  <si>
    <t>via Forquini 4</t>
  </si>
  <si>
    <t>www.lapineta-bb.it ; bbla.pineta@alice.it</t>
  </si>
  <si>
    <t>Loc.Colbordolo</t>
  </si>
  <si>
    <t>Duccio Ducci</t>
  </si>
  <si>
    <t>via Canarecchia 39</t>
  </si>
  <si>
    <t>duccioducci@hotmail.com</t>
  </si>
  <si>
    <t>La Casa Di Giovanna</t>
  </si>
  <si>
    <t>silvano.iacomucci@gmail.com</t>
  </si>
  <si>
    <t>Castello Di Montefabbri</t>
  </si>
  <si>
    <t>La Fazenda</t>
  </si>
  <si>
    <t>via Nazionale Urbinate, Cappone 201</t>
  </si>
  <si>
    <t>www.lanuovafazenda.it ; claudiofalghera@tiscali.it</t>
  </si>
  <si>
    <t>Loc. Colbordolo</t>
  </si>
  <si>
    <t>Locanda Montelippo</t>
  </si>
  <si>
    <t>via Canarecchia 31</t>
  </si>
  <si>
    <t>www.montelippo.it ; info@montelippo.it</t>
  </si>
  <si>
    <t>Villaggio Tropicana</t>
  </si>
  <si>
    <t>via Nazionale 1</t>
  </si>
  <si>
    <t>claudiofalghera@tiscali.it</t>
  </si>
  <si>
    <t>Colbordolo</t>
  </si>
  <si>
    <t>B&amp;B La Capinera</t>
  </si>
  <si>
    <t>contrada Noci 7</t>
  </si>
  <si>
    <t>Agugliano</t>
  </si>
  <si>
    <t>www.laterradeicastelli.it/dormire/bbla-capinera ; robertacapinera@hotmail.it</t>
  </si>
  <si>
    <t>Frazione Castel D'Emilio</t>
  </si>
  <si>
    <t>B&amp;B La Cilicchia</t>
  </si>
  <si>
    <t>c.da Colonna 8</t>
  </si>
  <si>
    <t>www.lacilicchia.it ; info@lacilicchia.it</t>
  </si>
  <si>
    <t>B&amp;B Sole E Luna</t>
  </si>
  <si>
    <t>c.da Colonna 12</t>
  </si>
  <si>
    <t>www.solelunabb.altervista.org/ ; bb_soleluna@yahoo.it</t>
  </si>
  <si>
    <t>Al Belvedere</t>
  </si>
  <si>
    <t>piazza Vittorio Emanuele II 3</t>
  </si>
  <si>
    <t>www.hotelalbelvedere.it ; info@hotelalbelvedere.it</t>
  </si>
  <si>
    <t>Country House La Cilicchia Di Vesselizza Chiara</t>
  </si>
  <si>
    <t>via Contrada Colonne 8</t>
  </si>
  <si>
    <t>vesselizzachiara@netoip.com</t>
  </si>
  <si>
    <t>Maria Luisa Sgalla</t>
  </si>
  <si>
    <t>via Ferrucci 8</t>
  </si>
  <si>
    <t>odontosos@yahoo.it</t>
  </si>
  <si>
    <t>Battistoni Stefania</t>
  </si>
  <si>
    <t>via Flaminia  396</t>
  </si>
  <si>
    <t>stefifausto@vodafone.it</t>
  </si>
  <si>
    <t>B&amp;B Ciao Ancona</t>
  </si>
  <si>
    <t>via Brodolini 12</t>
  </si>
  <si>
    <t>Ricci Fausto</t>
  </si>
  <si>
    <t>via Flaminia 396</t>
  </si>
  <si>
    <t>La Capannina</t>
  </si>
  <si>
    <t>frazione Poggio 1</t>
  </si>
  <si>
    <t>www.lacapannina-portonovo.com ; info@lacapanninadiportonovo.it</t>
  </si>
  <si>
    <t>L'Antigo Granaro Di Cherequefosse Barsacq Helene</t>
  </si>
  <si>
    <t>contrada San Luigi 108</t>
  </si>
  <si>
    <t>www.camereantigogranaro.com ; helene.cb@tiscali.it</t>
  </si>
  <si>
    <t>Frazione Gallignano</t>
  </si>
  <si>
    <t>Salati Viviana</t>
  </si>
  <si>
    <t>via Del Castellano 42</t>
  </si>
  <si>
    <t>Hotel Seeport</t>
  </si>
  <si>
    <t>via Rupi di XXIX settembre 12</t>
  </si>
  <si>
    <t>www.seeporthotel.com ; info@seeporthotel.com</t>
  </si>
  <si>
    <t>B&amp;B Gloria</t>
  </si>
  <si>
    <t>via Ruggeri  43</t>
  </si>
  <si>
    <t>mauriz65@tiscali.it</t>
  </si>
  <si>
    <t>B&amp;B Punto E A Capo</t>
  </si>
  <si>
    <t>via Maggini 130</t>
  </si>
  <si>
    <t>puntoeacapobb@hotmail.com</t>
  </si>
  <si>
    <t>Residence Ancona</t>
  </si>
  <si>
    <t>lungomare Vanvitelli 6</t>
  </si>
  <si>
    <t>www.residenceancona.it ; palace.ancona@libero.it</t>
  </si>
  <si>
    <t>via De Dominicis 30</t>
  </si>
  <si>
    <t>http://www.ulivibb.it ; info@ulivibb.it</t>
  </si>
  <si>
    <t>B&amp;B Shabby Chic</t>
  </si>
  <si>
    <t>via Sappanico 112</t>
  </si>
  <si>
    <t>robertapiccia@tiscali.it</t>
  </si>
  <si>
    <t>Affittacamere Torresi</t>
  </si>
  <si>
    <t>via Galilei 6</t>
  </si>
  <si>
    <t>affittacamere.torresi@gmail.com</t>
  </si>
  <si>
    <t>B&amp;B Bello Come Il Sole</t>
  </si>
  <si>
    <t>via Montesicuro 200</t>
  </si>
  <si>
    <t>marina.pietroni@gmail.com</t>
  </si>
  <si>
    <t>B&amp;B La Piracanta</t>
  </si>
  <si>
    <t>VIA TOGLIATTI 110</t>
  </si>
  <si>
    <t>m2val1960@gmail.com</t>
  </si>
  <si>
    <t>Fonte Del Conero</t>
  </si>
  <si>
    <t>fraz. Poggio 107/a</t>
  </si>
  <si>
    <t>fontedelconero@yahoo.it</t>
  </si>
  <si>
    <t>Renata Paolini</t>
  </si>
  <si>
    <t>via Montacuto 43</t>
  </si>
  <si>
    <t>paolinirenata@gmail.com</t>
  </si>
  <si>
    <t>Diego Staffolani</t>
  </si>
  <si>
    <t>via Montacuto 91/b</t>
  </si>
  <si>
    <t>staffolani.diego@gmail.com</t>
  </si>
  <si>
    <t>B&amp;B Valentina</t>
  </si>
  <si>
    <t>VIA APPENNINI 46/D</t>
  </si>
  <si>
    <t>maxgradara@libero.it</t>
  </si>
  <si>
    <t>Mirco Mancinelli</t>
  </si>
  <si>
    <t>via Lamaticci 5</t>
  </si>
  <si>
    <t>mircomancinelli@libero.it</t>
  </si>
  <si>
    <t>B&amp;B Special Marche Holidays</t>
  </si>
  <si>
    <t>via Barilari 21</t>
  </si>
  <si>
    <t>marco.sartini.75@gmail.com</t>
  </si>
  <si>
    <t>STRADA DELLE FONTANELLE  5</t>
  </si>
  <si>
    <t>lefontanelle2015@gmail.com</t>
  </si>
  <si>
    <t>Venticello Del Conero</t>
  </si>
  <si>
    <t>VARANO  219</t>
  </si>
  <si>
    <t>az.agr.nisi@alice.it</t>
  </si>
  <si>
    <t>Angeli Di Varano</t>
  </si>
  <si>
    <t>B&amp;B La Ciuetta</t>
  </si>
  <si>
    <t>STRADA VECCHIA DI PIETRALACROCE 46/A</t>
  </si>
  <si>
    <t>andreacaimmi@libero.it</t>
  </si>
  <si>
    <t>Hotel Della Vittoria</t>
  </si>
  <si>
    <t>via Fabio Filzi 2</t>
  </si>
  <si>
    <t>www.hoteldellavittoria.com ; info@hoteldellavittoria.com</t>
  </si>
  <si>
    <t>B&amp;B La Persiana</t>
  </si>
  <si>
    <t>VIA SENIGALLIA 14</t>
  </si>
  <si>
    <t>lapersiana2016@gmail.com</t>
  </si>
  <si>
    <t>Affittacamere Sirolo</t>
  </si>
  <si>
    <t>Via Galilei 6</t>
  </si>
  <si>
    <t>affittacamere.sirolo@gmail.com</t>
  </si>
  <si>
    <t>Signorini Silvia</t>
  </si>
  <si>
    <t>Via Matteotti 77</t>
  </si>
  <si>
    <t>philosophycasa@legalmail.it</t>
  </si>
  <si>
    <t>Affittacamere Del Viaggiatore</t>
  </si>
  <si>
    <t>Via Giordano Bruno 4</t>
  </si>
  <si>
    <t>info@affittacameredelviaggiatore.it</t>
  </si>
  <si>
    <t>B&amp;B Amendola</t>
  </si>
  <si>
    <t>Corso Amendola 6</t>
  </si>
  <si>
    <t>amendolabeb@yahoo.com</t>
  </si>
  <si>
    <t>Camera Con Vista</t>
  </si>
  <si>
    <t>VIA CIALDINI 5</t>
  </si>
  <si>
    <t>cameraconvista.ancona@gmail.com</t>
  </si>
  <si>
    <t>Casamassima Franco</t>
  </si>
  <si>
    <t>Via S. Stefano 34</t>
  </si>
  <si>
    <t>La Tana Del Nano</t>
  </si>
  <si>
    <t>Via Ragusa 8</t>
  </si>
  <si>
    <t>popi69@libero.it</t>
  </si>
  <si>
    <t>Affittacamere La Stanza Di Francesca</t>
  </si>
  <si>
    <t>Via A. Tiraboschi 5/A</t>
  </si>
  <si>
    <t>depalmacasa@gmail.com</t>
  </si>
  <si>
    <t>Alle Porte Della Citta'</t>
  </si>
  <si>
    <t>Via Montedago 37</t>
  </si>
  <si>
    <t>carlotta.salvini@alice.it</t>
  </si>
  <si>
    <t>4 Pini</t>
  </si>
  <si>
    <t>Via della Madonnetta 10/A</t>
  </si>
  <si>
    <t>http://www.4pini.it ; info@4pini.it</t>
  </si>
  <si>
    <t>B&amp;B Pontemare</t>
  </si>
  <si>
    <t>Via Bignamini 23</t>
  </si>
  <si>
    <t>bbpontemare@gmail.com</t>
  </si>
  <si>
    <t>Collemarino</t>
  </si>
  <si>
    <t>G. &amp; D. Appartamento Ad Uso Turistico</t>
  </si>
  <si>
    <t>Via Vittorio Veneto 26</t>
  </si>
  <si>
    <t>miccio2009@libero.it</t>
  </si>
  <si>
    <t>B&amp;B Castrum Podii</t>
  </si>
  <si>
    <t>Via Poggio 17</t>
  </si>
  <si>
    <t>castrum.podii@yahoo.it</t>
  </si>
  <si>
    <t>Poggio</t>
  </si>
  <si>
    <t>Rayo De Sol</t>
  </si>
  <si>
    <t>Via Pietro Ranieri 22/D</t>
  </si>
  <si>
    <t>guaba.teresa@libero.it</t>
  </si>
  <si>
    <t>Casa Del Darda</t>
  </si>
  <si>
    <t>info@darda.it</t>
  </si>
  <si>
    <t>Vici Fabrizio</t>
  </si>
  <si>
    <t>Via Isonzo 14</t>
  </si>
  <si>
    <t>fabrizio69.fv@gmail.com</t>
  </si>
  <si>
    <t>B&amp;B Vistazzurra</t>
  </si>
  <si>
    <t>Via Tronto 59</t>
  </si>
  <si>
    <t>www.vistazzurra.it ; info@vistazzurra.it</t>
  </si>
  <si>
    <t>Affittacamere Il Guasco</t>
  </si>
  <si>
    <t>Via San Pietro 3</t>
  </si>
  <si>
    <t>info@serpilli.com</t>
  </si>
  <si>
    <t>Grand Hotel Passetto</t>
  </si>
  <si>
    <t>via Paolo Thaon de Revel 1</t>
  </si>
  <si>
    <t>www.hotelpassetto.it ; info@hotelpassetto.it</t>
  </si>
  <si>
    <t>Milano</t>
  </si>
  <si>
    <t>via Montebello 1/a</t>
  </si>
  <si>
    <t>info@hotelmilano-hm.it</t>
  </si>
  <si>
    <t>Dorico</t>
  </si>
  <si>
    <t>via Flaminia 8</t>
  </si>
  <si>
    <t>www.albergodorico.com ; hoteldorico@gmail.com</t>
  </si>
  <si>
    <t>B&amp;B La Casa Di Licia Di Buglioni Anna Paola</t>
  </si>
  <si>
    <t>frazione Montesicuro 198</t>
  </si>
  <si>
    <t>bb@lacasadilicia.it</t>
  </si>
  <si>
    <t>Emilia</t>
  </si>
  <si>
    <t>www.hotelemilia.com ; info@hotelemilia.com</t>
  </si>
  <si>
    <t>Portonovo</t>
  </si>
  <si>
    <t>Internazionale</t>
  </si>
  <si>
    <t>via Portonovo 148</t>
  </si>
  <si>
    <t>www.hotel-internazionale.com ; info@hotel-internazionale.com</t>
  </si>
  <si>
    <t>Baia Di Portonovo</t>
  </si>
  <si>
    <t>Fortuna</t>
  </si>
  <si>
    <t>piazza Carlo &amp; Nello Rosselli 15</t>
  </si>
  <si>
    <t>www.hotelfortuna.it ; info@hotelfortuna.it</t>
  </si>
  <si>
    <t>piazza Carlo e Nello Rosselli 9</t>
  </si>
  <si>
    <t>www.albergoitaliaancona.com ; hotel-italia@libero.it</t>
  </si>
  <si>
    <t>Hotel Della Rosa</t>
  </si>
  <si>
    <t>piazza Carlo e Nello Rosselli 3</t>
  </si>
  <si>
    <t>www.hoteldellarosa.it ; info@hoteldellarosa.it</t>
  </si>
  <si>
    <t>Hotel City</t>
  </si>
  <si>
    <t>via Giacomo Matteotti 112</t>
  </si>
  <si>
    <t>www.hotelcityancona.it ; info@hotelcityancona.it</t>
  </si>
  <si>
    <t>Nh Ancona</t>
  </si>
  <si>
    <t>via Rupi di via XXIX Settembre 14</t>
  </si>
  <si>
    <t>www.nh-hotels.it ; nhancona@nh-hotels.com</t>
  </si>
  <si>
    <t>Gino</t>
  </si>
  <si>
    <t>via Flaminia 4</t>
  </si>
  <si>
    <t>hotel.gino@tiscalinet.it</t>
  </si>
  <si>
    <t>Fortino Napoleonico</t>
  </si>
  <si>
    <t>frazione Poggio 166</t>
  </si>
  <si>
    <t>www.hotelfortino.it ; info@hotelfortino.it</t>
  </si>
  <si>
    <t>Excelsior La Fonte</t>
  </si>
  <si>
    <t>frazione Poggio 160</t>
  </si>
  <si>
    <t>www.excelsiorlafonte.it ; info@excelsiorlafonte.it</t>
  </si>
  <si>
    <t>Il Mandorlo</t>
  </si>
  <si>
    <t>frazione varano 184</t>
  </si>
  <si>
    <t>www.agriturismoilmandorlo.it ; alfredo.frittelli@alice.it</t>
  </si>
  <si>
    <t>Residence Junior</t>
  </si>
  <si>
    <t>via Torrioni 5</t>
  </si>
  <si>
    <t>www.residencedegliaranci.com ; info@residencedegliaranci.com</t>
  </si>
  <si>
    <t>Residence Degli Aranci</t>
  </si>
  <si>
    <t>via degli Aranci 1</t>
  </si>
  <si>
    <t>Residence Executive</t>
  </si>
  <si>
    <t>piazzale della Liberta' 9</t>
  </si>
  <si>
    <t>www.executive-residence.it ; info@executive-residence.it</t>
  </si>
  <si>
    <t>Pensionato Universitario Don Bosco</t>
  </si>
  <si>
    <t>corso carlo alberto 77</t>
  </si>
  <si>
    <t>pasquale.orlandi@salesianiadriatica.it</t>
  </si>
  <si>
    <t>Ostello Per La Gioventu' Ancona</t>
  </si>
  <si>
    <t>via Lamaticci 7</t>
  </si>
  <si>
    <t>www.ostelloancona.it ; ancona@aighostels.com</t>
  </si>
  <si>
    <t>via Colle Ameno 5</t>
  </si>
  <si>
    <t>www.domusstellamaris.it ; info@domusstellamaris.it</t>
  </si>
  <si>
    <t>Cristo Re</t>
  </si>
  <si>
    <t>via Isonzo 194/A</t>
  </si>
  <si>
    <t>suorefrancescane.an@libero.it</t>
  </si>
  <si>
    <t>La Carpinella</t>
  </si>
  <si>
    <t>frazione Poggio 158</t>
  </si>
  <si>
    <t>www.lacarpinella.it ; info@lacarpinella.it; piergi67@yahoo.it</t>
  </si>
  <si>
    <t>Simonetti Leondina</t>
  </si>
  <si>
    <t>via Guglielmo Marconi 159</t>
  </si>
  <si>
    <t>via Flaminia 258</t>
  </si>
  <si>
    <t>Tonti Elsa</t>
  </si>
  <si>
    <t>corso giovanni amendola 9</t>
  </si>
  <si>
    <t>hondasuhonda@libero.it</t>
  </si>
  <si>
    <t>B&amp;B Colle Lauro</t>
  </si>
  <si>
    <t>frazione massignano 110</t>
  </si>
  <si>
    <t>www.collelauro.com ; info@collelauro.com</t>
  </si>
  <si>
    <t>Azienda Agrituristica Rustico Del Conero</t>
  </si>
  <si>
    <t>frazione Varano 199</t>
  </si>
  <si>
    <t>www.rusticodelconero.it ; info@rusticodelconero.it</t>
  </si>
  <si>
    <t>La Giuggiola</t>
  </si>
  <si>
    <t>frazione varano 210</t>
  </si>
  <si>
    <t>www.lagiuggiola.it ; giuggiola@lagiuggiola.it</t>
  </si>
  <si>
    <t>Varano</t>
  </si>
  <si>
    <t>Benadduci E Tagliarini</t>
  </si>
  <si>
    <t>frazione poggio 127</t>
  </si>
  <si>
    <t>www.agriturismoconero.it ; azbeta@tin.it</t>
  </si>
  <si>
    <t>Il Corbezzolo</t>
  </si>
  <si>
    <t>frazione Massignano 124</t>
  </si>
  <si>
    <t>ilcorbezzolo@alice.it</t>
  </si>
  <si>
    <t>Massignano</t>
  </si>
  <si>
    <t>Rosso Conero</t>
  </si>
  <si>
    <t>frazione varano 147</t>
  </si>
  <si>
    <t>info@fattorialucesole.it</t>
  </si>
  <si>
    <t>Accipicchia</t>
  </si>
  <si>
    <t>contrada campana  146</t>
  </si>
  <si>
    <t>www.cantinapolenta.it ; info@cantinapolenta.it</t>
  </si>
  <si>
    <t>Collina Di Portonovo</t>
  </si>
  <si>
    <t>'Otello' Di Morena Scansani</t>
  </si>
  <si>
    <t>piazza evangelista torricelli 19 19</t>
  </si>
  <si>
    <t>mauro.bottone@fastwebnet.it ; stabilimento.otello@gmail.com</t>
  </si>
  <si>
    <t>Palombina Nuova</t>
  </si>
  <si>
    <t>Romano</t>
  </si>
  <si>
    <t>via flaminia 1 1</t>
  </si>
  <si>
    <t>stabilimentoromano@palombinabeach.it</t>
  </si>
  <si>
    <t>Tropical</t>
  </si>
  <si>
    <t>Spiaggia di Palombina Nuova An 1 1</t>
  </si>
  <si>
    <t>tropicalbeach@tiscali.it</t>
  </si>
  <si>
    <t>Albina</t>
  </si>
  <si>
    <t>stabilimentoalbina@libero.it</t>
  </si>
  <si>
    <t>Delfina</t>
  </si>
  <si>
    <t>via Flaminia SNC</t>
  </si>
  <si>
    <t>ced@elcodata.it</t>
  </si>
  <si>
    <t>Stabilimento Da Emilia Di Edoardo Rubini</t>
  </si>
  <si>
    <t>frazione poggio 1 1</t>
  </si>
  <si>
    <t>info@ristoranteemilia.it ; www.ristoranteemilia.it</t>
  </si>
  <si>
    <t>Trattoria "Da Anna"</t>
  </si>
  <si>
    <t>Da Giacchetti</t>
  </si>
  <si>
    <t>VIA PORTONOVO 171 171</t>
  </si>
  <si>
    <t>info@stabilimentobalnearedagiacchetti.it</t>
  </si>
  <si>
    <t>Loc. Poggio Portonovo</t>
  </si>
  <si>
    <t>Stabilimento Playa Solero</t>
  </si>
  <si>
    <t>gianfranco.cirulli@gmail.com ; www.palombinabeach.com</t>
  </si>
  <si>
    <t>Cori Carlo</t>
  </si>
  <si>
    <t>VIA PALOMBINA VECCHIA 1</t>
  </si>
  <si>
    <t>paolo@paolocori.com</t>
  </si>
  <si>
    <t>Falconara Marittima</t>
  </si>
  <si>
    <t>Spiaggiabonetti</t>
  </si>
  <si>
    <t>info@spiaggiabonetti.it ; spiaggiabonetti.it</t>
  </si>
  <si>
    <t>Batabano' Snc Di Angeletti E Brocchini</t>
  </si>
  <si>
    <t>via palombina vecchia 1 1</t>
  </si>
  <si>
    <t>Summer Dream Marcelli Maurizio</t>
  </si>
  <si>
    <t>maurizio9_58@libero.it</t>
  </si>
  <si>
    <t>Da Giovanni</t>
  </si>
  <si>
    <t>www.bagnidagiovanni.it</t>
  </si>
  <si>
    <t>Ohana Beach Snc Di Messico M. &amp; Petraccini S.</t>
  </si>
  <si>
    <t>Bandiera Gialla</t>
  </si>
  <si>
    <t>Baleani Paola "La Playa"</t>
  </si>
  <si>
    <t>Aquarium</t>
  </si>
  <si>
    <t>massimo_marcellini@libero.it</t>
  </si>
  <si>
    <t>Il Valentino</t>
  </si>
  <si>
    <t>info@lalunaalpassetto.it ; www.lalunaalpassetto.it/index.php/il-valentino/</t>
  </si>
  <si>
    <t>Spiaggia Passetto</t>
  </si>
  <si>
    <t>Il Molo Snc</t>
  </si>
  <si>
    <t>PORTONOVO 166 166</t>
  </si>
  <si>
    <t>info@lmolo.it ; www.ilmolo.it</t>
  </si>
  <si>
    <t>Portonovo Di Ancona</t>
  </si>
  <si>
    <t>Bagnino Franco Di Boriani Gianni</t>
  </si>
  <si>
    <t>francoportonovo@gmail.com</t>
  </si>
  <si>
    <t>Zazzarini Paolo</t>
  </si>
  <si>
    <t>B&amp;B Degli Angeli</t>
  </si>
  <si>
    <t>frazione varano 228</t>
  </si>
  <si>
    <t>www.bbdegliangeli.it ; info@bbdegliangeli.it</t>
  </si>
  <si>
    <t>B&amp;B Il Centro</t>
  </si>
  <si>
    <t>corso Giuseppe Garibaldi 27</t>
  </si>
  <si>
    <t>ilcentro.vetrina-italia.it ; info@vetrinaitalia.org</t>
  </si>
  <si>
    <t>Residence Sole Del Conero</t>
  </si>
  <si>
    <t>frazione varano 383</t>
  </si>
  <si>
    <t>www.residencesoledelconero.com ; info@residencesoledelconero.com</t>
  </si>
  <si>
    <t>B&amp;B Stelle Del Conero</t>
  </si>
  <si>
    <t>via Alpi 17</t>
  </si>
  <si>
    <t>www.stelledelconero.it ; info@stelledelconero.it</t>
  </si>
  <si>
    <t>Albergo Cantiani</t>
  </si>
  <si>
    <t>via Lorenzo Lotto 22</t>
  </si>
  <si>
    <t>albergocantiani@alice.it</t>
  </si>
  <si>
    <t>B&amp;B Monte Mare Di Sauro Corinaldesi</t>
  </si>
  <si>
    <t>frazione poggio 1a</t>
  </si>
  <si>
    <t>emanuele.agostinelli@fastnet.it</t>
  </si>
  <si>
    <t>Residence Vanvitelli</t>
  </si>
  <si>
    <t>vicolo della serpe 2</t>
  </si>
  <si>
    <t>www.residencevanvitelli.it ; info@residencevanvitelli.it</t>
  </si>
  <si>
    <t>B&amp;B La Spighetta</t>
  </si>
  <si>
    <t>frazione Gallignano 177</t>
  </si>
  <si>
    <t>mitiko5@tiscali.it</t>
  </si>
  <si>
    <t>B&amp;B Villa  Ngiolo'</t>
  </si>
  <si>
    <t>via Marecchia 9</t>
  </si>
  <si>
    <t>www.villangiolo.com ; info@villangiolo.com</t>
  </si>
  <si>
    <t>L'Isola Che Non C'E'</t>
  </si>
  <si>
    <t>frazione sappanico 146</t>
  </si>
  <si>
    <t>www.ch-lisolachenonce.it ; info@ch-lisolachenonce.it</t>
  </si>
  <si>
    <t>B&amp;B Armonia</t>
  </si>
  <si>
    <t>via Montegrappa 33</t>
  </si>
  <si>
    <t>magister09@libero.it</t>
  </si>
  <si>
    <t>B&amp;B Le Due Torri Di Moretti Esther Marianna</t>
  </si>
  <si>
    <t>frazione aspio 74</t>
  </si>
  <si>
    <t>leduetorri@alice.it</t>
  </si>
  <si>
    <t>Il Parco E La Luna</t>
  </si>
  <si>
    <t>Via Piantate Lunghe 152</t>
  </si>
  <si>
    <t>www.ilparcoancona.it ; ilparco@email.it</t>
  </si>
  <si>
    <t>Montesicuro</t>
  </si>
  <si>
    <t>Agriturismo La Sorgente</t>
  </si>
  <si>
    <t>frazione poggio 114</t>
  </si>
  <si>
    <t>www.lasorgenteagriturismo.com ; info@lasorgenteagriturismo.com</t>
  </si>
  <si>
    <t>B&amp;B La Torre Del Poggio</t>
  </si>
  <si>
    <t>frazione poggio 78</t>
  </si>
  <si>
    <t>info@latorredelpoggio.it</t>
  </si>
  <si>
    <t>via Sentino 3</t>
  </si>
  <si>
    <t>www.hoteleuropa-ancona.it ; info@hoteleuropa-ancona.it</t>
  </si>
  <si>
    <t>Loc. Torrette</t>
  </si>
  <si>
    <t>Affittacamere Euro</t>
  </si>
  <si>
    <t>corso giuseppe mazzini 142</t>
  </si>
  <si>
    <t>affittacamereeuro@hotmail.it</t>
  </si>
  <si>
    <t>B&amp;B Badiali Ornella</t>
  </si>
  <si>
    <t>via alcide de gasperi 8</t>
  </si>
  <si>
    <t>B&amp;B Alma Antigua</t>
  </si>
  <si>
    <t>via Lamaticci 10</t>
  </si>
  <si>
    <t>ivapino@alice.it</t>
  </si>
  <si>
    <t>Conerobellavista Di Benadduci P. E Rossetti C.</t>
  </si>
  <si>
    <t>frazione Poggio 137</t>
  </si>
  <si>
    <t>katia.ross@libero.it</t>
  </si>
  <si>
    <t>B&amp;B Casa Angelica</t>
  </si>
  <si>
    <t>frazione aspio 120</t>
  </si>
  <si>
    <t>bebcasaangelica@gmail.com</t>
  </si>
  <si>
    <t>Aspio</t>
  </si>
  <si>
    <t>Casalcoppo</t>
  </si>
  <si>
    <t>via Betelico 106</t>
  </si>
  <si>
    <t>www.casalcoppo.com ; info@casalcoppo.com</t>
  </si>
  <si>
    <t>Grande Istrice</t>
  </si>
  <si>
    <t>frazione Paterno 191</t>
  </si>
  <si>
    <t>info@latanadellistrice.it</t>
  </si>
  <si>
    <t>Piccolo Istrice</t>
  </si>
  <si>
    <t>FRAZIONE PATERNO 191</t>
  </si>
  <si>
    <t>www.latanadellistrice.it ; info@latanadellistrice.it</t>
  </si>
  <si>
    <t>B&amp;B Aurora</t>
  </si>
  <si>
    <t>via Lazzaro Bernabei 3</t>
  </si>
  <si>
    <t>annapaolaorazi@yahoo.it</t>
  </si>
  <si>
    <t>Mancinelli Mauro</t>
  </si>
  <si>
    <t>via mario torresi 113</t>
  </si>
  <si>
    <t>mancinellimauro@libero.it</t>
  </si>
  <si>
    <t>Trattoria Pensione Cantiani Di Augusta &amp; C. S.N.C.</t>
  </si>
  <si>
    <t>via Lotto 26</t>
  </si>
  <si>
    <t>B&amp;B Trestelle</t>
  </si>
  <si>
    <t>via San Martino 10</t>
  </si>
  <si>
    <t>bebtrestelle@gmail.com</t>
  </si>
  <si>
    <t>Area Di Sosta Camper - Ancona</t>
  </si>
  <si>
    <t>www.campeggioclubadriatico.it ; cca@campeggioclubadriatico.it</t>
  </si>
  <si>
    <t>Zona Posatora</t>
  </si>
  <si>
    <t>Villa Paola</t>
  </si>
  <si>
    <t>via Monte Burino 137</t>
  </si>
  <si>
    <t>www.villapaola.name ; genoviff@yahoo.it</t>
  </si>
  <si>
    <t>Gallignano</t>
  </si>
  <si>
    <t>B&amp;B La Casa Del Sole E Della Luna</t>
  </si>
  <si>
    <t>frazione Montacuto 43/a</t>
  </si>
  <si>
    <t>alessia.carfagna@libero.it</t>
  </si>
  <si>
    <t>Poggio Agli Ulivi</t>
  </si>
  <si>
    <t>Frazione Montesicuro 215</t>
  </si>
  <si>
    <t>www.poggioagliulivi.com ; info@poggioagliulivi.com</t>
  </si>
  <si>
    <t>via Flaminia 1 1</t>
  </si>
  <si>
    <t>dado1984_fg@libero.it ; davidefratti1984@gmail.com</t>
  </si>
  <si>
    <t>La Casa In Campagna</t>
  </si>
  <si>
    <t>via della ferrovia 93</t>
  </si>
  <si>
    <t>info@lacasaincampagna.org</t>
  </si>
  <si>
    <t>Sappanico</t>
  </si>
  <si>
    <t>B&amp;B Campo Del Mare</t>
  </si>
  <si>
    <t>frazione massignano 128</t>
  </si>
  <si>
    <t>www.campodelmare.it ; info@campodelmare.it</t>
  </si>
  <si>
    <t>B&amp;B Glicine</t>
  </si>
  <si>
    <t>Frazione Montesicuro 211</t>
  </si>
  <si>
    <t>www.glicineancona.it ; glicine.ancona@virgilio.it</t>
  </si>
  <si>
    <t>La Casa Di Pallina</t>
  </si>
  <si>
    <t>largo Giovanni Bovio 7</t>
  </si>
  <si>
    <t>www.lacasadipallina.com ; paola.crescini@gmail.com</t>
  </si>
  <si>
    <t>Ankon Hotel</t>
  </si>
  <si>
    <t>via Loreto 13/A</t>
  </si>
  <si>
    <t>www.ankonhotel.com ; info@ankonhotel.com</t>
  </si>
  <si>
    <t>Sunset Beach</t>
  </si>
  <si>
    <t>www.sunset-beach.it</t>
  </si>
  <si>
    <t>B&amp;B Il Giardino Di Anna</t>
  </si>
  <si>
    <t>via tronto 1</t>
  </si>
  <si>
    <t>n.cesaroni@tin.it</t>
  </si>
  <si>
    <t>Chalet 4 Fontane Beach</t>
  </si>
  <si>
    <t>via Flaminia 364 spiaggia Palombina Nuova 364</t>
  </si>
  <si>
    <t>tbstartup@gmail.com ; www.palombinabeach.com</t>
  </si>
  <si>
    <t>Spiaggia Palombina Nuova</t>
  </si>
  <si>
    <t>Coppola Giancarlo &amp; Figli</t>
  </si>
  <si>
    <t>frazione Massignano 68</t>
  </si>
  <si>
    <t>www.agriturismoconero.com ; coppolagiamaglipaola@yahoo.it</t>
  </si>
  <si>
    <t>B&amp;B Villa Fioreconero</t>
  </si>
  <si>
    <t>strada del castellano 42</t>
  </si>
  <si>
    <t>www.villafioreconero.it ; info@villafioreconero.it</t>
  </si>
  <si>
    <t>Fiori Del Conero</t>
  </si>
  <si>
    <t>Via della Ferrovia  28/a</t>
  </si>
  <si>
    <t>www.fioridelconero.it ; fioridelconero@gmail.com</t>
  </si>
  <si>
    <t>L'Antigo Granaro</t>
  </si>
  <si>
    <t>B&amp;B Ancona</t>
  </si>
  <si>
    <t>via Cardeto 3</t>
  </si>
  <si>
    <t>www.anconabb.it ; info@anconabb.it</t>
  </si>
  <si>
    <t>B&amp;B Il Verde Pino</t>
  </si>
  <si>
    <t>via Chienti 24</t>
  </si>
  <si>
    <t>ilverdepino@yahoo.it ; www.ilverdepino.it</t>
  </si>
  <si>
    <t>Loc.Torrette</t>
  </si>
  <si>
    <t>Anna Maria Pergolesi</t>
  </si>
  <si>
    <t>via Monte Zoia 91/b</t>
  </si>
  <si>
    <t>frazione Poggio 78/a</t>
  </si>
  <si>
    <t>www.latorredelpoggio.it ; lefontanelle@latorredelpoggio.it</t>
  </si>
  <si>
    <t>B&amp;B Il Bosco Degli Allori</t>
  </si>
  <si>
    <t>via Montacuto 85</t>
  </si>
  <si>
    <t>annalisapassarini@gmail.com</t>
  </si>
  <si>
    <t>B&amp;B Il Grecale</t>
  </si>
  <si>
    <t>via Archibugi 3</t>
  </si>
  <si>
    <t>www.ilgrecaleancona.it ; info@ilgrecaleancona.it;</t>
  </si>
  <si>
    <t>B&amp;B Scattomatto</t>
  </si>
  <si>
    <t>via Zuccarini 7</t>
  </si>
  <si>
    <t>www.bedandbreakfastscattomatto.com ; scattomattoinfo@gmail.com</t>
  </si>
  <si>
    <t>Il Porticciolo</t>
  </si>
  <si>
    <t>spiaggia Palombina Nuova 7</t>
  </si>
  <si>
    <t>capogrossi.g@pec.confartigianato.it</t>
  </si>
  <si>
    <t>B&amp;B Grigra'</t>
  </si>
  <si>
    <t>via Trento  5</t>
  </si>
  <si>
    <t>morris662009@libero.it</t>
  </si>
  <si>
    <t>Borgoparvo</t>
  </si>
  <si>
    <t>Betelico 103</t>
  </si>
  <si>
    <t>www.borgoparvo.com ; margherita.muzzi@tiscali.it; borgoparvo_srl@pec.it</t>
  </si>
  <si>
    <t>Frazione Massignano</t>
  </si>
  <si>
    <t>La Rocca Verde</t>
  </si>
  <si>
    <t>via Piantate Lunghe 76</t>
  </si>
  <si>
    <t>www.laroccaverde.it ; info@laroccaverde.it</t>
  </si>
  <si>
    <t>Loc.Candia</t>
  </si>
  <si>
    <t>Contrada Valle Lunga</t>
  </si>
  <si>
    <t>fraz. Sappanico 159</t>
  </si>
  <si>
    <t>www.agrivallelunga.it ; info@agrivallelunga.it</t>
  </si>
  <si>
    <t>Sappanico Di Ancona</t>
  </si>
  <si>
    <t>B&amp;B Il Sole</t>
  </si>
  <si>
    <t>via Giordano Bruno 4</t>
  </si>
  <si>
    <t>serena.cartechini@libero.it</t>
  </si>
  <si>
    <t>Le Torri</t>
  </si>
  <si>
    <t>via Saffi 12</t>
  </si>
  <si>
    <t>letorriaffittacamere@libero.it</t>
  </si>
  <si>
    <t>B&amp;B La Campagna Del Conero</t>
  </si>
  <si>
    <t>mauri.biagi.vale@alice.it</t>
  </si>
  <si>
    <t>Loc. Massignano</t>
  </si>
  <si>
    <t>B&amp;B Cristina</t>
  </si>
  <si>
    <t>via Vallemiano 9</t>
  </si>
  <si>
    <t>cristina.cognini@gmail.com</t>
  </si>
  <si>
    <t>Marconi Katia</t>
  </si>
  <si>
    <t>via del Carmine 53</t>
  </si>
  <si>
    <t>carlo.cap@alice.it</t>
  </si>
  <si>
    <t>B&amp;B Torre Di Portonovo</t>
  </si>
  <si>
    <t>torrediportonovo@gmail.com</t>
  </si>
  <si>
    <t>Affittacamere Torrette Di Ancona</t>
  </si>
  <si>
    <t>via Conca 14</t>
  </si>
  <si>
    <t>giannicesarone@gmail.com</t>
  </si>
  <si>
    <t>Torrette Di Ancona</t>
  </si>
  <si>
    <t>B&amp;B Da Maria</t>
  </si>
  <si>
    <t>piazza Ugo Bassi  45</t>
  </si>
  <si>
    <t>bnbdamaria@gmail.com</t>
  </si>
  <si>
    <t>Ego Hotel</t>
  </si>
  <si>
    <t>via Flaminia 220</t>
  </si>
  <si>
    <t>www.egohotelancona.it ; info@egohotelancona.it</t>
  </si>
  <si>
    <t>Campeggio La Torre</t>
  </si>
  <si>
    <t>info@baiadiportonovo.it</t>
  </si>
  <si>
    <t>via della Ferrovia  25</t>
  </si>
  <si>
    <t>luigigiorgino@virgilio.it</t>
  </si>
  <si>
    <t>B&amp;B I Tre Gelsi</t>
  </si>
  <si>
    <t>strada Vecchia Pietralacroce 30</t>
  </si>
  <si>
    <t>www.itregelsi.com ; itregelsi.bb@gmail.com</t>
  </si>
  <si>
    <t>B&amp;B Arts And Music</t>
  </si>
  <si>
    <t>corso Garibaldi, 110 110</t>
  </si>
  <si>
    <t>www.bbancona.com ; chicco_1986@hotmail.it</t>
  </si>
  <si>
    <t>Centro</t>
  </si>
  <si>
    <t>B&amp;B Villa Any</t>
  </si>
  <si>
    <t>via delle Ville 12/b</t>
  </si>
  <si>
    <t>ispettore.marchetti@gmail.com</t>
  </si>
  <si>
    <t>B&amp;B L'Assiolo</t>
  </si>
  <si>
    <t>strada del Castellano 71/d</t>
  </si>
  <si>
    <t>assiolobedandbreakfast@gmail.com</t>
  </si>
  <si>
    <t>Cakao Beach</t>
  </si>
  <si>
    <t>Palombina nuova 23</t>
  </si>
  <si>
    <t>cakaobeachclub@gmail.com</t>
  </si>
  <si>
    <t>Aluigi Giusi</t>
  </si>
  <si>
    <t>via Frediani 22</t>
  </si>
  <si>
    <t>studiolegalealuigi@libero.it</t>
  </si>
  <si>
    <t>Motor Motel</t>
  </si>
  <si>
    <t>Asse Nord Sud 1</t>
  </si>
  <si>
    <t>adolfopedroso@gmail.com</t>
  </si>
  <si>
    <t>Loc.Colleverde Presso Stazione Di Servizio Q8</t>
  </si>
  <si>
    <t>B&amp;B I Trinci</t>
  </si>
  <si>
    <t>via Montecavallo 358</t>
  </si>
  <si>
    <t>conerotrinci@gmail.com ; augustotrinci17@gmail.com</t>
  </si>
  <si>
    <t>Frazione Varano</t>
  </si>
  <si>
    <t>Hotel City Dipendenza</t>
  </si>
  <si>
    <t>via Matteotti 175</t>
  </si>
  <si>
    <t>B&amp;B Rose Di Pane - Ancona Centro</t>
  </si>
  <si>
    <t>via C. Battisti 18</t>
  </si>
  <si>
    <t>www.rosedipane.it ; paola.lenci@txm.it</t>
  </si>
  <si>
    <t>Appartamento Uso Turistico Di Rossetti C. E Benadducci P.</t>
  </si>
  <si>
    <t>Poggio Del Conero</t>
  </si>
  <si>
    <t>fraz. Poggio 112</t>
  </si>
  <si>
    <t>www.poggiodelconero.com ; info@poggiodelconero.com</t>
  </si>
  <si>
    <t>Poggio Di Ancona</t>
  </si>
  <si>
    <t>A 3 Passi</t>
  </si>
  <si>
    <t>via del Carmine 51</t>
  </si>
  <si>
    <t>www.a3passi.com ; a3passi@aziendadelcarmine.it</t>
  </si>
  <si>
    <t>B&amp;B Villa Colle</t>
  </si>
  <si>
    <t>via del Castellano 38</t>
  </si>
  <si>
    <t>laura.ugga@libero.it</t>
  </si>
  <si>
    <t>fraz. Castiglioni 80</t>
  </si>
  <si>
    <t>Arcevia</t>
  </si>
  <si>
    <t>http://www.bblefontanelle.eu ; p.r.sonnia@gmail.com</t>
  </si>
  <si>
    <t>Castiglioni</t>
  </si>
  <si>
    <t>Casetta Pacifica Delle Viole</t>
  </si>
  <si>
    <t>fraz. Castiglioni - via Martiri della Libertà 7</t>
  </si>
  <si>
    <t>aria50antiquariato@email.it</t>
  </si>
  <si>
    <t>La Corte Del Gusto</t>
  </si>
  <si>
    <t>fraz. Santo Stefano 68</t>
  </si>
  <si>
    <t>www.lacortedelgusto.com ; info@lacortedelgusto.com</t>
  </si>
  <si>
    <t>Santo Stefano</t>
  </si>
  <si>
    <t>Casa Mirabella</t>
  </si>
  <si>
    <t>fraz. San Giovanni Battista  242</t>
  </si>
  <si>
    <t>mariamirabella@gmx.de</t>
  </si>
  <si>
    <t>San Giovanni Battista</t>
  </si>
  <si>
    <t>Bosimano</t>
  </si>
  <si>
    <t>fraz. Prosano - loc. Bosimano 60</t>
  </si>
  <si>
    <t>www.agri-bosimano.com ; cenlui@libero.it</t>
  </si>
  <si>
    <t>Prosano</t>
  </si>
  <si>
    <t>Da Frabo'</t>
  </si>
  <si>
    <t>fraz. San Ginesio  23/A</t>
  </si>
  <si>
    <t>federicofraboni@libero.it</t>
  </si>
  <si>
    <t>San Ginesio</t>
  </si>
  <si>
    <t>Stazione Di Posta</t>
  </si>
  <si>
    <t>fraz. Magnadorsa 114</t>
  </si>
  <si>
    <t>stazionediposta@gmail.com</t>
  </si>
  <si>
    <t>Magnadorsa</t>
  </si>
  <si>
    <t>Borgo Belfiore</t>
  </si>
  <si>
    <t>fraz. Sant'Apollinare 70</t>
  </si>
  <si>
    <t>Casale Venezia</t>
  </si>
  <si>
    <t>fraz. Nidastore 126</t>
  </si>
  <si>
    <t>www.casalevenezia.com ; info@casalevenezia.com</t>
  </si>
  <si>
    <t>Nidastore</t>
  </si>
  <si>
    <t>A Casa Di Romolo</t>
  </si>
  <si>
    <t>via Ramazzani 144</t>
  </si>
  <si>
    <t>acasadiromolo@gmail.com</t>
  </si>
  <si>
    <t>Casale Ripalta</t>
  </si>
  <si>
    <t>fraz. Ripalta 63</t>
  </si>
  <si>
    <t>info@casaleripalta.it</t>
  </si>
  <si>
    <t>Ripalta</t>
  </si>
  <si>
    <t>Villaggi Turistici</t>
  </si>
  <si>
    <t>Le Betulle</t>
  </si>
  <si>
    <t>fraz. Avacelli 260</t>
  </si>
  <si>
    <t>www.agrituristlebetulle.com ; info@agrituristlebetulle.com</t>
  </si>
  <si>
    <t>Avacelli</t>
  </si>
  <si>
    <t>Bocca Di Lupo</t>
  </si>
  <si>
    <t>fraz. Loretello 54</t>
  </si>
  <si>
    <t>http://www.boccadilupo.nl ; italie@boccadilupo.nl</t>
  </si>
  <si>
    <t>Loretello</t>
  </si>
  <si>
    <t>Il Belvedere</t>
  </si>
  <si>
    <t>fraz. Piticchio 124</t>
  </si>
  <si>
    <t>www.ilcastellocountryhouse.it ; info@ilcastellocountryhouse.it</t>
  </si>
  <si>
    <t>Piticchio</t>
  </si>
  <si>
    <t>www.belfiore-italia.com ; info@belfiore-italia.com</t>
  </si>
  <si>
    <t>Rosa Nel Pozzo</t>
  </si>
  <si>
    <t>fraz. San Pietro in Musio 43</t>
  </si>
  <si>
    <t>www.rosanelpozzo.com ; info@rosanelpozzo.com</t>
  </si>
  <si>
    <t>San Pietro In Musio</t>
  </si>
  <si>
    <t>Montefiore</t>
  </si>
  <si>
    <t>fraz. Nidastore 85</t>
  </si>
  <si>
    <t>www.agriturismomontefiore.com ; mg.politi@tiscali.it</t>
  </si>
  <si>
    <t>Area Attrezzata Sosta Camper - Comune Di Arcevia</t>
  </si>
  <si>
    <t>Antico Borgo</t>
  </si>
  <si>
    <t>fraz. Castiglioni 86</t>
  </si>
  <si>
    <t>www.antico-borgo.it ; info@antico-borgo.it</t>
  </si>
  <si>
    <t>Borgo Bonaventura</t>
  </si>
  <si>
    <t>fraz. Prosano - loc. Bosimano 57</t>
  </si>
  <si>
    <t>www.borgobonaventura.it ; info@borgobonaventura.it</t>
  </si>
  <si>
    <t>Il Pentolone In Compagnia</t>
  </si>
  <si>
    <t>fraz. Avacelli 26</t>
  </si>
  <si>
    <t>www.pentoloneincompagnia.it ; pentolone@live.it</t>
  </si>
  <si>
    <t>Acquasalata</t>
  </si>
  <si>
    <t>fraz. Montale 116</t>
  </si>
  <si>
    <t>www.agriturismoacquasalata.it ; a.acquasalata@libero.it</t>
  </si>
  <si>
    <t>Montale</t>
  </si>
  <si>
    <t>Borgo Tranquillo</t>
  </si>
  <si>
    <t>fraz. Costa 132</t>
  </si>
  <si>
    <t>www.borgotranquillo.com ; info@borgotranquillo.com</t>
  </si>
  <si>
    <t>Costa</t>
  </si>
  <si>
    <t>Sensazione</t>
  </si>
  <si>
    <t>fraz. Caudino 54</t>
  </si>
  <si>
    <t>www.sensazione.info ; sensa@sensazione.info</t>
  </si>
  <si>
    <t>Caudino</t>
  </si>
  <si>
    <t>Elio Latini</t>
  </si>
  <si>
    <t>fraz. Castiglioni 31</t>
  </si>
  <si>
    <t>latale@libero.it</t>
  </si>
  <si>
    <t>fraz. Avacelli 38</t>
  </si>
  <si>
    <t>fraz. Nidastore 11</t>
  </si>
  <si>
    <t>www.nidastore.jimdo.com ; s.rocchetti@libero.it</t>
  </si>
  <si>
    <t>Le Conelle</t>
  </si>
  <si>
    <t>fraz. San Ginesio 96</t>
  </si>
  <si>
    <t>www.conelle.it ; valerio.baciani@tin.it</t>
  </si>
  <si>
    <t>Al Colle</t>
  </si>
  <si>
    <t>fraz. Colle Aprico 82</t>
  </si>
  <si>
    <t>al.colle@email.it</t>
  </si>
  <si>
    <t>Colle Aprico</t>
  </si>
  <si>
    <t>Il Paradiso Del Re</t>
  </si>
  <si>
    <t>fraz. San Pietro in Musio 6</t>
  </si>
  <si>
    <t>www.ilparadisodelre.it ; angelo@ilparadisodelre.it</t>
  </si>
  <si>
    <t>Villa San Giovanni</t>
  </si>
  <si>
    <t>fraz. San Giovanni Battista - via San Martino 4</t>
  </si>
  <si>
    <t>www.ferienwohnung-marken-arcevia.de ; villa.sangiovanni@googlemail.com</t>
  </si>
  <si>
    <t>Molino Vecchio</t>
  </si>
  <si>
    <t>fraz. Castiglioni 70</t>
  </si>
  <si>
    <t>www.castiglionidiarcevia.it/molino ; kurt.luks@gmail.com</t>
  </si>
  <si>
    <t>San Settimio Riserva Privata</t>
  </si>
  <si>
    <t>fraz. Palazzo 274</t>
  </si>
  <si>
    <t>www.sansettimio.it ; info@sansettimio.it</t>
  </si>
  <si>
    <t>Palazzo</t>
  </si>
  <si>
    <t>La Cantina Di Bacco</t>
  </si>
  <si>
    <t>fraz. Ripalta 90</t>
  </si>
  <si>
    <t>www.lacantinadibacco.it ; lacantinadibacco@tin.it</t>
  </si>
  <si>
    <t>Piccolo Ranch</t>
  </si>
  <si>
    <t>fraz. San Pietro in Musio 48/A</t>
  </si>
  <si>
    <t>www.piccoloranch.com ; piccoloranch@puntomedia.it</t>
  </si>
  <si>
    <t>Park Hotel Arcevia</t>
  </si>
  <si>
    <t>via Roma 5</t>
  </si>
  <si>
    <t>www.parkhotelarcevia.it ; info@parkhotelarcevia.it</t>
  </si>
  <si>
    <t>Hotel Alle Terrazze</t>
  </si>
  <si>
    <t>via Tito Rocchi 24</t>
  </si>
  <si>
    <t>htalleterrazze@tiscali.it</t>
  </si>
  <si>
    <t>Il Boschetto</t>
  </si>
  <si>
    <t>fraz. San Giovanni Battista 157/E</t>
  </si>
  <si>
    <t>www.agriturismoilboschetto.com ; info@agriturismoilboschetto.com</t>
  </si>
  <si>
    <t>Il Rustico</t>
  </si>
  <si>
    <t>fraz. Sant'Apollinare  91</t>
  </si>
  <si>
    <t>www.agriturismoilrustico.it ; info@agriturismoilrustico.it</t>
  </si>
  <si>
    <t>fraz. Costa 82</t>
  </si>
  <si>
    <t>www.agriturismo-ilgirasole.it ; info@agriturismo-ilgirasole.it</t>
  </si>
  <si>
    <t>Ester Johannes Hendrik - Via Loretello 40</t>
  </si>
  <si>
    <t>Via della Fonte 40</t>
  </si>
  <si>
    <t>hans.ester49@gmail.com</t>
  </si>
  <si>
    <t>La Casa Di Zia Sesta</t>
  </si>
  <si>
    <t>Via Angelo Rocca 52</t>
  </si>
  <si>
    <t>giocri03@gmail.com</t>
  </si>
  <si>
    <t>Viriditas</t>
  </si>
  <si>
    <t>Via Loretello 45</t>
  </si>
  <si>
    <t>marinop27@libero.it</t>
  </si>
  <si>
    <t>Robert Enrico Pellegrini</t>
  </si>
  <si>
    <t>fraz. Avacelli 240</t>
  </si>
  <si>
    <t>Lorenzetti Antonella</t>
  </si>
  <si>
    <t>Via Moscatelli 20</t>
  </si>
  <si>
    <t>Kuhne Sorg Helga Carmen</t>
  </si>
  <si>
    <t>Fraz. Loretello  5b, 58</t>
  </si>
  <si>
    <t>Ester Johannes Hendrik - Via Loretello 38</t>
  </si>
  <si>
    <t>Della Fonte 38</t>
  </si>
  <si>
    <t>Visit Arcevia</t>
  </si>
  <si>
    <t>Corso Mazzini 49</t>
  </si>
  <si>
    <t>www.visitarcevia.com ; info@visitarcevia.com</t>
  </si>
  <si>
    <t>Stephany Robert Keith</t>
  </si>
  <si>
    <t>Via Fugiano 256</t>
  </si>
  <si>
    <t>Avacelli Di Arcevia</t>
  </si>
  <si>
    <t>Sluijs Steen Margaretha</t>
  </si>
  <si>
    <t>Frazione San Pietro 36</t>
  </si>
  <si>
    <t>Vista Montesecco</t>
  </si>
  <si>
    <t>fraz. San Pietro in Musio 34</t>
  </si>
  <si>
    <t>info@rosanelpozzo.com</t>
  </si>
  <si>
    <t>Lovanio Belardinelli</t>
  </si>
  <si>
    <t>fraz. Loretello 21</t>
  </si>
  <si>
    <t>lovanio.belardinelli@unicredit.eu</t>
  </si>
  <si>
    <t>Il Leccio</t>
  </si>
  <si>
    <t>fraz. Colle Aprico 29</t>
  </si>
  <si>
    <t>chiby77@hotmail.it</t>
  </si>
  <si>
    <t>Locanda Casa Valma</t>
  </si>
  <si>
    <t>fraz. Costa 123</t>
  </si>
  <si>
    <t>www.locandacasavalma.com ; locandacasavalma@gmail.com</t>
  </si>
  <si>
    <t>Francesco Pieragostini</t>
  </si>
  <si>
    <t>fraz. Montale 11</t>
  </si>
  <si>
    <t>sistoepaola@alice.it</t>
  </si>
  <si>
    <t>Eleonora Massaccesi</t>
  </si>
  <si>
    <t>Vicolo dei Macelli 6</t>
  </si>
  <si>
    <t>Casa Ventura</t>
  </si>
  <si>
    <t>fraz. San Giovanni Battista - via San Martino 74</t>
  </si>
  <si>
    <t>vntsrg@gmail.com</t>
  </si>
  <si>
    <t>Casa San Martino</t>
  </si>
  <si>
    <t>erhard.schemel@ub-schemel.de</t>
  </si>
  <si>
    <t>Il Capuccio</t>
  </si>
  <si>
    <t>fraz. Nidastore 66</t>
  </si>
  <si>
    <t>info@ilcapuccio.it ; lgelettronica@tiscali.it</t>
  </si>
  <si>
    <t>Le Varangole</t>
  </si>
  <si>
    <t>fraz. Caudino 50</t>
  </si>
  <si>
    <t>www.casavacanzalevarangole.it ; casavacanzalevarangole@gmail.com</t>
  </si>
  <si>
    <t>Casa Mc Queens Di Ercole Moroni</t>
  </si>
  <si>
    <t>via Gavigliano 11</t>
  </si>
  <si>
    <t>Belvedere Ostrense</t>
  </si>
  <si>
    <t>www.casaercolemoroni.com ; info@ercolemoroni.com</t>
  </si>
  <si>
    <t>B&amp;B Al Rifugio Divino Di Landi Luciano</t>
  </si>
  <si>
    <t>via Gavigliano 16</t>
  </si>
  <si>
    <t>www.aziendalandi.it ; aziendalandi@aziendalandi.it</t>
  </si>
  <si>
    <t>Marche B&amp;B</t>
  </si>
  <si>
    <t>via Orti 18</t>
  </si>
  <si>
    <t>http://www.marche-beb.it/ ; defa@email.it</t>
  </si>
  <si>
    <t>B&amp;B Casa Cornelia</t>
  </si>
  <si>
    <t>p.za San Pietro 4</t>
  </si>
  <si>
    <t>casacornelia@virgilio.it</t>
  </si>
  <si>
    <t>B&amp;B Casa Matilda</t>
  </si>
  <si>
    <t>via Garibaldi 26</t>
  </si>
  <si>
    <t>elena.rossetti85@libero.it</t>
  </si>
  <si>
    <t>Agriturismo Tenuta Belvedere</t>
  </si>
  <si>
    <t>via Ronco  2</t>
  </si>
  <si>
    <t>www.tenutabelvedere.eu ; p.romina@centrooceano.it</t>
  </si>
  <si>
    <t>B&amp;B 5 Alberi Vacanze</t>
  </si>
  <si>
    <t>via Gualdo 7</t>
  </si>
  <si>
    <t>www.5alberi.com ; info@5alberi.com</t>
  </si>
  <si>
    <t>5 Alberi</t>
  </si>
  <si>
    <t>La Perla</t>
  </si>
  <si>
    <t>via Direttissima del Conero 1 - 3</t>
  </si>
  <si>
    <t>Camerano</t>
  </si>
  <si>
    <t>http://www.perlahotelancona.it ; info@perlahotelancona.it</t>
  </si>
  <si>
    <t>Palazzo Ruschioni</t>
  </si>
  <si>
    <t>via San Francesco 22</t>
  </si>
  <si>
    <t>www.palazzoruschioni.it ; info@palazzoruschioni.it</t>
  </si>
  <si>
    <t>Il Sassone</t>
  </si>
  <si>
    <t>via Inferno 11</t>
  </si>
  <si>
    <t>www.countryhouseilsassone.it ; info@countryhouseilsassone.it</t>
  </si>
  <si>
    <t>B&amp;B 19</t>
  </si>
  <si>
    <t>via Colle Lauro 19/A</t>
  </si>
  <si>
    <t>info@bb19.it</t>
  </si>
  <si>
    <t>B&amp;B Paci Sandro</t>
  </si>
  <si>
    <t>via del galletto 12</t>
  </si>
  <si>
    <t>paci.sandro@alice.it</t>
  </si>
  <si>
    <t>Da Nazzare'</t>
  </si>
  <si>
    <t>via Aspio Terme 39</t>
  </si>
  <si>
    <t>info@hotelnazzare.com</t>
  </si>
  <si>
    <t>Tre Querce</t>
  </si>
  <si>
    <t>via papa giovanni xxiii 44</t>
  </si>
  <si>
    <t>www.hotel3querce.com ; direzione@hotel3querce.com</t>
  </si>
  <si>
    <t>Hotel Concorde</t>
  </si>
  <si>
    <t>via aspio terme 191</t>
  </si>
  <si>
    <t>www.albergoconcorde.it ; info@albergoconcorde.it</t>
  </si>
  <si>
    <t>Albergo Strologo</t>
  </si>
  <si>
    <t>via Guasto 89</t>
  </si>
  <si>
    <t>trattoriastrologo@alice.it</t>
  </si>
  <si>
    <t>L'Olivo</t>
  </si>
  <si>
    <t>via loretana 277</t>
  </si>
  <si>
    <t>www.locandailgirasole.it ; info@locandailgirasole.it</t>
  </si>
  <si>
    <t>Santini Paolo App.To 1</t>
  </si>
  <si>
    <t>Via Loretana 46</t>
  </si>
  <si>
    <t>Santini Paolo App.To 2</t>
  </si>
  <si>
    <t>Via Loretana  46</t>
  </si>
  <si>
    <t>Villa Gens Camuria</t>
  </si>
  <si>
    <t>Via Direttissima del Conero 7</t>
  </si>
  <si>
    <t>www.villagenscamuria.it ; info@villagenscamuria.it</t>
  </si>
  <si>
    <t>Il Giardino Di Margherita</t>
  </si>
  <si>
    <t>Via Zingari 7</t>
  </si>
  <si>
    <t>ilgiardinodimargherita@gmail.com</t>
  </si>
  <si>
    <t>B&amp;B Villa Alba</t>
  </si>
  <si>
    <t>Via Montagnolo  5</t>
  </si>
  <si>
    <t>cristianaliuti@gmail.com; info@bnbvillalba.it</t>
  </si>
  <si>
    <t>Fuori Di Porta</t>
  </si>
  <si>
    <t>Via Loretana 93</t>
  </si>
  <si>
    <t>jerryalce@gmail.com</t>
  </si>
  <si>
    <t>Sumi Cottage Bed And Breakfast</t>
  </si>
  <si>
    <t>via Giacomo Matteotti 25</t>
  </si>
  <si>
    <t>Camerata Picena</t>
  </si>
  <si>
    <t>www.sumicottage.it ; michael.woodbridge@libero.it</t>
  </si>
  <si>
    <t>Affittacamere Vitali Aldesina</t>
  </si>
  <si>
    <t>via san giuseppe 31</t>
  </si>
  <si>
    <t>ristorantelepiane@alice.it</t>
  </si>
  <si>
    <t>Locanda Delle Saline</t>
  </si>
  <si>
    <t>via saline 9</t>
  </si>
  <si>
    <t>www.agriturismolesaline.it ; locandadellesaline@libero.it</t>
  </si>
  <si>
    <t>Immobiliare Le Piane Snc</t>
  </si>
  <si>
    <t>via san giuseppe 58</t>
  </si>
  <si>
    <t>Area Sosta Camper - Castelbellino</t>
  </si>
  <si>
    <t>Castelbellino</t>
  </si>
  <si>
    <t>La Collina Delle Streghe Di Beccaceci Lorena</t>
  </si>
  <si>
    <t>via San Giorgio 2</t>
  </si>
  <si>
    <t>www.lacollinadellestreghe.com ; pierfrancoluigi@virgilio.it</t>
  </si>
  <si>
    <t>Loc. Pianello Vallesina</t>
  </si>
  <si>
    <t>La Vecchia Fonte</t>
  </si>
  <si>
    <t>c.da Fonte Penata 7</t>
  </si>
  <si>
    <t>info@lavecchiafonte.it</t>
  </si>
  <si>
    <t>Casa Ghibellina</t>
  </si>
  <si>
    <t>via Costa 2</t>
  </si>
  <si>
    <t>cecilig@yahoo.com</t>
  </si>
  <si>
    <t>B&amp;B Le Fornaci</t>
  </si>
  <si>
    <t>via G.Puccini 12</t>
  </si>
  <si>
    <t>Castelfidardo</t>
  </si>
  <si>
    <t>berna.prosperi@gmail.com</t>
  </si>
  <si>
    <t>B&amp;B Montessori</t>
  </si>
  <si>
    <t>via Montessori 5</t>
  </si>
  <si>
    <t>alessio.cupido@hotmail.it</t>
  </si>
  <si>
    <t>B&amp;B Sunflower</t>
  </si>
  <si>
    <t>via Montecamillone 1</t>
  </si>
  <si>
    <t>B&amp;B Gili</t>
  </si>
  <si>
    <t>VIA PIERO GOBETTI 17</t>
  </si>
  <si>
    <t>http://www.gilibedbreakfast.com/ ; bb.gili2015@gmail.com</t>
  </si>
  <si>
    <t>La Taberna</t>
  </si>
  <si>
    <t>via Giolitti 23</t>
  </si>
  <si>
    <t>www.latabernabraceria.it ; info@latabernabraceria.it</t>
  </si>
  <si>
    <t>Sentiero Delle Fiabe</t>
  </si>
  <si>
    <t>via F. Baracca 8</t>
  </si>
  <si>
    <t>www.cordusio.org ; sentierodellefiabe@hotmail.it</t>
  </si>
  <si>
    <t>Relais Chambre</t>
  </si>
  <si>
    <t>Piazzetta Garibaldi 32</t>
  </si>
  <si>
    <t>www.relaischambre.com ; info@relaischambre.com</t>
  </si>
  <si>
    <t>Il Rifugio Di Aphrodite</t>
  </si>
  <si>
    <t>Via G. Puccini 17</t>
  </si>
  <si>
    <t>diana.iura@alice.it</t>
  </si>
  <si>
    <t>Locanda Del Musone</t>
  </si>
  <si>
    <t>via ernesto che guevara 56</t>
  </si>
  <si>
    <t>www.lalocandadelmusone.it ; informazioni@lalocandadelmusone.it</t>
  </si>
  <si>
    <t>I Cugini</t>
  </si>
  <si>
    <t>via don luigi sturzo 1</t>
  </si>
  <si>
    <t>www.hotelicugini.it ; ristoranteicugini@tin.it</t>
  </si>
  <si>
    <t>via xxiv Maggio 5</t>
  </si>
  <si>
    <t>info@hotellaginestra.com</t>
  </si>
  <si>
    <t>La Selva</t>
  </si>
  <si>
    <t>via adriatica 36</t>
  </si>
  <si>
    <t>hotellaselva@libero.it</t>
  </si>
  <si>
    <t>Area Di Sosta Camper - Castelfidardo</t>
  </si>
  <si>
    <t>via Lumumba 7</t>
  </si>
  <si>
    <t>B&amp;B Il Nido Di Pat</t>
  </si>
  <si>
    <t>via A. Ponchielli 1/A</t>
  </si>
  <si>
    <t>www.ilnidodipat.it ; ilnidodipat@tiscali.it</t>
  </si>
  <si>
    <t>Latte E Caffe'</t>
  </si>
  <si>
    <t>via Dominici 31</t>
  </si>
  <si>
    <t>info@latteecaffe.it</t>
  </si>
  <si>
    <t>Klass Hotel</t>
  </si>
  <si>
    <t>via Adriatica 22</t>
  </si>
  <si>
    <t>www.klasshotel.it ; info@klasshotel.it</t>
  </si>
  <si>
    <t>B&amp;B La Fuchsia</t>
  </si>
  <si>
    <t>via a. L.Corvalan 7</t>
  </si>
  <si>
    <t>www.lafuchsia.it ; info@lafuchsia.it</t>
  </si>
  <si>
    <t>B&amp;B La Finestra Sul Conero</t>
  </si>
  <si>
    <t>via Giovanni XIII 14</t>
  </si>
  <si>
    <t>www.lafinestrasulconero.it ; info@lafinestrasulconero.it</t>
  </si>
  <si>
    <t>S. Agostino</t>
  </si>
  <si>
    <t>B&amp;B Villa Poticcio</t>
  </si>
  <si>
    <t>villa Poticcio 23</t>
  </si>
  <si>
    <t>www.villapoticcio.it ; giampaolo.giaccaglia@libero.it</t>
  </si>
  <si>
    <t>Loc. Acquaviva</t>
  </si>
  <si>
    <t>B&amp;B Il Covo Dei Piccioni</t>
  </si>
  <si>
    <t>via Mazzini 21</t>
  </si>
  <si>
    <t>ilcovodeipiccioni@live.it</t>
  </si>
  <si>
    <t>Casa Verdeconero</t>
  </si>
  <si>
    <t>via Sicilia  22</t>
  </si>
  <si>
    <t>bugariclaudio@tin.it</t>
  </si>
  <si>
    <t>B&amp;B Villa Incanto</t>
  </si>
  <si>
    <t>via Dante Alighieri 118</t>
  </si>
  <si>
    <t>rserenelli@villaincanto.eu</t>
  </si>
  <si>
    <t>Amaranto'S</t>
  </si>
  <si>
    <t>via Adriatica  28</t>
  </si>
  <si>
    <t>ristorantealbergoamarantos@gmail.com</t>
  </si>
  <si>
    <t>S.S.16 Km 318,60</t>
  </si>
  <si>
    <t>Hotel Parco</t>
  </si>
  <si>
    <t>via G. Donizetti 2</t>
  </si>
  <si>
    <t>www.hotelparco.net ; info@hotelparco.net</t>
  </si>
  <si>
    <t>Rustico Del Bozzo</t>
  </si>
  <si>
    <t>contrada bozzo 30</t>
  </si>
  <si>
    <t>Castelleone Di Suasa</t>
  </si>
  <si>
    <t>info@rusticodelbozzo.com</t>
  </si>
  <si>
    <t>Bellucci</t>
  </si>
  <si>
    <t>corso Guglielmo Marconi 7</t>
  </si>
  <si>
    <t>www.ristorantebellucci.it ; umbertobell@libero.it</t>
  </si>
  <si>
    <t>Azienda Agricola Manfredi Stefania</t>
  </si>
  <si>
    <t>contrada Case Nuove 61</t>
  </si>
  <si>
    <t>ggasparoni@libero.it</t>
  </si>
  <si>
    <t>Hostaria Della Posta</t>
  </si>
  <si>
    <t>via Carrozze Vaccili 6</t>
  </si>
  <si>
    <t>Castelplanio</t>
  </si>
  <si>
    <t>www.hostariadellaposta.it ; info@hostariadellaposta.it</t>
  </si>
  <si>
    <t>S. Anna</t>
  </si>
  <si>
    <t>via sant'anna 10</t>
  </si>
  <si>
    <t>www.campingagrituristsantanna.com ; tranqui@pasadena.it</t>
  </si>
  <si>
    <t>Monte Deserto</t>
  </si>
  <si>
    <t>via monticelli 15</t>
  </si>
  <si>
    <t>www.montedeserto.it ; chiedi@montedeserto.it</t>
  </si>
  <si>
    <t>B&amp;B In Casa D'Arte</t>
  </si>
  <si>
    <t>via sabatucci 23</t>
  </si>
  <si>
    <t>www.incasadarte.it ; info@incasadarte.it</t>
  </si>
  <si>
    <t>B&amp;B In Casa D'Arte - Residenza Storica</t>
  </si>
  <si>
    <t>piazza della liberta' 6</t>
  </si>
  <si>
    <t>Agriturismo Le Piagge</t>
  </si>
  <si>
    <t>via piagge novali 22</t>
  </si>
  <si>
    <t>www.lepiaggeagriturismo.it ; info@lepiaggeagriturismo.it</t>
  </si>
  <si>
    <t>Villa Staffieri</t>
  </si>
  <si>
    <t>via Caciampa 6</t>
  </si>
  <si>
    <t>villastaffieri@btinternet.com</t>
  </si>
  <si>
    <t>B&amp;B Anna Rita</t>
  </si>
  <si>
    <t>VIA 2 GIUGNO 21</t>
  </si>
  <si>
    <t>ivomicucci@libero.it</t>
  </si>
  <si>
    <t>Pozzetto Di Castelplanio</t>
  </si>
  <si>
    <t>B&amp;B San Lorenzo</t>
  </si>
  <si>
    <t>VICOLO SAN LORENZO 16</t>
  </si>
  <si>
    <t>Cerreto D'Esi</t>
  </si>
  <si>
    <t>www.sanlorenzobb.it ; p.stroppa@pecgeometrian.it</t>
  </si>
  <si>
    <t>Villa Incrocca</t>
  </si>
  <si>
    <t>Via Incrocca 2</t>
  </si>
  <si>
    <t>robystation@gmail.com</t>
  </si>
  <si>
    <t>B&amp;B Le Magnolie</t>
  </si>
  <si>
    <t>via Verdi 20</t>
  </si>
  <si>
    <t>info.beblemagnolie@gmail.com</t>
  </si>
  <si>
    <t>Il Sentiero Degli Ailanti</t>
  </si>
  <si>
    <t>via Rustichelle 8</t>
  </si>
  <si>
    <t>www.ilsentierodegliailanti.it ; info@ilsentierodegliailanti.it</t>
  </si>
  <si>
    <t>Cerreto D' Esi</t>
  </si>
  <si>
    <t>Madonna Del Vecchio Moro</t>
  </si>
  <si>
    <t>via Nazario Sauro 1</t>
  </si>
  <si>
    <t>re.baldoni@tiscali.it</t>
  </si>
  <si>
    <t>Domus</t>
  </si>
  <si>
    <t>via dante 20</t>
  </si>
  <si>
    <t>www.hoteldomus.com ; info@hoteldomus.com</t>
  </si>
  <si>
    <t>Luminari</t>
  </si>
  <si>
    <t>corso Giacomo Matteotti 14</t>
  </si>
  <si>
    <t>Chiaravalle</t>
  </si>
  <si>
    <t>www.albergoluminari.it ; info@albergoluminari.it</t>
  </si>
  <si>
    <t>Affittacamere La Locomotiva Di Paola Petrucci</t>
  </si>
  <si>
    <t>via Don Minzoni 31</t>
  </si>
  <si>
    <t>www.affittacamerelalocomotiva.it ; lalocomotiva01@tiscali.it</t>
  </si>
  <si>
    <t>B&amp;B Marche Tourism</t>
  </si>
  <si>
    <t>via Don Minzoni (piano 4/5) 31</t>
  </si>
  <si>
    <t>Il Casale Del Gufo</t>
  </si>
  <si>
    <t>via Alberici 6</t>
  </si>
  <si>
    <t>www.casaledelgufo.it ; info@casaledelgufo.it</t>
  </si>
  <si>
    <t>La Locomotiva Cafe' Di P. Petrucci Srl Unipersonale</t>
  </si>
  <si>
    <t>Cantina Langelina</t>
  </si>
  <si>
    <t>viadelle Ville 53</t>
  </si>
  <si>
    <t>Corinaldo</t>
  </si>
  <si>
    <t>www.cantinalangelina.com ; info@cantinalangelina.it</t>
  </si>
  <si>
    <t>Casale Del Vecchio Moro</t>
  </si>
  <si>
    <t>strada dei Rossi 17</t>
  </si>
  <si>
    <t>manuela.lenci@virgilio.it - martinaregni@yahoo.it</t>
  </si>
  <si>
    <t>Frazione Madonna Del Piano</t>
  </si>
  <si>
    <t>Ricolando</t>
  </si>
  <si>
    <t>via Nevola 66</t>
  </si>
  <si>
    <t>info@ricolando.it</t>
  </si>
  <si>
    <t>B&amp;B Palazzo Boscareto</t>
  </si>
  <si>
    <t>Via N. Boscareto 4</t>
  </si>
  <si>
    <t>www.palazzoboscareto.com ; info@palazzoboscareto.com</t>
  </si>
  <si>
    <t>B&amp;B Il Tramonto</t>
  </si>
  <si>
    <t>via Per Montalboddo 54</t>
  </si>
  <si>
    <t>www.colverde.com ; massimo.perticaroli@hotmail.it</t>
  </si>
  <si>
    <t>Casa Di Venturoli</t>
  </si>
  <si>
    <t>strada dei Venturoli 6</t>
  </si>
  <si>
    <t>Nadia Chiappa</t>
  </si>
  <si>
    <t>via Borgo di Sotto 3</t>
  </si>
  <si>
    <t>Lenci Lorenza</t>
  </si>
  <si>
    <t>viale degli Eroi 33</t>
  </si>
  <si>
    <t>manuela.lenci@virgilio.it</t>
  </si>
  <si>
    <t>Rossi Tommaso</t>
  </si>
  <si>
    <t>via del Corso 31 31</t>
  </si>
  <si>
    <t>tommasoros@tiscalinet.it</t>
  </si>
  <si>
    <t>Agriturismo Ashram Joytinat</t>
  </si>
  <si>
    <t>via Ripa 24</t>
  </si>
  <si>
    <t>ashram@joytinat.it</t>
  </si>
  <si>
    <t>Il Settimo Borgo Di Voetman</t>
  </si>
  <si>
    <t>Viale Degli Eroi 78</t>
  </si>
  <si>
    <t>www.ilsettimoborgo.it ; info@ilsettimoborgo.it</t>
  </si>
  <si>
    <t>Agriturismo Alla Vecchia Cascina</t>
  </si>
  <si>
    <t>via lepri 10</t>
  </si>
  <si>
    <t>www.agriturismocorinaldo.it ; info@agriturismocorinaldo.it</t>
  </si>
  <si>
    <t>Casalantico</t>
  </si>
  <si>
    <t>strada conagrande 8</t>
  </si>
  <si>
    <t>www.casalantico.it ; info@casalantico.it</t>
  </si>
  <si>
    <t>B&amp;B Spensierando</t>
  </si>
  <si>
    <t>via sant' isidoro 40</t>
  </si>
  <si>
    <t>ivan.garbatini@alice.it</t>
  </si>
  <si>
    <t>B&amp;B Da Roby</t>
  </si>
  <si>
    <t>via claudio ridolfi 10</t>
  </si>
  <si>
    <t>luciagiov@tin.it</t>
  </si>
  <si>
    <t>B&amp;B Il Settimo Borgo</t>
  </si>
  <si>
    <t>viale degli eroi 78</t>
  </si>
  <si>
    <t>Area Di Sosta Camper - Corinaldo</t>
  </si>
  <si>
    <t>VIA PECCIAMEGLIO SNC</t>
  </si>
  <si>
    <t>B&amp;B Corinaldo Holiday</t>
  </si>
  <si>
    <t>strada dei sartini 10</t>
  </si>
  <si>
    <t>www.corinaldoholiday.it ; info@corinaldoholiday.it</t>
  </si>
  <si>
    <t>B&amp;B Casa Del Fonte</t>
  </si>
  <si>
    <t>strada fonte di vincareto 10</t>
  </si>
  <si>
    <t>www.casadelfonte.it ; info@casadelfonte.it</t>
  </si>
  <si>
    <t>B&amp;B Torre San Lorenzetto</t>
  </si>
  <si>
    <t>via del montale 113</t>
  </si>
  <si>
    <t>vitro@libero.it</t>
  </si>
  <si>
    <t>B&amp;B Casa Adagio</t>
  </si>
  <si>
    <t>Strada Fosso di Ripe 16</t>
  </si>
  <si>
    <t>www.casa-adagio.de ; info@casa-adagio.de</t>
  </si>
  <si>
    <t>Attivita' Ricettiva Rurale - Leondina Country House</t>
  </si>
  <si>
    <t>via san bartolo 76</t>
  </si>
  <si>
    <t>www.leondinacountryhouse.it ; info@leondinacountryhouse.it</t>
  </si>
  <si>
    <t>Colverde</t>
  </si>
  <si>
    <t>via per Montalboddo 52</t>
  </si>
  <si>
    <t>www.colverde.com ; info@colverde.com</t>
  </si>
  <si>
    <t>Il Villino Campagnolo</t>
  </si>
  <si>
    <t>Incancellata</t>
  </si>
  <si>
    <t>Al Casolare</t>
  </si>
  <si>
    <t>via Corinaldese 6</t>
  </si>
  <si>
    <t>www.alcasolare.it ; info@alcasolare.it</t>
  </si>
  <si>
    <t>B&amp;B  Adriana</t>
  </si>
  <si>
    <t>vicolo del quattrocento 2</t>
  </si>
  <si>
    <t>www.bbadriana-corinaldo.com ; adrianacoccioni@tiscali.it</t>
  </si>
  <si>
    <t>Casa Da Bianca</t>
  </si>
  <si>
    <t>Via Costa San Giovanni 11</t>
  </si>
  <si>
    <t>elemov@libero.it</t>
  </si>
  <si>
    <t>Da Mara</t>
  </si>
  <si>
    <t>Via Don Minzoni 1</t>
  </si>
  <si>
    <t>Hotel Ristorante I Tigli</t>
  </si>
  <si>
    <t>via del teatro 31</t>
  </si>
  <si>
    <t>www.corinaldoalbergodiffuso.it ; cantinalangelina@libero.it</t>
  </si>
  <si>
    <t>Aloisi Serena</t>
  </si>
  <si>
    <t>via Santa Maria Goretti  6</t>
  </si>
  <si>
    <t>serealo77@gmail.com</t>
  </si>
  <si>
    <t>Il Giglio</t>
  </si>
  <si>
    <t>via del corso 8</t>
  </si>
  <si>
    <t>www.hotelgigliocorinaldo.com ; info@corinaldoalbergodiffuso.it</t>
  </si>
  <si>
    <t>Filippo Capotondi</t>
  </si>
  <si>
    <t>via Ridolfi 12</t>
  </si>
  <si>
    <t>millola75@gmail.com</t>
  </si>
  <si>
    <t>Via Don G. Minzoni 1</t>
  </si>
  <si>
    <t>http://bebdamara.it/ ; marisa.berti46@gmail.com</t>
  </si>
  <si>
    <t>B&amp;B Al Vecchio Cipresso</t>
  </si>
  <si>
    <t>Via Corinaldese 32</t>
  </si>
  <si>
    <t>nelloros.jimdo.com ; lalaurina80@libero.it</t>
  </si>
  <si>
    <t>Appartamento Robert Bunnens</t>
  </si>
  <si>
    <t>Strada Palazzo Bracci 11</t>
  </si>
  <si>
    <t>bunnens@hotmail.com</t>
  </si>
  <si>
    <t>Morning Glory</t>
  </si>
  <si>
    <t>Via G. Annibaldi 15</t>
  </si>
  <si>
    <t>Cupramontana</t>
  </si>
  <si>
    <t>morning@email.it</t>
  </si>
  <si>
    <t>Le Casce</t>
  </si>
  <si>
    <t>BOVIO  36</t>
  </si>
  <si>
    <t>www.lecasce.it ; erry60@hotmail.com</t>
  </si>
  <si>
    <t>Al Vicoletto</t>
  </si>
  <si>
    <t>M.CAPPONI 17</t>
  </si>
  <si>
    <t>aritarinaldi@live.com</t>
  </si>
  <si>
    <t>B&amp;B Le Macine Da Piero'</t>
  </si>
  <si>
    <t>via interno Cupro 9/b</t>
  </si>
  <si>
    <t>fiorentini.48@virgilio.it</t>
  </si>
  <si>
    <t>Antera</t>
  </si>
  <si>
    <t>Via Valle 36</t>
  </si>
  <si>
    <t>teresacatani@libero.it</t>
  </si>
  <si>
    <t>Bock Britta</t>
  </si>
  <si>
    <t>Via San Marco di Sotto 20</t>
  </si>
  <si>
    <t>britabock@gmx.de</t>
  </si>
  <si>
    <t>Casa Manciano</t>
  </si>
  <si>
    <t>Via Manciano 38</t>
  </si>
  <si>
    <t>info@casa-manciano.de</t>
  </si>
  <si>
    <t>De Domenico Graziella</t>
  </si>
  <si>
    <t>Via S. Bartolomeo 14</t>
  </si>
  <si>
    <t>gdedomenico@live.com</t>
  </si>
  <si>
    <t>Villa Nunzia</t>
  </si>
  <si>
    <t>Via Palazzi 19</t>
  </si>
  <si>
    <t>nunzia.poesia@alice.it</t>
  </si>
  <si>
    <t>Di Nisio Francesca</t>
  </si>
  <si>
    <t>dinisiofrancesca@libero.it</t>
  </si>
  <si>
    <t>Le Mandriole</t>
  </si>
  <si>
    <t>via Mandriole 12</t>
  </si>
  <si>
    <t>www.lemandriole.it ; info@lemandriole.it</t>
  </si>
  <si>
    <t>La Distesa</t>
  </si>
  <si>
    <t>Via Romita 28</t>
  </si>
  <si>
    <t>www.ladistesa.it ; distesa@libero.it</t>
  </si>
  <si>
    <t>B&amp;B La Girandola</t>
  </si>
  <si>
    <t>via Piana 66</t>
  </si>
  <si>
    <t>www.lagirandola.eu ; info@lagirandola.eu</t>
  </si>
  <si>
    <t>Ostello Della Gioventu' Parco Colle Elisa Amatori</t>
  </si>
  <si>
    <t>Via Elisa Amatori 2</t>
  </si>
  <si>
    <t>info@caffeimperialejesi.it</t>
  </si>
  <si>
    <t>B&amp;B Mulino Barchio Di Patrick Houlihan</t>
  </si>
  <si>
    <t>via Barchio 3</t>
  </si>
  <si>
    <t>www.barchio.it ; info@barchio.it</t>
  </si>
  <si>
    <t>B&amp;B Mulino Barchio Di Enzo Fazio</t>
  </si>
  <si>
    <t>B&amp;B Cantinone</t>
  </si>
  <si>
    <t>via Esinante 6</t>
  </si>
  <si>
    <t>www.cantinone.eu ; info@cantinone.eu</t>
  </si>
  <si>
    <t>B&amp;B La Nicchia</t>
  </si>
  <si>
    <t>via roma 91</t>
  </si>
  <si>
    <t>cherubini.simone@alice.it</t>
  </si>
  <si>
    <t>Rose Di Fratta</t>
  </si>
  <si>
    <t>viale della liberta' 1</t>
  </si>
  <si>
    <t>www.rosedifratta.it ; rosedifratta@gmail.com</t>
  </si>
  <si>
    <t>I Tre Paesi</t>
  </si>
  <si>
    <t>via Romita 16</t>
  </si>
  <si>
    <t>www.trepaesi.eu ; info@trepaesi.com</t>
  </si>
  <si>
    <t>B&amp;B La Madonnina</t>
  </si>
  <si>
    <t>via Santa Maria 1</t>
  </si>
  <si>
    <t>bb.lamadonnina@alice.it</t>
  </si>
  <si>
    <t>B&amp;B Podere Il Leccio</t>
  </si>
  <si>
    <t>via San Marco di Sotto 16</t>
  </si>
  <si>
    <t>www.podereilleccio.it ; podereilleccio@gmail.com; mauriziofico@gmail.com</t>
  </si>
  <si>
    <t>B&amp;B Cascinale La Mimosa</t>
  </si>
  <si>
    <t>via Spescia 14</t>
  </si>
  <si>
    <t>www.cascinalelamimosa.it ; green@cascinalelamimosa.it</t>
  </si>
  <si>
    <t>Area Di Sosta Camper - Cupra Montana</t>
  </si>
  <si>
    <t>parcocollelisa@gmail.com</t>
  </si>
  <si>
    <t>B&amp;B Il Baco</t>
  </si>
  <si>
    <t>piazza iv novembre 104</t>
  </si>
  <si>
    <t>www.ilbaco.net ; info@ilbaco.net; francaustralia@tiscali.it</t>
  </si>
  <si>
    <t>Casa Cantalupo</t>
  </si>
  <si>
    <t>via Cantalupo 9</t>
  </si>
  <si>
    <t>www.casa-cantalupo.com ; casacantalupo@aol.com</t>
  </si>
  <si>
    <t>B&amp;B Lo Sfizio</t>
  </si>
  <si>
    <t>vicolo Leoni 3</t>
  </si>
  <si>
    <t>www.bblosfizio.it ; lory.lagoccia@libero.it</t>
  </si>
  <si>
    <t>B&amp;B Casa Aurora</t>
  </si>
  <si>
    <t>via Pezzole 9</t>
  </si>
  <si>
    <t>http://www.casa-aurora.it ; info@casa-aurora.it</t>
  </si>
  <si>
    <t>www.casa-aurora.it ; info@casa-aurora.it</t>
  </si>
  <si>
    <t>La Lucciola 2 Di Cornils Maike</t>
  </si>
  <si>
    <t>via Pietrone 12</t>
  </si>
  <si>
    <t>info@lalucciola.de</t>
  </si>
  <si>
    <t>Via Leopardi 82</t>
  </si>
  <si>
    <t>via Leopardi 82</t>
  </si>
  <si>
    <t>http://vialeopardi82.weebly.com/index.html ; demin.daniela@libero.it</t>
  </si>
  <si>
    <t>B&amp;B La Valigia</t>
  </si>
  <si>
    <t>via Piana 43</t>
  </si>
  <si>
    <t>https://sites.google.com/site/beblavaligia/ ; bedandbreakfastlavaligia@gmail.com</t>
  </si>
  <si>
    <t>La Lucciola 1 Di Cornils Boy Volquart Peter</t>
  </si>
  <si>
    <t>via Pietrone  12</t>
  </si>
  <si>
    <t>www.lalucciola.de ; info@lalucciola.de</t>
  </si>
  <si>
    <t>Casa Pietrone Di Mario Della Schiava</t>
  </si>
  <si>
    <t>via Pietrone  2</t>
  </si>
  <si>
    <t>www.casapietrone.it ; mariodschiava@gmail.com</t>
  </si>
  <si>
    <t>B&amp;B Lec E Lac</t>
  </si>
  <si>
    <t>via Manciano 7</t>
  </si>
  <si>
    <t>www.lecelac.com ; luisapellicioli@gmail.com</t>
  </si>
  <si>
    <t>La Mancianella</t>
  </si>
  <si>
    <t>Via Manciano 14/16</t>
  </si>
  <si>
    <t>www.lamancianella.it ; info@lamancianella.it</t>
  </si>
  <si>
    <t>B&amp;B Gli Elfi</t>
  </si>
  <si>
    <t>via Paganello 15</t>
  </si>
  <si>
    <t>silvia.zannini@tin.it; elficupramontana@gmail.com</t>
  </si>
  <si>
    <t>Casa Ripa</t>
  </si>
  <si>
    <t>via Ripa 9</t>
  </si>
  <si>
    <t>www.casaripa.com ; casaripa@gmail.com</t>
  </si>
  <si>
    <t>L'Amorino</t>
  </si>
  <si>
    <t>via IV novembre 26</t>
  </si>
  <si>
    <t>eva.derrer@bluewin.ch</t>
  </si>
  <si>
    <t>B&amp;B Aromantica</t>
  </si>
  <si>
    <t>via Paganello 4</t>
  </si>
  <si>
    <t>www.aromantica.net ; info@aromantica.net</t>
  </si>
  <si>
    <t>Contrada Paganello</t>
  </si>
  <si>
    <t>B&amp;B Il Sorbo</t>
  </si>
  <si>
    <t>via Collamato 54</t>
  </si>
  <si>
    <t>Fabriano</t>
  </si>
  <si>
    <t>www.ilsorbo.altervista.org ; adorno.trab@virgilio.it</t>
  </si>
  <si>
    <t>B&amp;B La Casa Dei Papi</t>
  </si>
  <si>
    <t>fraz. Collamato 15</t>
  </si>
  <si>
    <t>info@casadeipapi.it</t>
  </si>
  <si>
    <t>Borgo San Giustino</t>
  </si>
  <si>
    <t>La Vita E' Bella</t>
  </si>
  <si>
    <t>osteriafricando@libero.it</t>
  </si>
  <si>
    <t>Collegiglioni</t>
  </si>
  <si>
    <t>via Cuna della Chiesa 7</t>
  </si>
  <si>
    <t>rolando.grimaccia@gmail.com</t>
  </si>
  <si>
    <t>Azienda Agricola Attidium Di Cartoni Alice</t>
  </si>
  <si>
    <t>località Attiggio 61</t>
  </si>
  <si>
    <t>attidium@hotmail.it</t>
  </si>
  <si>
    <t>Le Quadrelle</t>
  </si>
  <si>
    <t>frazione Rocchetta 51</t>
  </si>
  <si>
    <t>presidenza@castelvecchio.org ; www.castelvecchio.org</t>
  </si>
  <si>
    <t>Frazione Rocchetta</t>
  </si>
  <si>
    <t>B&amp;B Porta Del Piano</t>
  </si>
  <si>
    <t>viale G. Miliani 3</t>
  </si>
  <si>
    <t>www.bbportadelpiano.it ; r.mearelli@gmail.com</t>
  </si>
  <si>
    <t>B&amp;B L'Armonia</t>
  </si>
  <si>
    <t>via Serraloggia 186</t>
  </si>
  <si>
    <t>mauriziobuselli19@gmail.com</t>
  </si>
  <si>
    <t>La Casa Di Campagna</t>
  </si>
  <si>
    <t>frazione Bassano 32</t>
  </si>
  <si>
    <t>www.lacasadicampagnafabriano.it ; info@lacasadicampagnafabriano.it</t>
  </si>
  <si>
    <t>Frazione Bassano</t>
  </si>
  <si>
    <t>Antica Dimora</t>
  </si>
  <si>
    <t>frazione San Donato 159/e</t>
  </si>
  <si>
    <t>euro.cesaroni@libero.it</t>
  </si>
  <si>
    <t>Tenuta San Cassiano</t>
  </si>
  <si>
    <t>LOCALITA' SAN CASSIANO 35</t>
  </si>
  <si>
    <t>www.tenutasancassiano.it ; info@tenutasancassiano.it</t>
  </si>
  <si>
    <t>San Cassiano</t>
  </si>
  <si>
    <t>Villa Censi Mancia</t>
  </si>
  <si>
    <t>via Gaspare Spontini 2</t>
  </si>
  <si>
    <t>www.villacensimancia.it ; info@villacensimancia.it</t>
  </si>
  <si>
    <t>Albacina</t>
  </si>
  <si>
    <t>Aia D'Alto</t>
  </si>
  <si>
    <t>FRAZIONE MELANO 38/a</t>
  </si>
  <si>
    <t>www.aiadalto.it ; info@aiadalto.it</t>
  </si>
  <si>
    <t>B&amp;B Nuova Loggia</t>
  </si>
  <si>
    <t>via Serraloggia 151</t>
  </si>
  <si>
    <t>www.bblelogge.it ; nuovaloggia@gmail.com</t>
  </si>
  <si>
    <t>B&amp;B Il Bosco Di Valargue</t>
  </si>
  <si>
    <t>frazione campodiegoli 71</t>
  </si>
  <si>
    <t>B&amp;B La Tana Della Tigre</t>
  </si>
  <si>
    <t>frazione coccore 10</t>
  </si>
  <si>
    <t>www.latanadellatigre.com ; np.tigre@email.it</t>
  </si>
  <si>
    <t>Area Sosta Camper - Fabriano</t>
  </si>
  <si>
    <t>Zona Impianti Sportivi</t>
  </si>
  <si>
    <t>Area Sosta Camper - Poggio San Romualdo</t>
  </si>
  <si>
    <t>Loc. Poggio San Romualdo</t>
  </si>
  <si>
    <t>Il Mosaico Del Pensiero</t>
  </si>
  <si>
    <t>via San Mariano 51</t>
  </si>
  <si>
    <t>B&amp;B La Casina Del Vicolo Di Sotto</t>
  </si>
  <si>
    <t>frazione castelletta 11/Z</t>
  </si>
  <si>
    <t>www.lacasinadelvicolodisotto.it ; info@lacasinadelvicolodisotto.it</t>
  </si>
  <si>
    <t>Agriturismo Castelvecchio</t>
  </si>
  <si>
    <t>via castelvecchio 48</t>
  </si>
  <si>
    <t>www.agriturismocastelvecchio.it ; info@agriturismocastelvecchio.it</t>
  </si>
  <si>
    <t>Agriturismo Stroppa Eleonora</t>
  </si>
  <si>
    <t>la pieve moscano 59</t>
  </si>
  <si>
    <t>elestroppa84@hotmail.it</t>
  </si>
  <si>
    <t>Agriturismo Colle Serrone</t>
  </si>
  <si>
    <t>frazione precicchie 19</t>
  </si>
  <si>
    <t>www.agriturismocolleserrone.it ; info@agriturismocolleserrone.it</t>
  </si>
  <si>
    <t>Agriturismo Il Vecchio Gelso</t>
  </si>
  <si>
    <t>Frazione Melano 102</t>
  </si>
  <si>
    <t>www.ilgelsoagriturismo.com ; info@ilgelsoagriturismo.com</t>
  </si>
  <si>
    <t>B&amp;B Fontefresca</t>
  </si>
  <si>
    <t>frazione moscano vallemontagnana 111</t>
  </si>
  <si>
    <t>www.fontefresca.com ; info@fontefresca.com</t>
  </si>
  <si>
    <t>Agriturismo Stroppa Valentina</t>
  </si>
  <si>
    <t>via fonte vecchia  10</t>
  </si>
  <si>
    <t>fontevecchia2@libero.it</t>
  </si>
  <si>
    <t>Collamato</t>
  </si>
  <si>
    <t>Affittacamere Latini Lucia</t>
  </si>
  <si>
    <t>localita' civita 43</t>
  </si>
  <si>
    <t>www.villagioiacivita.it ; info@villagioiacivita.it</t>
  </si>
  <si>
    <t>Agriturismo San Romualdo</t>
  </si>
  <si>
    <t>frazione Poggio San Romualdo 1</t>
  </si>
  <si>
    <t>www.valdicastro.it ; info@valdicastro.it</t>
  </si>
  <si>
    <t>Agriturismo Fiordaliso</t>
  </si>
  <si>
    <t>localita' Civita 39</t>
  </si>
  <si>
    <t>agri.fiordaliso@libero.it</t>
  </si>
  <si>
    <t>Azienda Agraria Rocchetta</t>
  </si>
  <si>
    <t>frazione rocchetta 23</t>
  </si>
  <si>
    <t>fabio.raggi@alice.it</t>
  </si>
  <si>
    <t>B&amp;B Maggiociondolo</t>
  </si>
  <si>
    <t>Frazione Rocchetta 58</t>
  </si>
  <si>
    <t>www.maggiociondolo.com ; bebmaggiociondolo@libero.it</t>
  </si>
  <si>
    <t>Locanda Taverna Da Ivo</t>
  </si>
  <si>
    <t>via vittorio veneto 14</t>
  </si>
  <si>
    <t>tavernadaivo@tiscali.it</t>
  </si>
  <si>
    <t>Antica Loggia</t>
  </si>
  <si>
    <t>via Serraloggia 188</t>
  </si>
  <si>
    <t>Mastro Marino</t>
  </si>
  <si>
    <t>Piazzale XX Settembre 33</t>
  </si>
  <si>
    <t>info@hotelmastromarino.it</t>
  </si>
  <si>
    <t>Agriturismo Sascia</t>
  </si>
  <si>
    <t>via Lamberto Corsi 150</t>
  </si>
  <si>
    <t>Abbazia Di San Biagio Il Caprile</t>
  </si>
  <si>
    <t>frazione Campodonico 91/b</t>
  </si>
  <si>
    <t>www.sanbiagioincaprile.it ; hostellosanbiagio@libero.it</t>
  </si>
  <si>
    <t>Locanda Del Grillo</t>
  </si>
  <si>
    <t>frazione rocchetta 72</t>
  </si>
  <si>
    <t>www.marchesedelgrillo.com ; info@marchesedelgrillo.com</t>
  </si>
  <si>
    <t>Camere Villa Dei Tigli Ristorante</t>
  </si>
  <si>
    <t>Località Piaggia d'Olmo 54</t>
  </si>
  <si>
    <t>www.villadeitigli.net ; info@villadeitigli.net</t>
  </si>
  <si>
    <t>Del Centro Storico</t>
  </si>
  <si>
    <t>via filippo corridoni 24</t>
  </si>
  <si>
    <t>affittacamerecentrostorico@legalmail.it</t>
  </si>
  <si>
    <t>Frazione Melano, 102 102</t>
  </si>
  <si>
    <t>San Lorenzo</t>
  </si>
  <si>
    <t>frazione san michele 91</t>
  </si>
  <si>
    <t>www.agriturismosanlorenzo.net ; info@agriturismosanlorenzo.net</t>
  </si>
  <si>
    <t>Fattoria La Ginestra</t>
  </si>
  <si>
    <t>via serraloggia 203</t>
  </si>
  <si>
    <t>anto.marcaccini@libero.it</t>
  </si>
  <si>
    <t>Agriturismo Il Faggio</t>
  </si>
  <si>
    <t>frazione serradica 137</t>
  </si>
  <si>
    <t>www.agriturismoilfaggio.it ; info@agriturismoilfaggio.it</t>
  </si>
  <si>
    <t>Agriturismo "Gocce Di Camarzano"</t>
  </si>
  <si>
    <t>frazione MOSCANO   70</t>
  </si>
  <si>
    <t>www.goccedicamarzano.it ; goccedicamarzano@libero.it</t>
  </si>
  <si>
    <t>Villa Marchese Del Grillo</t>
  </si>
  <si>
    <t>frazione rocchetta 73</t>
  </si>
  <si>
    <t>Borgo Antico</t>
  </si>
  <si>
    <t>loc.Borgo Tufico 32</t>
  </si>
  <si>
    <t>www.hotelborgoanticofabriano.com ; info@hotelborgoanticofabriano.com</t>
  </si>
  <si>
    <t>Loc.Borgo Tufico</t>
  </si>
  <si>
    <t>Gentile Da Fabriano</t>
  </si>
  <si>
    <t>VIA DI VITTORIO 13B</t>
  </si>
  <si>
    <t>www.hotelgentile.it ; info@hotelgentile.it</t>
  </si>
  <si>
    <t>Hotel 2000</t>
  </si>
  <si>
    <t>via aurelio zonghi 1</t>
  </si>
  <si>
    <t>www.2000hotel.it ; info@2000hotel.it</t>
  </si>
  <si>
    <t>Janus Hotel Fabriano</t>
  </si>
  <si>
    <t>P.le Giacomo Matteotti 45</t>
  </si>
  <si>
    <t>www.janussocietacooperativa.it ; info@janussocietacooperativa.it</t>
  </si>
  <si>
    <t>Norma</t>
  </si>
  <si>
    <t>frazione poggio san romualdo 1</t>
  </si>
  <si>
    <t>www.albergonorma.it ; info@albergonorma.it</t>
  </si>
  <si>
    <t>Hotel Ristorante Pineta</t>
  </si>
  <si>
    <t>località Campodonico di Fabriano 102</t>
  </si>
  <si>
    <t>www.pinetahotel.com ; info@pinetahotel.com</t>
  </si>
  <si>
    <t>B&amp;B Vetralla</t>
  </si>
  <si>
    <t>Via Cortina San Venanzo 13</t>
  </si>
  <si>
    <t>www.bbvetralla.it ; info@bbvetralla.it</t>
  </si>
  <si>
    <t>Residenza La Ceramica</t>
  </si>
  <si>
    <t>via della ceramica 10</t>
  </si>
  <si>
    <t>www.residenzalaceramica.com ; info@residenzalaceramica.com</t>
  </si>
  <si>
    <t>Hotel Le Muse</t>
  </si>
  <si>
    <t>via Cavour 106</t>
  </si>
  <si>
    <t>info@hotellemusefabriano.it</t>
  </si>
  <si>
    <t>B&amp;B Il Rifugio Del Pittore</t>
  </si>
  <si>
    <t>via Cavallotti 6</t>
  </si>
  <si>
    <t>info@ilrifugiodelpittore.it</t>
  </si>
  <si>
    <t>2° Vicolo Via Cavallotti</t>
  </si>
  <si>
    <t>Il Granaio Di Colle Vichinano</t>
  </si>
  <si>
    <t>www.homerentitaly.com ; info@homerentitaly.it</t>
  </si>
  <si>
    <t>Loc. Paterno, Colle Cataldo</t>
  </si>
  <si>
    <t>via Serraloggia 184</t>
  </si>
  <si>
    <t>massaf.cfm@libero.it</t>
  </si>
  <si>
    <t>Angeloni Stefania</t>
  </si>
  <si>
    <t>frazione Varano 13/a</t>
  </si>
  <si>
    <t>villacolle@libero.it</t>
  </si>
  <si>
    <t>Crocetti Sandra</t>
  </si>
  <si>
    <t>Fraz. COCCORE  2/A</t>
  </si>
  <si>
    <t>scrocetti0206@gmail.com</t>
  </si>
  <si>
    <t>B&amp;B Di Gabriele Argignano</t>
  </si>
  <si>
    <t>ARGIGNANO  4L</t>
  </si>
  <si>
    <t>tinti.gabriele@yahoo.it</t>
  </si>
  <si>
    <t>La Castellaia Resort</t>
  </si>
  <si>
    <t>FRAZ.MOSCANO  62</t>
  </si>
  <si>
    <t>janus@pec.it</t>
  </si>
  <si>
    <t>La Dimora Del Capitano</t>
  </si>
  <si>
    <t>fogliardi 24</t>
  </si>
  <si>
    <t>kristinareds88@yahoo.it</t>
  </si>
  <si>
    <t>LOCALITA' SAN CASSIANO 38</t>
  </si>
  <si>
    <t>La Palombaia</t>
  </si>
  <si>
    <t>FRAZIONE PATERNO  51</t>
  </si>
  <si>
    <t>lapalombaia@postecert.it</t>
  </si>
  <si>
    <t>B&amp;B Faberius</t>
  </si>
  <si>
    <t>Via Ramelli 104</t>
  </si>
  <si>
    <t>faberiusfabriano@gmail.com</t>
  </si>
  <si>
    <t>Residenza Castelletta</t>
  </si>
  <si>
    <t>Località Castelletta 108/A</t>
  </si>
  <si>
    <t>info@ilchirottero.it</t>
  </si>
  <si>
    <t>Castelletta</t>
  </si>
  <si>
    <t>La Portella Di Riccardi Paola</t>
  </si>
  <si>
    <t>Via Damiano Chiesa 16</t>
  </si>
  <si>
    <t>info@beblaportella.it</t>
  </si>
  <si>
    <t>B&amp;B Del Podesta'</t>
  </si>
  <si>
    <t>Corso della Repubblica 33</t>
  </si>
  <si>
    <t>info@bbdelpodesta.it</t>
  </si>
  <si>
    <t>C'Era Una Volta</t>
  </si>
  <si>
    <t>Viale Serafini 75</t>
  </si>
  <si>
    <t>ceraunavolta.fabriano@gmail.com</t>
  </si>
  <si>
    <t>B&amp;B Il Conventino 44</t>
  </si>
  <si>
    <t>Via Conventino 56</t>
  </si>
  <si>
    <t>www.bbilconventino44.it ; m.borsini@alice.it</t>
  </si>
  <si>
    <t>BARCAGLIONE  15</t>
  </si>
  <si>
    <t>francagabrielloni@hotmail.com</t>
  </si>
  <si>
    <t>B&amp;B Cipriani Marco</t>
  </si>
  <si>
    <t>via I.Nievo 8</t>
  </si>
  <si>
    <t>www.airbnb.it ; flyout@tiscali.it</t>
  </si>
  <si>
    <t>Da Vinci</t>
  </si>
  <si>
    <t>via Andrea Costa 19</t>
  </si>
  <si>
    <t>info@residenzaleonardo.com</t>
  </si>
  <si>
    <t>Hotel Touring</t>
  </si>
  <si>
    <t>via degli Spagnoli 18</t>
  </si>
  <si>
    <t>www.touringhotel.it ; info@touringhotel.it</t>
  </si>
  <si>
    <t>Tenda Verde</t>
  </si>
  <si>
    <t>via lorenzo cesanelli 4</t>
  </si>
  <si>
    <t>www.hoteltendaverde.it ; verdeconero@libero.it - info@hoteltendaverde.it</t>
  </si>
  <si>
    <t>Trento-Trieste</t>
  </si>
  <si>
    <t>via Marsala 22</t>
  </si>
  <si>
    <t>albergotrentotrieste@gmail.com</t>
  </si>
  <si>
    <t>Moscatelli Paolo</t>
  </si>
  <si>
    <t>via Antonio Fratti 17</t>
  </si>
  <si>
    <t>Immobiliare San Vito</t>
  </si>
  <si>
    <t>via palombina vecchia 18</t>
  </si>
  <si>
    <t>gardoni.rolando@tiscali.it</t>
  </si>
  <si>
    <t>Il Capriccio Di Sapone Anna Maria</t>
  </si>
  <si>
    <t>SS Adriatica 21</t>
  </si>
  <si>
    <t>ristorante.capriccio@libero.it</t>
  </si>
  <si>
    <t>Rocca Mare</t>
  </si>
  <si>
    <t>via Adriatica snc</t>
  </si>
  <si>
    <t>www.campingroccamare.it ; info@campingroccamare.it</t>
  </si>
  <si>
    <t>Solaria Beach Village - Bagni 22 E 23</t>
  </si>
  <si>
    <t>Sottopasso Via Goito snc snc</t>
  </si>
  <si>
    <t>info@solariabeachvillage.it ; www.solariabeachvillage.it</t>
  </si>
  <si>
    <t>B&amp;B Residenza Leonardo</t>
  </si>
  <si>
    <t>www.residenzaleonardo.com ; info@residenzaleonardo.com</t>
  </si>
  <si>
    <t>La Rocca Di Prenna Franco</t>
  </si>
  <si>
    <t>via clementina 15</t>
  </si>
  <si>
    <t>larocca.prenna@gmail.com</t>
  </si>
  <si>
    <t>Abbronzatissima</t>
  </si>
  <si>
    <t>Bagni La Salute</t>
  </si>
  <si>
    <t>via della stazione 1 1</t>
  </si>
  <si>
    <t>Picchio Beach - Bagni N° 7/8</t>
  </si>
  <si>
    <t>www.picchiobeach.it ; picchiobeach@gmail.com</t>
  </si>
  <si>
    <t>New Tropical</t>
  </si>
  <si>
    <t>Bagni Dany</t>
  </si>
  <si>
    <t>La Vela</t>
  </si>
  <si>
    <t>zannini.aea@tin.it</t>
  </si>
  <si>
    <t>Marcello &amp; Walter S.N.C</t>
  </si>
  <si>
    <t>via Nino Bixio  18/a</t>
  </si>
  <si>
    <t>valtercremonesi90@gmail.com ; www.bagnimarcelloevalter.it</t>
  </si>
  <si>
    <t>Raffycla</t>
  </si>
  <si>
    <t>via spagnoli 1 1</t>
  </si>
  <si>
    <t>Wind Surf</t>
  </si>
  <si>
    <t>Bagni Vittoria</t>
  </si>
  <si>
    <t>Nero Di Seppia-Almosi Soc.Coop.</t>
  </si>
  <si>
    <t>nerodiseppia.an@gmail.com</t>
  </si>
  <si>
    <t>Koco Beach</t>
  </si>
  <si>
    <t>kocobeach14@libero.it</t>
  </si>
  <si>
    <t>Le Palme</t>
  </si>
  <si>
    <t>stabilimento.lepalme@alice.it</t>
  </si>
  <si>
    <t>Bagni Fanesi</t>
  </si>
  <si>
    <t>vicolo fornace 1 1</t>
  </si>
  <si>
    <t>Mirco Ed Ale</t>
  </si>
  <si>
    <t>via dei mille 1 1</t>
  </si>
  <si>
    <t>Lido La Bussola</t>
  </si>
  <si>
    <t>Spiaggia Zona Disco snc snc</t>
  </si>
  <si>
    <t>Le Ragazze</t>
  </si>
  <si>
    <t>via flaminia 551 551</t>
  </si>
  <si>
    <t>leragazze16@libero.it</t>
  </si>
  <si>
    <t>Giemme Bar' S Bagni 18</t>
  </si>
  <si>
    <t>via flaminia SNC SNC</t>
  </si>
  <si>
    <t>info@giemmebar.it ; www.giemmebar.it</t>
  </si>
  <si>
    <t>Azzurra</t>
  </si>
  <si>
    <t>via goito 1 1</t>
  </si>
  <si>
    <t>Lido Azzurro</t>
  </si>
  <si>
    <t>d.farano@gmail.com</t>
  </si>
  <si>
    <t>Bagni Gabbiano</t>
  </si>
  <si>
    <t>M.Spadoni@gruppoapi.com</t>
  </si>
  <si>
    <t>Blu</t>
  </si>
  <si>
    <t>casaliluca@alice.it</t>
  </si>
  <si>
    <t>Bagni Subway</t>
  </si>
  <si>
    <t>via caprera 1 1</t>
  </si>
  <si>
    <t>nicolasbaldoni@yahoo.it</t>
  </si>
  <si>
    <t>Appartamento Uso Turistico Laura Carrera</t>
  </si>
  <si>
    <t>piazza leonida bissolati 1</t>
  </si>
  <si>
    <t>beagio@yahoo.it</t>
  </si>
  <si>
    <t>B&amp;B Il Tesoro Di Mario</t>
  </si>
  <si>
    <t>via Tesoro 9</t>
  </si>
  <si>
    <t>www.iltesorodimario.it ; info@iltesorodimario.it</t>
  </si>
  <si>
    <t>B&amp;B Il Castello</t>
  </si>
  <si>
    <t>via Castello di Barcaglione  14</t>
  </si>
  <si>
    <t>ilcastellodibarcaglione@gmail.com</t>
  </si>
  <si>
    <t>Loc. Barcaglione</t>
  </si>
  <si>
    <t>Balcone Del Golfo</t>
  </si>
  <si>
    <t>via Cameranesi 39</t>
  </si>
  <si>
    <t>www.balconedelgolfo.it ; info@balconedelgolfo.it</t>
  </si>
  <si>
    <t>Siesta</t>
  </si>
  <si>
    <t>via Trieste 1 1</t>
  </si>
  <si>
    <t>s.sensini@libero.it</t>
  </si>
  <si>
    <t>Grazioso Appartamento</t>
  </si>
  <si>
    <t>via Leopardi 1/a</t>
  </si>
  <si>
    <t>graziosoappartamento@hotmail.com</t>
  </si>
  <si>
    <t>B&amp;B La Dimora</t>
  </si>
  <si>
    <t>via Tommasi 11</t>
  </si>
  <si>
    <t>em.menga@alice.it</t>
  </si>
  <si>
    <t>Loc.Castelferretti</t>
  </si>
  <si>
    <t>Appartamento Uso Turistico Laura Carrera 2</t>
  </si>
  <si>
    <t>via Bissolati 1</t>
  </si>
  <si>
    <t>Castelferretti</t>
  </si>
  <si>
    <t>Gambelli - Via Tasso</t>
  </si>
  <si>
    <t>via Tasso 1</t>
  </si>
  <si>
    <t>obms@libero.it</t>
  </si>
  <si>
    <t>Gambelli - Via Alfieri</t>
  </si>
  <si>
    <t>via Alfieri 16</t>
  </si>
  <si>
    <t>B&amp;B Vi-Ta</t>
  </si>
  <si>
    <t>via Consorzio 43</t>
  </si>
  <si>
    <t>vi-ta@libero.it</t>
  </si>
  <si>
    <t>B&amp;B Tutto Entro 300 Mt</t>
  </si>
  <si>
    <t>via G. Leopardi 64</t>
  </si>
  <si>
    <t>fernandocerioni@libero.it</t>
  </si>
  <si>
    <t>Affittacamere F.Lli Rossi</t>
  </si>
  <si>
    <t>via dell'Industria  85</t>
  </si>
  <si>
    <t>Filottrano</t>
  </si>
  <si>
    <t>simonerossi1977@libero.it</t>
  </si>
  <si>
    <t>B&amp;B Principerto</t>
  </si>
  <si>
    <t>via San Biagio  110</t>
  </si>
  <si>
    <t>robertocantori@libero.it</t>
  </si>
  <si>
    <t>Agriturismo La Roverella</t>
  </si>
  <si>
    <t>VIA SAN PIETRO 37</t>
  </si>
  <si>
    <t>www.laroverella.it ; info@laroverella.it</t>
  </si>
  <si>
    <t>B&amp;B I Tre Pulcini</t>
  </si>
  <si>
    <t>via marinuccia alta 4</t>
  </si>
  <si>
    <t>www.itrepulcini.it ; info@itrepulcini.it</t>
  </si>
  <si>
    <t>Agriturismo Villa Centofinestre</t>
  </si>
  <si>
    <t>via Centofinestre 8</t>
  </si>
  <si>
    <t>www.villacentofinestre.com ; info@villacentofinestre.com</t>
  </si>
  <si>
    <t>Hotel Sette Colli</t>
  </si>
  <si>
    <t>via gemme 1</t>
  </si>
  <si>
    <t>settecolli.it ; hotel@settecolli.it</t>
  </si>
  <si>
    <t>B&amp;B Villa Nicole</t>
  </si>
  <si>
    <t>Via San Biagio 1</t>
  </si>
  <si>
    <t>www.villanicole.net ; info@villanicole.net</t>
  </si>
  <si>
    <t>Via San Biagio</t>
  </si>
  <si>
    <t>B&amp;B La Vecchia Scuola</t>
  </si>
  <si>
    <t>VIA CESARINA 20</t>
  </si>
  <si>
    <t>rentrooms.cesarina@gmail.com</t>
  </si>
  <si>
    <t>Il Casale Dorato</t>
  </si>
  <si>
    <t>Via Rovigliano 10</t>
  </si>
  <si>
    <t>pamadochen@gmail.com</t>
  </si>
  <si>
    <t>Country House Lamaddalena</t>
  </si>
  <si>
    <t>Via Storaco 3</t>
  </si>
  <si>
    <t>www.agriturismolamaddalena.com ; info@agriturismolamaddalena.com</t>
  </si>
  <si>
    <t>Agriturismo I Baronci</t>
  </si>
  <si>
    <t>loc. I Baronci 2</t>
  </si>
  <si>
    <t>Genga</t>
  </si>
  <si>
    <t>Fraz. S. Donnino</t>
  </si>
  <si>
    <t>Casa Vacanze Garofoli</t>
  </si>
  <si>
    <t>via Meleto 16</t>
  </si>
  <si>
    <t>www.casavacazegarofoli.it ; amm.battestini@tiscali.it</t>
  </si>
  <si>
    <t>B&amp;B Il Posto Delle Farfalle</t>
  </si>
  <si>
    <t>FRAZ. COLLALTO 6</t>
  </si>
  <si>
    <t>alida.cipriani@gmail.com</t>
  </si>
  <si>
    <t>Magrini Della Genga</t>
  </si>
  <si>
    <t>localita' Bivio Pandolfi 6</t>
  </si>
  <si>
    <t>www.albergomagrini.it ; info@albergomagrini.it</t>
  </si>
  <si>
    <t>Hotel Ristorante Le Grotte</t>
  </si>
  <si>
    <t>loc. Pontebovesecco 14</t>
  </si>
  <si>
    <t>www.hotellegrotte.it ; info@hotellegrotte.it</t>
  </si>
  <si>
    <t>Loc. Pontebovesecco</t>
  </si>
  <si>
    <t>Mons. Giorgio Terruzzi</t>
  </si>
  <si>
    <t>frazione Foce 4</t>
  </si>
  <si>
    <t>Agriturismo Il Melo</t>
  </si>
  <si>
    <t>frazione meleto 8</t>
  </si>
  <si>
    <t>B&amp;B Il Revellone</t>
  </si>
  <si>
    <t>frazione falcioni 47</t>
  </si>
  <si>
    <t>www.revellone.it ; info@revellone.it</t>
  </si>
  <si>
    <t>Il Parco</t>
  </si>
  <si>
    <t>via Guglielmo Marconi 6</t>
  </si>
  <si>
    <t>ristilparco@alice.it</t>
  </si>
  <si>
    <t>Area Di Sosta Camper - La Cuna</t>
  </si>
  <si>
    <t>Airone Country House</t>
  </si>
  <si>
    <t>frazione Pianello 6</t>
  </si>
  <si>
    <t>www.aironebb.it ; info@aironebb.it</t>
  </si>
  <si>
    <t>Ghianda</t>
  </si>
  <si>
    <t>via Borgo delle Rondini 11</t>
  </si>
  <si>
    <t>angela.meetings@gmail.com</t>
  </si>
  <si>
    <t>Frazione Trinquelli</t>
  </si>
  <si>
    <t>Camomilla</t>
  </si>
  <si>
    <t>Hotel Ristorante Terme San Vittore</t>
  </si>
  <si>
    <t>frazione San Vittore 8</t>
  </si>
  <si>
    <t>www.hoteltermesanvittore.com ; hoteltermesanvittore@gmail.com</t>
  </si>
  <si>
    <t>Coletta Laura</t>
  </si>
  <si>
    <t>fraz. Serrabernacchia 5</t>
  </si>
  <si>
    <t>lauraco72@hotmail.com</t>
  </si>
  <si>
    <t>Frazione Serrabernacchia</t>
  </si>
  <si>
    <t>B&amp;B La Colombaia</t>
  </si>
  <si>
    <t>via Serrabernacchia 1</t>
  </si>
  <si>
    <t>www.lacolombaia.eu ; info@lacolombaia.eu</t>
  </si>
  <si>
    <t>Serrabernacchia</t>
  </si>
  <si>
    <t>Le Finestre Sul Centro</t>
  </si>
  <si>
    <t>corso Giacomo Matteotti 18</t>
  </si>
  <si>
    <t>Jesi</t>
  </si>
  <si>
    <t>www.lefinestresulcentro.it ; lefinestresulcentro@gmail.com</t>
  </si>
  <si>
    <t>Il Maniero</t>
  </si>
  <si>
    <t>via Bagnatora 25</t>
  </si>
  <si>
    <t>www.agriturismoilmaniero.it ; info@agriturismoilmaniero.it</t>
  </si>
  <si>
    <t>A Casa Di Paola</t>
  </si>
  <si>
    <t>viale Giovanni XXIII 6</t>
  </si>
  <si>
    <t>www.casapaola.it ; info@casapaola.it</t>
  </si>
  <si>
    <t>Sotto Il Borgo</t>
  </si>
  <si>
    <t>via Rinaldi 4</t>
  </si>
  <si>
    <t>www.sottoilborgo.it ; info@sottoilborgo.it</t>
  </si>
  <si>
    <t>Al Pergolesi</t>
  </si>
  <si>
    <t>via Mura Orientali 8</t>
  </si>
  <si>
    <t>www.alpergolesi.it ; alpergolesi@gmail.com</t>
  </si>
  <si>
    <t>Bed And Breakfast Le Conce</t>
  </si>
  <si>
    <t>via delle Conce  9</t>
  </si>
  <si>
    <t>www.bebleconce.it ; info@bebleconce.it</t>
  </si>
  <si>
    <t>Hotel Mariani</t>
  </si>
  <si>
    <t>via dell' Orfanotrofio 10</t>
  </si>
  <si>
    <t>www.hotelmariani.com ; direzione@hotelmariani.com</t>
  </si>
  <si>
    <t>Casa Matilda</t>
  </si>
  <si>
    <t>via Luigi Mancini 10</t>
  </si>
  <si>
    <t>casamatildajesi@hotmail.it</t>
  </si>
  <si>
    <t>Colle Di Gangalia</t>
  </si>
  <si>
    <t>via Castelrosino 44</t>
  </si>
  <si>
    <t>fmoroncini@libero.it</t>
  </si>
  <si>
    <t>Incentro</t>
  </si>
  <si>
    <t>via Mura Orientali 20/a</t>
  </si>
  <si>
    <t>www.incentrojesi.it ; info@incentrojesi.it</t>
  </si>
  <si>
    <t>Colazione In Giardino</t>
  </si>
  <si>
    <t>via San Pietro Martire 10</t>
  </si>
  <si>
    <t>www.colazioneingiardino.it ; info@colazioneingiardino.it</t>
  </si>
  <si>
    <t>La Luna Dal Borgo</t>
  </si>
  <si>
    <t>www.lunadalborgo.it ; info@lunadalborgo.it</t>
  </si>
  <si>
    <t>B&amp;B Rocca Bella</t>
  </si>
  <si>
    <t>via Roccabella 15</t>
  </si>
  <si>
    <t>www.roccabella.eu ; info@bedandbreakfast-roccabella.it</t>
  </si>
  <si>
    <t>Santa Lucia</t>
  </si>
  <si>
    <t>via acquaticcio 14</t>
  </si>
  <si>
    <t>Dipendenza Hotel Federico Ii</t>
  </si>
  <si>
    <t>via ancona 92/bis</t>
  </si>
  <si>
    <t>www.hotelfederico2.it ; info@hotelfederico2.it</t>
  </si>
  <si>
    <t>B&amp;B Casacorno</t>
  </si>
  <si>
    <t>via venetica 6</t>
  </si>
  <si>
    <t>www.casacorno.it ; info@casacorno.it</t>
  </si>
  <si>
    <t>B&amp;B Vicino... L'Arco</t>
  </si>
  <si>
    <t>corso Matteotti 89</t>
  </si>
  <si>
    <t>www.vicinolarco.altervista.org ; vicinolarco@yahoo.it</t>
  </si>
  <si>
    <t>Ripabianca</t>
  </si>
  <si>
    <t>via ripa bianca 7</t>
  </si>
  <si>
    <t>www.ripabianca.com ; info@ripabianca.com</t>
  </si>
  <si>
    <t>Notti Sulle Mura</t>
  </si>
  <si>
    <t>via degli Spaldi 16</t>
  </si>
  <si>
    <t>www.nottisullemura.it ; info@nottisullemura.it</t>
  </si>
  <si>
    <t>B&amp;B Aesis - La Dolce Collina</t>
  </si>
  <si>
    <t>via Maccarata 2</t>
  </si>
  <si>
    <t>www.marchenet.it/ladolcecollina ; luigpaol@mercurio.it</t>
  </si>
  <si>
    <t>Albergo Italia</t>
  </si>
  <si>
    <t>viale Trieste 28</t>
  </si>
  <si>
    <t>Hotel Dei Nani</t>
  </si>
  <si>
    <t>viale del Lavoro 34</t>
  </si>
  <si>
    <t>www.hoteldeinani.it ; info@hoteldeinani.it</t>
  </si>
  <si>
    <t>Hotel Federico Ii</t>
  </si>
  <si>
    <t>via Ancona 92/bis</t>
  </si>
  <si>
    <t>Verziere</t>
  </si>
  <si>
    <t>via del Verziere 67/bis</t>
  </si>
  <si>
    <t>www.verzierebb.com ; info@verzierebb.com</t>
  </si>
  <si>
    <t>Le Casette</t>
  </si>
  <si>
    <t>via G. Mazzini 27</t>
  </si>
  <si>
    <t>backstagejesi@gmail.com</t>
  </si>
  <si>
    <t>La Fattoria Di Otello</t>
  </si>
  <si>
    <t>via della Figuretta 8</t>
  </si>
  <si>
    <t>annetta.pat@libero.it</t>
  </si>
  <si>
    <t>La Coccinella</t>
  </si>
  <si>
    <t>via Spina 17</t>
  </si>
  <si>
    <t>www.lacoccinellajesi.com ; bblacoccinellajesi@gmail.com</t>
  </si>
  <si>
    <t>Porta Mazzini</t>
  </si>
  <si>
    <t>via Castelfidardo 2</t>
  </si>
  <si>
    <t>www.portamazzini.it ; portamazzini2015@libero.it</t>
  </si>
  <si>
    <t>Affittacamere Luconi</t>
  </si>
  <si>
    <t>VIA PANTIERE 1</t>
  </si>
  <si>
    <t>info@affittacamereluconi.it</t>
  </si>
  <si>
    <t>Note Di Jesi</t>
  </si>
  <si>
    <t>RINALDI 6</t>
  </si>
  <si>
    <t>c.ferretti9@gmail.com</t>
  </si>
  <si>
    <t>Le Maraclà</t>
  </si>
  <si>
    <t>via Gangalia Bassa 8</t>
  </si>
  <si>
    <t>www.lemaracla.it ; info@lemaracla.it</t>
  </si>
  <si>
    <t>Gangalia</t>
  </si>
  <si>
    <t>Corte Clementina</t>
  </si>
  <si>
    <t>Via Clementina 18</t>
  </si>
  <si>
    <t>loretta.sordoni@gmail.com</t>
  </si>
  <si>
    <t>La Saetta</t>
  </si>
  <si>
    <t>Via G. Garibaldi 73</t>
  </si>
  <si>
    <t>vbuari@mail.ru</t>
  </si>
  <si>
    <t>Maison 022</t>
  </si>
  <si>
    <t>VIA COPPETELLA 14</t>
  </si>
  <si>
    <t>booking@maison022.it</t>
  </si>
  <si>
    <t>A Due Passi Dal Cielo</t>
  </si>
  <si>
    <t>VIALE DELLA VITTORIA 72</t>
  </si>
  <si>
    <t>aduepassidalcielo@tim.it</t>
  </si>
  <si>
    <t>La Pinta</t>
  </si>
  <si>
    <t>Via Raffaello Sanzio 33</t>
  </si>
  <si>
    <t>bblapinta@gmail.com</t>
  </si>
  <si>
    <t>Affittacamere Pepito In Citta'</t>
  </si>
  <si>
    <t>Via G. Mazzini 2</t>
  </si>
  <si>
    <t>willyvigna@gmail.com</t>
  </si>
  <si>
    <t>Gli Alberetti</t>
  </si>
  <si>
    <t>Via Piane 49/A</t>
  </si>
  <si>
    <t>Loreto</t>
  </si>
  <si>
    <t>marcobruge@tiscali.it</t>
  </si>
  <si>
    <t>A Casa Di Nonna Di Croia Mauro</t>
  </si>
  <si>
    <t>VIA ABRUZZO 7</t>
  </si>
  <si>
    <t>maurocroia@alice.it</t>
  </si>
  <si>
    <t>Giulio Fiori</t>
  </si>
  <si>
    <t>via Pergolesi 6</t>
  </si>
  <si>
    <t>info@giuliofiori.it</t>
  </si>
  <si>
    <t>B&amp;B Holy House</t>
  </si>
  <si>
    <t>via Verdi 21</t>
  </si>
  <si>
    <t>www.holyhouse.it ; info@holyhouse.it</t>
  </si>
  <si>
    <t>B&amp;B A Due Passi</t>
  </si>
  <si>
    <t>via Asdrubali 42</t>
  </si>
  <si>
    <t>info@aduepassiloreto.it</t>
  </si>
  <si>
    <t>Www.Aduepassi.Loreto.It</t>
  </si>
  <si>
    <t>B&amp;B Lavanda</t>
  </si>
  <si>
    <t>c.so Boccalini 30</t>
  </si>
  <si>
    <t>www.lavandabb.it ; raffaellagervasoni@icloud.it</t>
  </si>
  <si>
    <t>Centro Accoglienza Giovanni Paolo Ii</t>
  </si>
  <si>
    <t>via Montorso 3</t>
  </si>
  <si>
    <t>www.giovaniloreto.it ; info@giovaniloreto.it</t>
  </si>
  <si>
    <t>Pensione Piemonte</t>
  </si>
  <si>
    <t>viale Asdrubali 70</t>
  </si>
  <si>
    <t>www.pensionepiemonte.it ; info@pensionepiemonte.it</t>
  </si>
  <si>
    <t>Ceresa'</t>
  </si>
  <si>
    <t>via Leonessa snc</t>
  </si>
  <si>
    <t>info@bebceresa.it</t>
  </si>
  <si>
    <t>via Montorso 57/a</t>
  </si>
  <si>
    <t>www.agora-bb.it ; infoagorabb@gmail.com</t>
  </si>
  <si>
    <t>Green House Picchio</t>
  </si>
  <si>
    <t>BARCA 44</t>
  </si>
  <si>
    <t>B&amp;B Isa</t>
  </si>
  <si>
    <t>MONTORSETTO 13</t>
  </si>
  <si>
    <t>http://www.bedandbreakfastisa.it/ ; info@bedandbreakfastisa.it</t>
  </si>
  <si>
    <t>c.so Boccalini 60</t>
  </si>
  <si>
    <t>www.loretohotel.it ; hotelloreto@libero.it</t>
  </si>
  <si>
    <t>Hotel San Gabriele</t>
  </si>
  <si>
    <t>via guglielmo marconi 22</t>
  </si>
  <si>
    <t>www.loretohotel.it ; hotel.sangabriele@libero.it</t>
  </si>
  <si>
    <t>Hotel Pellegrino E Pace</t>
  </si>
  <si>
    <t>PIAZZA DELLA MADONNA 51/52</t>
  </si>
  <si>
    <t>www.pellegrinoepace.com ; info@pellegrinoepace.com</t>
  </si>
  <si>
    <t>La Vecchia Fattoria</t>
  </si>
  <si>
    <t>via A.Manzoni 19</t>
  </si>
  <si>
    <t>www.vecchiafattorialoreto.it ; lavecchiafattoriasrl@virgilio.it</t>
  </si>
  <si>
    <t>La Collina</t>
  </si>
  <si>
    <t>VIA SAN GIROLAMO  26</t>
  </si>
  <si>
    <t>hotelrist.lacollina@libero.it</t>
  </si>
  <si>
    <t>Hotel Giardinetto</t>
  </si>
  <si>
    <t>corso Traiano Boccalini 10</t>
  </si>
  <si>
    <t>www.hotelgiardinetto.it ; booking@hotelgiardinetto.it</t>
  </si>
  <si>
    <t>Delfino Azzurro</t>
  </si>
  <si>
    <t>piazza Giovanni XXIII 15</t>
  </si>
  <si>
    <t>www.hoteldelfinoazzurro.it ; delfazz@libero.it</t>
  </si>
  <si>
    <t>Hotel Centrale Di Paolo E Cinzia Di Frontini Paolo</t>
  </si>
  <si>
    <t>via Giannuario Solari 5</t>
  </si>
  <si>
    <t>www.hotelcentraleloreto.it ; info@hotelcentraleloreto.it</t>
  </si>
  <si>
    <t>Albergo Madonna Di Loreto - Casa Del Clero</t>
  </si>
  <si>
    <t>via francesco asdrubali 104</t>
  </si>
  <si>
    <t>www.santuarioloreto.it ; madonnadiloreto@delegazioneloreto.it</t>
  </si>
  <si>
    <t>San Francesco Hotel</t>
  </si>
  <si>
    <t>VIA SAN FRANCESCO 15</t>
  </si>
  <si>
    <t>www.loretosanfrancescohotel.it ; info@loretosanfrancescohotel.it</t>
  </si>
  <si>
    <t>VIA GROTTE 10</t>
  </si>
  <si>
    <t>Albergo Giovanni Xxiii</t>
  </si>
  <si>
    <t>piazza Carlo Sertori 6</t>
  </si>
  <si>
    <t>m.alfieri95@gmail.com</t>
  </si>
  <si>
    <t>Casa Di Albenga Cong. Orsoline Di Gesu'</t>
  </si>
  <si>
    <t>via montereale vecchio 96</t>
  </si>
  <si>
    <t>orsoline.loreto@libero.it</t>
  </si>
  <si>
    <t>Villa Scalabrini Loreto - Villa Pio Xii</t>
  </si>
  <si>
    <t>via Guglielmo Marconi 94</t>
  </si>
  <si>
    <t>www.casascalabrini.it ; segreteria.loreto@scalabrini.net</t>
  </si>
  <si>
    <t>Casa Famiglia Di Nazareth</t>
  </si>
  <si>
    <t>via Montorsetto 7</t>
  </si>
  <si>
    <t>www.casafamigliadinazareth.it ; segreteria@famigliadinazareth.it</t>
  </si>
  <si>
    <t>Montorso</t>
  </si>
  <si>
    <t>Casa Accoglienza Malati E Pellegrini</t>
  </si>
  <si>
    <t>piazza della madonna 1</t>
  </si>
  <si>
    <t>www.santuarioloreto.it ; casaaccoglienza@delegazioneloreto.it</t>
  </si>
  <si>
    <t>Casa Accoglienza Per Pellegrini</t>
  </si>
  <si>
    <t>via Donato Bramante 121</t>
  </si>
  <si>
    <t>www.villaredemptorismater.it ; villaredmater@gmail.com</t>
  </si>
  <si>
    <t>Casa Accoglienza San Giuseppe</t>
  </si>
  <si>
    <t>via San Francesco 44</t>
  </si>
  <si>
    <t>www.casaaccoglienzasangiuseppe.it ; acc.sangiuseppe@libero.it</t>
  </si>
  <si>
    <t>Collemare Snc Villa Al Conero</t>
  </si>
  <si>
    <t>Casa Di Accoglienza Domus Pacis</t>
  </si>
  <si>
    <t>via guglielmo marconi 2</t>
  </si>
  <si>
    <t>Agriturismo Case Al Sole</t>
  </si>
  <si>
    <t>via Sciamannata 1</t>
  </si>
  <si>
    <t>www.casealsole.net ; info@casealsole.net</t>
  </si>
  <si>
    <t>Affittacamere Simonetti</t>
  </si>
  <si>
    <t>piazza francesco basili 4</t>
  </si>
  <si>
    <t>www.dormialoreto.it ; contact@affittacameresimonetti.it</t>
  </si>
  <si>
    <t>Casa Accoglienza Sacra Famiglia Di Nazareth</t>
  </si>
  <si>
    <t>via cesare maccari 7</t>
  </si>
  <si>
    <t>c.sfn@tiscali.it</t>
  </si>
  <si>
    <t>B&amp;B Chiaraluce Elena</t>
  </si>
  <si>
    <t>via trieste 20 20</t>
  </si>
  <si>
    <t>elenachiara34@gmail.com</t>
  </si>
  <si>
    <t>Istituto Salesiano Madonna Di Loreto</t>
  </si>
  <si>
    <t>via San Giovanni Bosco Burbera 7</t>
  </si>
  <si>
    <t>loreto-economosdb@donbosco.it</t>
  </si>
  <si>
    <t>Via Cesare Maccari 33/A</t>
  </si>
  <si>
    <t>info@prolocoloreto.com</t>
  </si>
  <si>
    <t>B&amp;B Profumodipane</t>
  </si>
  <si>
    <t>via Buffolareccia 13</t>
  </si>
  <si>
    <t>bbprofumodipane@gmail.com</t>
  </si>
  <si>
    <t>B&amp;B La Locanda Del Picchio</t>
  </si>
  <si>
    <t>via Rossini 9</t>
  </si>
  <si>
    <t>www.locandadelpicchio.it ; info@locandadelpicchio.it</t>
  </si>
  <si>
    <t>Terra Dei Fioretti</t>
  </si>
  <si>
    <t>via Aldo Moro 46</t>
  </si>
  <si>
    <t>alessandroangelisanti@alice.it</t>
  </si>
  <si>
    <t>Antica Maison</t>
  </si>
  <si>
    <t>via F.Asdrubali 24</t>
  </si>
  <si>
    <t>info@anticamaison.net</t>
  </si>
  <si>
    <t>B&amp;B Mariabella Di Catraro Francesco</t>
  </si>
  <si>
    <t>Via Alessandro Manzoni, 28 28</t>
  </si>
  <si>
    <t>http://bedandbreakfastmariabella.weebly.com ; bebmariabella@lbero.it</t>
  </si>
  <si>
    <t>Villa Musone</t>
  </si>
  <si>
    <t>B&amp;B I Tre Bassotti</t>
  </si>
  <si>
    <t>via Bramante 1</t>
  </si>
  <si>
    <t>info@itrebassotti.it</t>
  </si>
  <si>
    <t>B&amp;B Casale Papa Di Renzetti Costanza</t>
  </si>
  <si>
    <t>via Banderuola snc</t>
  </si>
  <si>
    <t>casalepapa@gmail.com</t>
  </si>
  <si>
    <t>Villa Tetlameya E Zi' Nene</t>
  </si>
  <si>
    <t>via Villa Costantina 187</t>
  </si>
  <si>
    <t>www.ristorantezinene.it ; ristorantezinene@gmail.com</t>
  </si>
  <si>
    <t>B&amp;B Celeste Loreto Conero</t>
  </si>
  <si>
    <t>piazza Leon Dehon 20</t>
  </si>
  <si>
    <t>celesteloretoconero@libero.it</t>
  </si>
  <si>
    <t>Loc.Villa Musone</t>
  </si>
  <si>
    <t>B&amp;B Vista Sul Conero</t>
  </si>
  <si>
    <t>via Montorso 21</t>
  </si>
  <si>
    <t>www.vistasulconero.it ; info@vistasulconero.it</t>
  </si>
  <si>
    <t>B&amp;B A Portata Di Mare</t>
  </si>
  <si>
    <t>piazzale Crocefisso 10</t>
  </si>
  <si>
    <t>www.bed-and-breakfast-loreto.it ; aportatadimare@gmail.com</t>
  </si>
  <si>
    <t>B&amp;B La Collina Del Cuore</t>
  </si>
  <si>
    <t>via Generale U. Nobile 2</t>
  </si>
  <si>
    <t>www.lacollinanelcuore.com ; info@lacollinanelcuore.com</t>
  </si>
  <si>
    <t>Angolo Divino</t>
  </si>
  <si>
    <t>via Asdrubali  20</t>
  </si>
  <si>
    <t>www.angolo-divino.it ; info@angolo-divino.it</t>
  </si>
  <si>
    <t>Casa Di Accoglienza San Serafino</t>
  </si>
  <si>
    <t>via Asdrubali 102</t>
  </si>
  <si>
    <t>http://www.casaperferieloreto.it ; info@aler.com</t>
  </si>
  <si>
    <t>Giovanni Papa</t>
  </si>
  <si>
    <t>Il Villino</t>
  </si>
  <si>
    <t>info@studiocommercialemarchianiematteucci.191.it</t>
  </si>
  <si>
    <t>B&amp;B Il Mare In Mezzo</t>
  </si>
  <si>
    <t>via Montorso  87</t>
  </si>
  <si>
    <t>www.ilmareinmezzo.com ; info@ilmareinmezzo.com</t>
  </si>
  <si>
    <t>via Santa Liberata 41</t>
  </si>
  <si>
    <t>Maiolati Spontini</t>
  </si>
  <si>
    <t>www.lacollinadegliolivi.eu ; info@lacollinadegliolivi.eu</t>
  </si>
  <si>
    <t>B&amp;B La Nicchia Di Mercato</t>
  </si>
  <si>
    <t>via Gaspare Spontini 7</t>
  </si>
  <si>
    <t>www.beb.lanicchiadimercato.com/ ; lanicchiadimercato@gmail.com</t>
  </si>
  <si>
    <t>B&amp;B Il Quadrifoglio La Siesta</t>
  </si>
  <si>
    <t>via Risorgimento 167</t>
  </si>
  <si>
    <t>marco.pigliapoco@confartigianato.an.it ; info@lasiestamoie.it</t>
  </si>
  <si>
    <t>B&amp;B La Moja</t>
  </si>
  <si>
    <t>via Trieste 15</t>
  </si>
  <si>
    <t>carlinoferri@libero.it</t>
  </si>
  <si>
    <t>L'Ulivo</t>
  </si>
  <si>
    <t>via tufi 14</t>
  </si>
  <si>
    <t>www.agriturismolulivo.com ; info@agriturismolulivo.com</t>
  </si>
  <si>
    <t>Al Vecchio Rotone</t>
  </si>
  <si>
    <t>via della Chiusa 3</t>
  </si>
  <si>
    <t>www.alvecchiorotone.it ; info@alvecchiorotone.it</t>
  </si>
  <si>
    <t>Il Melograno</t>
  </si>
  <si>
    <t>via vallati 21</t>
  </si>
  <si>
    <t>www.ilmelograno.de ; information@ilmelograno.de</t>
  </si>
  <si>
    <t>La Nicchia Ecologica</t>
  </si>
  <si>
    <t>via roncone 11</t>
  </si>
  <si>
    <t>www.lanicchiaecologica.it ; la_nicchia_ecologica@libero.it</t>
  </si>
  <si>
    <t>Spontini</t>
  </si>
  <si>
    <t>via Gaspare Spontini 33</t>
  </si>
  <si>
    <t>Casa Paolo Vi</t>
  </si>
  <si>
    <t>via dei Castelli 7</t>
  </si>
  <si>
    <t>Hotel La Torre</t>
  </si>
  <si>
    <t>via montecarottese 4</t>
  </si>
  <si>
    <t>www.hotelristorantelatorre.com ; info@hotelristorantelatorre.com</t>
  </si>
  <si>
    <t>Lidia</t>
  </si>
  <si>
    <t>via Giacomo Matteotti 7</t>
  </si>
  <si>
    <t>Mergo</t>
  </si>
  <si>
    <t>www.hotellidia.it ; info@hotellidia.it</t>
  </si>
  <si>
    <t>Il Tiglio</t>
  </si>
  <si>
    <t>via Fontisa 2</t>
  </si>
  <si>
    <t>www.countryhouseiltiglio.it ; info@countryhouseiltiglio.it</t>
  </si>
  <si>
    <t>B&amp;B Casa Fontana</t>
  </si>
  <si>
    <t>via panocchia 6</t>
  </si>
  <si>
    <t>www.casafontana.com ; info@casafontana.com</t>
  </si>
  <si>
    <t>Villa Federica Agriturismo</t>
  </si>
  <si>
    <t>via la villa 9</t>
  </si>
  <si>
    <t>www.agriturismovillafederica.it ; f.zappia@agriturismovillafederica.it</t>
  </si>
  <si>
    <t>Colle Delle Stelle</t>
  </si>
  <si>
    <t>via panocchia 12</t>
  </si>
  <si>
    <t>www.colledellestelle.it ; info@colledellestelle.it</t>
  </si>
  <si>
    <t>Area Di Sosta Per Camper</t>
  </si>
  <si>
    <t>VIA COLLI 1</t>
  </si>
  <si>
    <t>www.comune.mergo.an.it ; poliziamunicipale@comune.mergo.an.it</t>
  </si>
  <si>
    <t>Agosti  Pierfrancesco</t>
  </si>
  <si>
    <t>via colli 9</t>
  </si>
  <si>
    <t>B&amp;B Casa Dei Colli</t>
  </si>
  <si>
    <t>Via Panocchia 18</t>
  </si>
  <si>
    <t>www.casadeicolli.com ; info@casadeicolli.com</t>
  </si>
  <si>
    <t>Casa Noci</t>
  </si>
  <si>
    <t>via Giovanni XIII 10</t>
  </si>
  <si>
    <t>alt.51@gmx.de</t>
  </si>
  <si>
    <t>Alexandra Hofmeister</t>
  </si>
  <si>
    <t>via Castellaro 18</t>
  </si>
  <si>
    <t>babsi.hofmeister@web.de</t>
  </si>
  <si>
    <t>B&amp;B Valleverde</t>
  </si>
  <si>
    <t>via Santa Maria delle Stelle 2</t>
  </si>
  <si>
    <t>www.lavalleverde.com ; info@lavalleverde.com</t>
  </si>
  <si>
    <t>B&amp;B Santa Marciana</t>
  </si>
  <si>
    <t>via Castellaro  13/a</t>
  </si>
  <si>
    <t>B&amp;B A Casa Di Laura</t>
  </si>
  <si>
    <t>via Castellaro 5</t>
  </si>
  <si>
    <t>bbacasadilaura@gmail.com</t>
  </si>
  <si>
    <t>Il Casolare Delle Stelle</t>
  </si>
  <si>
    <t>via Santa Maria delle stelle 8</t>
  </si>
  <si>
    <t>nicholasinter@alice.it ; nicholasinter@alice.it</t>
  </si>
  <si>
    <t>via Cassolo 6</t>
  </si>
  <si>
    <t>Monsano</t>
  </si>
  <si>
    <t>http://www.pinetahotel.net ; info@pinetahotel.net</t>
  </si>
  <si>
    <t>Le Muse Di Parasecoli Cristiano</t>
  </si>
  <si>
    <t>viale marconi 5</t>
  </si>
  <si>
    <t>bblemuse@alice.it</t>
  </si>
  <si>
    <t>Piccolo Eden</t>
  </si>
  <si>
    <t>via marche 50</t>
  </si>
  <si>
    <t>piccolo.eden.country.house@gmail.com</t>
  </si>
  <si>
    <t>Albergo 2000</t>
  </si>
  <si>
    <t>via veneto 1</t>
  </si>
  <si>
    <t>www.albergo2000.it ; info@albergo2000.it</t>
  </si>
  <si>
    <t>Le Stanze Di Rosa</t>
  </si>
  <si>
    <t>via Lombardia 42</t>
  </si>
  <si>
    <t>claudiacocciarini@outlook.it</t>
  </si>
  <si>
    <t>Reillys B&amp;B</t>
  </si>
  <si>
    <t>via Nicolo 14</t>
  </si>
  <si>
    <t>Montecarotto</t>
  </si>
  <si>
    <t>reillysinitaly@yahoo.ie</t>
  </si>
  <si>
    <t>Locanda San Francesco Country House Di Anna Bettarelli</t>
  </si>
  <si>
    <t>Contrada Sabbionare 1</t>
  </si>
  <si>
    <t>www.locandasanfrancesco.eu ; locandasanfrancesco@gmx.com; alepacheco@hotmail.it</t>
  </si>
  <si>
    <t>Il Sicomoro</t>
  </si>
  <si>
    <t>Via XXX Luglio 4</t>
  </si>
  <si>
    <t>r.chiappetti@alice.it</t>
  </si>
  <si>
    <t>Agriturismo Parva Domus</t>
  </si>
  <si>
    <t>borgo Fornaci 13</t>
  </si>
  <si>
    <t>www.agriturismoparvadomus.it ; info@agriturismoparvadomus.it</t>
  </si>
  <si>
    <t>Agriturismo Cadabo' S.S.A.</t>
  </si>
  <si>
    <t>contrada sant' angelo 4</t>
  </si>
  <si>
    <t>www.cadabo.com ; info@cadabo.com</t>
  </si>
  <si>
    <t>Azienda Agrituristica Canapina</t>
  </si>
  <si>
    <t>Contrada Bagnolo 2</t>
  </si>
  <si>
    <t>www.agriturismocanapina.it ; info@agriturismocanapina.it</t>
  </si>
  <si>
    <t>Bacucco</t>
  </si>
  <si>
    <t>contrada Bacucco 11</t>
  </si>
  <si>
    <t>www.bacucco.com ; info@bacucco.com</t>
  </si>
  <si>
    <t>Piagge Del Sole</t>
  </si>
  <si>
    <t>contrada costa 4</t>
  </si>
  <si>
    <t>www.piaggedelsole.it ; info@piaggedelsole.it</t>
  </si>
  <si>
    <t>Locanda Nemorosa</t>
  </si>
  <si>
    <t>www.locandanemorosa.it ; info@locandanemorosa.it</t>
  </si>
  <si>
    <t>B&amp;B Parva Domus</t>
  </si>
  <si>
    <t>sobborgo Fornaci 15</t>
  </si>
  <si>
    <t>B&amp;B Jesa</t>
  </si>
  <si>
    <t>via XX Settembre 60</t>
  </si>
  <si>
    <t>bbjesa.oneminutesite.it ; bbjesa@libero.it</t>
  </si>
  <si>
    <t>Agriturismo Bio Verde Armonia</t>
  </si>
  <si>
    <t>via Gualdo  16/a</t>
  </si>
  <si>
    <t>Montemarciano</t>
  </si>
  <si>
    <t>vono.ricci@libero.it</t>
  </si>
  <si>
    <t>Brezza</t>
  </si>
  <si>
    <t>via Portonovo 3</t>
  </si>
  <si>
    <t>brezzadamare@hotmail.com</t>
  </si>
  <si>
    <t>La Nocicchia</t>
  </si>
  <si>
    <t>via Nocicchia 6</t>
  </si>
  <si>
    <t>lanocicchia@gmail.com</t>
  </si>
  <si>
    <t>Agriturismo La Palombara</t>
  </si>
  <si>
    <t>via Palombara 2</t>
  </si>
  <si>
    <t>B&amp;B Via Marina 56</t>
  </si>
  <si>
    <t>via Marina 56</t>
  </si>
  <si>
    <t>www.viamarina56.it ; info@viamarina56.it; enzortu@gmail.com</t>
  </si>
  <si>
    <t>B&amp;B Fontebella</t>
  </si>
  <si>
    <t>via Fontebella 17/b</t>
  </si>
  <si>
    <t>bbfontebella@libero.it</t>
  </si>
  <si>
    <t>B&amp;B Brezza Da Mare</t>
  </si>
  <si>
    <t>www.brezzadamare.com ; brezzadamare@hotmail.com</t>
  </si>
  <si>
    <t>Marina Di Montemarciano</t>
  </si>
  <si>
    <t>La Casa Sull' Albero</t>
  </si>
  <si>
    <t>via Marina Alta 4</t>
  </si>
  <si>
    <t>www.agriturismomarcheok.it ; distilleria.bio@gmail.com</t>
  </si>
  <si>
    <t>via Marina 36</t>
  </si>
  <si>
    <t>B&amp;B Il Sentiero</t>
  </si>
  <si>
    <t>via media 11</t>
  </si>
  <si>
    <t>paolo571957@libero.it</t>
  </si>
  <si>
    <t>Waikiki</t>
  </si>
  <si>
    <t>LUNGOMARE  1/A 1/A</t>
  </si>
  <si>
    <t>easyhelp@email.it</t>
  </si>
  <si>
    <t>via marina 116 116/A</t>
  </si>
  <si>
    <t>La Cabana Di Pellegrini Ivan</t>
  </si>
  <si>
    <t>Lungomare 142 142</t>
  </si>
  <si>
    <t>Madame</t>
  </si>
  <si>
    <t>VIA LUNGOMARE 61/D 61/D</t>
  </si>
  <si>
    <t>Il Bertoldo Di Milletti &amp; Di Mattia Sas</t>
  </si>
  <si>
    <t>Via Lungomare 127/A</t>
  </si>
  <si>
    <t>Bagni Bananas</t>
  </si>
  <si>
    <t>via Lungomare  139</t>
  </si>
  <si>
    <t>paolod.d@virgilio.it</t>
  </si>
  <si>
    <t>Il Lanternino</t>
  </si>
  <si>
    <t>via ronco 5</t>
  </si>
  <si>
    <t>www.illanternino.it ; info@illanternino.net</t>
  </si>
  <si>
    <t>Bagni Paolo</t>
  </si>
  <si>
    <t>Bagni Heidi</t>
  </si>
  <si>
    <t>Via Lungomare 69/D</t>
  </si>
  <si>
    <t>mengucci.marco@alice.it</t>
  </si>
  <si>
    <t>Naomi</t>
  </si>
  <si>
    <t>via lungomare 1 1</t>
  </si>
  <si>
    <t>Frontemare</t>
  </si>
  <si>
    <t>Via Lungomare 13/A</t>
  </si>
  <si>
    <t>Bagni Mirella</t>
  </si>
  <si>
    <t>Lungomare 80/a</t>
  </si>
  <si>
    <t>www.albertoberardi.com ; ristorante@albertoberardi.com</t>
  </si>
  <si>
    <t>La Playa</t>
  </si>
  <si>
    <t>LUNGOMARE 26/A 26/A</t>
  </si>
  <si>
    <t>La Marinella</t>
  </si>
  <si>
    <t>piazza Ferdinando Magellano 2</t>
  </si>
  <si>
    <t>www.lamarinella.it ; info@lamarinella.it</t>
  </si>
  <si>
    <t>Fata</t>
  </si>
  <si>
    <t>strada provinciale Croce Buzzo 19/A</t>
  </si>
  <si>
    <t>eosedit@hotmail.com</t>
  </si>
  <si>
    <t>Affittacamere Le Magnolie</t>
  </si>
  <si>
    <t>Via Ussita 12</t>
  </si>
  <si>
    <t>supercristian79@gmail.com</t>
  </si>
  <si>
    <t>Ristorante Delle Rose</t>
  </si>
  <si>
    <t>via delle Querce 1</t>
  </si>
  <si>
    <t>info@ristorantedellerose.it</t>
  </si>
  <si>
    <t>Casa Per Ferie Colle Sereno</t>
  </si>
  <si>
    <t>via IV novembre 78</t>
  </si>
  <si>
    <t>www.casaperferiecollesereno.it ; villacollesereno@libero.it</t>
  </si>
  <si>
    <t>B&amp;B Verde Armonia</t>
  </si>
  <si>
    <t>via Gualdo 16/a</t>
  </si>
  <si>
    <t>B&amp;B A Casa Di Ciuciu'</t>
  </si>
  <si>
    <t>via Santa Veneranda 3</t>
  </si>
  <si>
    <t>www.acasadiciuciu.com ; acasadiciuciu@gmail.com</t>
  </si>
  <si>
    <t>Eden Park Hotel</t>
  </si>
  <si>
    <t>via Piave 2</t>
  </si>
  <si>
    <t>info@edenpark-hotel.it</t>
  </si>
  <si>
    <t>Novello Guido</t>
  </si>
  <si>
    <t>via Lungomare 65</t>
  </si>
  <si>
    <t>B&amp;B Piccolo Borgo</t>
  </si>
  <si>
    <t>via San Pietro 17</t>
  </si>
  <si>
    <t>dorianadegliemili@gmail.com</t>
  </si>
  <si>
    <t>B&amp;B La Collinetta Di Bruschini Vittoria</t>
  </si>
  <si>
    <t>via ponte magno 5</t>
  </si>
  <si>
    <t>Monte Roberto</t>
  </si>
  <si>
    <t>www.lacollinetta.eu ; info@lacollinetta.eu; la-collinetta@hotmail.com</t>
  </si>
  <si>
    <t>Poggio Montali</t>
  </si>
  <si>
    <t>via Fontestate 6</t>
  </si>
  <si>
    <t>www.poggiomontali.it ; aziendaagricola@poggiomontali.it</t>
  </si>
  <si>
    <t>Agriturismo Oliodivino</t>
  </si>
  <si>
    <t>via Ponte Magno 7</t>
  </si>
  <si>
    <t>www.agriturismomarche.net ; oliodivino@live.it</t>
  </si>
  <si>
    <t>Le Terre Di Maluk</t>
  </si>
  <si>
    <t>via Piana di Cardinale 37</t>
  </si>
  <si>
    <t>www.leterredimaluk.it ; info@leterredimaluk.it</t>
  </si>
  <si>
    <t>Loc.Cozze Di Monte San Vito</t>
  </si>
  <si>
    <t>La Casa Sull'Albero</t>
  </si>
  <si>
    <t>via Fonte delle Cannelle 2</t>
  </si>
  <si>
    <t>Malviano Resort</t>
  </si>
  <si>
    <t>via malviano b 5</t>
  </si>
  <si>
    <t>www.malviano.com ; info@malviano.com</t>
  </si>
  <si>
    <t>Gli Ulivi Del Monte</t>
  </si>
  <si>
    <t>via moruco c 2</t>
  </si>
  <si>
    <t>www.gliulividelmonte.it ; info@gliulividelmonte.it</t>
  </si>
  <si>
    <t>Poggio Antico</t>
  </si>
  <si>
    <t>via Malviano b 1</t>
  </si>
  <si>
    <t>www.poggio-antico.com ; info@muchele.com</t>
  </si>
  <si>
    <t>Viadelcampo Di  Serrani Silvia</t>
  </si>
  <si>
    <t>viale Martiri della Resistenza 66</t>
  </si>
  <si>
    <t>www.viadelcampo.info ; silviaserrani@virgilio.it</t>
  </si>
  <si>
    <t>B&amp;B Da Dany</t>
  </si>
  <si>
    <t>bbdadany@libero.it</t>
  </si>
  <si>
    <t>via del Mare 4-6</t>
  </si>
  <si>
    <t>Morro D'Alba</t>
  </si>
  <si>
    <t>moniapacenti73@gmail.com</t>
  </si>
  <si>
    <t>Saro' Casolare</t>
  </si>
  <si>
    <t>via Sant'Amico 64</t>
  </si>
  <si>
    <t>www.lacrimasaro.it ; lacrimasaro@lacrimasaro.it</t>
  </si>
  <si>
    <t>Albergo Shanti House Dal Mago</t>
  </si>
  <si>
    <t>fosso Roberti 1</t>
  </si>
  <si>
    <t>www.shantihousedalmago.com ; info@shantihousedalmago.com</t>
  </si>
  <si>
    <t>Morro D' Alba</t>
  </si>
  <si>
    <t>Vigna S. Amico Country House</t>
  </si>
  <si>
    <t>via s. amico 70</t>
  </si>
  <si>
    <t>www.vignasantamico.it ; info@vignasantamico.it</t>
  </si>
  <si>
    <t>Il Granaio Dei Pretini</t>
  </si>
  <si>
    <t>via S.Amico 71</t>
  </si>
  <si>
    <t>ilgranaio.piera@libero.it</t>
  </si>
  <si>
    <t>Sole Bello Residence Di Camponi Enrico</t>
  </si>
  <si>
    <t>via del Mare 64</t>
  </si>
  <si>
    <t>www.solebelloitaly.com ; enricocathy@solebelloitaly.com</t>
  </si>
  <si>
    <t>La Gemma Di Sant'Elena</t>
  </si>
  <si>
    <t>contrada Fosso Roberti 4</t>
  </si>
  <si>
    <t>info@villasantelena.com</t>
  </si>
  <si>
    <t>La Vita Nuova Srl</t>
  </si>
  <si>
    <t>via Sant'Amico 52</t>
  </si>
  <si>
    <t>peter.vigenon@lavitanuova.it</t>
  </si>
  <si>
    <t>B&amp;B Casa Del Gelso</t>
  </si>
  <si>
    <t>via Sanguineti 18</t>
  </si>
  <si>
    <t>fabiotruck@alice.it</t>
  </si>
  <si>
    <t>B&amp;B San Felice</t>
  </si>
  <si>
    <t>via Sanguineti 24</t>
  </si>
  <si>
    <t>gillian.arger@gmail.com</t>
  </si>
  <si>
    <t>Le Civette</t>
  </si>
  <si>
    <t>via Morganti 59</t>
  </si>
  <si>
    <t>www.casavacanzalecivette.it ; info@casavacanzalecivette.it</t>
  </si>
  <si>
    <t>B&amp;B Vento Del Mare</t>
  </si>
  <si>
    <t>via Amalfi  63</t>
  </si>
  <si>
    <t>Numana</t>
  </si>
  <si>
    <t>www.ventodelmare.it ; info@ventodelmare.it</t>
  </si>
  <si>
    <t>Marcelli</t>
  </si>
  <si>
    <t>B&amp;B Sabbatini Isolina</t>
  </si>
  <si>
    <t>via Capri 4</t>
  </si>
  <si>
    <t>info@ristorantemariolino.it</t>
  </si>
  <si>
    <t>B&amp;B Vivere Il Mare</t>
  </si>
  <si>
    <t>via Flaminia  162</t>
  </si>
  <si>
    <t>www.bbvivereilmare.it ; info@bbvivereilmare.it</t>
  </si>
  <si>
    <t>Agriturismo Hornos</t>
  </si>
  <si>
    <t>Via Marina Seconda 16</t>
  </si>
  <si>
    <t>www.agriturismohornos.it ; info@agriturismohornos.it</t>
  </si>
  <si>
    <t>Affittacamere Bellelli Alberto</t>
  </si>
  <si>
    <t>via Cristoforo Colombo 6</t>
  </si>
  <si>
    <t>alberto.bellelli@libero.it</t>
  </si>
  <si>
    <t>Hotel Bellavista</t>
  </si>
  <si>
    <t>Via Cristoforo Colombo 5</t>
  </si>
  <si>
    <t>www.bellavistahotel.org ; informazioni@bellavistahotel.org</t>
  </si>
  <si>
    <t>Hotel Galassi</t>
  </si>
  <si>
    <t>Via Rimini 11</t>
  </si>
  <si>
    <t>www.hotelgalassi.it ; info@hotelgalassi.it</t>
  </si>
  <si>
    <t>Hotel K2</t>
  </si>
  <si>
    <t>via Ischia 31</t>
  </si>
  <si>
    <t>www.hotelk2.com ; info@hotelk2.com</t>
  </si>
  <si>
    <t>Hotel Sorriso</t>
  </si>
  <si>
    <t>Via Flaminia 109</t>
  </si>
  <si>
    <t>www.hotelsorrisonumana.it ; info@hotelsorrisonumana.it</t>
  </si>
  <si>
    <t>Hotel Scogliera</t>
  </si>
  <si>
    <t>via del Golfo 21</t>
  </si>
  <si>
    <t>www.hotelscogliera.com ; info@hotelscogliera.it</t>
  </si>
  <si>
    <t>Hotel Numana Palace</t>
  </si>
  <si>
    <t>Via Litoranea 10</t>
  </si>
  <si>
    <t>www.hotelnumanapalace.com ; hotelnumanapalace@fastnet.it</t>
  </si>
  <si>
    <t>Hotel Marcelli</t>
  </si>
  <si>
    <t>via Litoranea 65</t>
  </si>
  <si>
    <t>info@hotelmarcelli.it</t>
  </si>
  <si>
    <t>Hotel Kon Tiki</t>
  </si>
  <si>
    <t>Via Ischia 17</t>
  </si>
  <si>
    <t>www.hotelkontiki.it ; info@hotelkontiki.it</t>
  </si>
  <si>
    <t>B&amp;B In Riva Al Mare</t>
  </si>
  <si>
    <t>Via Litoranea  191</t>
  </si>
  <si>
    <t>liduinovolatili@libero.it</t>
  </si>
  <si>
    <t>Residence Il Conero 2</t>
  </si>
  <si>
    <t>via del Conero 29</t>
  </si>
  <si>
    <t>www.hotelresidenceilconero.it ; info@hotelresidenceilconero.it</t>
  </si>
  <si>
    <t>Adamo Ed Eva Resort</t>
  </si>
  <si>
    <t>via Costa Verde  snc</t>
  </si>
  <si>
    <t>www.adamoedevanumana.it ; info@adamoedevanumana.it</t>
  </si>
  <si>
    <t>B&amp;B Le Azalee</t>
  </si>
  <si>
    <t>via delle Azalee 10</t>
  </si>
  <si>
    <t>www.le-azalee.it ; info@le-azalee.it</t>
  </si>
  <si>
    <t>Albergo Cantarini</t>
  </si>
  <si>
    <t>via Litoranea 90</t>
  </si>
  <si>
    <t>www.albergocantarini.com ; albergocantarini@gmail.com</t>
  </si>
  <si>
    <t>Residence Gigli</t>
  </si>
  <si>
    <t>via Ischia 40</t>
  </si>
  <si>
    <t>info@giglihotels.com</t>
  </si>
  <si>
    <t>via Litoranea 131 131</t>
  </si>
  <si>
    <t>alessandro.nobis85@yahoo.it</t>
  </si>
  <si>
    <t>Crystal 37</t>
  </si>
  <si>
    <t>via Litoranea 207</t>
  </si>
  <si>
    <t>balneare.crystal37@yahoo.it</t>
  </si>
  <si>
    <t>Baia Del Conero</t>
  </si>
  <si>
    <t>via Rimini 6</t>
  </si>
  <si>
    <t>B&amp;B Da Rita</t>
  </si>
  <si>
    <t>via Amalfi  69</t>
  </si>
  <si>
    <t>www.laperladelconerobb.it ; info@laperladelconerobb.it</t>
  </si>
  <si>
    <t>B&amp;B La Perla Del Conero</t>
  </si>
  <si>
    <t>via Amalfi  71</t>
  </si>
  <si>
    <t>B&amp;B I Colori Del Conero</t>
  </si>
  <si>
    <t>via Colle Piceno 42</t>
  </si>
  <si>
    <t>www.icoloridelconero.it ; info@icoloridelconero.it</t>
  </si>
  <si>
    <t>Residence Le Ali Del Conero</t>
  </si>
  <si>
    <t>via Ischia 36</t>
  </si>
  <si>
    <t>www.lealidelconero.com ; info@lealidelconero.com</t>
  </si>
  <si>
    <t>Loc. Marcelli Di Numana</t>
  </si>
  <si>
    <t>Amare Numana</t>
  </si>
  <si>
    <t>via Colle Piceno 3</t>
  </si>
  <si>
    <t>www.amarenumana.it ; info@amarenumana.it</t>
  </si>
  <si>
    <t>Numana - Riviera Del Conero</t>
  </si>
  <si>
    <t>B&amp;B Dormo Al Mare</t>
  </si>
  <si>
    <t>via Capri 5</t>
  </si>
  <si>
    <t>www.dormoalmare.com ; eleonora@dormoalmare.com</t>
  </si>
  <si>
    <t>B&amp;B Verde Sul Mare</t>
  </si>
  <si>
    <t>via Poggio del Sole 69</t>
  </si>
  <si>
    <t>www.verdesulmare.it ; info@verdesulmare.it</t>
  </si>
  <si>
    <t>Tempocasa</t>
  </si>
  <si>
    <t>via Roma 17</t>
  </si>
  <si>
    <t>www.tempocasa.it ; numana@tempocasa.it</t>
  </si>
  <si>
    <t>B&amp;B Da Bianchina</t>
  </si>
  <si>
    <t>via Leopardi 12</t>
  </si>
  <si>
    <t>dabianchina@libero.it</t>
  </si>
  <si>
    <t>Les Parasols</t>
  </si>
  <si>
    <t>via Litoranea 23 23</t>
  </si>
  <si>
    <t>superroberto67@hotmail.com</t>
  </si>
  <si>
    <t>Country House La Martina</t>
  </si>
  <si>
    <t>via Marina II 8</t>
  </si>
  <si>
    <t>info@agriturismohornos.it</t>
  </si>
  <si>
    <t>Affittacamere Morelli</t>
  </si>
  <si>
    <t>via Flaminia 5</t>
  </si>
  <si>
    <t>Www.morellicamerenumana.it ; Info@morellicamerenumana.it</t>
  </si>
  <si>
    <t>Hotel Alexander</t>
  </si>
  <si>
    <t>via Litoranea 232</t>
  </si>
  <si>
    <t>www.ha-alexander.it ; info@ha-alexander.it</t>
  </si>
  <si>
    <t>Conero Mare Verde 2</t>
  </si>
  <si>
    <t>via Mare Verde 85</t>
  </si>
  <si>
    <t>info@coneromareverde.it; frapi72@me.com</t>
  </si>
  <si>
    <t>Meri Cantori</t>
  </si>
  <si>
    <t>via Colle Piceno 24</t>
  </si>
  <si>
    <t>antonello.baldini@gmail.com</t>
  </si>
  <si>
    <t>Marchetti Giulia</t>
  </si>
  <si>
    <t>via Milano 8</t>
  </si>
  <si>
    <t>La Torre Camere</t>
  </si>
  <si>
    <t>via della Torre 42</t>
  </si>
  <si>
    <t>latorrecamere.com ; alessandrabaldoni@hotmail.it</t>
  </si>
  <si>
    <t>B&amp;B Arbuatti Antonio</t>
  </si>
  <si>
    <t>Via Ischia 62</t>
  </si>
  <si>
    <t>B&amp;B A Due Passi Dal Mare</t>
  </si>
  <si>
    <t>via Colle Piceno 6</t>
  </si>
  <si>
    <t>www.aduepassidalmare.info ; info@aduepassidalmare.info</t>
  </si>
  <si>
    <t>Hotel Centro Vacanze De Angelis</t>
  </si>
  <si>
    <t>via Castelfidardo 1</t>
  </si>
  <si>
    <t>www.villaggiocentrovacanzedeangelis.it ; info@villaggiocentrovacanzedeangelis.it</t>
  </si>
  <si>
    <t>Casa Montironi</t>
  </si>
  <si>
    <t>via Costa Verde 4</t>
  </si>
  <si>
    <t>www.casamontironi.it ; info@casamontironi.it</t>
  </si>
  <si>
    <t>Affittacamere La Piazzetta</t>
  </si>
  <si>
    <t>via Venezia 29</t>
  </si>
  <si>
    <t>La Piccola Spiaggia</t>
  </si>
  <si>
    <t>via Litoranea  191</t>
  </si>
  <si>
    <t>Conero Mare Verde 1</t>
  </si>
  <si>
    <t>info@coneromareverde.it</t>
  </si>
  <si>
    <t>Aparthotel Il Conero 2</t>
  </si>
  <si>
    <t>Conero B&amp;B</t>
  </si>
  <si>
    <t>via Amalfi 73</t>
  </si>
  <si>
    <t>www.conerobb.it ; conerobb@gmail.com</t>
  </si>
  <si>
    <t>Affittacamere Acqua Salata</t>
  </si>
  <si>
    <t>via augusto elia 1</t>
  </si>
  <si>
    <t>www.affittacamerenumana.it ; info@affittacamerenumana.it</t>
  </si>
  <si>
    <t>Affittacamere Velia Mare Elite</t>
  </si>
  <si>
    <t>via della Sirena 3</t>
  </si>
  <si>
    <t>www.veliamarenumana.it ; veliamarecamere@libero.it</t>
  </si>
  <si>
    <t>Affittacamere  La Piazzetta 2</t>
  </si>
  <si>
    <t>Piazzale delle tremiti  5</t>
  </si>
  <si>
    <t>info@camerenumana.it</t>
  </si>
  <si>
    <t>Casa Vacanze Giulia</t>
  </si>
  <si>
    <t>via castelfidardo 31</t>
  </si>
  <si>
    <t>www.ilcasaledigiulia.it ; info@casavacanzegiulia.it</t>
  </si>
  <si>
    <t>30 Nodi</t>
  </si>
  <si>
    <t>via del golfo  25</t>
  </si>
  <si>
    <t>alexpanocchi@hotmail.com</t>
  </si>
  <si>
    <t>Hotel Giardino Dipendenza</t>
  </si>
  <si>
    <t>www.hotelgiardino.com ; info@hotelgiardino.com</t>
  </si>
  <si>
    <t>Affittacamere Angela'S Room</t>
  </si>
  <si>
    <t>via Milano 4</t>
  </si>
  <si>
    <t>www.numanarooms.com ; info@numanarooms.com</t>
  </si>
  <si>
    <t>Le Fiabe</t>
  </si>
  <si>
    <t>via Lauretana 19</t>
  </si>
  <si>
    <t>www.giglihotels.com ; lefiabe@giglihotels.com</t>
  </si>
  <si>
    <t>Il Giglio Del Conero 1</t>
  </si>
  <si>
    <t>info@gigliodelconero.it</t>
  </si>
  <si>
    <t>Il Giglio Del Conero 2</t>
  </si>
  <si>
    <t>MONTALBANO 27</t>
  </si>
  <si>
    <t>La Citta' Ideale</t>
  </si>
  <si>
    <t>Loc. Marcelli</t>
  </si>
  <si>
    <t>B&amp;B Roberta</t>
  </si>
  <si>
    <t>via Litoranea 76</t>
  </si>
  <si>
    <t>www.bebroberta.com ; b.end.b.roberta@gmail.com</t>
  </si>
  <si>
    <t>Casaconero.It</t>
  </si>
  <si>
    <t>via Litoranea 167</t>
  </si>
  <si>
    <t>www.casaconero.it ; info@casaconero.it</t>
  </si>
  <si>
    <t>B&amp;B Poggio Del Sole</t>
  </si>
  <si>
    <t>via Poggio del Sole 42/44</t>
  </si>
  <si>
    <t>info@poggiodelsole.it</t>
  </si>
  <si>
    <t>B&amp;B Le Margherite Di Mariella Svergola</t>
  </si>
  <si>
    <t>via Circonvallazione Conero 31</t>
  </si>
  <si>
    <t>info@lemargheritenumana.com</t>
  </si>
  <si>
    <t>Camping Riviera Village</t>
  </si>
  <si>
    <t>via Montalbano 20</t>
  </si>
  <si>
    <t>www.campingriviera.it ; info@campingriviera.it</t>
  </si>
  <si>
    <t>Affittacamere I Vicoli</t>
  </si>
  <si>
    <t>via roma 120</t>
  </si>
  <si>
    <t>www.ivicoli.it ; info@ivicoli.it</t>
  </si>
  <si>
    <t>Agriturismo Casa Rossi</t>
  </si>
  <si>
    <t>via marina seconda 2</t>
  </si>
  <si>
    <t>agriturismocasarossi@gmail.com</t>
  </si>
  <si>
    <t>Residence Le Palme</t>
  </si>
  <si>
    <t>Via Ischia  68/72A</t>
  </si>
  <si>
    <t>www.residencelepalme.com ; info@residencelepalme.com</t>
  </si>
  <si>
    <t>Vila Bahia</t>
  </si>
  <si>
    <t>via Recanati 28</t>
  </si>
  <si>
    <t>www.vilabahia.it ; info@vilabahia.it</t>
  </si>
  <si>
    <t>I Gabbiani</t>
  </si>
  <si>
    <t>via Sorrento 32</t>
  </si>
  <si>
    <t>L'Agave</t>
  </si>
  <si>
    <t>via Ascoli Piceno 6</t>
  </si>
  <si>
    <t>info@appartamenti-vacanze-mare-agave.com</t>
  </si>
  <si>
    <t>Oasi Mare</t>
  </si>
  <si>
    <t>via recanati 11</t>
  </si>
  <si>
    <t>www.oasimare.com ; oasimare@alice.it</t>
  </si>
  <si>
    <t>B&amp;B Isabella</t>
  </si>
  <si>
    <t>via litoranea 187</t>
  </si>
  <si>
    <t>www.bebisa.it ; beb05isa@virgilio.it</t>
  </si>
  <si>
    <t>Corallo Summer Village</t>
  </si>
  <si>
    <t>via Litoranea 1 1</t>
  </si>
  <si>
    <t>info@corallovillage.it ; www.corallovillage.it</t>
  </si>
  <si>
    <t>Centro Vacanze On The Beach</t>
  </si>
  <si>
    <t>via litoranea 211 211</t>
  </si>
  <si>
    <t>info@centrovacanzeonthebeach.it ; www.centrovacanzeonthebeach.it</t>
  </si>
  <si>
    <t>Dal Pescatore</t>
  </si>
  <si>
    <t>via litoranea 215 215</t>
  </si>
  <si>
    <t>dalpescatoresrl@gmail.com</t>
  </si>
  <si>
    <t>via litoranea 65 65</t>
  </si>
  <si>
    <t>Taunus</t>
  </si>
  <si>
    <t>via litoranea 1 19</t>
  </si>
  <si>
    <t>Cavalluccio Di Mare</t>
  </si>
  <si>
    <t>via Litoranea  9</t>
  </si>
  <si>
    <t>silau@libero.it</t>
  </si>
  <si>
    <t>via litoranea 21 21</t>
  </si>
  <si>
    <t>www.laperlaristorante.it ; info@laperlaristornte.it</t>
  </si>
  <si>
    <t>via litoranea 10 10</t>
  </si>
  <si>
    <t>hotelnumanapalace@fastnet.it ; www.HOTELNUMANAPALACE.COM</t>
  </si>
  <si>
    <t>Il Libeccio</t>
  </si>
  <si>
    <t>via litoranea 213 213</t>
  </si>
  <si>
    <t>Orlando</t>
  </si>
  <si>
    <t>via litoranea 205 205</t>
  </si>
  <si>
    <t>micuccimedardo2008@libero.it</t>
  </si>
  <si>
    <t>via del golfo  26</t>
  </si>
  <si>
    <t>La Spiaggiola</t>
  </si>
  <si>
    <t>laspiaggiola@tin.it</t>
  </si>
  <si>
    <t>via litoranea 209 209</t>
  </si>
  <si>
    <t>Da Marino</t>
  </si>
  <si>
    <t>via Litoranea 3 3</t>
  </si>
  <si>
    <t>stabilimentodamarino@live.it ; www.stabilimentodamarino.it</t>
  </si>
  <si>
    <t>Il Cucale</t>
  </si>
  <si>
    <t>via litoranea 103 103</t>
  </si>
  <si>
    <t>La Lanterna</t>
  </si>
  <si>
    <t>piazza miramare 7 7</t>
  </si>
  <si>
    <t>mauromarce@alice.it</t>
  </si>
  <si>
    <t>Bellariva</t>
  </si>
  <si>
    <t>via litoranea 11 11</t>
  </si>
  <si>
    <t>romina@hotelgiardino.com</t>
  </si>
  <si>
    <t>Arcobaleno N 36</t>
  </si>
  <si>
    <t>via litoranea snc snc</t>
  </si>
  <si>
    <t>Eden Gigli</t>
  </si>
  <si>
    <t>via angiolo morelli 11 11</t>
  </si>
  <si>
    <t>amministrazione@giglihotels.com ; www.giglihotels.com</t>
  </si>
  <si>
    <t>La Rotonda Gigli</t>
  </si>
  <si>
    <t>Via Capri,29 1 1</t>
  </si>
  <si>
    <t>rotondagigli@giglihotels.com ; www.giglihotels.com</t>
  </si>
  <si>
    <t>Balneare Europa N 28</t>
  </si>
  <si>
    <t>via litoranea 149</t>
  </si>
  <si>
    <t>bagni_europa@libero.it</t>
  </si>
  <si>
    <t>Bagni Amedeo N 23</t>
  </si>
  <si>
    <t>via litoranea 1 1</t>
  </si>
  <si>
    <t>gianlucalucesoli@alice.it</t>
  </si>
  <si>
    <t>I Tamerici</t>
  </si>
  <si>
    <t>via Litoranea 209 209</t>
  </si>
  <si>
    <t>Conero Azzurro</t>
  </si>
  <si>
    <t>www.coneroazzurro.it ; info@coneroazzurro.it</t>
  </si>
  <si>
    <t>Fior Di Mare</t>
  </si>
  <si>
    <t>Via Cristoforo Colombo 14</t>
  </si>
  <si>
    <t>ltiffi@alice.it</t>
  </si>
  <si>
    <t>Florida 16</t>
  </si>
  <si>
    <t>via litoranea 13 13</t>
  </si>
  <si>
    <t>luipaoconero@hotmail.it</t>
  </si>
  <si>
    <t>La Bussola</t>
  </si>
  <si>
    <t>info@residencemarcelli.it</t>
  </si>
  <si>
    <t>via litoranea 202 202</t>
  </si>
  <si>
    <t>Lido Azzurro N 11</t>
  </si>
  <si>
    <t>via litoranea 3/A 3/A</t>
  </si>
  <si>
    <t>La Conchiglia</t>
  </si>
  <si>
    <t>via Litoranea 7 7</t>
  </si>
  <si>
    <t>Scogliera</t>
  </si>
  <si>
    <t>info@hotelscogliera.it ; www.hotelscogliera.com</t>
  </si>
  <si>
    <t>Numana Blu</t>
  </si>
  <si>
    <t>via litoranea 227 227</t>
  </si>
  <si>
    <t>info@numanablubalneare.it ; www.numanablubalneare.it</t>
  </si>
  <si>
    <t>Iura Fausto</t>
  </si>
  <si>
    <t>via rimini 14</t>
  </si>
  <si>
    <t>Kon Tiki</t>
  </si>
  <si>
    <t>info@hotelkontiki.it ; www.hotelkontiki.it</t>
  </si>
  <si>
    <t>info@hotelsorrisonumana.it ; www.hotelsorrisonumana.it</t>
  </si>
  <si>
    <t>Dama Blu</t>
  </si>
  <si>
    <t>via Litoranea 209/a</t>
  </si>
  <si>
    <t>Lido Di Levante</t>
  </si>
  <si>
    <t>La Sirenetta</t>
  </si>
  <si>
    <t>via litoranea 17 17</t>
  </si>
  <si>
    <t>Crazy Beach</t>
  </si>
  <si>
    <t>stefano_orlandini@alice.it</t>
  </si>
  <si>
    <t>Marisol</t>
  </si>
  <si>
    <t>L'Approdo</t>
  </si>
  <si>
    <t>via litoranea 201 201</t>
  </si>
  <si>
    <t>Donatella</t>
  </si>
  <si>
    <t>donatellazz61@gmail com</t>
  </si>
  <si>
    <t>Stella Marina</t>
  </si>
  <si>
    <t>via del Golfo 27 27</t>
  </si>
  <si>
    <t>info@bagnistellamarina.it ; www.bagnistellamarina.it</t>
  </si>
  <si>
    <t>Verde Giada</t>
  </si>
  <si>
    <t>via litoranea 46</t>
  </si>
  <si>
    <t>rosalba.compagnucci@libero.it</t>
  </si>
  <si>
    <t>Damablu</t>
  </si>
  <si>
    <t>via litoranea 220</t>
  </si>
  <si>
    <t>www.damablu.it ; info@damablu.it</t>
  </si>
  <si>
    <t>Hotel Giardino Suite&amp;Wellness</t>
  </si>
  <si>
    <t>via Circonvallazione Conero 19</t>
  </si>
  <si>
    <t>Hotel Baby Gigli Meuble'</t>
  </si>
  <si>
    <t>via Litoranea 1</t>
  </si>
  <si>
    <t>babygigli@giglihotels.com</t>
  </si>
  <si>
    <t>Hotel Alessandra</t>
  </si>
  <si>
    <t>via Risorgimento 11</t>
  </si>
  <si>
    <t>www.hotelalessandra.it ; info@hotelalessandra.it</t>
  </si>
  <si>
    <t>Teresa A Mare</t>
  </si>
  <si>
    <t>via del golfo 26</t>
  </si>
  <si>
    <t>www.hotelteresamare.com ; info@hotelteresamare.com</t>
  </si>
  <si>
    <t>Hotel Eden Gigli</t>
  </si>
  <si>
    <t>viale Angiolo Morelli 11</t>
  </si>
  <si>
    <t>Hotel Villa Sirena</t>
  </si>
  <si>
    <t>via del Golfo 24</t>
  </si>
  <si>
    <t>info@villasirena.it</t>
  </si>
  <si>
    <t>Meuble' La Spiaggiola</t>
  </si>
  <si>
    <t>via cristoforo colombo  12</t>
  </si>
  <si>
    <t>www.laspiaggiola.it ; info@laspiaggiola.it</t>
  </si>
  <si>
    <t>Hotel Mimosa</t>
  </si>
  <si>
    <t>via Ischia 115</t>
  </si>
  <si>
    <t>hotelmimosamarcelli@gmail.com</t>
  </si>
  <si>
    <t>Le Grange</t>
  </si>
  <si>
    <t>via Marina Seconda 1</t>
  </si>
  <si>
    <t>gioacchini.cristina@libero.it</t>
  </si>
  <si>
    <t>Ristorante Mariolino</t>
  </si>
  <si>
    <t>via Capri 17</t>
  </si>
  <si>
    <t>info@ristorantemariolino.it; santo8177@tiscali.it</t>
  </si>
  <si>
    <t>Affittacamere Villa Pucci  Di Pucci Ursula</t>
  </si>
  <si>
    <t>via Cristoforo Colombo 4</t>
  </si>
  <si>
    <t>www.villapucci.it ; info@villapucci.it</t>
  </si>
  <si>
    <t>Velia Mare (Bacchelli Bianca Maria)</t>
  </si>
  <si>
    <t>via Roma 13</t>
  </si>
  <si>
    <t>via Flaminia 92</t>
  </si>
  <si>
    <t>Villa Mirella</t>
  </si>
  <si>
    <t>via litoranea 192</t>
  </si>
  <si>
    <t>La Bouganvillea</t>
  </si>
  <si>
    <t>via risorgimento 39</t>
  </si>
  <si>
    <t>affittacamerebuganvillea@gmail.com</t>
  </si>
  <si>
    <t>B&amp;B Nubicuculia</t>
  </si>
  <si>
    <t>via dei pini 20</t>
  </si>
  <si>
    <t>nubicuculiabeb@hotmail.com</t>
  </si>
  <si>
    <t>Residence Saint Tropez</t>
  </si>
  <si>
    <t>via Litoranea 132</t>
  </si>
  <si>
    <t>www.agenziaimmobiliarearbuatti.com ; antoine.arbuatti@tiscali.it</t>
  </si>
  <si>
    <t>Marcelli Miranda</t>
  </si>
  <si>
    <t>via Amalfi 13</t>
  </si>
  <si>
    <t>cicconi.romina@alice.it</t>
  </si>
  <si>
    <t>Residence Marcelli</t>
  </si>
  <si>
    <t>Dama S.A.S Di Agazzani Marco &amp; C.</t>
  </si>
  <si>
    <t>via Litoranea 356</t>
  </si>
  <si>
    <t>via Litoranea 92</t>
  </si>
  <si>
    <t>www.agenziacasavacanze.it ; info@agenziacasavacanze.it</t>
  </si>
  <si>
    <t>Immobiliare Turistica Branchini</t>
  </si>
  <si>
    <t>via Litoranea 37</t>
  </si>
  <si>
    <t>www.immobiliarebranchini.it ; info@immobiliarebranchini.it</t>
  </si>
  <si>
    <t>Residence La Ginestra</t>
  </si>
  <si>
    <t>via castelfidardo 49</t>
  </si>
  <si>
    <t>www.residencenumana.com ; info@residencenumana.com</t>
  </si>
  <si>
    <t>Le Stagioni Del Conero (Sturba Cristiana)</t>
  </si>
  <si>
    <t>via Flaminia 96</t>
  </si>
  <si>
    <t>www.stagionidelconero.it ; info@stagionidelconero.it</t>
  </si>
  <si>
    <t>Il Conero Mare Di Pincini Carla</t>
  </si>
  <si>
    <t>info@ilconero-mare.it</t>
  </si>
  <si>
    <t>Residence Lido Azzurro (Emanuela Torresi)</t>
  </si>
  <si>
    <t>via Costa Verde 2</t>
  </si>
  <si>
    <t>info@lidoazzurronumana.it</t>
  </si>
  <si>
    <t>Marcelli Di Numana</t>
  </si>
  <si>
    <t>Adriatica</t>
  </si>
  <si>
    <t>via del Porto 42</t>
  </si>
  <si>
    <t>www.affitticonero.com ; immobiliareadriatica@tiscali.it</t>
  </si>
  <si>
    <t>Agenzia Immobiliare Maiolini</t>
  </si>
  <si>
    <t>via Litoranea 179</t>
  </si>
  <si>
    <t>www.maiolini.it ; agenzia@maiolini.it</t>
  </si>
  <si>
    <t>Club Centro Vacanze</t>
  </si>
  <si>
    <t>via Castelfidardo 80</t>
  </si>
  <si>
    <t>Campeggio Numana Blu</t>
  </si>
  <si>
    <t>via Costaverde 37</t>
  </si>
  <si>
    <t>www.numanablu.it ; info@numanablu.it</t>
  </si>
  <si>
    <t>Caletta Del Conero</t>
  </si>
  <si>
    <t>via Litoranea 116</t>
  </si>
  <si>
    <t>http://calettadelconero.it ; info@calettadelconero.it</t>
  </si>
  <si>
    <t>Eugenio Fioranelli</t>
  </si>
  <si>
    <t>via litoranea 5 5/7</t>
  </si>
  <si>
    <t>fioranellieugenio@pec.it</t>
  </si>
  <si>
    <t>B&amp;B Sapore Di Sale</t>
  </si>
  <si>
    <t>via Pesaro 1</t>
  </si>
  <si>
    <t>bedbreakfastsaporedisale@hotmail.com</t>
  </si>
  <si>
    <t>Taunus Vacanze</t>
  </si>
  <si>
    <t>Via delle Acacie 101</t>
  </si>
  <si>
    <t>vacanze@taunus.it</t>
  </si>
  <si>
    <t>Case Affari S.R.L.</t>
  </si>
  <si>
    <t>via Litoranea / via Pesaro 173/67</t>
  </si>
  <si>
    <t>info@caseaffarigroup.it</t>
  </si>
  <si>
    <t>La Battigia</t>
  </si>
  <si>
    <t>via Litoranea 84</t>
  </si>
  <si>
    <t>albergocantarini@gmail.com</t>
  </si>
  <si>
    <t>Paola Frontini</t>
  </si>
  <si>
    <t>via dei Tigli 7</t>
  </si>
  <si>
    <t>info@ergoart.it</t>
  </si>
  <si>
    <t>Biagioli Bruno</t>
  </si>
  <si>
    <t>via Milano 10</t>
  </si>
  <si>
    <t>simonebiagioli@hotmail.it</t>
  </si>
  <si>
    <t>Bacchelli Fiorella</t>
  </si>
  <si>
    <t>via IV Novembre 26</t>
  </si>
  <si>
    <t>info@operaarte.it</t>
  </si>
  <si>
    <t>Riva Cristina</t>
  </si>
  <si>
    <t>via Sorrento 41</t>
  </si>
  <si>
    <t>cristina.riva.gemc@alice.it</t>
  </si>
  <si>
    <t>Fued Immobiliare Srl App.Ti Numana</t>
  </si>
  <si>
    <t>via Ascoli Piceno 33</t>
  </si>
  <si>
    <t>info@fuedimmobiliare.it</t>
  </si>
  <si>
    <t>Conero Suites</t>
  </si>
  <si>
    <t>via Mare Verde anc</t>
  </si>
  <si>
    <t>www.conerosuites.it ; info@conerosuites.it</t>
  </si>
  <si>
    <t>Lucesole Maila</t>
  </si>
  <si>
    <t>Via Castelfidardo 19</t>
  </si>
  <si>
    <t>lucesole@hotmail.com</t>
  </si>
  <si>
    <t>Vivere Numana</t>
  </si>
  <si>
    <t>Via Roma 1</t>
  </si>
  <si>
    <t>valerio_balestrieri@yahoo.ti</t>
  </si>
  <si>
    <t>Pierantoni Roberto</t>
  </si>
  <si>
    <t>Via Macerata 40</t>
  </si>
  <si>
    <t>roberto.pierantoni@gmail.com</t>
  </si>
  <si>
    <t>Via Giacomo Matteotti 24</t>
  </si>
  <si>
    <t>bontempi@taunus.it</t>
  </si>
  <si>
    <t>B&amp;B Saramare</t>
  </si>
  <si>
    <t>VIA LORETO 37</t>
  </si>
  <si>
    <t>saraalcantarini@yahoo.it</t>
  </si>
  <si>
    <t>Affittacamere Da Sabri</t>
  </si>
  <si>
    <t>VIA RISORGIMENTO 77</t>
  </si>
  <si>
    <t>sabrinazo@hotmail.com</t>
  </si>
  <si>
    <t>Appartamento Babini Marcello</t>
  </si>
  <si>
    <t>SVARCHI BASSI  32</t>
  </si>
  <si>
    <t>marcello.babini@libero.it</t>
  </si>
  <si>
    <t>Il Conero Di Sara</t>
  </si>
  <si>
    <t>LITORANEA  89</t>
  </si>
  <si>
    <t>www.appartamenticonerosara.com ; ilconerodisara@gmail.com</t>
  </si>
  <si>
    <t>Villa Dea Affittacamere</t>
  </si>
  <si>
    <t>VIA C. COLOMBO, 6</t>
  </si>
  <si>
    <t>info@villapucci.it</t>
  </si>
  <si>
    <t>Affittacamere Residence Le Palme</t>
  </si>
  <si>
    <t>Via Amalfi SNC</t>
  </si>
  <si>
    <t>info@residencelepalme.com</t>
  </si>
  <si>
    <t>B&amp;B La Calletta 37</t>
  </si>
  <si>
    <t>Via Venezia  37</t>
  </si>
  <si>
    <t>iceberg59@libero.it</t>
  </si>
  <si>
    <t>Conero Infinito 1</t>
  </si>
  <si>
    <t>Viale Mareverde SNC</t>
  </si>
  <si>
    <t>info@coneroinfinito.it</t>
  </si>
  <si>
    <t>Ragni Giuseppe</t>
  </si>
  <si>
    <t>Via del Porto 42</t>
  </si>
  <si>
    <t>www.affitticonero.com ; gragni@ragnisirolo.it</t>
  </si>
  <si>
    <t>Casa Soresina</t>
  </si>
  <si>
    <t>Via Torre 6/B</t>
  </si>
  <si>
    <t>Offagna</t>
  </si>
  <si>
    <t>www.casasoresina.com ; cri64gigli@gmail.com</t>
  </si>
  <si>
    <t>B&amp;B Villa Malacari</t>
  </si>
  <si>
    <t>VIA E. MALACARI 6</t>
  </si>
  <si>
    <t>villamalacari@malacari.it</t>
  </si>
  <si>
    <t>B&amp;B Gym &amp; Tennis Il Falco</t>
  </si>
  <si>
    <t>via Pago sn</t>
  </si>
  <si>
    <t>marco.tamberi@profilomagazine.it</t>
  </si>
  <si>
    <t>L'Arcobaleno</t>
  </si>
  <si>
    <t>via torre 10</t>
  </si>
  <si>
    <t>www.agriturismo-arcobaleno.org ; agriturismoarcobaleno@gmail.com</t>
  </si>
  <si>
    <t>B&amp;B Lola</t>
  </si>
  <si>
    <t>via massa 7</t>
  </si>
  <si>
    <t>info@bblola.it</t>
  </si>
  <si>
    <t>Casale Il Gallo Bianco Di Mazzoni Massimiliano &amp; C.</t>
  </si>
  <si>
    <t>via Aspio 2</t>
  </si>
  <si>
    <t>www.casaleilgallobianco.it ; info@casaleilgallobianco.it</t>
  </si>
  <si>
    <t>Le Vergare</t>
  </si>
  <si>
    <t>via Traversa Massa 3</t>
  </si>
  <si>
    <t>www.agriturismolevergare.com ; agriturismolevergare@alice.it</t>
  </si>
  <si>
    <t>via Molino 1</t>
  </si>
  <si>
    <t>www.lacasettaoffagna.ea23.com ; lacasetta.bedandbreakfast@gmail.com</t>
  </si>
  <si>
    <t>Il Ristoro Del Viandante</t>
  </si>
  <si>
    <t>via dei Bastioni 12</t>
  </si>
  <si>
    <t>danilo@cecconisrl.it; direzione@albergoconcorde.it</t>
  </si>
  <si>
    <t>B&amp;B La Collina Dorata</t>
  </si>
  <si>
    <t>via Torre 26</t>
  </si>
  <si>
    <t>www.lacollinadorata.it ; lacollinadorata@gmail.com</t>
  </si>
  <si>
    <t>Azienda Agricola Marconi Katia</t>
  </si>
  <si>
    <t>via Liscia 8</t>
  </si>
  <si>
    <t>B&amp;B Il Punto Magico</t>
  </si>
  <si>
    <t>via Pago 7</t>
  </si>
  <si>
    <t>www.ilpuntomagico.it ; info@ilpuntomagico.it</t>
  </si>
  <si>
    <t>B&amp;B Templari Nelle Marche</t>
  </si>
  <si>
    <t>via della Commenda 2</t>
  </si>
  <si>
    <t>Osimo</t>
  </si>
  <si>
    <t>www.templarinellemarche.it ; collesanfilippo@gmail.com</t>
  </si>
  <si>
    <t>Casenuove</t>
  </si>
  <si>
    <t>B&amp;B Paolo Vitali De Bonda</t>
  </si>
  <si>
    <t>piazza Gramsci 1</t>
  </si>
  <si>
    <t>studiolegalevitali@hotmail.it</t>
  </si>
  <si>
    <t>B&amp;B I Ciliegi</t>
  </si>
  <si>
    <t>via Molino Mensa 103</t>
  </si>
  <si>
    <t>www.iciliegi.com ; info@iciliegi.com</t>
  </si>
  <si>
    <t>B&amp;B Le Stanze Di Carlotta</t>
  </si>
  <si>
    <t>via Molino Guarnieri 35</t>
  </si>
  <si>
    <t>www.lestanzedicarlotta.it ; info@lestanzedicarlotta.it</t>
  </si>
  <si>
    <t>info@parko.it</t>
  </si>
  <si>
    <t>Villa Coralia</t>
  </si>
  <si>
    <t>via Abbadia 22</t>
  </si>
  <si>
    <t>info@villacoralia.it</t>
  </si>
  <si>
    <t>B&amp;B Tache</t>
  </si>
  <si>
    <t>via Montegallo 27</t>
  </si>
  <si>
    <t>montegallo.tache@gmail.com</t>
  </si>
  <si>
    <t>B&amp;B Villa Coralia</t>
  </si>
  <si>
    <t>via Abbadia 26</t>
  </si>
  <si>
    <t>B&amp;B Abbadia 14</t>
  </si>
  <si>
    <t>via Abbadia 14</t>
  </si>
  <si>
    <t>www.abbadia14.it ; bnbabbadia14@gmail.com</t>
  </si>
  <si>
    <t>B&amp;B Antico Pomerio</t>
  </si>
  <si>
    <t>via Matteotti 18</t>
  </si>
  <si>
    <t>www.bb-anticopomerio.it ; info@bb-anticopomerio.it</t>
  </si>
  <si>
    <t>G Hotel</t>
  </si>
  <si>
    <t>via sbrozzola 26</t>
  </si>
  <si>
    <t>www.ghotelancona.it ; info@ghotelancona.it</t>
  </si>
  <si>
    <t>B&amp;B San Valentino</t>
  </si>
  <si>
    <t>via SanValentino 50</t>
  </si>
  <si>
    <t>www.bbsanvalentino.it ; info@bbsanvalentino.it; l.frampolli@gmail.com</t>
  </si>
  <si>
    <t>Affittacamere Pavoni</t>
  </si>
  <si>
    <t>via ancona 66</t>
  </si>
  <si>
    <t>marcopav@email.com</t>
  </si>
  <si>
    <t>B&amp;B Nottedi Di Francesco Pirani</t>
  </si>
  <si>
    <t>via Molino Guarnieri 27</t>
  </si>
  <si>
    <t>www.bbnottedi.it ; anna@bbnottedi.it</t>
  </si>
  <si>
    <t>Villa Belvedere Degli Ulivi Di Caprioni Carlo</t>
  </si>
  <si>
    <t>via corticelli 9</t>
  </si>
  <si>
    <t>www.villaosimo.com ; info@villaosimo.com</t>
  </si>
  <si>
    <t>Bed &amp; Breakfast Poggio Carolina</t>
  </si>
  <si>
    <t>via Flaminia Prima 11</t>
  </si>
  <si>
    <t>www.poggiocarolina.it ; info@poggiocarolina.it</t>
  </si>
  <si>
    <t>B&amp;B Villa Maria</t>
  </si>
  <si>
    <t>via Don Ciavattini 4</t>
  </si>
  <si>
    <t>www.villamariaosimo.it ; info@villamariaosimo.it</t>
  </si>
  <si>
    <t>La Natura Del Monte</t>
  </si>
  <si>
    <t>via chiaravallese 85</t>
  </si>
  <si>
    <t>www.lanaturadelmonte.it ; info@lanaturadelmonte.it</t>
  </si>
  <si>
    <t>via chiaravallese 154</t>
  </si>
  <si>
    <t>www.aironecountryhouse.it ; info@aironecountryhouse.it</t>
  </si>
  <si>
    <t>B&amp;B Capitanelli Stefano</t>
  </si>
  <si>
    <t>via don ciavattini 2</t>
  </si>
  <si>
    <t>cs101@tiscali.it</t>
  </si>
  <si>
    <t>via Trento 17</t>
  </si>
  <si>
    <t>www.ilborgodiosimo.it ; agenziadorimarco@yahoo.it</t>
  </si>
  <si>
    <t>B&amp;B Casa Della Luce Dorata</t>
  </si>
  <si>
    <t>via fosso 39</t>
  </si>
  <si>
    <t>info@casadellalucedorata.it</t>
  </si>
  <si>
    <t>B&amp;B Campodisole</t>
  </si>
  <si>
    <t>via san paterniano 8</t>
  </si>
  <si>
    <t>www.bbcampodisole.it ; info@bbcampodisole.it</t>
  </si>
  <si>
    <t>B&amp;B Doremi</t>
  </si>
  <si>
    <t>Via Fontanelle Passatempo 24</t>
  </si>
  <si>
    <t>info@doremi-osimo.com</t>
  </si>
  <si>
    <t>Passatempo</t>
  </si>
  <si>
    <t>Le Bucoliche</t>
  </si>
  <si>
    <t>www.lebucoliche.it ; info@lebucoliche.it</t>
  </si>
  <si>
    <t>Località Santo Stefano</t>
  </si>
  <si>
    <t>B&amp;B Casa Dei Pini Di Agostinelli Giuseppina</t>
  </si>
  <si>
    <t>via Montecerno 6</t>
  </si>
  <si>
    <t>www.casadeipini.eu ; info@casadeipini.eu</t>
  </si>
  <si>
    <t>Loc.Santo Stefano</t>
  </si>
  <si>
    <t>La Commenda</t>
  </si>
  <si>
    <t>via della Commenda 1</t>
  </si>
  <si>
    <t>www.lacommenda.net ; info@lacommenda.net</t>
  </si>
  <si>
    <t>B&amp;B Loggia Dei Mercanti</t>
  </si>
  <si>
    <t>via e. soderini 8</t>
  </si>
  <si>
    <t>www.allevamentologgiadeimercanti.com ; info@allevamentologgiadeimercanti.it</t>
  </si>
  <si>
    <t>Agriturismo Azzurro</t>
  </si>
  <si>
    <t>via san valentino 61</t>
  </si>
  <si>
    <t>www.agriturismoazzurro.it ; info@agriturismoazzurro.it</t>
  </si>
  <si>
    <t>San Giuseppe Da Copertino</t>
  </si>
  <si>
    <t>piazza Gallo 10</t>
  </si>
  <si>
    <t>www.sangiuseppedacopertino.net ; cognigni.sergio@yahoo.it</t>
  </si>
  <si>
    <t>Cristoforo Colombo</t>
  </si>
  <si>
    <t>via Adriatica 310</t>
  </si>
  <si>
    <t>www.cristoforo-colombo.com ; info@cristoforo-colombo.com</t>
  </si>
  <si>
    <t>La Fonte</t>
  </si>
  <si>
    <t>Via Fonte Magna 33</t>
  </si>
  <si>
    <t>www.hotellafonte.it ; info@hotellafonte.it</t>
  </si>
  <si>
    <t>Palace Del Conero</t>
  </si>
  <si>
    <t>via grandi 6</t>
  </si>
  <si>
    <t>www.hpconero.it ; info@hpconero.it</t>
  </si>
  <si>
    <t>via 2 Giugno 12</t>
  </si>
  <si>
    <t>bedilgelsomino@gmail.com</t>
  </si>
  <si>
    <t>B&amp;B Montegallo</t>
  </si>
  <si>
    <t>VIA MONTEGALLO 11</t>
  </si>
  <si>
    <t>www.bbmontegallo.com ; bbmontegallo@gmail.com</t>
  </si>
  <si>
    <t>Casale San Filippo</t>
  </si>
  <si>
    <t>via Mucciolina 17</t>
  </si>
  <si>
    <t>casalesanfilippo@hotmail.com</t>
  </si>
  <si>
    <t>La Casa Storta</t>
  </si>
  <si>
    <t>Via Guasino 5</t>
  </si>
  <si>
    <t>www.bblacasastorta.it ; bblacasastorta@gmail.com</t>
  </si>
  <si>
    <t>Attico Luce</t>
  </si>
  <si>
    <t>Vicolo Nicolò Romani 3</t>
  </si>
  <si>
    <t>www.bbatticoluce.it ; a.badialetti@gmail.com</t>
  </si>
  <si>
    <t>Bellafiora Affittacamere Di Tonti Cinzia</t>
  </si>
  <si>
    <t>Bellafiora 18</t>
  </si>
  <si>
    <t>www.bellafiora.it ; info@bellafiora.it</t>
  </si>
  <si>
    <t>Alla Bigattiera</t>
  </si>
  <si>
    <t>Via Montefanese 161</t>
  </si>
  <si>
    <t>allabigattiera@gmail.com</t>
  </si>
  <si>
    <t>B&amp;B La Foresteria</t>
  </si>
  <si>
    <t>Via Coppa 8</t>
  </si>
  <si>
    <t>info@mediaservicesrl.info;</t>
  </si>
  <si>
    <t>Antistress Affittacamere</t>
  </si>
  <si>
    <t>VIA SAN GIOVANNI 20</t>
  </si>
  <si>
    <t>www.antystress.it ; fcantori@libero.it</t>
  </si>
  <si>
    <t>La Cantinella</t>
  </si>
  <si>
    <t>via g. amendola 1</t>
  </si>
  <si>
    <t>Ostra</t>
  </si>
  <si>
    <t>www.lacantinella.net ; info@lacantinella.net</t>
  </si>
  <si>
    <t>La Casa Di Lenu'</t>
  </si>
  <si>
    <t>Via G. Matteotti 1</t>
  </si>
  <si>
    <t>eleonoragiovanetti@gmail.com</t>
  </si>
  <si>
    <t>Bartoloni Giannina</t>
  </si>
  <si>
    <t>Via San Gregorio 60</t>
  </si>
  <si>
    <t>silvia.r@consulservice.info</t>
  </si>
  <si>
    <t>B&amp;B Gebauer Petra</t>
  </si>
  <si>
    <t>SANTO STEFANO  1</t>
  </si>
  <si>
    <t>petragebauer@libero.it</t>
  </si>
  <si>
    <t>Villa Olesia</t>
  </si>
  <si>
    <t>via Solindio 3</t>
  </si>
  <si>
    <t>www.villaolesia.it ; info@villaolesia.it</t>
  </si>
  <si>
    <t>B&amp;B Le Dive</t>
  </si>
  <si>
    <t>via G. Pascoli 8</t>
  </si>
  <si>
    <t>bbledive@hotmail.com</t>
  </si>
  <si>
    <t>Sotto La Quercia</t>
  </si>
  <si>
    <t>Via Territoriale  19</t>
  </si>
  <si>
    <t>www.sottolaquercia.eu ; info@sottolaquercia.eu</t>
  </si>
  <si>
    <t>L Pre</t>
  </si>
  <si>
    <t>via Giacomo Matteotti 45</t>
  </si>
  <si>
    <t>www.lpre.it ; info@lpre.it</t>
  </si>
  <si>
    <t>Agriturismo Paradiso</t>
  </si>
  <si>
    <t>via del Paradiso 10</t>
  </si>
  <si>
    <t>La Ragola</t>
  </si>
  <si>
    <t>via San Bonaventura 8</t>
  </si>
  <si>
    <t>www.ragola.it ; info@ragola.it</t>
  </si>
  <si>
    <t>B&amp;B Mammamaria</t>
  </si>
  <si>
    <t>via del paradiso 9</t>
  </si>
  <si>
    <t>papetti@interfree.it</t>
  </si>
  <si>
    <t>Agriturismo Pozzosanto</t>
  </si>
  <si>
    <t>VIA DEL POZZOSANTO 11</t>
  </si>
  <si>
    <t>www.agriturismopozzosanto.it ; info@agriturismopozzosanto.it</t>
  </si>
  <si>
    <t>B&amp;B Casa Lina</t>
  </si>
  <si>
    <t>via Monnea 9</t>
  </si>
  <si>
    <t>www.casalina.ea29.com ; casa-lina@libero.it</t>
  </si>
  <si>
    <t>B&amp;B Casamori</t>
  </si>
  <si>
    <t>via Gramsci 52</t>
  </si>
  <si>
    <t>roberto.amori@tin.it</t>
  </si>
  <si>
    <t>B&amp;B Le 2 Farfalle</t>
  </si>
  <si>
    <t>via Montemarciano 45</t>
  </si>
  <si>
    <t>rosella.marinelli@alice.it</t>
  </si>
  <si>
    <t>Casa Dei Carli</t>
  </si>
  <si>
    <t>via Matteotti 1</t>
  </si>
  <si>
    <t>cristina.carbini@gmail.com</t>
  </si>
  <si>
    <t>Locanda Al Circolo Ippico</t>
  </si>
  <si>
    <t>via Jesi 19</t>
  </si>
  <si>
    <t>locandacircoloippicosas@legalmail.it</t>
  </si>
  <si>
    <t>B&amp;B Druparosa</t>
  </si>
  <si>
    <t>via Vaccarilese 17</t>
  </si>
  <si>
    <t>www.druparosa.it ; druparosa@gmail.com</t>
  </si>
  <si>
    <t>Frazione Vaccarile</t>
  </si>
  <si>
    <t>B&amp;B Il Casale Del Sole</t>
  </si>
  <si>
    <t>via Jesi 21</t>
  </si>
  <si>
    <t>ilcasaledelsole@virgilio.it</t>
  </si>
  <si>
    <t>Il Pettirosso</t>
  </si>
  <si>
    <t>Via San Bonaventura 12</t>
  </si>
  <si>
    <t>www.pettirosso.eu ; galemar24@gmail.com</t>
  </si>
  <si>
    <t>San Bonaventura</t>
  </si>
  <si>
    <t>B&amp;B Ostra Che Bello</t>
  </si>
  <si>
    <t>via Ringhiera 10</t>
  </si>
  <si>
    <t>www.ostrachebello.com ; info@ostrachebello.com</t>
  </si>
  <si>
    <t>B&amp;B Il Leccino</t>
  </si>
  <si>
    <t>via Santa Croce 26</t>
  </si>
  <si>
    <t>Ostra Vetere</t>
  </si>
  <si>
    <t>www.illeccino.it ; irenepancotti@libero.it;</t>
  </si>
  <si>
    <t>Casa D'Ambra Bed &amp; Breakfast</t>
  </si>
  <si>
    <t>contrada Pescara 10</t>
  </si>
  <si>
    <t>giancarlo@casadambra.org</t>
  </si>
  <si>
    <t>Falleroni Tonino</t>
  </si>
  <si>
    <t>contrada Pioli 6</t>
  </si>
  <si>
    <t>info@osteriaispiazzi.com</t>
  </si>
  <si>
    <t>Domus Mariae</t>
  </si>
  <si>
    <t>contrada nevola 2</t>
  </si>
  <si>
    <t>www.domusmariae.info ; info@domusmariae.info</t>
  </si>
  <si>
    <t>Agriturismo Fattoria Brignoni</t>
  </si>
  <si>
    <t>contrada brancasecca 25</t>
  </si>
  <si>
    <t>www.fattoriabrignoni.com ; info@fattoriabrignoni.com</t>
  </si>
  <si>
    <t>Bed &amp; Breakfast Gaia</t>
  </si>
  <si>
    <t>via Gambacane 7</t>
  </si>
  <si>
    <t>catiarastelli@gmail.com</t>
  </si>
  <si>
    <t>Il Sentiero</t>
  </si>
  <si>
    <t>contrada Cona 45</t>
  </si>
  <si>
    <t>info@il-sentiero.info</t>
  </si>
  <si>
    <t>Le Muracce</t>
  </si>
  <si>
    <t>contrada molino 7</t>
  </si>
  <si>
    <t>www.agriturismolemurace.it ; lemuracce@libero.it</t>
  </si>
  <si>
    <t>B&amp;B Agli Ulivi Di Mascio</t>
  </si>
  <si>
    <t>via Metola 5</t>
  </si>
  <si>
    <t>luca.gregorini@virgilio.it</t>
  </si>
  <si>
    <t>Casavostrasuites</t>
  </si>
  <si>
    <t>CONTRADA SANTA ELISABETTA  5</t>
  </si>
  <si>
    <t>alessiocianseren@me.com</t>
  </si>
  <si>
    <t>Contrada Santa Elisabetta</t>
  </si>
  <si>
    <t>Costa Del Molino</t>
  </si>
  <si>
    <t>coste del Molino 1/A</t>
  </si>
  <si>
    <t>Poggio San Marcello</t>
  </si>
  <si>
    <t>sistemfe@tin.it</t>
  </si>
  <si>
    <t>B&amp;B La Casetta Del Vecchio Molino</t>
  </si>
  <si>
    <t>via Costa del Molino 18</t>
  </si>
  <si>
    <t>www.casettadelvecchiomolino.com ; gloria.squadroni@virgilio.it</t>
  </si>
  <si>
    <t>B&amp;B Terra Mossa</t>
  </si>
  <si>
    <t>via Santa Maria del Monte  8</t>
  </si>
  <si>
    <t>www.bbterramossa.it ; info@bbterramossa.it</t>
  </si>
  <si>
    <t>B&amp;B Timeout</t>
  </si>
  <si>
    <t>via della Baviera 21</t>
  </si>
  <si>
    <t>Polverigi</t>
  </si>
  <si>
    <t>www.bbpolverigi.it ; info@bb-timeout.it</t>
  </si>
  <si>
    <t>B&amp;B Liola'</t>
  </si>
  <si>
    <t>via Bagno 27</t>
  </si>
  <si>
    <t>www.liolabb.com ; info@liolabb.com</t>
  </si>
  <si>
    <t>B&amp;B Casale Le Radici</t>
  </si>
  <si>
    <t>via San Vincenzo  7</t>
  </si>
  <si>
    <t>www.casaleleradici.com ; info@casaleleradici.com</t>
  </si>
  <si>
    <t>Bed &amp; Breakfast Il Duca</t>
  </si>
  <si>
    <t>via Acquasalata 13</t>
  </si>
  <si>
    <t>www.ilduca.eu ; b.b.ilduca@gmail.com</t>
  </si>
  <si>
    <t>Agriturismo La Quiete</t>
  </si>
  <si>
    <t>via mazzangrugno 24</t>
  </si>
  <si>
    <t>www.agriturismolaquiete.net ; info@agriturismolaquiete.net</t>
  </si>
  <si>
    <t>Hotel Duranti</t>
  </si>
  <si>
    <t>via San Giovanni 10</t>
  </si>
  <si>
    <t>hotelduranti.it ; duranti.daniela@alice.it</t>
  </si>
  <si>
    <t>B&amp;B La Casina Di Gina</t>
  </si>
  <si>
    <t>VIA MULINO DI SAN FILIPPO 11</t>
  </si>
  <si>
    <t>bassotti2010@hotmail.com</t>
  </si>
  <si>
    <t>Rustico</t>
  </si>
  <si>
    <t>Lacrimarte</t>
  </si>
  <si>
    <t>Via Roncolina 12</t>
  </si>
  <si>
    <t>riccardomoroder@gmail.com; lacrimarte@gmail.com</t>
  </si>
  <si>
    <t>Al Massimo Country House</t>
  </si>
  <si>
    <t>Contrada Santa Maria 23</t>
  </si>
  <si>
    <t>Rosora</t>
  </si>
  <si>
    <t>almassimo@email.it</t>
  </si>
  <si>
    <t>Il Casale Del Baco</t>
  </si>
  <si>
    <t>contrada Santa Maria 23</t>
  </si>
  <si>
    <t>www.casaledelbaco.it ; info@casaledelbaco.it</t>
  </si>
  <si>
    <t>Croce Del Moro</t>
  </si>
  <si>
    <t>via contrada Tassanare 5</t>
  </si>
  <si>
    <t>www.crocedelmoro.it ; info@crocedelmoro.it</t>
  </si>
  <si>
    <t>Le Colline</t>
  </si>
  <si>
    <t>via Fondiglie 68</t>
  </si>
  <si>
    <t>www.agriturismolecolline.eu ; info@agriturismolecolline.eu</t>
  </si>
  <si>
    <t>Azienda Agrituristica La Sorgente</t>
  </si>
  <si>
    <t>via Fondiglie 24</t>
  </si>
  <si>
    <t>Pratelli Sei</t>
  </si>
  <si>
    <t>contrada Pratelli 6</t>
  </si>
  <si>
    <t>www.pratellisei.com ; info@pratellisei.com</t>
  </si>
  <si>
    <t>B&amp;B Di Galeassi Franco</t>
  </si>
  <si>
    <t>via Giovan Battista Pergolesi 29</t>
  </si>
  <si>
    <t>franco.galeassi@gmail.com</t>
  </si>
  <si>
    <t>Vittoria Il Graditempo</t>
  </si>
  <si>
    <t>contrada Pratelli 57</t>
  </si>
  <si>
    <t>www.vittoria-ilgraditempo.it ; info@vittoria-ilgraditempo.it</t>
  </si>
  <si>
    <t>Area Di Sosta Camper - Rosora</t>
  </si>
  <si>
    <t>B&amp;B Casa Di Campagna</t>
  </si>
  <si>
    <t>via Santa Maria  1/a</t>
  </si>
  <si>
    <t>roberta.morbidelli@libero.it</t>
  </si>
  <si>
    <t>B&amp;B Casa Delle Noci</t>
  </si>
  <si>
    <t>c.da Santa Maria 9</t>
  </si>
  <si>
    <t>www.casadellenoci.it ; casa.noci@gmail.com</t>
  </si>
  <si>
    <t>Rosora . C.Da  Santa Maria</t>
  </si>
  <si>
    <t>B&amp;B All'Ombra Degli Ulivi</t>
  </si>
  <si>
    <t>via dell' Unione 17</t>
  </si>
  <si>
    <t>San Marcello</t>
  </si>
  <si>
    <t>ombraulivimarche@gmail.com</t>
  </si>
  <si>
    <t>B&amp;B L'Antico</t>
  </si>
  <si>
    <t>via Montelatiere 78</t>
  </si>
  <si>
    <t>laura.f_1989@hotmail.it</t>
  </si>
  <si>
    <t>Tenuta San Marcello</t>
  </si>
  <si>
    <t>via Melano 30</t>
  </si>
  <si>
    <t>www.tenutasanmarcello.net ; info@tenutasanmarcello.net</t>
  </si>
  <si>
    <t>I Ciliegi Del Checco</t>
  </si>
  <si>
    <t>via Serra 71</t>
  </si>
  <si>
    <t>www.iciliegidelchecco.com ; iciliegidelchecco@virgilio.it</t>
  </si>
  <si>
    <t>Morobello</t>
  </si>
  <si>
    <t>via Serra 27</t>
  </si>
  <si>
    <t>www.morobello.it ; info@morobello.it</t>
  </si>
  <si>
    <t>Goodair Julie Karen</t>
  </si>
  <si>
    <t>Via Serra 60</t>
  </si>
  <si>
    <t>jkg.trecipressi@gmail.com</t>
  </si>
  <si>
    <t>Filodivino</t>
  </si>
  <si>
    <t>Via Serra 46</t>
  </si>
  <si>
    <t>www.filodivino.it ; info@filodivino.it</t>
  </si>
  <si>
    <t>B&amp;B Il Vecchio Nespolo</t>
  </si>
  <si>
    <t>via Serra 106</t>
  </si>
  <si>
    <t>www.ilvecchionespolo.it ; Info@ilvecchionespolo.it</t>
  </si>
  <si>
    <t>Rooms Di Matteo Affittacamere</t>
  </si>
  <si>
    <t>Via Castellaro 14</t>
  </si>
  <si>
    <t>San Paolo Di Jesi</t>
  </si>
  <si>
    <t>La Terrazza</t>
  </si>
  <si>
    <t>Via Roma 18</t>
  </si>
  <si>
    <t>Santa Maria Nuova</t>
  </si>
  <si>
    <t>Montecchiesi Luciano Via Gramsci 12</t>
  </si>
  <si>
    <t>Via Gramsci 12</t>
  </si>
  <si>
    <t>montecchiesiluciano@yahoo.it</t>
  </si>
  <si>
    <t>Montecchiesi Luciano Via Gramsci 10/B</t>
  </si>
  <si>
    <t>Via Gramsci 10/B</t>
  </si>
  <si>
    <t>Il Giardino Delle Rose</t>
  </si>
  <si>
    <t>Via Scarpara Alta  1/A</t>
  </si>
  <si>
    <t>www.giardinodellerose.eu ; gnitrati@studionitrati.it</t>
  </si>
  <si>
    <t>I Duchi Pellegrini</t>
  </si>
  <si>
    <t>via scarpara alta 16/a</t>
  </si>
  <si>
    <t>iduchipellegrini@libero.it</t>
  </si>
  <si>
    <t>Country Hotel Sassoferrato</t>
  </si>
  <si>
    <t>località Piano 114/g</t>
  </si>
  <si>
    <t>Sassoferrato</t>
  </si>
  <si>
    <t>www.countryhotelsassoferrato.191.it ; info@countryhotelsassoferrato.191.it</t>
  </si>
  <si>
    <t>Loc. Piano Frassineta</t>
  </si>
  <si>
    <t>Appennino</t>
  </si>
  <si>
    <t>piazza gramsci 31</t>
  </si>
  <si>
    <t>Colmeru'</t>
  </si>
  <si>
    <t>localita' Colmeroni 6</t>
  </si>
  <si>
    <t>vecchi1958@alice.it</t>
  </si>
  <si>
    <t>B&amp;B Cappellini Palmiro</t>
  </si>
  <si>
    <t>frazione Cabernardi 31</t>
  </si>
  <si>
    <t>Ostello Il Volto Santo</t>
  </si>
  <si>
    <t>frazione Coldellanoce 8</t>
  </si>
  <si>
    <t>www.cadnet.marche.it/coldellanoce</t>
  </si>
  <si>
    <t>Raffaello Residence</t>
  </si>
  <si>
    <t>via G. Leopardi 34</t>
  </si>
  <si>
    <t>www.raffaelloresidence.it ; info@raffaelloresidence.it</t>
  </si>
  <si>
    <t>Lilliput</t>
  </si>
  <si>
    <t>via La Pace 17</t>
  </si>
  <si>
    <t>info@officinatonialdo.com</t>
  </si>
  <si>
    <t>Azienda Agrituristica Le Perelle</t>
  </si>
  <si>
    <t>loc. Perelle 10</t>
  </si>
  <si>
    <t>www.leperelle.com ; leperelle@gmail.com</t>
  </si>
  <si>
    <t>Perelle</t>
  </si>
  <si>
    <t>Colonia Montelago</t>
  </si>
  <si>
    <t>frazione Montelago 69</t>
  </si>
  <si>
    <t>Il Gorghetto</t>
  </si>
  <si>
    <t>localita' Molino di Castagna 8</t>
  </si>
  <si>
    <t>www.ilgorghetto.it ; info@ilgorghetto.it</t>
  </si>
  <si>
    <t>Casa Vacanze Il Tartufo Di Stroo Benjamin</t>
  </si>
  <si>
    <t>loc. Bosco Rotondo 3</t>
  </si>
  <si>
    <t>casatartufo@gmail.com</t>
  </si>
  <si>
    <t>Localita' Bosco</t>
  </si>
  <si>
    <t>Albergo Della Strega</t>
  </si>
  <si>
    <t>loc.Valdomo 9</t>
  </si>
  <si>
    <t>www.albergodellastrega.it ; info@albergodellastrega.it</t>
  </si>
  <si>
    <t>Localita' Valdomo</t>
  </si>
  <si>
    <t>Country Residence</t>
  </si>
  <si>
    <t>localita' Piano 134/I</t>
  </si>
  <si>
    <t>Federico I</t>
  </si>
  <si>
    <t>largo San Cristoforo 2</t>
  </si>
  <si>
    <t>info@countryhousefederico.it</t>
  </si>
  <si>
    <t>Cristina B&amp;B</t>
  </si>
  <si>
    <t>www.bb-cristina.it ; info@bb-cristina.it</t>
  </si>
  <si>
    <t>Villa Di Monterosso</t>
  </si>
  <si>
    <t>loc.Villa 1</t>
  </si>
  <si>
    <t>info@villadimonterosso.it ; studio.mazen@libero.it</t>
  </si>
  <si>
    <t>Loc.Villa</t>
  </si>
  <si>
    <t>Antico Muro</t>
  </si>
  <si>
    <t>via Sentinate 3</t>
  </si>
  <si>
    <t>www.agriturismoanticomuro.it ; agriturismoanticomuro@gmail.com</t>
  </si>
  <si>
    <t>Parco Archeologico Di Sentinum</t>
  </si>
  <si>
    <t>Mass-Hans Valdifiori Di Cipriani</t>
  </si>
  <si>
    <t>Via Torre di Murazzano snc</t>
  </si>
  <si>
    <t>info@valdifiori.nl</t>
  </si>
  <si>
    <t>Torre Di Murazzano</t>
  </si>
  <si>
    <t>Palazzo Bentivoglio</t>
  </si>
  <si>
    <t>via Bentivoglio 14</t>
  </si>
  <si>
    <t>http://palazzobentivoglio.blogspot.it ; palazzobentivoglio@gmail.com</t>
  </si>
  <si>
    <t>Vicolo Santa Chiara</t>
  </si>
  <si>
    <t>vicolo Santa Chiara 1</t>
  </si>
  <si>
    <t>info@vicolosantachiara.it</t>
  </si>
  <si>
    <t>Casa Tartufo</t>
  </si>
  <si>
    <t>loc. Bosco Rotondo 3/a</t>
  </si>
  <si>
    <t>www.vakantieinitalie.com ; casatartufo@gmail.com</t>
  </si>
  <si>
    <t>Azienda Agrituristica Il Castellaro</t>
  </si>
  <si>
    <t>località Colle di Murazzano 8</t>
  </si>
  <si>
    <t>www.agriturismoilcastellaro.it ; paris.castellaro@gmail.com</t>
  </si>
  <si>
    <t>Località Colle Di Murazzano</t>
  </si>
  <si>
    <t>B&amp;B Volti Di Pietra</t>
  </si>
  <si>
    <t>località Monte 1</t>
  </si>
  <si>
    <t>http://www.voltidipietra.com ; info@voltidipietra.com</t>
  </si>
  <si>
    <t>Località Monte</t>
  </si>
  <si>
    <t>Biducci Azienda Agricola</t>
  </si>
  <si>
    <t>Via Cerqueto 1</t>
  </si>
  <si>
    <t>biducci@libero.it</t>
  </si>
  <si>
    <t>Affittacamere Pettinelli</t>
  </si>
  <si>
    <t>Via Merolli 10</t>
  </si>
  <si>
    <t>Il Sogno Di Tino</t>
  </si>
  <si>
    <t>Via Croce  18</t>
  </si>
  <si>
    <t>sole.cav@virgilio.it</t>
  </si>
  <si>
    <t>Cabernardi</t>
  </si>
  <si>
    <t>Via Sassetello 6</t>
  </si>
  <si>
    <t>iltiglio2015@gmail.com</t>
  </si>
  <si>
    <t>Sassetello</t>
  </si>
  <si>
    <t>Coldemagna</t>
  </si>
  <si>
    <t>via Coldemagna 31</t>
  </si>
  <si>
    <t>coldemagna@gmail.com</t>
  </si>
  <si>
    <t>Hotel Nuovo Diana</t>
  </si>
  <si>
    <t>lungomare Leonardo da Vinci 81</t>
  </si>
  <si>
    <t>Senigallia</t>
  </si>
  <si>
    <t>hotelnuovodiana@adriatic-sea.com</t>
  </si>
  <si>
    <t>Agriturismo I Ciliegi</t>
  </si>
  <si>
    <t>via del Casale 3</t>
  </si>
  <si>
    <t>www.agriturismoiciliegi.it ; tiziana-c@libero.it</t>
  </si>
  <si>
    <t>Montignano</t>
  </si>
  <si>
    <t>L'Arca Di Sabrina</t>
  </si>
  <si>
    <t>strada del Cavallo  79</t>
  </si>
  <si>
    <t>larcadisabrina@sicurezzapostale.it</t>
  </si>
  <si>
    <t>Portone</t>
  </si>
  <si>
    <t>Hotel Cristallo</t>
  </si>
  <si>
    <t>lungomare alighieri 2</t>
  </si>
  <si>
    <t>info@mastruccizoppini.it</t>
  </si>
  <si>
    <t>B&amp;B La Rana</t>
  </si>
  <si>
    <t>via Camposanto Vecchio 53</t>
  </si>
  <si>
    <t>marcosignoriluigi@alice.it</t>
  </si>
  <si>
    <t>Hotel Ristorante Pizzeria Chiar Di Luna</t>
  </si>
  <si>
    <t>via A.Panzini 19</t>
  </si>
  <si>
    <t>http://ginnoxp.wix.com/chiardiluna ; solesoridente@gmail.com</t>
  </si>
  <si>
    <t>B&amp;B Rosella</t>
  </si>
  <si>
    <t>via Vespucci 5/c</t>
  </si>
  <si>
    <t>fede.brt@libero.it</t>
  </si>
  <si>
    <t>Hotel Villa Del Mare</t>
  </si>
  <si>
    <t>via sardegna 4</t>
  </si>
  <si>
    <t>www.villadelmare.it ; hotel@villadelmare.it</t>
  </si>
  <si>
    <t>Mencucci Carlo</t>
  </si>
  <si>
    <t>Via Ugo Bassi  15/a</t>
  </si>
  <si>
    <t>carlo.mencucci@teletu.it</t>
  </si>
  <si>
    <t>Residence Senbhotel 1</t>
  </si>
  <si>
    <t>viale Bonopera 32</t>
  </si>
  <si>
    <t>www.senbhotel.it ; info@senbhotel.it</t>
  </si>
  <si>
    <t>Residence Senbhotel 2</t>
  </si>
  <si>
    <t>via Bonopera 32</t>
  </si>
  <si>
    <t>B&amp;B Vista Mare</t>
  </si>
  <si>
    <t>VIA VILLANOVA 2/B</t>
  </si>
  <si>
    <t>sylvanacatalani@gmail.com</t>
  </si>
  <si>
    <t>B&amp;B Sotto Le Logge</t>
  </si>
  <si>
    <t>via Portici Ercolani 53</t>
  </si>
  <si>
    <t>kimmiky@tiscali.it</t>
  </si>
  <si>
    <t>Lanterna Blu</t>
  </si>
  <si>
    <t>s.s. Adriatica 132</t>
  </si>
  <si>
    <t>www.affittacamerelanternablu.it ; marco.quattrini@alice.it</t>
  </si>
  <si>
    <t>B&amp;B Corrado Raffaele</t>
  </si>
  <si>
    <t>VIA F.LLI BANDIERA 28</t>
  </si>
  <si>
    <t>consorzio.costruttori@legalmail.it</t>
  </si>
  <si>
    <t>Il Gallo Senone Resort</t>
  </si>
  <si>
    <t>strada del Crocifisso 171</t>
  </si>
  <si>
    <t>www.ilgallosenone.it ; info@ilgallosenone.it</t>
  </si>
  <si>
    <t>Beatrice</t>
  </si>
  <si>
    <t>via San Gaudenzio 1</t>
  </si>
  <si>
    <t>lanuovabraceria@libero.it</t>
  </si>
  <si>
    <t>B&amp;B La Casa Del Viaggiatore</t>
  </si>
  <si>
    <t>via Quintino Sella 19</t>
  </si>
  <si>
    <t>www.casadelviaggiatoresenigallia.it ; info@casadelviaggiatoresenigallia.it</t>
  </si>
  <si>
    <t>Villa Sabra</t>
  </si>
  <si>
    <t>via Puglie 4</t>
  </si>
  <si>
    <t>sabrahotel@yahoo.com</t>
  </si>
  <si>
    <t>Magi Maria App.To Via Ariosto</t>
  </si>
  <si>
    <t>Via Ariosto 2</t>
  </si>
  <si>
    <t>livi55@libero.it</t>
  </si>
  <si>
    <t>Magi Maria App.To Via Fogazzaro</t>
  </si>
  <si>
    <t>Via Fogazzaro 3</t>
  </si>
  <si>
    <t>Pianelli Susi Maria</t>
  </si>
  <si>
    <t>Via R. Sanzio  223</t>
  </si>
  <si>
    <t>susy.pianelli@libero.it</t>
  </si>
  <si>
    <t>Mazzarini Danilo</t>
  </si>
  <si>
    <t>Via Raffaello Sanzio 203/2E</t>
  </si>
  <si>
    <t>danilomazzarini@alice.it</t>
  </si>
  <si>
    <t>Lulicanda</t>
  </si>
  <si>
    <t>Via Scornabecco 82</t>
  </si>
  <si>
    <t>lulicanda@gmail.com</t>
  </si>
  <si>
    <t>Scapezzano</t>
  </si>
  <si>
    <t>Mori Giancarlo App.To Mameli 113</t>
  </si>
  <si>
    <t>Lungomare Mameli 113</t>
  </si>
  <si>
    <t>carlobelli2013@gmail.com</t>
  </si>
  <si>
    <t>Mori Giancarlo App.To Mameli 112 (1)</t>
  </si>
  <si>
    <t>Lungomare Mameli 112</t>
  </si>
  <si>
    <t>Mori Giancarlo App.To Mameli 112 (2)</t>
  </si>
  <si>
    <t>Casagrande Albano Carla</t>
  </si>
  <si>
    <t>Lungomare Mameli 251/A</t>
  </si>
  <si>
    <t>affittiestivi@belenchia.com</t>
  </si>
  <si>
    <t>Consoli Anna Rita</t>
  </si>
  <si>
    <t>Lungomare Mameli 265</t>
  </si>
  <si>
    <t>info@dimoraimmobiliare.it</t>
  </si>
  <si>
    <t>Alfonsi Stefania</t>
  </si>
  <si>
    <t>Via Ariosto 5</t>
  </si>
  <si>
    <t>fiorettileonardo@libero.it</t>
  </si>
  <si>
    <t>Mauro Mancini</t>
  </si>
  <si>
    <t>Via B. Buozzi 10</t>
  </si>
  <si>
    <t>mauro_mancini@hotmail.it</t>
  </si>
  <si>
    <t>Contardi Giovanni</t>
  </si>
  <si>
    <t>Via Istria 4</t>
  </si>
  <si>
    <t>g.contardi@pcprocessingcenter.191.it</t>
  </si>
  <si>
    <t>Spadini Alice App.To Piano Secondo</t>
  </si>
  <si>
    <t>Lungomare Italia 80</t>
  </si>
  <si>
    <t>83alicespadini@libero.it</t>
  </si>
  <si>
    <t>Spadini Alice App.To Piano Terra</t>
  </si>
  <si>
    <t>Lungomare Italia 78</t>
  </si>
  <si>
    <t>Bartolini Egidio</t>
  </si>
  <si>
    <t>Strada della Marina-Scapezzano 266/C</t>
  </si>
  <si>
    <t>bartolini.egidio@gmail.com</t>
  </si>
  <si>
    <t>Piergentili Emanuela</t>
  </si>
  <si>
    <t>Via Podesti 133</t>
  </si>
  <si>
    <t>emanuela.piergentili@interno.it</t>
  </si>
  <si>
    <t>Balducci Cristina</t>
  </si>
  <si>
    <t>Via Renato Ciucci 13</t>
  </si>
  <si>
    <t>cristina.balducci@hotmail.it</t>
  </si>
  <si>
    <t>Bigelli Giancarlo</t>
  </si>
  <si>
    <t>Via Mameli 1</t>
  </si>
  <si>
    <t>bigelli.giancarlo@pec.it</t>
  </si>
  <si>
    <t>Andriani Anna</t>
  </si>
  <si>
    <t>Via Istria 1</t>
  </si>
  <si>
    <t>Bacchiocchi Carlo</t>
  </si>
  <si>
    <t>Via S. Giovanni  5</t>
  </si>
  <si>
    <t>annamaria.bocconi@gmail.it</t>
  </si>
  <si>
    <t>Simonetti Luciana</t>
  </si>
  <si>
    <t>Via Spontini 48</t>
  </si>
  <si>
    <t>Via Spontini, 48</t>
  </si>
  <si>
    <t>Errico Vincenzo</t>
  </si>
  <si>
    <t>Via Sardegna 1</t>
  </si>
  <si>
    <t>titti@cedsbarbati.it</t>
  </si>
  <si>
    <t>Santolini Stefania</t>
  </si>
  <si>
    <t>Via Zara 6</t>
  </si>
  <si>
    <t>Porfido Luigi</t>
  </si>
  <si>
    <t>Lungomare Mameli  265</t>
  </si>
  <si>
    <t>Bilei Maria Teresa</t>
  </si>
  <si>
    <t>Lungomare Alighieri 28</t>
  </si>
  <si>
    <t>Burattini Nazzareno</t>
  </si>
  <si>
    <t>Lungomare Mameli 93</t>
  </si>
  <si>
    <t>Mattoli Maria</t>
  </si>
  <si>
    <t>Via Puglie  7</t>
  </si>
  <si>
    <t>Bevilacqua Alessandra</t>
  </si>
  <si>
    <t>Viale Bonopera 34</t>
  </si>
  <si>
    <t>La Viola</t>
  </si>
  <si>
    <t>Piazzale Cairoli 2</t>
  </si>
  <si>
    <t>bologninifabrizio@libero.it</t>
  </si>
  <si>
    <t>Baldini Giovanni App.To Piano Primo</t>
  </si>
  <si>
    <t>Via Podesti 226</t>
  </si>
  <si>
    <t>Simonetti Lorella</t>
  </si>
  <si>
    <t>Via delle Genziane 14</t>
  </si>
  <si>
    <t>affittestivi@belenchia.com</t>
  </si>
  <si>
    <t>Gasperini Donatella</t>
  </si>
  <si>
    <t>Via Puccini 4</t>
  </si>
  <si>
    <t>Pieralisi Gianna</t>
  </si>
  <si>
    <t>Via Lungomare Alighieri  28</t>
  </si>
  <si>
    <t>Marmugi Mauro</t>
  </si>
  <si>
    <t>Via Mameli 242/B</t>
  </si>
  <si>
    <t>Ripesi Rolando</t>
  </si>
  <si>
    <t>Lungomare Italia 123</t>
  </si>
  <si>
    <t>rolandoripesi@libero.it</t>
  </si>
  <si>
    <t>Marzocca</t>
  </si>
  <si>
    <t>Manfredi Viviana</t>
  </si>
  <si>
    <t>Via Mondolfo 22</t>
  </si>
  <si>
    <t>Ripesi Angela</t>
  </si>
  <si>
    <t>angela@eos-web.it</t>
  </si>
  <si>
    <t>Mazzanti Gianfranco</t>
  </si>
  <si>
    <t>Via Bari  1/A</t>
  </si>
  <si>
    <t>Mecocci Andrea</t>
  </si>
  <si>
    <t>Via Terza Strada 47/A</t>
  </si>
  <si>
    <t>Il Nido Sul Tetto Di Marchetti Anna</t>
  </si>
  <si>
    <t>Via R. Sanzio 353/A</t>
  </si>
  <si>
    <t>annamarchetti56@libero.it</t>
  </si>
  <si>
    <t>Simoncelli Paola</t>
  </si>
  <si>
    <t>Via Feltrini 15</t>
  </si>
  <si>
    <t>vangelina@alice.it</t>
  </si>
  <si>
    <t>Casabianca Paola</t>
  </si>
  <si>
    <t>Via Montegrappa 16</t>
  </si>
  <si>
    <t>paola.gasperini@confartigianatoimprese.net</t>
  </si>
  <si>
    <t>Mazzanti Elena App.To Via Basilicata</t>
  </si>
  <si>
    <t>Via Rieti  50</t>
  </si>
  <si>
    <t>Contini Mirco</t>
  </si>
  <si>
    <t>Via Basilicata 3/C</t>
  </si>
  <si>
    <t>Mazzanti Elena App.To Via Rieti</t>
  </si>
  <si>
    <t>Via Rieti 50</t>
  </si>
  <si>
    <t>Quadrini Lorenza Paola</t>
  </si>
  <si>
    <t>Via Bologna  2/B</t>
  </si>
  <si>
    <t>Benelli Andrea</t>
  </si>
  <si>
    <t>Via Tagliamento 7</t>
  </si>
  <si>
    <t>affitiestivi@belenchia.com</t>
  </si>
  <si>
    <t>Marchegiani Paolo</t>
  </si>
  <si>
    <t>Lungomare Italia 30/A</t>
  </si>
  <si>
    <t>Silvestrini Liviana App.To Viale Sorrento</t>
  </si>
  <si>
    <t>Viale Sorrento 23/A</t>
  </si>
  <si>
    <t>Silvestrini Liviana App.To Via Degli Ulivi</t>
  </si>
  <si>
    <t>Via degli Ulivi 77</t>
  </si>
  <si>
    <t>Marcantoni Alberto</t>
  </si>
  <si>
    <t>Riccardi Sandro</t>
  </si>
  <si>
    <t>Via Raffaello Sanzio 186</t>
  </si>
  <si>
    <t>sandro.riccardi@alice.it</t>
  </si>
  <si>
    <t>Tomassoni Giuliana</t>
  </si>
  <si>
    <t>Umberto Giordano 31</t>
  </si>
  <si>
    <t>senigallia@pec.confartigianato.it</t>
  </si>
  <si>
    <t>Baldini Giovanni App.To Piano Terra</t>
  </si>
  <si>
    <t>Podesti 226</t>
  </si>
  <si>
    <t>comeacasa@sicurezzapostale.it</t>
  </si>
  <si>
    <t>Moruzzi Sara (App. N. 53)</t>
  </si>
  <si>
    <t>Via Pergolesi 53</t>
  </si>
  <si>
    <t>sguzzo60@gmail.com</t>
  </si>
  <si>
    <t>Moruzzi Sara (App. N. 51)</t>
  </si>
  <si>
    <t>Via Pergolesi  51</t>
  </si>
  <si>
    <t>Moruzzi Sara (App. N. 45)</t>
  </si>
  <si>
    <t>Via Pergolesi 45</t>
  </si>
  <si>
    <t>B&amp;B Le Grazie</t>
  </si>
  <si>
    <t>Strada comunale Grazie 14/C</t>
  </si>
  <si>
    <t>Zaccaro Roberto</t>
  </si>
  <si>
    <t>Via R. Sanzio 10/1</t>
  </si>
  <si>
    <t>savino.zaccaro@ingpec.eu</t>
  </si>
  <si>
    <t>Cappelletti Elsa</t>
  </si>
  <si>
    <t>Lungomare Alighieri 14</t>
  </si>
  <si>
    <t>Sagrati Alberto App.To Via Pierelli</t>
  </si>
  <si>
    <t>Via Pierelli 41</t>
  </si>
  <si>
    <t>Schiaroli Valentina</t>
  </si>
  <si>
    <t>Via Prima Strada  35</t>
  </si>
  <si>
    <t>orietta_59@libero.it</t>
  </si>
  <si>
    <t>Cesano</t>
  </si>
  <si>
    <t>Fosci Antonio</t>
  </si>
  <si>
    <t>Viale dei gerani 11</t>
  </si>
  <si>
    <t>Sagrati Enza</t>
  </si>
  <si>
    <t>affittiestivi@senigallia.it</t>
  </si>
  <si>
    <t>Ciarrocchi Anna Rita</t>
  </si>
  <si>
    <t>Piazza Cameranesi 2</t>
  </si>
  <si>
    <t>annaritaciarrocchi@yahoo.it</t>
  </si>
  <si>
    <t>Principi Leonardo</t>
  </si>
  <si>
    <t>Via Gramsci 29</t>
  </si>
  <si>
    <t>Micci Lamberto</t>
  </si>
  <si>
    <t>Via Strada terza 34/C</t>
  </si>
  <si>
    <t>lamberto_micci@libero.it</t>
  </si>
  <si>
    <t>Gramaccioni Gianfranco</t>
  </si>
  <si>
    <t>Via Mercantini 15</t>
  </si>
  <si>
    <t>Galli Giancarlo</t>
  </si>
  <si>
    <t>Piazza Giordano Bruno 14</t>
  </si>
  <si>
    <t>unotredigalli@gmail.com</t>
  </si>
  <si>
    <t>Pancotti Luca</t>
  </si>
  <si>
    <t>Via Solferino 14</t>
  </si>
  <si>
    <t>avv.lucapancotti@trianieassociati.it</t>
  </si>
  <si>
    <t>Zaccaro Savino 125/B</t>
  </si>
  <si>
    <t>Via R. Sanzio 125/B</t>
  </si>
  <si>
    <t>ing.savinozaccaro@gmail.com</t>
  </si>
  <si>
    <t>Zaccaro Savino 125/C</t>
  </si>
  <si>
    <t>Via R. Sanzio 125/C</t>
  </si>
  <si>
    <t>Piazzolla Adriana</t>
  </si>
  <si>
    <t>Via Vivaldi 4</t>
  </si>
  <si>
    <t>Maiolatesi Giampaolo</t>
  </si>
  <si>
    <t>Via Pierelli 33</t>
  </si>
  <si>
    <t>Morganti Valter</t>
  </si>
  <si>
    <t>Lungomare Mameli 9</t>
  </si>
  <si>
    <t>valter.morganti@tin.it</t>
  </si>
  <si>
    <t>Moroni Giancarlo</t>
  </si>
  <si>
    <t>Via Fratti-Scapezzano 30</t>
  </si>
  <si>
    <t>moroni.tataio@libero.it</t>
  </si>
  <si>
    <t>Gori Laura</t>
  </si>
  <si>
    <t>Lungomare Mameli 240</t>
  </si>
  <si>
    <t>Simoncioni Rossana App.To 27</t>
  </si>
  <si>
    <t>Via Gioberti 27</t>
  </si>
  <si>
    <t>maxcecchini@libero.it</t>
  </si>
  <si>
    <t>Simoncioni Rossana App.To 25</t>
  </si>
  <si>
    <t>Via Gioberti 25</t>
  </si>
  <si>
    <t>Manizza Marco</t>
  </si>
  <si>
    <t>Via Trieste 16</t>
  </si>
  <si>
    <t>Santini Paolo</t>
  </si>
  <si>
    <t>Via Mameli 229/A</t>
  </si>
  <si>
    <t>paolo.santini@cisl.it</t>
  </si>
  <si>
    <t>Cursi Quinto</t>
  </si>
  <si>
    <t>Lungomare Mameli 118/B</t>
  </si>
  <si>
    <t>quinto.cursi@email.it</t>
  </si>
  <si>
    <t>Manieri Primo</t>
  </si>
  <si>
    <t>Via VI strada Cesano 11</t>
  </si>
  <si>
    <t>elegant@tin.it</t>
  </si>
  <si>
    <t>Scarpone Nicola</t>
  </si>
  <si>
    <t>Via Verdi 103/D</t>
  </si>
  <si>
    <t>nicolamarev@libero.it</t>
  </si>
  <si>
    <t>Galimberti Ilaria</t>
  </si>
  <si>
    <t>Via Pierelli  1A</t>
  </si>
  <si>
    <t>ilariagal@hotmail.it</t>
  </si>
  <si>
    <t>Brun Maria</t>
  </si>
  <si>
    <t>Via Podesti 71</t>
  </si>
  <si>
    <t>Bruschi Leonello</t>
  </si>
  <si>
    <t>Via Gioberti 17/B</t>
  </si>
  <si>
    <t>bruschileonello@sicurezzapostale.it</t>
  </si>
  <si>
    <t>Catani Stefano</t>
  </si>
  <si>
    <t>Azzaroni Liliana</t>
  </si>
  <si>
    <t>Via Volta 29</t>
  </si>
  <si>
    <t>Cingolani Mirella</t>
  </si>
  <si>
    <t>Lungomare Italia 8/A</t>
  </si>
  <si>
    <t>susysartini@gmail.com</t>
  </si>
  <si>
    <t>Ambrogi Claudio</t>
  </si>
  <si>
    <t>Piazzale Libertà 12</t>
  </si>
  <si>
    <t>Roberti Lucio</t>
  </si>
  <si>
    <t>Roberti Luca</t>
  </si>
  <si>
    <t>Angelini Giuliana</t>
  </si>
  <si>
    <t>Via Puglie 1</t>
  </si>
  <si>
    <t>Ciunci Renato Pasquale</t>
  </si>
  <si>
    <t>Lungomare da Vinci 63</t>
  </si>
  <si>
    <t>Principi Emiliano</t>
  </si>
  <si>
    <t>Piazza Andrea Doria 2</t>
  </si>
  <si>
    <t>Mancini Mauro</t>
  </si>
  <si>
    <t>Lungomare D. Alighieri 22/B</t>
  </si>
  <si>
    <t>A Casa Di Nonna Linda</t>
  </si>
  <si>
    <t>Via Gherardi 54</t>
  </si>
  <si>
    <t>info@acasadinonnalinda.it</t>
  </si>
  <si>
    <t>Vici Mauro</t>
  </si>
  <si>
    <t>Via Tommaseo 12</t>
  </si>
  <si>
    <t>vicimauro9@gmail.com</t>
  </si>
  <si>
    <t>Casa Margherita</t>
  </si>
  <si>
    <t>AMENDOLA  25</t>
  </si>
  <si>
    <t>catipernini@gmail.com</t>
  </si>
  <si>
    <t>Villa Pina</t>
  </si>
  <si>
    <t>VIA PODESTI 158</t>
  </si>
  <si>
    <t>www.villapina.it ; info@mastruccizoppini.it</t>
  </si>
  <si>
    <t>Trecentolivi</t>
  </si>
  <si>
    <t>STRADA TORRE CAMPETTO  105</t>
  </si>
  <si>
    <t>niki31@inwind.it;</t>
  </si>
  <si>
    <t>Hotel Royal</t>
  </si>
  <si>
    <t>lungomare alighieri 146</t>
  </si>
  <si>
    <t>www.hotelroyalsenigallia.it ; info@hotelroyalsenigallia.it</t>
  </si>
  <si>
    <t>Casagrande Gigliola</t>
  </si>
  <si>
    <t>VIA RAFFAELLO SANZIO 399</t>
  </si>
  <si>
    <t>fulvia.fratesi@gmail.com</t>
  </si>
  <si>
    <t>Ruzziconi Maria Paola</t>
  </si>
  <si>
    <t>LUNGOMARE MAMELI - TERZO PIANO 265</t>
  </si>
  <si>
    <t>Cioni Isabella Margherita</t>
  </si>
  <si>
    <t>VIA RIETI 11</t>
  </si>
  <si>
    <t>Sartini Pino</t>
  </si>
  <si>
    <t>LUNGOMARE ITALIA 44</t>
  </si>
  <si>
    <t>sara.sartini@libero.it</t>
  </si>
  <si>
    <t>Mazzaola Angelo</t>
  </si>
  <si>
    <t>VIA L'AQUILA  9</t>
  </si>
  <si>
    <t>Favi Umberto</t>
  </si>
  <si>
    <t>VIA PIERELLI 29</t>
  </si>
  <si>
    <t>Marchetti Alessandra</t>
  </si>
  <si>
    <t>LUNGOMARE LEONARDO DA VINCI 21/a</t>
  </si>
  <si>
    <t>senigallia@confcommerciomarchecentrali.it</t>
  </si>
  <si>
    <t>Pierantoni Gabriella</t>
  </si>
  <si>
    <t>VIA PUGLIE 7</t>
  </si>
  <si>
    <t>De Angelis Rosalba</t>
  </si>
  <si>
    <t>Via Mondolfo 32</t>
  </si>
  <si>
    <t>Ilari Serenella</t>
  </si>
  <si>
    <t>LUNGOMARE DANTE ALIGHIERI 14</t>
  </si>
  <si>
    <t>Sagrati Alberto App.To Via Puglie</t>
  </si>
  <si>
    <t>Bellagamba Rita</t>
  </si>
  <si>
    <t>VIA R. CIUCCI 8</t>
  </si>
  <si>
    <t>rita.bellagamba@gmail.com</t>
  </si>
  <si>
    <t>Benigni Michela</t>
  </si>
  <si>
    <t>VIA LUNGOMARE MAMELI 242/b</t>
  </si>
  <si>
    <t>essepic@sicurezzapostale.it</t>
  </si>
  <si>
    <t>Concettoni Lucia</t>
  </si>
  <si>
    <t>PIAZZALE DELLA LIBERTA'  4/B</t>
  </si>
  <si>
    <t>Sbrozzi Emilio</t>
  </si>
  <si>
    <t>LUNGOMARE ALIGHIERI 14</t>
  </si>
  <si>
    <t>Calvino Brozzesi</t>
  </si>
  <si>
    <t>Lungomare G. Marconi 25</t>
  </si>
  <si>
    <t>calvinobrozzesi@tin.it</t>
  </si>
  <si>
    <t>B&amp;B Centro Storico</t>
  </si>
  <si>
    <t>Via Mastai Ferretti 54</t>
  </si>
  <si>
    <t>pcicetti@libero.it</t>
  </si>
  <si>
    <t>Hotel Mastai</t>
  </si>
  <si>
    <t>via Abbagnano 12</t>
  </si>
  <si>
    <t>www.hotelmastaisenigallia.it ; info@hotelmastai.it</t>
  </si>
  <si>
    <t>Appartamenti Lungomare Italia</t>
  </si>
  <si>
    <t>lungomare Italia 3/b</t>
  </si>
  <si>
    <t>info@villaggiocampingblu.com</t>
  </si>
  <si>
    <t>Appartamenti Lungomare Alighieri</t>
  </si>
  <si>
    <t>lungomare Alighieri 14/a</t>
  </si>
  <si>
    <t>Ostello Le Dune</t>
  </si>
  <si>
    <t>lungomare Leonardo da Vinci 6</t>
  </si>
  <si>
    <t>www.uisp.it/senigallia ; senigallia@uisp.it</t>
  </si>
  <si>
    <t>B&amp;B Tra La Rocca E Il Mare</t>
  </si>
  <si>
    <t>via Bonopera 1</t>
  </si>
  <si>
    <t>carottip@gmail.com</t>
  </si>
  <si>
    <t>lungomare leonardo da vinci 8</t>
  </si>
  <si>
    <t>www.campingdomus.it ; campingdomus@gmail.com</t>
  </si>
  <si>
    <t>Da Adamo Osteria  E Locanda</t>
  </si>
  <si>
    <t>strada comunale Grazie 8</t>
  </si>
  <si>
    <t>osteriadadamo@icloud.com</t>
  </si>
  <si>
    <t>Villa Savignano</t>
  </si>
  <si>
    <t>strada di Savignano 253</t>
  </si>
  <si>
    <t>www.agriturismovillasavignano.it ; borisbart@alice.it</t>
  </si>
  <si>
    <t>Grottino</t>
  </si>
  <si>
    <t>B&amp;B Il Papavero</t>
  </si>
  <si>
    <t>strada provinciale Arceviese 98</t>
  </si>
  <si>
    <t>claudia.b@lemarche.it</t>
  </si>
  <si>
    <t>B&amp;B Casatorricelli</t>
  </si>
  <si>
    <t>via Torricelli 11/a</t>
  </si>
  <si>
    <t>info@casatorricelli.it</t>
  </si>
  <si>
    <t>B&amp;B Fonte Antica</t>
  </si>
  <si>
    <t>strada dei Cappuccini 11</t>
  </si>
  <si>
    <t>marilenamoroni@libero.it</t>
  </si>
  <si>
    <t>B&amp;B Via Della Marina 3</t>
  </si>
  <si>
    <t>strada della Marina 3</t>
  </si>
  <si>
    <t>vmontesi@yahoo.com</t>
  </si>
  <si>
    <t>Il Campetto</t>
  </si>
  <si>
    <t>strada Torre Campetto  130</t>
  </si>
  <si>
    <t>info@bertigroup.it</t>
  </si>
  <si>
    <t>The Nello'S Holiday Houses</t>
  </si>
  <si>
    <t>via Lungomare 95</t>
  </si>
  <si>
    <t>stpellegrini_daniele@tiscali.it</t>
  </si>
  <si>
    <t>Tenenti Rosanna</t>
  </si>
  <si>
    <t>via Lungomare da Vinci 95</t>
  </si>
  <si>
    <t>B&amp;B La Parisienne</t>
  </si>
  <si>
    <t>G. Fiorini 13</t>
  </si>
  <si>
    <t>www.bblaparisienne.it ; luciano.girolimetti@tiscali.it</t>
  </si>
  <si>
    <t>B&amp;B Al Vivere Verde</t>
  </si>
  <si>
    <t>via Bramante  9/c</t>
  </si>
  <si>
    <t>alvivereverde@virgilio.it</t>
  </si>
  <si>
    <t>B&amp;B La Rosa Di Sabbia</t>
  </si>
  <si>
    <t>lungomare Marconi 30</t>
  </si>
  <si>
    <t>Residence America</t>
  </si>
  <si>
    <t>lungomare Alighieri 84</t>
  </si>
  <si>
    <t>studio.verdini@libero.it</t>
  </si>
  <si>
    <t>B&amp;B Villa Giulia</t>
  </si>
  <si>
    <t>strada com.le Filetto 1</t>
  </si>
  <si>
    <t>villagiuliasenigallia@gmail.com</t>
  </si>
  <si>
    <t>Hotel Trieste Dipendenza 1</t>
  </si>
  <si>
    <t>via Trieste 25</t>
  </si>
  <si>
    <t>www.hotelpensionetrieste.com ; info@hotelpensionetrieste.com</t>
  </si>
  <si>
    <t>Hotel Trieste Dipendenza 2</t>
  </si>
  <si>
    <t>via Trieste 29</t>
  </si>
  <si>
    <t>Hotel Trieste Dipendenza 3</t>
  </si>
  <si>
    <t>via Trieste 32</t>
  </si>
  <si>
    <t>via Mazzini 38</t>
  </si>
  <si>
    <t>www.nonnarina.altervista.org ; buccisabrina@virgilio.it</t>
  </si>
  <si>
    <t>Loc. Montignano</t>
  </si>
  <si>
    <t>Avana</t>
  </si>
  <si>
    <t>via Perugia 5</t>
  </si>
  <si>
    <t>info@residenceavana.it</t>
  </si>
  <si>
    <t>via Strada Terza 28</t>
  </si>
  <si>
    <t>ginmaur1@tin.it</t>
  </si>
  <si>
    <t>Hotel Villa Sorriso</t>
  </si>
  <si>
    <t>lungomare Alighieri 98</t>
  </si>
  <si>
    <t>hotelvillasorriso.altervista.org ; hotelvillasorrisosenigallia@gmail.com</t>
  </si>
  <si>
    <t>B&amp;B La Pennica</t>
  </si>
  <si>
    <t>strada Berardinelli Scapezzano 294</t>
  </si>
  <si>
    <t>info@lapennica.it</t>
  </si>
  <si>
    <t>B&amp;B A Mare Di Paladini Patrizia</t>
  </si>
  <si>
    <t>lungomare italia 8</t>
  </si>
  <si>
    <t>amarebedandbreakfast.wordpress.com ; bbamare@gmail.com</t>
  </si>
  <si>
    <t>B&amp;B Antico Gelso</t>
  </si>
  <si>
    <t>strada della Donnella 116</t>
  </si>
  <si>
    <t>info@bbanticogelso.it</t>
  </si>
  <si>
    <t>B&amp;B Flat</t>
  </si>
  <si>
    <t>via marche 83</t>
  </si>
  <si>
    <t>Casa Onda</t>
  </si>
  <si>
    <t>via Cannella 26</t>
  </si>
  <si>
    <t>http://www.casaonda.com ; info@casaonda.com</t>
  </si>
  <si>
    <t>Loc. Scapezzano</t>
  </si>
  <si>
    <t>B&amp;B A Casa Di Sara</t>
  </si>
  <si>
    <t>frazione san silvestro strada intercomunale 146</t>
  </si>
  <si>
    <t>www.acasadisara.com ; acasadisara@libero.it</t>
  </si>
  <si>
    <t>Taverna Dei Guelfi</t>
  </si>
  <si>
    <t>strada provinciale corinaldese 57</t>
  </si>
  <si>
    <t>info@tavernadeiguelfi.com</t>
  </si>
  <si>
    <t>B&amp;B Una Rotonda Sul Mare</t>
  </si>
  <si>
    <t>lungomare Marconi 16</t>
  </si>
  <si>
    <t>marinella.marchetti3@gmail.com</t>
  </si>
  <si>
    <t>via Francesco Podesti 234</t>
  </si>
  <si>
    <t>B&amp;B A Casa Di Mauro</t>
  </si>
  <si>
    <t>strada Querciabella 179</t>
  </si>
  <si>
    <t>maurowiller@alice.it</t>
  </si>
  <si>
    <t>Vallone</t>
  </si>
  <si>
    <t>B&amp;B Il Gelso</t>
  </si>
  <si>
    <t>strada Fabbrici Ville 60</t>
  </si>
  <si>
    <t>info@gelsoincollina.it</t>
  </si>
  <si>
    <t>Il Vecchio Scornabecco</t>
  </si>
  <si>
    <t>strada Scornabecco 85</t>
  </si>
  <si>
    <t>www.ilvecchioscornabecco.com ; info@ilvecchioscornabecco.com</t>
  </si>
  <si>
    <t>Domus Marina</t>
  </si>
  <si>
    <t>lungomare Italia 84</t>
  </si>
  <si>
    <t>www.domusmacerata.it ; sangiuliano@domusmacerata.it</t>
  </si>
  <si>
    <t>Country House Sant'Angelo</t>
  </si>
  <si>
    <t>strada Costa dei Fabbri 221</t>
  </si>
  <si>
    <t>www.countryhousesantangelo.it ; pamelabacolini@libero.it</t>
  </si>
  <si>
    <t>Sant'Angelo</t>
  </si>
  <si>
    <t>B&amp;B La Cercua</t>
  </si>
  <si>
    <t>www.lacercua.com ; info@lacercua.com</t>
  </si>
  <si>
    <t>Cannella</t>
  </si>
  <si>
    <t>La Tamerice</t>
  </si>
  <si>
    <t>strada Torre Campetto 114</t>
  </si>
  <si>
    <t>www.agriturismolatamerice.it ; agriturismo.latamerice@gmail.com</t>
  </si>
  <si>
    <t>Frazione Montignano</t>
  </si>
  <si>
    <t>B&amp;B Lo Scornabecco</t>
  </si>
  <si>
    <t>via Antonio Fratti 18</t>
  </si>
  <si>
    <t>www.loscornabecco.it ; loscornabecco@alice.it</t>
  </si>
  <si>
    <t>Villaggio Camping Blu</t>
  </si>
  <si>
    <t>www.villaggiocampingblu.com ; info@villaggiocampingblu.com</t>
  </si>
  <si>
    <t>La Nave</t>
  </si>
  <si>
    <t>lungomare leonardo da vinci n 13 13</t>
  </si>
  <si>
    <t>www.residencelanave.it ; info@residencelanave.it</t>
  </si>
  <si>
    <t>Lunazzurra</t>
  </si>
  <si>
    <t>via A. Caro 31</t>
  </si>
  <si>
    <t>https://sites.google.com/site/bblunazzurrasenigallia/ ; lunazzurra.b.b@gmail.com</t>
  </si>
  <si>
    <t>La Quercia Del Saggio</t>
  </si>
  <si>
    <t>strada comunale morro d' alba 5</t>
  </si>
  <si>
    <t>www.laquerciadelsaggio.it ; laquerciadelsaggio@gmail.com</t>
  </si>
  <si>
    <t>B&amp;B Raggio Di Luna</t>
  </si>
  <si>
    <t>localita' Casini Soccorso 29</t>
  </si>
  <si>
    <t>www.ilraggiodiluna.it ; bbraggiodiluna@alice.it</t>
  </si>
  <si>
    <t>B&amp;B Mistretta Rossana</t>
  </si>
  <si>
    <t>frazione san silvestro strada squartagallo 131</t>
  </si>
  <si>
    <t>rossanamistretta@hotmail.it</t>
  </si>
  <si>
    <t>Caggiari</t>
  </si>
  <si>
    <t>lungomare Alighieri 130</t>
  </si>
  <si>
    <t>www.hotelcaggiari.it ; info@hotelcaggiari.it</t>
  </si>
  <si>
    <t>Centro Le Dune</t>
  </si>
  <si>
    <t>lungomare leonardo da vinci 6</t>
  </si>
  <si>
    <t>senigallia@uisp.it</t>
  </si>
  <si>
    <t>Dei Galli</t>
  </si>
  <si>
    <t>lungomare mameli 226</t>
  </si>
  <si>
    <t>www.hoteldeigalli.it ; info@hoteldeigalli.it</t>
  </si>
  <si>
    <t>Hamburg</t>
  </si>
  <si>
    <t>via Rieti 104</t>
  </si>
  <si>
    <t>www.hotelhamburg.it ; hotelhamburg@libero.it</t>
  </si>
  <si>
    <t>Bice</t>
  </si>
  <si>
    <t>viale Giacomo Leopardi 105</t>
  </si>
  <si>
    <t>www.albergobice.it ; info@albergobice.it</t>
  </si>
  <si>
    <t>Giulietta</t>
  </si>
  <si>
    <t>via rieti 56</t>
  </si>
  <si>
    <t>www.hotelgiulietta.it ; info@hotelgiulietta.it</t>
  </si>
  <si>
    <t>Gabbiano</t>
  </si>
  <si>
    <t>lungomare Leonardo da Vinci 91</t>
  </si>
  <si>
    <t>www.gabbiano-senigallia.com ; hotelgabbiano@gmail.com</t>
  </si>
  <si>
    <t>Hotel Sabra</t>
  </si>
  <si>
    <t>www.hotelsabra.it ; info@hotelsabra.it</t>
  </si>
  <si>
    <t>via la Spezia 1</t>
  </si>
  <si>
    <t>www.hotelazzurrasenigallia.it ; info@hotelazzurrasenigallia.com</t>
  </si>
  <si>
    <t>Senbhotel</t>
  </si>
  <si>
    <t>viale Pietro Bonopera 32</t>
  </si>
  <si>
    <t>Duchi Della Rovere</t>
  </si>
  <si>
    <t>via Filippo Corridoni 3</t>
  </si>
  <si>
    <t>www.hotelduchidellarovere.it ; info@hotelduchidellarovere.it</t>
  </si>
  <si>
    <t>Del Sole</t>
  </si>
  <si>
    <t>lungomare Alighieri 118</t>
  </si>
  <si>
    <t>wallypower1182009@hotmail.it</t>
  </si>
  <si>
    <t>Hotel Ritz</t>
  </si>
  <si>
    <t>lungomare Alighieri 142</t>
  </si>
  <si>
    <t>www.hritz.it ; info@hritz.it</t>
  </si>
  <si>
    <t>Grand Hotel Excelsior</t>
  </si>
  <si>
    <t>lungomare Alighieri 150</t>
  </si>
  <si>
    <t>www.ghe.it ; info@ghe.it</t>
  </si>
  <si>
    <t>City</t>
  </si>
  <si>
    <t>lungomare alighieri 14</t>
  </si>
  <si>
    <t>www.cityhotel.it ; info@cityhotel.it</t>
  </si>
  <si>
    <t>Universal</t>
  </si>
  <si>
    <t>lungomare mameli 47</t>
  </si>
  <si>
    <t>www.hoteluniversal.it ; info@hoteluniversal.it</t>
  </si>
  <si>
    <t>Eleonora</t>
  </si>
  <si>
    <t>lungomare Marconi 2</t>
  </si>
  <si>
    <t>www.albergoeleonora.191.it ; eleonora.carbonari@libero.it;</t>
  </si>
  <si>
    <t>Lungomare Alighieri 126</t>
  </si>
  <si>
    <t>www.ilcontinental.com ; info@ilcontinental.com</t>
  </si>
  <si>
    <t>Sayonara</t>
  </si>
  <si>
    <t>lungomare MAMELI 114</t>
  </si>
  <si>
    <t>www.hotelsayonarasenigallia.it ; info@hotelsayonarasenigallia.it</t>
  </si>
  <si>
    <t>Trocadero</t>
  </si>
  <si>
    <t>via Carlo Goldoni 46</t>
  </si>
  <si>
    <t>corradopianelli@gmail.com</t>
  </si>
  <si>
    <t>Rita</t>
  </si>
  <si>
    <t>lungomare mameli  138</t>
  </si>
  <si>
    <t>www.raggiazzurro.it ; prenotazioni@raggiazzurro.it</t>
  </si>
  <si>
    <t>Simona</t>
  </si>
  <si>
    <t>via Pisa 4</t>
  </si>
  <si>
    <t>www.albergosimona.it ; info@albergosimona.it</t>
  </si>
  <si>
    <t>Primavera</t>
  </si>
  <si>
    <t>lungomare Mameli 136</t>
  </si>
  <si>
    <t>www.albergoprimaverasenigallia.it ; info@albergoprimaverasenigallia.it</t>
  </si>
  <si>
    <t>Moretti</t>
  </si>
  <si>
    <t>via raffaello sanzio 82</t>
  </si>
  <si>
    <t>www.hotelmoretti.com ; info@hotelmoretti.com</t>
  </si>
  <si>
    <t>Hotel Vienna</t>
  </si>
  <si>
    <t>via rieti 41</t>
  </si>
  <si>
    <t>www.vienna-hotel.it ; info@vienna-hotel.it</t>
  </si>
  <si>
    <t>Hotel Trieste</t>
  </si>
  <si>
    <t>via Trieste 27</t>
  </si>
  <si>
    <t>Delfino</t>
  </si>
  <si>
    <t>lungomare mameli 43</t>
  </si>
  <si>
    <t>www.hoteldelfino.net ; info@hoteldelfino.net</t>
  </si>
  <si>
    <t>Albergo Elena</t>
  </si>
  <si>
    <t>via Carlo Goldoni 22</t>
  </si>
  <si>
    <t>www.hotelelena.net ; info@hotelelena.net</t>
  </si>
  <si>
    <t>Europa</t>
  </si>
  <si>
    <t>lungomare alighieri 11</t>
  </si>
  <si>
    <t>www.hoteleuropa-an.it ; info@hoteleuropa-an.it</t>
  </si>
  <si>
    <t>lungomare Mameli 66</t>
  </si>
  <si>
    <t>www.hcorallo.it ; info@hcorallo.it</t>
  </si>
  <si>
    <t>Cristina</t>
  </si>
  <si>
    <t>via Rieti 10</t>
  </si>
  <si>
    <t>www.hotelcristina.net ; info@hotelcristina.net</t>
  </si>
  <si>
    <t>lungomare marconi 35</t>
  </si>
  <si>
    <t>www.h-delaville.it ; info@h-delaville.it</t>
  </si>
  <si>
    <t>Pensione Licia</t>
  </si>
  <si>
    <t>lungomare leonardo da vinci 50</t>
  </si>
  <si>
    <t>www.pensionelicia.it ; pensione-licia@libero.it</t>
  </si>
  <si>
    <t>Hotel Souvenir</t>
  </si>
  <si>
    <t>lungomare leonardo da vinci 21</t>
  </si>
  <si>
    <t>www.hotelsouvenir.it ; info@hotelsouvenir.it</t>
  </si>
  <si>
    <t>lungomare Alighieri 124</t>
  </si>
  <si>
    <t>www.hmajestic.com ; info@hmajestic.com</t>
  </si>
  <si>
    <t>Raggio Di Luna</t>
  </si>
  <si>
    <t>lungomare leonardo da vinci 60</t>
  </si>
  <si>
    <t>lungomare Leonardo Da Vinci 46bis</t>
  </si>
  <si>
    <t>www.campingholiday.net ; info@campingholiday.net</t>
  </si>
  <si>
    <t>Spiaggia Di Velluto</t>
  </si>
  <si>
    <t>www.campingspiaggiadivelluto.it ; info@campingspiaggiadivelluto.it</t>
  </si>
  <si>
    <t>Summerland</t>
  </si>
  <si>
    <t>via francesco podesti 236</t>
  </si>
  <si>
    <t>www.campingsummerland.it ; info@campingsummerland.it</t>
  </si>
  <si>
    <t>Onda Blu</t>
  </si>
  <si>
    <t>lungomare leonardo da vinci 75</t>
  </si>
  <si>
    <t>baruccarenato@gmail.com</t>
  </si>
  <si>
    <t>Playa</t>
  </si>
  <si>
    <t>lungomare leonardo da vinci 72</t>
  </si>
  <si>
    <t>Smeraldo</t>
  </si>
  <si>
    <t>lungomare Leonardo da Vinci 44/f</t>
  </si>
  <si>
    <t>campingsmeraldo1@hotmail.it</t>
  </si>
  <si>
    <t>Residence Mare Verde (Ferro Giovanni Francesco &amp; C. S.A.S)</t>
  </si>
  <si>
    <t>via umberto giordano 44</t>
  </si>
  <si>
    <t>www.mareverde.it ; info@mareverde.it - mareverde@netpec.net</t>
  </si>
  <si>
    <t>Appartamenti Regni</t>
  </si>
  <si>
    <t>via Francesco Podesti 149</t>
  </si>
  <si>
    <t>www.residenceregni.it ; fabregni@tin.it</t>
  </si>
  <si>
    <t>Green Camping</t>
  </si>
  <si>
    <t>strada Alderana 8</t>
  </si>
  <si>
    <t>www.greencamping.it ; info@greencamping.it</t>
  </si>
  <si>
    <t>Cortina</t>
  </si>
  <si>
    <t>lungomare Italia 1</t>
  </si>
  <si>
    <t>www.campingcortina.com www.campingcortina.net ; camping.cortina@libero.it</t>
  </si>
  <si>
    <t>Camping Adriatico</t>
  </si>
  <si>
    <t>Strada Statale Adriatica Sud 264/B</t>
  </si>
  <si>
    <t>www.campeggioadriatico.com ; info@campeggioadriatico.com</t>
  </si>
  <si>
    <t>Villaggio Turistico Benvivere</t>
  </si>
  <si>
    <t>lungomare Leonardo da Vinci 54 bis</t>
  </si>
  <si>
    <t>www.benvivere.com ; benvivere@libero.it</t>
  </si>
  <si>
    <t>Mare Verde</t>
  </si>
  <si>
    <t>lungomare Leonardo da Vinci 95</t>
  </si>
  <si>
    <t>lungomare leonardo da vinci 54</t>
  </si>
  <si>
    <t>www.campingliana.it ; info@campingliana.it</t>
  </si>
  <si>
    <t>Pancotti Alessandro</t>
  </si>
  <si>
    <t>strada san michele molinello 1</t>
  </si>
  <si>
    <t>a.pancotti@alice.it</t>
  </si>
  <si>
    <t>Il Rifugio</t>
  </si>
  <si>
    <t>strada provinciale sant'angelo 210/A</t>
  </si>
  <si>
    <t>www.agriturismoilrifugio.com ; info@agriturismoilrifugio.com</t>
  </si>
  <si>
    <t>Roma</t>
  </si>
  <si>
    <t>lungomare leonardo da vinci 20</t>
  </si>
  <si>
    <t>www.hotelroma.net ; info@hotelroma.net</t>
  </si>
  <si>
    <t>lungomare alighieri 34</t>
  </si>
  <si>
    <t>www.hotelsenigallia.net ; info@hotelsenigallia.net</t>
  </si>
  <si>
    <t>lungomare alighieri 78</t>
  </si>
  <si>
    <t>www.hotelsirena.com ; info@hotelsirena.com</t>
  </si>
  <si>
    <t>Tritone</t>
  </si>
  <si>
    <t>lungomare Leonardo da Vinci 18</t>
  </si>
  <si>
    <t>www.hoteltritone.net ; info@hoteltritone.net</t>
  </si>
  <si>
    <t>Hollywood</t>
  </si>
  <si>
    <t>lungomare alighieri 62</t>
  </si>
  <si>
    <t>www.hotel-hollywood.it ; info@hotel-hollywood.it</t>
  </si>
  <si>
    <t>Hotel Lori</t>
  </si>
  <si>
    <t>lungomare Italia 28</t>
  </si>
  <si>
    <t>www.hotellori.com ; hotellori@gmail.com</t>
  </si>
  <si>
    <t>via Umberto Giordano 20</t>
  </si>
  <si>
    <t>www.hotellequerce.com ; info@hotellequerce.com</t>
  </si>
  <si>
    <t>piazzale Nino Bixio 35</t>
  </si>
  <si>
    <t>www.lavelasenigallia.it ; info@lavelasenigallia.it</t>
  </si>
  <si>
    <t>lungomare Alighieri 90</t>
  </si>
  <si>
    <t>www.hotelbalticsenigallia.it ; info@hotelbalticsenigallia.it</t>
  </si>
  <si>
    <t>Hotel Bel Sit</t>
  </si>
  <si>
    <t>via dei cappuccini  15</t>
  </si>
  <si>
    <t>www.belsit.net ; info@belsit.net</t>
  </si>
  <si>
    <t>Bologna</t>
  </si>
  <si>
    <t>lungomare mameli 57</t>
  </si>
  <si>
    <t>www.hbologna.net ; info@hbologna.net</t>
  </si>
  <si>
    <t>Ambasciatori</t>
  </si>
  <si>
    <t>lungomare Leonardo da Vinci 92</t>
  </si>
  <si>
    <t>www.ambasciatorisenigallia.it ; info@ambasciatorisenigallia.it</t>
  </si>
  <si>
    <t>www.atlantic-hotel.it ; info@atlantic-hotel.it</t>
  </si>
  <si>
    <t>Hotel Beaurivage</t>
  </si>
  <si>
    <t>lungomare Marconi 28</t>
  </si>
  <si>
    <t>www.hotelbeaurivagesenigallia.com ; info@hotelbeaurivagesenigallia.com</t>
  </si>
  <si>
    <t>lungomare Leonardo da Vinci 22</t>
  </si>
  <si>
    <t>www.hotel-perla.net ; hotelperla2003@libero.it</t>
  </si>
  <si>
    <t>Lungomare Dante Alighieri 108</t>
  </si>
  <si>
    <t>www.hotelitalia-senigallia.it ; hotelitalia.senigallia@gmail.com</t>
  </si>
  <si>
    <t>lungomare mameli 44</t>
  </si>
  <si>
    <t>www.hotelinternationalsenigallia.com ; info@hotelinternationalsenigallia.com</t>
  </si>
  <si>
    <t>lungomare mameli 50</t>
  </si>
  <si>
    <t>www.hotel-mareblu.it ; info@hotel-mareblu.it</t>
  </si>
  <si>
    <t>Argentina</t>
  </si>
  <si>
    <t>lungomare Alighieri 82</t>
  </si>
  <si>
    <t>www.hargentina.com ; info@hargentina.com</t>
  </si>
  <si>
    <t>lungomare leonardo da vinci 1</t>
  </si>
  <si>
    <t>www.hotelolympiasenigallia.it ; info@hotelolympiasenigallia.it</t>
  </si>
  <si>
    <t>Massi</t>
  </si>
  <si>
    <t>piazzale Rosa Morandi 10</t>
  </si>
  <si>
    <t>www.italiaabc.it ; hotelmassi@virgilio.it</t>
  </si>
  <si>
    <t>lungomare leonardo da vinci 19</t>
  </si>
  <si>
    <t>www.hotelnettuno.org ; info@hotelnettuno.org</t>
  </si>
  <si>
    <t>Lucia</t>
  </si>
  <si>
    <t>lungomare leonardo da vinci 91</t>
  </si>
  <si>
    <t>www.albergolucia.net ; info@albergolucia.net</t>
  </si>
  <si>
    <t>Fiorella</t>
  </si>
  <si>
    <t>VIA PUGLIA 12</t>
  </si>
  <si>
    <t>www.hotel-fiorella.it ; info@hotel-fiorella.it</t>
  </si>
  <si>
    <t>Caraibi</t>
  </si>
  <si>
    <t>Prima Strada 23</t>
  </si>
  <si>
    <t>www.caraibihotel.it ; info@caraibihotel.it</t>
  </si>
  <si>
    <t>Regina</t>
  </si>
  <si>
    <t>lungomare Alighieri 5</t>
  </si>
  <si>
    <t>www.albergoregina.it ; info@albergoregina.it</t>
  </si>
  <si>
    <t>lungomare italia 67</t>
  </si>
  <si>
    <t>www.hotelrexsenigallia.it ; info@hotelrexsenigallia.it</t>
  </si>
  <si>
    <t>Faro</t>
  </si>
  <si>
    <t>lungomare mameli 110</t>
  </si>
  <si>
    <t>www.hotel-faro.it ; mily80@libero.it</t>
  </si>
  <si>
    <t>lungomare leonardo da vinci 11</t>
  </si>
  <si>
    <t>www.hotelmetropolsenigallia.it  e  com ; info@hotelmetropolsenigallia.it</t>
  </si>
  <si>
    <t>Ancore</t>
  </si>
  <si>
    <t>lungomare Mameli 243</t>
  </si>
  <si>
    <t>www.hotelancore.it ; info@hotelancore.it</t>
  </si>
  <si>
    <t>Conchiglia</t>
  </si>
  <si>
    <t>via rieti 132</t>
  </si>
  <si>
    <t>www.hconchiglia.com ; info@hconchiglia.com</t>
  </si>
  <si>
    <t>Venezia</t>
  </si>
  <si>
    <t>via rieti 68</t>
  </si>
  <si>
    <t>www.hotelveneziasenigallia.com ; hotel.venezia@libero.it</t>
  </si>
  <si>
    <t>Hotel Paradiso</t>
  </si>
  <si>
    <t>via Abruzzi 7</t>
  </si>
  <si>
    <t>www.hotelparadisosenigallia.it ; info@hotelparadisosenigallia.it</t>
  </si>
  <si>
    <t>Turistica</t>
  </si>
  <si>
    <t>via rieti 14</t>
  </si>
  <si>
    <t>www.hotelturistica.it ; hotelturistica@libero.it</t>
  </si>
  <si>
    <t>Locanda Strada Della Marina</t>
  </si>
  <si>
    <t>strada della marina 265</t>
  </si>
  <si>
    <t>astro.gest_@libero.it</t>
  </si>
  <si>
    <t>Antica Armonia</t>
  </si>
  <si>
    <t>strada del soccorso 17</t>
  </si>
  <si>
    <t>www.anticarmonia.it ; anticaarmonia@libero.it</t>
  </si>
  <si>
    <t>Finis Africae</t>
  </si>
  <si>
    <t>strada provinciale sant' angelo 155</t>
  </si>
  <si>
    <t>www.finisafricae.com ; info@finisafricae.info</t>
  </si>
  <si>
    <t>Albergo Bice Dependance</t>
  </si>
  <si>
    <t>viale giacomo leopardi 105</t>
  </si>
  <si>
    <t>Agriturismo La Marazzana</t>
  </si>
  <si>
    <t>strada provinciale corinaldese 105</t>
  </si>
  <si>
    <t>www.lamarazzana.it ; info@lamarazzana.it</t>
  </si>
  <si>
    <t>Bagni Blu Beach N° 126</t>
  </si>
  <si>
    <t>lungomare leonardo da vinci 126 126</t>
  </si>
  <si>
    <t>MICHI.C73@LIBERO.IT</t>
  </si>
  <si>
    <t>Bagni Hotel Gabbiano N° 140</t>
  </si>
  <si>
    <t>lungomare leonardo da vinci 91 91</t>
  </si>
  <si>
    <t>Bagni Clipper N° 147</t>
  </si>
  <si>
    <t>lungomare italia 1 1</t>
  </si>
  <si>
    <t>Bagni N.130</t>
  </si>
  <si>
    <t>lungomare leonardo da vinci 130 130</t>
  </si>
  <si>
    <t>Bagni Lucia N.139</t>
  </si>
  <si>
    <t>info@albergolucia.net ; www.albergolucia.net</t>
  </si>
  <si>
    <t>Bagni N.107 Stella Marina</t>
  </si>
  <si>
    <t>lungomare leonardo da vinci 107 107</t>
  </si>
  <si>
    <t>Bagni Bano N.114</t>
  </si>
  <si>
    <t>lungomare leonardo da vinci 114 114</t>
  </si>
  <si>
    <t>rirogemma@gmail.it</t>
  </si>
  <si>
    <t>Terrazza Marconi</t>
  </si>
  <si>
    <t>lungomare Marconi 37</t>
  </si>
  <si>
    <t>www.terrazzamarconi.it ; info@terrazzamarconi.it</t>
  </si>
  <si>
    <t>B&amp;B Querciabella</t>
  </si>
  <si>
    <t>strada querciabella 185</t>
  </si>
  <si>
    <t>www.bbquerciabella.it ; querciabella@hotmail.it</t>
  </si>
  <si>
    <t>Country House La Madonnina</t>
  </si>
  <si>
    <t>frazione filetto via cavallo montirone 211</t>
  </si>
  <si>
    <t>www.countryhouselamadonnina.it ; info@countryhouselamadonnina.it</t>
  </si>
  <si>
    <t>B&amp;B Casa Fuori Casa</t>
  </si>
  <si>
    <t>via G.Vico 7</t>
  </si>
  <si>
    <t>www.casafuoricasa.it ; info@casafuoricasa.it</t>
  </si>
  <si>
    <t>localita' casini soccorso 7</t>
  </si>
  <si>
    <t>www.acasamiavacanze.it ; a.casamia@virgilio.it</t>
  </si>
  <si>
    <t>B&amp;B "Il Grano E Le Stelle" Relais</t>
  </si>
  <si>
    <t>strada fabbrici ville 92</t>
  </si>
  <si>
    <t>www.ilgranoelestelle.com ; ilgranoelestelle@gmail.com</t>
  </si>
  <si>
    <t>Agriturismo Oasi  Bio Verde Marina</t>
  </si>
  <si>
    <t>strada del Ferriero 247</t>
  </si>
  <si>
    <t>www.oasibioverdemarina.it ; oasibioverdemarina@libero.it</t>
  </si>
  <si>
    <t>Bagni Elena N° 45</t>
  </si>
  <si>
    <t>lungomare marconi 1 1</t>
  </si>
  <si>
    <t>Bagni Cinquantuno N° 20</t>
  </si>
  <si>
    <t>lungomare mameli 1 1</t>
  </si>
  <si>
    <t>Bagni N° 64 - Apapaya</t>
  </si>
  <si>
    <t>lungomare alighieri 64 64</t>
  </si>
  <si>
    <t>Bagni N° 77</t>
  </si>
  <si>
    <t>lungomare alighieri 77 77</t>
  </si>
  <si>
    <t>filippo.borioni@hotmail.it</t>
  </si>
  <si>
    <t>Spritz Beach</t>
  </si>
  <si>
    <t>elisa21@alice.it</t>
  </si>
  <si>
    <t>Stella Marina N 65</t>
  </si>
  <si>
    <t>lungomare alighieri 65 65</t>
  </si>
  <si>
    <t>Bagni Bora Bora N° 42</t>
  </si>
  <si>
    <t>Hotel Hollywood - Bagni N° 76</t>
  </si>
  <si>
    <t>lungomare alighieri 76 76</t>
  </si>
  <si>
    <t>Bagni Sirena N° 78</t>
  </si>
  <si>
    <t>lungomare alighieri 78 78</t>
  </si>
  <si>
    <t>Bagni Atlantic N° 157</t>
  </si>
  <si>
    <t>Bagni Onda Verde N° 13</t>
  </si>
  <si>
    <t>Senigallia Beach Bagni N° 63</t>
  </si>
  <si>
    <t>lungomare alighieri 63 63</t>
  </si>
  <si>
    <t>Bagni Arcobaleno N 52</t>
  </si>
  <si>
    <t>piazzale della liberta' 1 1</t>
  </si>
  <si>
    <t>Bagni Roberto N° 44</t>
  </si>
  <si>
    <t>Bagni Marta N° 55</t>
  </si>
  <si>
    <t>lungomare alighieri 55 55</t>
  </si>
  <si>
    <t>Bagni N° 4 Mille Bolle Blu</t>
  </si>
  <si>
    <t>lungomare mameli 4 4</t>
  </si>
  <si>
    <t>Bagni N° 5</t>
  </si>
  <si>
    <t>Bagni Club Tre C N° 30</t>
  </si>
  <si>
    <t>lungomare mameli 30 30</t>
  </si>
  <si>
    <t>super3c@libero.it</t>
  </si>
  <si>
    <t>Bagni Mafalda N° 56</t>
  </si>
  <si>
    <t>lungomare alighieri 56 56</t>
  </si>
  <si>
    <t>Bagni Blasco N° 132</t>
  </si>
  <si>
    <t>lungomare leonardo da vinci 132 132</t>
  </si>
  <si>
    <t>bagniblasco@bagniblasco.it ; www.bagniblasco.it</t>
  </si>
  <si>
    <t>Bagni Carlini N° 51</t>
  </si>
  <si>
    <t>lungomare marconi 51 51</t>
  </si>
  <si>
    <t>Bagni Paola N° 58 - Un Posto Al Sole</t>
  </si>
  <si>
    <t>lungomare alighieri 58 58</t>
  </si>
  <si>
    <t>Bagni Giuliana N° 12</t>
  </si>
  <si>
    <t>Bagni Mare Mio N° 50</t>
  </si>
  <si>
    <t>Bagni Billy N° 54</t>
  </si>
  <si>
    <t>lungomare alighieri 54 54</t>
  </si>
  <si>
    <t>Bagni Le Palme N° 61</t>
  </si>
  <si>
    <t>lungomare alighieri 61 61</t>
  </si>
  <si>
    <t>Bagni Paola &amp; Roberto N° 138</t>
  </si>
  <si>
    <t>lungomare leonardo da vinci 138 138</t>
  </si>
  <si>
    <t>leonnam@libero.it</t>
  </si>
  <si>
    <t>Bagni Mara N° 80/81</t>
  </si>
  <si>
    <t>lungomare alighieri 80 80</t>
  </si>
  <si>
    <t>Il Piccolo Lido - Bagni N° 68</t>
  </si>
  <si>
    <t>Bagni Vittoria N 105/106</t>
  </si>
  <si>
    <t>bagnivittoria105@gmail.com</t>
  </si>
  <si>
    <t>Bagni Onda Blu N° 74</t>
  </si>
  <si>
    <t>lungomare alighieri 74 74</t>
  </si>
  <si>
    <t>Verde Mare</t>
  </si>
  <si>
    <t>via delle Vigne 273</t>
  </si>
  <si>
    <t>verdemarech@tiscali.it</t>
  </si>
  <si>
    <t>Frazione Scapezzano</t>
  </si>
  <si>
    <t>Tommi  38</t>
  </si>
  <si>
    <t>lungomare mameli 38 38</t>
  </si>
  <si>
    <t>info@bagnitommi.it ; www.bagnitommi.it</t>
  </si>
  <si>
    <t>Crazy Beach - Ciacci Mauro - Bagni N° 131</t>
  </si>
  <si>
    <t>lungomare leonardo da vinci 1 1</t>
  </si>
  <si>
    <t>Bagni N° 118</t>
  </si>
  <si>
    <t>Bagni Lucarelli Uliano N 135/136</t>
  </si>
  <si>
    <t>Albergo Del Sole - Bagni N° 90</t>
  </si>
  <si>
    <t>lungomare alighieri 100 100</t>
  </si>
  <si>
    <t>Bagni Hotel Caraibi N 3</t>
  </si>
  <si>
    <t>I Strada 23  3</t>
  </si>
  <si>
    <t>Il Piccolo Lido - Bagni N° 67</t>
  </si>
  <si>
    <t>lungomare alighieri 67 67</t>
  </si>
  <si>
    <t>Bagni Bikini Beach N° 39</t>
  </si>
  <si>
    <t>Bagni Miami Beach N° 100</t>
  </si>
  <si>
    <t>lungomare leonardo da vinci 2 2</t>
  </si>
  <si>
    <t>Bagni 102 N° 85</t>
  </si>
  <si>
    <t>lungomare alighieri 85 85</t>
  </si>
  <si>
    <t>Bagni Irma N° 75</t>
  </si>
  <si>
    <t>lungomare alighieri 75 75</t>
  </si>
  <si>
    <t>Bagni Sole Blu N° 60</t>
  </si>
  <si>
    <t>lungomare alighieri 7 7</t>
  </si>
  <si>
    <t>massimo@bagnisoleblu.it ; www.bagnisoleblu.it</t>
  </si>
  <si>
    <t>Bagni Delfino N° 2</t>
  </si>
  <si>
    <t>via strada prima 7 7</t>
  </si>
  <si>
    <t>Bagni Maria N° 94</t>
  </si>
  <si>
    <t>lungomare alighieri 94 94</t>
  </si>
  <si>
    <t>Bagni Ciro N° 19</t>
  </si>
  <si>
    <t>Eurobeach - Bagni N° 162</t>
  </si>
  <si>
    <t>info@hotelrex.tv</t>
  </si>
  <si>
    <t>Bagni N 116</t>
  </si>
  <si>
    <t>lungomare leonardo da vinci 21 21</t>
  </si>
  <si>
    <t>info@hotelsouvenir.it ; www.hotelsouvenir.it</t>
  </si>
  <si>
    <t>Bagni 124 Di Manizza Michele</t>
  </si>
  <si>
    <t>lungomare leonardo da vinci 124 124</t>
  </si>
  <si>
    <t>maniz@libero.it ; info@spiaggiasenigallia.it</t>
  </si>
  <si>
    <t>Bagni Virgilio &amp; Marco N° 46</t>
  </si>
  <si>
    <t>Bagni Bora Bora N° 43</t>
  </si>
  <si>
    <t>Bagni Sandra N° 32</t>
  </si>
  <si>
    <t>info@bagnisandra.it ; www.bagnisandra.it</t>
  </si>
  <si>
    <t>Bagni Nella N° 57</t>
  </si>
  <si>
    <t>lungomare alighieri 57 57</t>
  </si>
  <si>
    <t>bagninella57@libero.it</t>
  </si>
  <si>
    <t>Nord Marine Bagni N° 16</t>
  </si>
  <si>
    <t>Bagni Grand Hotel Excelsior N° 97</t>
  </si>
  <si>
    <t>lungomare alighieri 97 97</t>
  </si>
  <si>
    <t>ghexcelsior@tin.it ; www.ghe.it</t>
  </si>
  <si>
    <t>Hotel Elena - Bagni N° 18</t>
  </si>
  <si>
    <t>lungomare mameli 18 18</t>
  </si>
  <si>
    <t>Hotel Ritz - Bagni N° 95</t>
  </si>
  <si>
    <t>Hotel Majestic Di Urbani Grazia - Bagni N° 91</t>
  </si>
  <si>
    <t>lungomare alighieri 124 124</t>
  </si>
  <si>
    <t>info@hmajestic.com ; www.hmajestic.com</t>
  </si>
  <si>
    <t>Bagni N° 141</t>
  </si>
  <si>
    <t>lungomare leonardo da vinci 92 92</t>
  </si>
  <si>
    <t>La Collina Del Lago</t>
  </si>
  <si>
    <t>frazione montignano via della draga 9</t>
  </si>
  <si>
    <t>Eurobeach - Albonetti Silvana - Bagni N° 161</t>
  </si>
  <si>
    <t>Bagni Da Claudio N° 137</t>
  </si>
  <si>
    <t>Bagni N° 159</t>
  </si>
  <si>
    <t>Bagni Armando N° 98</t>
  </si>
  <si>
    <t>lungomare alighieri 98 98</t>
  </si>
  <si>
    <t>sssteambro@hotmail.it</t>
  </si>
  <si>
    <t>Bagni Mario N° 121</t>
  </si>
  <si>
    <t>Bagni Hotel International N° 34</t>
  </si>
  <si>
    <t>Lido Bagni N° 82</t>
  </si>
  <si>
    <t>lungomare alighieri 82 82</t>
  </si>
  <si>
    <t>robyangletti@libero.it</t>
  </si>
  <si>
    <t>Bagni Albergo Regina</t>
  </si>
  <si>
    <t>lungomare alighieri 20 20</t>
  </si>
  <si>
    <t>info@albergoregina.it ; www.albergoregina.it</t>
  </si>
  <si>
    <t>Hawaii Beach - Bagni N° 29 Bis</t>
  </si>
  <si>
    <t>Bagni Firmina N° 84</t>
  </si>
  <si>
    <t>lungomare Alighieri 84 84</t>
  </si>
  <si>
    <t>Bagni Hotel Universal N 33</t>
  </si>
  <si>
    <t>info@hoteluniversal.it</t>
  </si>
  <si>
    <t>Soleado - Bagni N 146</t>
  </si>
  <si>
    <t>Bagni Dino N 96</t>
  </si>
  <si>
    <t>lungomare alighieri 96 96</t>
  </si>
  <si>
    <t>Bagni Armando (Solo Rimessaggio)</t>
  </si>
  <si>
    <t>lungomare alighieri 15 15</t>
  </si>
  <si>
    <t>Bagni Renato N° 133</t>
  </si>
  <si>
    <t>g.barucca@uniupn.it</t>
  </si>
  <si>
    <t>Giallo Sole S.A.S Di Mancini Simone &amp; C. - Bagni N° 40</t>
  </si>
  <si>
    <t>infobagnigiallosole@tiscali.it</t>
  </si>
  <si>
    <t>Bagni Virgilio N 83</t>
  </si>
  <si>
    <t>lungomare alighieri 83 83</t>
  </si>
  <si>
    <t>Bagni Nella N° 49</t>
  </si>
  <si>
    <t>Bagni Maracaibo N° 128</t>
  </si>
  <si>
    <t>info@residencelanave.it ; www.residencelanave.it</t>
  </si>
  <si>
    <t>Bagni Andrea N° 24</t>
  </si>
  <si>
    <t>Teresa Bagni N° 142</t>
  </si>
  <si>
    <t>lungomare leonardo da vinci  95</t>
  </si>
  <si>
    <t>Bagni Maria N° 21</t>
  </si>
  <si>
    <t>Bagni Cristina N° 70/71</t>
  </si>
  <si>
    <t>lungomare alighieri 70 70</t>
  </si>
  <si>
    <t>Bagni Bruna N° 69</t>
  </si>
  <si>
    <t>lungomare alighieri 69 69</t>
  </si>
  <si>
    <t>Bagni Roby N° 26</t>
  </si>
  <si>
    <t>robcur@libero.it</t>
  </si>
  <si>
    <t>Bagni Pat N° 89</t>
  </si>
  <si>
    <t>lungomare alighieri 89 89</t>
  </si>
  <si>
    <t>Bagni Andrea N° 37</t>
  </si>
  <si>
    <t>Bagni Hotel Bologna N° 29</t>
  </si>
  <si>
    <t>lungomare mameli 57 57</t>
  </si>
  <si>
    <t>info@hbologna.net ; www.hbologna.net</t>
  </si>
  <si>
    <t>Bagni N° 93</t>
  </si>
  <si>
    <t>lungomare alighieri  93</t>
  </si>
  <si>
    <t>Bagni Italo N° 92</t>
  </si>
  <si>
    <t>lungomare alighieri 92 92</t>
  </si>
  <si>
    <t>Bagni N° 17 - Baia Del Faro</t>
  </si>
  <si>
    <t>info@baiadelfaro.it ; www.baiadelfaro.it</t>
  </si>
  <si>
    <t>Hotel Mareblu' - Bagni N° 31</t>
  </si>
  <si>
    <t>lungomare mameli 50 50</t>
  </si>
  <si>
    <t>Bagni N° 86</t>
  </si>
  <si>
    <t>Giovanni E Olga - Bagni N° 11</t>
  </si>
  <si>
    <t>Bagni Gisella &amp; Ivano N° 111</t>
  </si>
  <si>
    <t>matias81@fastwebnet.it</t>
  </si>
  <si>
    <t>Villaggio Turistico Benvivere - Bagni 127</t>
  </si>
  <si>
    <t>lungomare leonardo da vinci 54 54</t>
  </si>
  <si>
    <t>benvivere@libero.it ; www.benvivere.com</t>
  </si>
  <si>
    <t>Bahya Blanca</t>
  </si>
  <si>
    <t>lungomare Italia 151 151</t>
  </si>
  <si>
    <t>camping.cortina@libero.it ; www.campingcortina.net</t>
  </si>
  <si>
    <t>Ollie Club - Bagni N° 120</t>
  </si>
  <si>
    <t>Bagni N° 14</t>
  </si>
  <si>
    <t>lungomare mameli 14 14</t>
  </si>
  <si>
    <t>info@bagni14.it ; www.bagni14.it</t>
  </si>
  <si>
    <t>Bagni Gabriele N° 115</t>
  </si>
  <si>
    <t>Bagni M.  N. 48</t>
  </si>
  <si>
    <t>Bagni Paola N° 122</t>
  </si>
  <si>
    <t>lungomare leonardo da vinci 122 122</t>
  </si>
  <si>
    <t>Sole 2000 - Bagni N° 134</t>
  </si>
  <si>
    <t>Bagni Alda - Bagni N° 88</t>
  </si>
  <si>
    <t>lungomare alighieri 88 88</t>
  </si>
  <si>
    <t>Bagni Renato N° 148</t>
  </si>
  <si>
    <t>Bagni 2000 N° 53</t>
  </si>
  <si>
    <t>lungomare alighieri 53 53</t>
  </si>
  <si>
    <t>Baia Di Ponente - Bagni N° 28</t>
  </si>
  <si>
    <t>Bagni N° 87 Da Flaviana</t>
  </si>
  <si>
    <t>lungomare alighieri 87 87</t>
  </si>
  <si>
    <t>Bagni Licia N° 99</t>
  </si>
  <si>
    <t>lungomare alighieri 99 99</t>
  </si>
  <si>
    <t>Bagni N° 117 La Perla</t>
  </si>
  <si>
    <t>Bagni Paradiso N° 62</t>
  </si>
  <si>
    <t>lungomare alighieri 62 62</t>
  </si>
  <si>
    <t>simodesa@libero.it</t>
  </si>
  <si>
    <t>Bagni Nettuno N° 113</t>
  </si>
  <si>
    <t>Blue Note Beach  N° 158</t>
  </si>
  <si>
    <t>lungomare italia 28 28</t>
  </si>
  <si>
    <t>Bagni Florisa N° 8</t>
  </si>
  <si>
    <t>Bagni Carlo E Armanda N° 79</t>
  </si>
  <si>
    <t>lungomare alighieri 79 79</t>
  </si>
  <si>
    <t>piva@bagni79.it ; www.bagni79.it</t>
  </si>
  <si>
    <t>Bagni Massimo N° 112</t>
  </si>
  <si>
    <t>menotti.massimo@alice.it</t>
  </si>
  <si>
    <t>Bagni Di Sole N° 27</t>
  </si>
  <si>
    <t>Bagni Gabriella N° 66</t>
  </si>
  <si>
    <t>lungomare alighieri 66 66</t>
  </si>
  <si>
    <t>Bagni N° 7</t>
  </si>
  <si>
    <t>L'Ily Beach - Bagni N° 36</t>
  </si>
  <si>
    <t>Bagni Gabbiano N° 25</t>
  </si>
  <si>
    <t>lungomare mameli 77 77</t>
  </si>
  <si>
    <t>Bagni  Beach Break N° 160</t>
  </si>
  <si>
    <t>lungomare italia 160 160</t>
  </si>
  <si>
    <t>Bagni Anna Maria N° 47</t>
  </si>
  <si>
    <t>Bagni Caterina N° 41</t>
  </si>
  <si>
    <t>Coquus Fornacis</t>
  </si>
  <si>
    <t>via Fornace 7</t>
  </si>
  <si>
    <t>Serra De' Conti</t>
  </si>
  <si>
    <t>www.coquusfornacis.it ; info@coquusfornacis.it</t>
  </si>
  <si>
    <t>via fornace 4</t>
  </si>
  <si>
    <t>info@linfinitocountry.it</t>
  </si>
  <si>
    <t>La Tana Del Ghiro</t>
  </si>
  <si>
    <t>via spineto 2</t>
  </si>
  <si>
    <t>appartamenti@latanadelghiro.net</t>
  </si>
  <si>
    <t>Agriturist La Fonte</t>
  </si>
  <si>
    <t>Via Farneto 20</t>
  </si>
  <si>
    <t>www.agrituristlafonte.it ; lafonte@agrituristlafonte.it</t>
  </si>
  <si>
    <t>B&amp;B Palazzo Del Podesta'</t>
  </si>
  <si>
    <t>via G. Garibaldi 63</t>
  </si>
  <si>
    <t>www.bebpalazzodelpodesta.altervista.org ; federici.ico@gmail.com; federici.ico@libero.it</t>
  </si>
  <si>
    <t>B&amp;B Il Pozzo Di Vivalpa</t>
  </si>
  <si>
    <t>via S. Sebastiano  6</t>
  </si>
  <si>
    <t>www.ilpozzodivivalpa.com ; vivalpabandb@gmail.com; vito.valente@alice.it</t>
  </si>
  <si>
    <t>Scarpelli Andrea</t>
  </si>
  <si>
    <t>Via Santa Maria 44</t>
  </si>
  <si>
    <t>a_scarpelli@yahoo.it</t>
  </si>
  <si>
    <t>Agriturismo Il Picchio Verde Di Valentini Sara</t>
  </si>
  <si>
    <t>Via Sant'Angelo 3</t>
  </si>
  <si>
    <t>www.agriturismoilpicchioverde.it ; info@valentinibiomarche.it</t>
  </si>
  <si>
    <t>Borgo Farneto</t>
  </si>
  <si>
    <t>VIA FARNETO 24</t>
  </si>
  <si>
    <t>www.borgofarneto.it ; sabine.telser@virgilio.it</t>
  </si>
  <si>
    <t>Borgo Farneto - Serra De Conti</t>
  </si>
  <si>
    <t>Giancamilli Lino</t>
  </si>
  <si>
    <t>VIA ROCCUCCIO 7</t>
  </si>
  <si>
    <t>lino.giancamilli@libero.it</t>
  </si>
  <si>
    <t>La Giara Di Tenuta Mattei</t>
  </si>
  <si>
    <t>via San Paterniano 18</t>
  </si>
  <si>
    <t>stefania.palazzesi@gmail.com</t>
  </si>
  <si>
    <t>B&amp;B Le Stanze Del Chiostro</t>
  </si>
  <si>
    <t>piazza Gramsci 15</t>
  </si>
  <si>
    <t>lestanzedelchiostro@gmail.com</t>
  </si>
  <si>
    <t>B&amp;B Abbazia Sant'Elena</t>
  </si>
  <si>
    <t>via Sant'Elena 34</t>
  </si>
  <si>
    <t>Serra San Quirico</t>
  </si>
  <si>
    <t>info@abbaziasantelena.com</t>
  </si>
  <si>
    <t>Sant'Elena</t>
  </si>
  <si>
    <t>Country House Le Grazie</t>
  </si>
  <si>
    <t>c.da Forchiusa 101</t>
  </si>
  <si>
    <t>www.countryhouselegrazie.it ; info@countryhouselegrazie.it</t>
  </si>
  <si>
    <t>B&amp;B Il Grande Albero</t>
  </si>
  <si>
    <t>c.da Forchiusa 99</t>
  </si>
  <si>
    <t>gilberto.sorci@libero.it</t>
  </si>
  <si>
    <t>Su Nuraghe</t>
  </si>
  <si>
    <t>VIA ESINATE CASTELLARO 11</t>
  </si>
  <si>
    <t>Mercanti Enrica</t>
  </si>
  <si>
    <t>Contrada Forchiusa 99</t>
  </si>
  <si>
    <t>Martelletto</t>
  </si>
  <si>
    <t>Certine 12</t>
  </si>
  <si>
    <t>www.martelletto.it ; info@martelletto.it</t>
  </si>
  <si>
    <t>Certine</t>
  </si>
  <si>
    <t>C.Da Bruscara</t>
  </si>
  <si>
    <t>B&amp;B Fontecorona</t>
  </si>
  <si>
    <t>via Don Minzoni 1</t>
  </si>
  <si>
    <t>www.fontecorona.it ; loretta.cantiani@gmail.com</t>
  </si>
  <si>
    <t>Casa Per Ferie Palazzo Menarini</t>
  </si>
  <si>
    <t>via Roma 11</t>
  </si>
  <si>
    <t>www.teatrogiovani.eu ; atg@teatrogiovani.com</t>
  </si>
  <si>
    <t>B&amp;B Casa Del Pellegrino Da Franci</t>
  </si>
  <si>
    <t>via Antonio Gramsci 2</t>
  </si>
  <si>
    <t>www.lemarcheaserra.it ; neri_tonino@yahoo.it</t>
  </si>
  <si>
    <t>B&amp;B Tuttaterra</t>
  </si>
  <si>
    <t>via Serralta 28</t>
  </si>
  <si>
    <t>www.tuttaterra.it ; info@tuttaterra.it</t>
  </si>
  <si>
    <t>B&amp;B Casa Valfiorita</t>
  </si>
  <si>
    <t>via Matteotti 7</t>
  </si>
  <si>
    <t>www.casavalfiorita.it ; info@casavalfiorita.it</t>
  </si>
  <si>
    <t>Amico</t>
  </si>
  <si>
    <t>via Serralta 34/c</t>
  </si>
  <si>
    <t>terreboneagricola@gmail.com</t>
  </si>
  <si>
    <t>Le Copertelle</t>
  </si>
  <si>
    <t>via G. Leopardi 03/a</t>
  </si>
  <si>
    <t>www.lecopertelle.com ; info@lecopertelle.com</t>
  </si>
  <si>
    <t>L'Alboreto Salvatico</t>
  </si>
  <si>
    <t>contrada Forchiusa 62</t>
  </si>
  <si>
    <t>www.lalboretosalvatico.com ; merciaiait@hotmail.it</t>
  </si>
  <si>
    <t>Fattoria Fontegeloni</t>
  </si>
  <si>
    <t>loc. Fontegeloni 21</t>
  </si>
  <si>
    <t>www.fattoriafontegeloni.it ; fattoria.fontegeloni@virgilio.it</t>
  </si>
  <si>
    <t>La Becerca</t>
  </si>
  <si>
    <t>via Becerca 1</t>
  </si>
  <si>
    <t>www.becerca.it ; becerca@becerca.it</t>
  </si>
  <si>
    <t>Trivio Di Serra San Quirico</t>
  </si>
  <si>
    <t>Casa Per Ferie Cruciani</t>
  </si>
  <si>
    <t>via Roma 18</t>
  </si>
  <si>
    <t>www.casacruciani.com</t>
  </si>
  <si>
    <t>Fattoria Italia</t>
  </si>
  <si>
    <t>contrada Serralta 1</t>
  </si>
  <si>
    <t>arnaldo.micciarelli@libero.it</t>
  </si>
  <si>
    <t>Agriturismo Bio La Tana Del Lele</t>
  </si>
  <si>
    <t>localita' Madonna delle Stelle 1</t>
  </si>
  <si>
    <t>www.latanadellele.com ; latanadellele@alice.it</t>
  </si>
  <si>
    <t>contrada forchiusa 65</t>
  </si>
  <si>
    <t>www.agriturismolequerce.it ; info@agriturismolequerce.it</t>
  </si>
  <si>
    <t>Chiaraluce Rita</t>
  </si>
  <si>
    <t>contrada Forchiusa 97</t>
  </si>
  <si>
    <t>agritur.chiaraluce@alice.it</t>
  </si>
  <si>
    <t>B&amp;B La Mansueta</t>
  </si>
  <si>
    <t>localita' Sasso Campagna 13</t>
  </si>
  <si>
    <t>lamansueta@gmail.com</t>
  </si>
  <si>
    <t>B&amp;B La Calanca</t>
  </si>
  <si>
    <t>localita' Rotorscio 12</t>
  </si>
  <si>
    <t>www.bblacalanca.it ; lacalanca@libero.it</t>
  </si>
  <si>
    <t>Il Colle</t>
  </si>
  <si>
    <t>piazza Augusto Filippi 1</t>
  </si>
  <si>
    <t>www.ilcollebb.it ; info@ilcollebb.it</t>
  </si>
  <si>
    <t>Arturo</t>
  </si>
  <si>
    <t>spiaggia Urbani 1 1</t>
  </si>
  <si>
    <t>Sirolo</t>
  </si>
  <si>
    <t>arturoresidence@hotmail.it ; www.arturoresidencesirolo.com</t>
  </si>
  <si>
    <t>Spiaggia Urbani</t>
  </si>
  <si>
    <t>Da Peppe</t>
  </si>
  <si>
    <t>via Accesso Spiaggia 1 1</t>
  </si>
  <si>
    <t>Da Roberto</t>
  </si>
  <si>
    <t>via del gelso  24</t>
  </si>
  <si>
    <t>polo.anna@alice.it</t>
  </si>
  <si>
    <t>Da Giustina</t>
  </si>
  <si>
    <t>Silvio Sud 1, 3</t>
  </si>
  <si>
    <t>SPIAGGIA S.MICHELE Sassi Neri 1,3 1,3</t>
  </si>
  <si>
    <t>info@stabilimentobalnearedasilvio.it ; www.stabilimentobalnearedasilvio.it</t>
  </si>
  <si>
    <t>Loc. Sassi Neri</t>
  </si>
  <si>
    <t>Mengani Graziella</t>
  </si>
  <si>
    <t>via giovanni xxiii 6</t>
  </si>
  <si>
    <t>Zaratan B&amp;B Di Massini Marta</t>
  </si>
  <si>
    <t>via Cavour 43</t>
  </si>
  <si>
    <t>www.zaratan.it ; info@zaratan.it</t>
  </si>
  <si>
    <t>Country House Villa Clelia</t>
  </si>
  <si>
    <t>via Piani d' Aspio 1</t>
  </si>
  <si>
    <t>info@villa-clelia.it</t>
  </si>
  <si>
    <t>Villa Eva</t>
  </si>
  <si>
    <t>via Giotto 5</t>
  </si>
  <si>
    <t>www.hotelemiliana.it ; info@hotelemiliana.it</t>
  </si>
  <si>
    <t>Relais Valcastagno</t>
  </si>
  <si>
    <t>via Monte Freddo 12</t>
  </si>
  <si>
    <t>www.valcastagno.it ; info@valcastagno.it</t>
  </si>
  <si>
    <t>Arra Camere Di Dolcini Andrea</t>
  </si>
  <si>
    <t>via Giulietti 39</t>
  </si>
  <si>
    <t>arracamere@gmail.com</t>
  </si>
  <si>
    <t>Hotel Meuble' Le Cave</t>
  </si>
  <si>
    <t>via monte conero 2</t>
  </si>
  <si>
    <t>info@le-cave.it</t>
  </si>
  <si>
    <t>Hotel Ristorante Conchiglia Verde</t>
  </si>
  <si>
    <t>via Giovanni XXIII 12</t>
  </si>
  <si>
    <t>www.conchigliaverde.it ; info@conchigliaverde.it</t>
  </si>
  <si>
    <t>Hotel Emiliana</t>
  </si>
  <si>
    <t>via Raffaello Sanzio 2</t>
  </si>
  <si>
    <t>via Spiaggia 1</t>
  </si>
  <si>
    <t>www.arturoresidencesirolo.com ; arturoresidence@hotmail.it</t>
  </si>
  <si>
    <t>Hotel Beatrice</t>
  </si>
  <si>
    <t>via Vallone 1</t>
  </si>
  <si>
    <t>www.beatricehotel.it ; info@beatricehotel.it</t>
  </si>
  <si>
    <t>Hotel Il Parco</t>
  </si>
  <si>
    <t>via Giulietti 58</t>
  </si>
  <si>
    <t>www.hotelilparco.it ; info@hotelilparco.it</t>
  </si>
  <si>
    <t>Hotel Stella</t>
  </si>
  <si>
    <t>via Giulietti 9</t>
  </si>
  <si>
    <t>www.stellahotel.it ; info@stellahotel.it</t>
  </si>
  <si>
    <t>Rocco Locanda &amp; Ristorante</t>
  </si>
  <si>
    <t>via Torrione 1</t>
  </si>
  <si>
    <t>www.locandarocco.it ; info@locandarocco.it</t>
  </si>
  <si>
    <t>Hotel Monteconero</t>
  </si>
  <si>
    <t>via Monteconero 26</t>
  </si>
  <si>
    <t>www.hotelmonteconero.it ; info@hotelmonteconero.it</t>
  </si>
  <si>
    <t>Il Ritorno</t>
  </si>
  <si>
    <t>via Piani d' Aspio 12</t>
  </si>
  <si>
    <t>www.ilritorno.com ; info@ilritorno.com</t>
  </si>
  <si>
    <t>Il Betellico Di Camilletti Luigi</t>
  </si>
  <si>
    <t>via Betellico 15</t>
  </si>
  <si>
    <t>roberto.camilletti@alice.it</t>
  </si>
  <si>
    <t>Coppo</t>
  </si>
  <si>
    <t>Camere Alisa</t>
  </si>
  <si>
    <t>Via Moricone 7</t>
  </si>
  <si>
    <t>info@campingreno.eu</t>
  </si>
  <si>
    <t>Camere Zimmer Sirolo</t>
  </si>
  <si>
    <t>via giulietti 46</t>
  </si>
  <si>
    <t>www.zimmersirolo.it ; info@zimmersirolo.it</t>
  </si>
  <si>
    <t>Camere Da Aldo</t>
  </si>
  <si>
    <t>via Giulietti 60</t>
  </si>
  <si>
    <t>www.daaldo.it ; aldo.camere@libero.it</t>
  </si>
  <si>
    <t>Camere La Fonte</t>
  </si>
  <si>
    <t>via la fonte 15</t>
  </si>
  <si>
    <t>camerelafonte.sirolo@alice.it</t>
  </si>
  <si>
    <t>Reno</t>
  </si>
  <si>
    <t>via Morricone 7</t>
  </si>
  <si>
    <t>Valcastagno Residence</t>
  </si>
  <si>
    <t>via Monte Freddo 11</t>
  </si>
  <si>
    <t>Appartamenti Annalisa Mengani</t>
  </si>
  <si>
    <t>via Marconi 2</t>
  </si>
  <si>
    <t>www.campingreno.eu ; info@campingreno.eu</t>
  </si>
  <si>
    <t>Camping Internazionale</t>
  </si>
  <si>
    <t>via San Michele 10</t>
  </si>
  <si>
    <t>www.campinginternazionale.com ; info@campinginternazionale.com</t>
  </si>
  <si>
    <t>B&amp;B La Fabula</t>
  </si>
  <si>
    <t>via Monte Colombo 11</t>
  </si>
  <si>
    <t>www.lafabula.it ; info@lafabula.it</t>
  </si>
  <si>
    <t>3 Jolie</t>
  </si>
  <si>
    <t>viale Caduti del Lavoro 1</t>
  </si>
  <si>
    <t>www.cameresirolo.com ; info@cameresirolo.com</t>
  </si>
  <si>
    <t>B&amp;B Il Maestrale</t>
  </si>
  <si>
    <t>via Giulietti 78</t>
  </si>
  <si>
    <t>luigi.giampieri@virgilio.it</t>
  </si>
  <si>
    <t>B&amp;B L'Infinito</t>
  </si>
  <si>
    <t>via Mortarolo 1</t>
  </si>
  <si>
    <t>www.bb-infinito.com ; info@bb-infinito.com</t>
  </si>
  <si>
    <t>Camere Il Parco</t>
  </si>
  <si>
    <t>via giulietti 33</t>
  </si>
  <si>
    <t>B&amp;B San Lorenzo Country House</t>
  </si>
  <si>
    <t>via madonnina 1</t>
  </si>
  <si>
    <t>info@plarossi.it</t>
  </si>
  <si>
    <t>B&amp;B Sea View</t>
  </si>
  <si>
    <t>via San Michele 8</t>
  </si>
  <si>
    <t>www.seaview.it ; info@seaview.it</t>
  </si>
  <si>
    <t>Acanto Country House</t>
  </si>
  <si>
    <t>via Ancarano 18</t>
  </si>
  <si>
    <t>www.acantocountryhouse.com ; info@acantocountryhouse.com</t>
  </si>
  <si>
    <t>Borgo Rosso</t>
  </si>
  <si>
    <t>via Aldo Davanzali 6</t>
  </si>
  <si>
    <t>www.countryhousesirolo.it ; borgorosso@fioranelli.com</t>
  </si>
  <si>
    <t>Hotel Sirolo</t>
  </si>
  <si>
    <t>via Grilli 26</t>
  </si>
  <si>
    <t>www.hotel-sirolo.eu ; info@hotel-sirolo.eu</t>
  </si>
  <si>
    <t>Villa Gigli</t>
  </si>
  <si>
    <t>via San Francesco 2</t>
  </si>
  <si>
    <t>info@villagigli.it</t>
  </si>
  <si>
    <t>Angela Camere Sirolo</t>
  </si>
  <si>
    <t>via Del Leccio 2</t>
  </si>
  <si>
    <t>angelacamere@libero.it</t>
  </si>
  <si>
    <t>Terrazzamare</t>
  </si>
  <si>
    <t>via San Michele 6/8</t>
  </si>
  <si>
    <t>terrazzamare.sirolo@libero.it</t>
  </si>
  <si>
    <t>Mare'</t>
  </si>
  <si>
    <t>via del Gelso 15</t>
  </si>
  <si>
    <t>info@maresirolo.it</t>
  </si>
  <si>
    <t>Sottovoce</t>
  </si>
  <si>
    <t>via del Gelso 17</t>
  </si>
  <si>
    <t>www.sottovocesirolo.it ; info@sottovocesirolo.it</t>
  </si>
  <si>
    <t>Camera Con Vista...Mare (Blu Panoramic)</t>
  </si>
  <si>
    <t>aldo.camere@libero.it</t>
  </si>
  <si>
    <t>Il Vicolo Relais</t>
  </si>
  <si>
    <t>via Garibaldi 36</t>
  </si>
  <si>
    <t>www.ilvicolosirolo.it ; info@ilvicolosirolo.it</t>
  </si>
  <si>
    <t>Tobacco Road Music Club</t>
  </si>
  <si>
    <t>via Pescheria 9</t>
  </si>
  <si>
    <t>claudfelix47@yahoo.it</t>
  </si>
  <si>
    <t>B&amp;B Colle Del Sole</t>
  </si>
  <si>
    <t>via Piani d'Aspio 3</t>
  </si>
  <si>
    <t>www.colledelsolesirolo.it ; info@colledelsolesirolo.it</t>
  </si>
  <si>
    <t>Loc.Coppo</t>
  </si>
  <si>
    <t>B&amp;B Il Concio</t>
  </si>
  <si>
    <t>via Concio 2A</t>
  </si>
  <si>
    <t>www.ilconcio.it ; info@ilconcio.it</t>
  </si>
  <si>
    <t>Loc. Valcastagno</t>
  </si>
  <si>
    <t>Fiori Di Campo</t>
  </si>
  <si>
    <t>via Concio 5</t>
  </si>
  <si>
    <t>roberta.raffaelli@tiscali.it</t>
  </si>
  <si>
    <t>B&amp;B Casamici</t>
  </si>
  <si>
    <t>Via Madonnina 3</t>
  </si>
  <si>
    <t>facebook casamici b&amp;b ; casamicisirolo@gmail.com</t>
  </si>
  <si>
    <t>B&amp;B Le Nereidi</t>
  </si>
  <si>
    <t>via Mazzini 17</t>
  </si>
  <si>
    <t>www.lenereidisirolo.com ; info@lenereidisirolo.com</t>
  </si>
  <si>
    <t>Centro Storico</t>
  </si>
  <si>
    <t>via Betellico 15/c</t>
  </si>
  <si>
    <t>B&amp;B Alle Pendici Del Conero Ii</t>
  </si>
  <si>
    <t>via Montecolombo 32</t>
  </si>
  <si>
    <t>www.immobiliaresirolo.it/camere ; info@fuedimmobiliare.it</t>
  </si>
  <si>
    <t>B&amp;B La Libellula Del Conero</t>
  </si>
  <si>
    <t>Via Picchi 13</t>
  </si>
  <si>
    <t>www.lalibelluladelconero.com ; aledaina@live.it</t>
  </si>
  <si>
    <t>B&amp;B Al Coppo</t>
  </si>
  <si>
    <t>Via Coppo 22/A</t>
  </si>
  <si>
    <t>www.alcoppo.com ; info@alcoppo.com</t>
  </si>
  <si>
    <t>B&amp;B Le Stanze Di Gio</t>
  </si>
  <si>
    <t>via Piani d'Aspio 14</t>
  </si>
  <si>
    <t>lestanzedigio@libero.it</t>
  </si>
  <si>
    <t>B&amp;B Alle Pendici Del Conero</t>
  </si>
  <si>
    <t>www.conerobedandbreakfast.it ; info@allependicidelconero.it</t>
  </si>
  <si>
    <t>Le Note Del Conero</t>
  </si>
  <si>
    <t>via del Corbezzolo 6</t>
  </si>
  <si>
    <t>rosanna.nicoletti@gmail.com</t>
  </si>
  <si>
    <t>via del Gelso  26</t>
  </si>
  <si>
    <t>pieroantonucci@libero.it</t>
  </si>
  <si>
    <t>Affittacamere Le Tre Sorelle</t>
  </si>
  <si>
    <t>via Grilli 4</t>
  </si>
  <si>
    <t>info@affittacamereletresorelle.it</t>
  </si>
  <si>
    <t>9 Camere</t>
  </si>
  <si>
    <t>via Cave 5</t>
  </si>
  <si>
    <t>www.novecamere.it ; info@novecamere.it</t>
  </si>
  <si>
    <t>L'Antico Mulino</t>
  </si>
  <si>
    <t>via Molini II  7</t>
  </si>
  <si>
    <t>www.lanticomulino.it ; info@lanticomulino.it</t>
  </si>
  <si>
    <t>Daniela Camere</t>
  </si>
  <si>
    <t>via Le Vigne 2/a</t>
  </si>
  <si>
    <t>www.conero.it ; info@danielacameresirolo.it</t>
  </si>
  <si>
    <t>Il Casale Di Giulia</t>
  </si>
  <si>
    <t>via Ancarano 15</t>
  </si>
  <si>
    <t>www.ilcasaledigiulia.it ; info@ilcasaledigiulia.it</t>
  </si>
  <si>
    <t>Green Garden</t>
  </si>
  <si>
    <t>via Peschiera 3</t>
  </si>
  <si>
    <t>www.greengardencamping.it ; info@greengardencamping.it</t>
  </si>
  <si>
    <t>Sirolo My House</t>
  </si>
  <si>
    <t>Via Sant'Antonio SNC</t>
  </si>
  <si>
    <t>marcosimo-email@libero.it</t>
  </si>
  <si>
    <t>Sirolo Summer</t>
  </si>
  <si>
    <t>Piazza 8 marzo 3</t>
  </si>
  <si>
    <t>appartamentosummer@gmail.com</t>
  </si>
  <si>
    <t>Fued Immobiliare Srl App.Ti Sirolo</t>
  </si>
  <si>
    <t>Via Maratta 8</t>
  </si>
  <si>
    <t>Il Vecchio Mandorlo</t>
  </si>
  <si>
    <t>VIA ANCARANO 8</t>
  </si>
  <si>
    <t>massibargi@libero.it</t>
  </si>
  <si>
    <t>Le Rose B&amp;B</t>
  </si>
  <si>
    <t>VIA GAUDENTI 5</t>
  </si>
  <si>
    <t>www.lerosesirolo.it ; info@lerosesirolo.it</t>
  </si>
  <si>
    <t>B&amp;B La Lavanda Del Borgo Bis</t>
  </si>
  <si>
    <t>VIA SAN LORENZO 5</t>
  </si>
  <si>
    <t>lalavandadelborgo@libero.it</t>
  </si>
  <si>
    <t>Alloggio Fiori D'Olmo</t>
  </si>
  <si>
    <t>Sant'Antonio  38/A</t>
  </si>
  <si>
    <t>www.fioridolmo.it ; info@fioridolmo.it</t>
  </si>
  <si>
    <t>B&amp;B Al Vecchio Olmo</t>
  </si>
  <si>
    <t>Moricone 2</t>
  </si>
  <si>
    <t>info@alvecchioolmo.it</t>
  </si>
  <si>
    <t>Rossococomero</t>
  </si>
  <si>
    <t>BETELLICO 29</t>
  </si>
  <si>
    <t>ida.donninelli@virgilio.it</t>
  </si>
  <si>
    <t>CAVE  12</t>
  </si>
  <si>
    <t>www.laginestrasirolo.it ; direzione@laginestrasirolo.it</t>
  </si>
  <si>
    <t>Via Madonnina 43</t>
  </si>
  <si>
    <t>lucia.pigliapoco@gmail.com</t>
  </si>
  <si>
    <t>Villa Vetta Marina</t>
  </si>
  <si>
    <t>SAN FRANCESCO  21</t>
  </si>
  <si>
    <t>vaselli.roberto.sirolo@tin.it</t>
  </si>
  <si>
    <t>B&amp;B Le Due Palme</t>
  </si>
  <si>
    <t>VIA SAN MICHELE 3</t>
  </si>
  <si>
    <t>www.leduepalmesirolo.it ; info@leduepalmesirolo.it</t>
  </si>
  <si>
    <t>B&amp;B La Lavanda Del Borgo</t>
  </si>
  <si>
    <t>VIA CAPO D'ACQUA 4</t>
  </si>
  <si>
    <t>B&amp;B Villa Ghirardelli</t>
  </si>
  <si>
    <t>via Pescheria 32</t>
  </si>
  <si>
    <t>www.villaghirardelli.it ; villaghirardelli@gmail.com</t>
  </si>
  <si>
    <t>Conero Camere</t>
  </si>
  <si>
    <t>via Grilli 14</t>
  </si>
  <si>
    <t>www.conerocamere.com ; info@conerocamere.com</t>
  </si>
  <si>
    <t>Tra Gli Alberi E Il Mare</t>
  </si>
  <si>
    <t>Via S. Antonio 44</t>
  </si>
  <si>
    <t>paolapucci5@libero.it</t>
  </si>
  <si>
    <t>Relais Del Borgo Hotel &amp; Spa</t>
  </si>
  <si>
    <t>via Solferino 4</t>
  </si>
  <si>
    <t>Staffolo</t>
  </si>
  <si>
    <t>www.relaisdelborgo.com ; info@relaisdelborgo.it</t>
  </si>
  <si>
    <t>La Casa Delle Rondini B&amp;B</t>
  </si>
  <si>
    <t>Contrada Campagliano 5</t>
  </si>
  <si>
    <t>www.ilcasaledellerondini.it ; info@ilcasaledellerondini.it</t>
  </si>
  <si>
    <t>B&amp;B Ca' Del Cardo</t>
  </si>
  <si>
    <t>contrada Coste 72</t>
  </si>
  <si>
    <t>www.cadelcardo.com ; cardo@cadelcardo.it; cardo@cadelcardo.com</t>
  </si>
  <si>
    <t>Segnavento</t>
  </si>
  <si>
    <t>c.da Salmagina 7</t>
  </si>
  <si>
    <t>info@zaccagnini.it; amministrazione@zaccagnini.it</t>
  </si>
  <si>
    <t>La Ciminiera 1846</t>
  </si>
  <si>
    <t>contrada Santa Caterina 18</t>
  </si>
  <si>
    <t>www.laciminiera.it ; info@laciminiera.it</t>
  </si>
  <si>
    <t>Belvedere</t>
  </si>
  <si>
    <t>via Redipuglia 1</t>
  </si>
  <si>
    <t>www.giubbi.com ; info@giubbi.com</t>
  </si>
  <si>
    <t>Coloccini Antonio</t>
  </si>
  <si>
    <t>contrada santa caterina 1</t>
  </si>
  <si>
    <t>Residence Oasi</t>
  </si>
  <si>
    <t>via Marco Biagi 1</t>
  </si>
  <si>
    <t>www.oasistaffolo.it ; oasi.srl@libero.it</t>
  </si>
  <si>
    <t>Localita'  Coste - Staffolo</t>
  </si>
  <si>
    <t>Tenuta Il Giogo</t>
  </si>
  <si>
    <t>via Fonti 5</t>
  </si>
  <si>
    <t>Trecastelli</t>
  </si>
  <si>
    <t>www.ilgiogo.it ; info@ilgiogo.it</t>
  </si>
  <si>
    <t>Loc.Monterado</t>
  </si>
  <si>
    <t>B&amp;B La Casa Degli Ulivi. Art &amp; Residence</t>
  </si>
  <si>
    <t>via San Pietro 7</t>
  </si>
  <si>
    <t>www.lacasadegliulivi.eu ; ipermanyer@yahoo.it</t>
  </si>
  <si>
    <t>B&amp;B Senigallia Di Andreani Marina</t>
  </si>
  <si>
    <t>Via San Pietro, 11</t>
  </si>
  <si>
    <t>www.bandbsenigallia.it ; info@bandbsenigallia.it</t>
  </si>
  <si>
    <t>Castel Colonna-Trecastelli</t>
  </si>
  <si>
    <t>B&amp;B Il Piccione Viaggiatore</t>
  </si>
  <si>
    <t>via Martuccia  23</t>
  </si>
  <si>
    <t>www.ilpiccioneviaggiatore.eu ; campagna@ilpiccioneviaggiatore.eu</t>
  </si>
  <si>
    <t>Castel Cononna</t>
  </si>
  <si>
    <t>B&amp;B Dimora Storica Castello Di Monterado</t>
  </si>
  <si>
    <t>piazza Roma 18</t>
  </si>
  <si>
    <t>www.castellodimonterado.it ; info@castellodimonterado.it</t>
  </si>
  <si>
    <t>Monterado</t>
  </si>
  <si>
    <t>Agriturismo Il Prato</t>
  </si>
  <si>
    <t>via Giacomo Matteotti 13</t>
  </si>
  <si>
    <t>www.agriturismo-ilprato.com ; info@agriturismo-ilprato.com</t>
  </si>
  <si>
    <t>Agriturist L'Ulivo</t>
  </si>
  <si>
    <t>via Valliscie 9b</t>
  </si>
  <si>
    <t>agrituristlulivo@hotmail.it</t>
  </si>
  <si>
    <t>B&amp;B Luna Bianca Di Ciarloni Rossana</t>
  </si>
  <si>
    <t>Via Gualdo  11</t>
  </si>
  <si>
    <t>www.bblunabianca.it ; info@bblunabianca.it</t>
  </si>
  <si>
    <t>Brugnetto</t>
  </si>
  <si>
    <t>B&amp;B Viasanmoro</t>
  </si>
  <si>
    <t>via san moro 10</t>
  </si>
  <si>
    <t>www.viasanmoro.org ; info@viasanmoro.org; zanzara97@libero.it</t>
  </si>
  <si>
    <t>B&amp;B Villa Delle Principesse</t>
  </si>
  <si>
    <t>via Gualdo 12</t>
  </si>
  <si>
    <t>www.villadelleprincipesse.com ; perini.francesco96@gmail.com</t>
  </si>
  <si>
    <t>Solea</t>
  </si>
  <si>
    <t>via Santa Lucia 6</t>
  </si>
  <si>
    <t>www.soleahotel.com ; info@soleahotel.com</t>
  </si>
  <si>
    <t>Agriturismo Le Fontanelle</t>
  </si>
  <si>
    <t>via Piagiolino 6</t>
  </si>
  <si>
    <t>canoba@libero.it</t>
  </si>
  <si>
    <t>Loc. Ponterio</t>
  </si>
  <si>
    <t>B&amp;B Casale Civetta</t>
  </si>
  <si>
    <t>via Consolazione 20</t>
  </si>
  <si>
    <t>daniele.pierfederici@tiscali.it</t>
  </si>
  <si>
    <t>Loc. Castel Colonna</t>
  </si>
  <si>
    <t>B&amp;B Nido Sulle Colline</t>
  </si>
  <si>
    <t>info@nidosullecolline.eu</t>
  </si>
  <si>
    <t>Casachiara</t>
  </si>
  <si>
    <t>VIA SANTA MARINA 4</t>
  </si>
  <si>
    <t>www.casachiara.ue ; sylvia@casachiara.eu</t>
  </si>
  <si>
    <t>Castel Colonna</t>
  </si>
  <si>
    <t>Boccarossa Silvia</t>
  </si>
  <si>
    <t>VIA DANTE ALIGHIERI 32</t>
  </si>
  <si>
    <t>broccoligianluca@libero.it</t>
  </si>
  <si>
    <t>Villa Pedossa, Your Country Escape!</t>
  </si>
  <si>
    <t>Gualdo 15</t>
  </si>
  <si>
    <t>www.villapedossa.it ; info@villapedossa.it</t>
  </si>
  <si>
    <t>Brugnetto Di Trecastelli</t>
  </si>
  <si>
    <t>Apiro</t>
  </si>
  <si>
    <t>ale.pagliuca60@tin.it</t>
  </si>
  <si>
    <t>Località Pian Dell'Elmo</t>
  </si>
  <si>
    <t>Villa Arsicci</t>
  </si>
  <si>
    <t>via Arsicci 3</t>
  </si>
  <si>
    <t>www.agriturismovillaarsicci.it ; primuccisargenti@libero.it</t>
  </si>
  <si>
    <t>Lago La Trota</t>
  </si>
  <si>
    <t>c.da Favete snc</t>
  </si>
  <si>
    <t>zyxgian@gmail.com</t>
  </si>
  <si>
    <t>B&amp;B Lupus In Fabula</t>
  </si>
  <si>
    <t>Strada Pian dell'Elmo snc</t>
  </si>
  <si>
    <t>www.lupusinfabula-bed-breakfast.it ; ale.pagliuca@tin.it</t>
  </si>
  <si>
    <t>Pian Dell'Elmo</t>
  </si>
  <si>
    <t>B&amp;B Da Silva Vera Lucia</t>
  </si>
  <si>
    <t>via figuretta 8</t>
  </si>
  <si>
    <t>veraluce@libero.it</t>
  </si>
  <si>
    <t>Frontale</t>
  </si>
  <si>
    <t>Hotel Miro'</t>
  </si>
  <si>
    <t>piazzale cesare battisti 12</t>
  </si>
  <si>
    <t>www.miro-hotel.it ; info@miro-hotel.it</t>
  </si>
  <si>
    <t>Country House L'Abbazia</t>
  </si>
  <si>
    <t>contrada Sant' Urbano 5</t>
  </si>
  <si>
    <t>www.abbaziasanturbano.it ; abbaziasanturbano@libero.it</t>
  </si>
  <si>
    <t>Alloggio Agrituristico Colleverde</t>
  </si>
  <si>
    <t>contrada Cozzi 1</t>
  </si>
  <si>
    <t>www.agriturismocolleverde.eu ; paolo.ferrucci@virgilio.it</t>
  </si>
  <si>
    <t>Agriturismo La Casa Del Sole</t>
  </si>
  <si>
    <t>via San Salvatore 1</t>
  </si>
  <si>
    <t>www.agriturismonellemarche.it ; deluca_rosanna@virgilio.it</t>
  </si>
  <si>
    <t>Agriturismo Santa Maria Del Gallo</t>
  </si>
  <si>
    <t>contrada Santa Maria 7</t>
  </si>
  <si>
    <t>www.santamariadelgallo.it ; mimmo.gallo@tiscali.it</t>
  </si>
  <si>
    <t>Villa Verdefiore</t>
  </si>
  <si>
    <t>contrada Verde Fiore 37</t>
  </si>
  <si>
    <t>Appignano</t>
  </si>
  <si>
    <t>www.villaverdefiore.it ; info@villaverdefiore.it</t>
  </si>
  <si>
    <t>Country House Dei Segreti</t>
  </si>
  <si>
    <t>contrada verde fiore 1</t>
  </si>
  <si>
    <t>www.osteriadeisegreti.com ; info@osteriadeisegreti.com</t>
  </si>
  <si>
    <t>Il Giardino Degli Ulivi</t>
  </si>
  <si>
    <t>contrada forano 29</t>
  </si>
  <si>
    <t>www.algiardinodegliulivi.it ; info@algiardinodegliulivi.it</t>
  </si>
  <si>
    <t>La Colombaia Srl</t>
  </si>
  <si>
    <t>c.da Cardeggiano 10</t>
  </si>
  <si>
    <t>www.la-colombaia.it ; info@la-colombaia.it</t>
  </si>
  <si>
    <t>Agriturismo Forano Casa Le Piagge</t>
  </si>
  <si>
    <t>contrada forano 44</t>
  </si>
  <si>
    <t>www.fattoriaforano.it ; agriturismoforano@yahoo.it</t>
  </si>
  <si>
    <t>Dolce Dimora</t>
  </si>
  <si>
    <t>Contrada Campo di Bove 6</t>
  </si>
  <si>
    <t>bbdolcedimora@gmail.com</t>
  </si>
  <si>
    <t>Il Leccino</t>
  </si>
  <si>
    <t>Via San Giorgio 63</t>
  </si>
  <si>
    <t>Belforte Del Chienti</t>
  </si>
  <si>
    <t>patrizio.scarpacci@geopec.it</t>
  </si>
  <si>
    <t>B&amp;B La Mimosa</t>
  </si>
  <si>
    <t>via palmiro togliatti 10</t>
  </si>
  <si>
    <t>tamaracapradossi@gmail.com</t>
  </si>
  <si>
    <t>Fornaci Sabine</t>
  </si>
  <si>
    <t>via fornaci sabine 4</t>
  </si>
  <si>
    <t>www.fornacisabine.com ; info@fornacisabine.com</t>
  </si>
  <si>
    <t>B&amp;B La Pinturetta</t>
  </si>
  <si>
    <t>via Fornaci 26</t>
  </si>
  <si>
    <t>www.lapinturetta.com ; info@lapinturetta.com</t>
  </si>
  <si>
    <t>La Casa Di Dora Di Salvatori Giuliano</t>
  </si>
  <si>
    <t>via Europa 28</t>
  </si>
  <si>
    <t>Palazzo Bonfranceschi Residenza D'Epoca</t>
  </si>
  <si>
    <t>www.palazzobonfranceschi.it ; palazzobonfranceschi@gmail.com</t>
  </si>
  <si>
    <t>Azienda Agricola Coroncina Di Moschini Melania</t>
  </si>
  <si>
    <t>via Fossa 1</t>
  </si>
  <si>
    <t>www.agriturismocoroncina.it ; info@agriturismocoroncina.it</t>
  </si>
  <si>
    <t>B&amp;B Antegiano</t>
  </si>
  <si>
    <t>via Madonna d'Antegiano  3</t>
  </si>
  <si>
    <t>www.bbantegiano.com ; v.leonangeli@alice.it</t>
  </si>
  <si>
    <t>Agriturismo La Fonte</t>
  </si>
  <si>
    <t>via sodere 1</t>
  </si>
  <si>
    <t>www.la-fonte.it</t>
  </si>
  <si>
    <t>B&amp;B Il Villino</t>
  </si>
  <si>
    <t>via giuseppe piccioni 3</t>
  </si>
  <si>
    <t>www.il-villino.com/contattaci ; info@il-villino.com</t>
  </si>
  <si>
    <t>Pintura</t>
  </si>
  <si>
    <t>piazzale pintura 1</t>
  </si>
  <si>
    <t>Bolognola</t>
  </si>
  <si>
    <t>Pintura Di Bolognola</t>
  </si>
  <si>
    <t>La Capanna</t>
  </si>
  <si>
    <t>piazzale pintura 5</t>
  </si>
  <si>
    <t>mariodalesio@hotmail.com</t>
  </si>
  <si>
    <t>B&amp;B Cristina &amp; Laura Di Maggi Maria Gabriella</t>
  </si>
  <si>
    <t>via dei sibillini 1</t>
  </si>
  <si>
    <t>gabriella_maggi@ibero.it</t>
  </si>
  <si>
    <t>La Kumari Di Bisconti Leonardo</t>
  </si>
  <si>
    <t>Via dei Sibillini 1</t>
  </si>
  <si>
    <t>biscontileonardo@yahoo.it</t>
  </si>
  <si>
    <t>Agriturismo Colle Casini Cortesi</t>
  </si>
  <si>
    <t>Caldarola</t>
  </si>
  <si>
    <t>www.agriturismocollecasinicortesi.it ; info@agriturismocollecasinicortesi.it</t>
  </si>
  <si>
    <t>Mazzamurello</t>
  </si>
  <si>
    <t>Contrada Acquaviva SNC</t>
  </si>
  <si>
    <t>www.mazzamurello.it ; gaortali@gmail.com</t>
  </si>
  <si>
    <t>Garufo</t>
  </si>
  <si>
    <t>Segala Beatrice</t>
  </si>
  <si>
    <t>Contrada Colcù 1</t>
  </si>
  <si>
    <t>beatrice@segalarenzo.it</t>
  </si>
  <si>
    <t>B&amp;B Bea Villa Bea</t>
  </si>
  <si>
    <t>beavillabea@gmail.com</t>
  </si>
  <si>
    <t>Agriturismo Villa Ninetta</t>
  </si>
  <si>
    <t>C.da San Pietro 4</t>
  </si>
  <si>
    <t>www.villaninetta.com ; agriturismovillaninetta@gmail.com</t>
  </si>
  <si>
    <t>Tesoro</t>
  </si>
  <si>
    <t>viale giacomo matteotti 27</t>
  </si>
  <si>
    <t>www.hoteltesoro.it ; info@hoteltesoro.it</t>
  </si>
  <si>
    <t>Il Frutteto</t>
  </si>
  <si>
    <t>contrada acquaviva snc</t>
  </si>
  <si>
    <t>www.frutteto.info ; info@frutteto.info</t>
  </si>
  <si>
    <t>Il Nido Del Cuculo</t>
  </si>
  <si>
    <t>contrada colcu' 12</t>
  </si>
  <si>
    <t>www.ilnidodelcuculo.it ; susannafab@tiscali.it</t>
  </si>
  <si>
    <t>Case E Appartamenti Vacanze Dibiagi Fausto</t>
  </si>
  <si>
    <t>localita' borgo pievefavera 50</t>
  </si>
  <si>
    <t>vacancaldarola@calde2958.it</t>
  </si>
  <si>
    <t>La Casa Di Rosa</t>
  </si>
  <si>
    <t>B&amp;B Casa Rocca</t>
  </si>
  <si>
    <t>piazzale della vittoria 3</t>
  </si>
  <si>
    <t>Camerino</t>
  </si>
  <si>
    <t>annazampetti@hotmail.it</t>
  </si>
  <si>
    <t>B&amp;B Valle San Martino</t>
  </si>
  <si>
    <t>localita' valle raggiano 12</t>
  </si>
  <si>
    <t>B&amp;B Agnano Piccolo</t>
  </si>
  <si>
    <t>localita' poggio maddalena 1</t>
  </si>
  <si>
    <t>simonettafonseca@virgilio.it</t>
  </si>
  <si>
    <t>Agriturismo La Loggia</t>
  </si>
  <si>
    <t>loc.Tirello 6</t>
  </si>
  <si>
    <t>www.agriturismolaloggia.com ; info@agriturismolaloggia.com</t>
  </si>
  <si>
    <t>Loc.Tirello</t>
  </si>
  <si>
    <t>B&amp;B Viale Dei Tigli</t>
  </si>
  <si>
    <t>via berta 2</t>
  </si>
  <si>
    <t>ilvialedeitigli@libero.it</t>
  </si>
  <si>
    <t>La Locanda Dell' Istrice</t>
  </si>
  <si>
    <t>frazione rocca d' aiello 1</t>
  </si>
  <si>
    <t>www.locandadellistrice.it ; info@locandadellistrice.it</t>
  </si>
  <si>
    <t>Relais Villa Fornari</t>
  </si>
  <si>
    <t>localita' calvie 2</t>
  </si>
  <si>
    <t>www.villafornari.it ; info@villafornari.it</t>
  </si>
  <si>
    <t>Country House Calvie</t>
  </si>
  <si>
    <t>www.lecalvie.it ; info@lecalvie.it</t>
  </si>
  <si>
    <t>Area Sosta Camper - Camerino</t>
  </si>
  <si>
    <t>www.comune.camerino.mc.net ; gianfranco.carimini@camerino.sinp.net</t>
  </si>
  <si>
    <t>B&amp;B Borgo Colle Piano</t>
  </si>
  <si>
    <t>LOC. COLLE PIANO 1</t>
  </si>
  <si>
    <t>www.bbcollepiano.com ; info@bbcollepiano.com</t>
  </si>
  <si>
    <t>Colle Piano</t>
  </si>
  <si>
    <t>Country House Varano</t>
  </si>
  <si>
    <t>frazione santa lucia 3</t>
  </si>
  <si>
    <t>www.varanocountryhouse.com ; agasnc@libero.it</t>
  </si>
  <si>
    <t>Casa Della Gioventu'</t>
  </si>
  <si>
    <t>via ugo betti 39</t>
  </si>
  <si>
    <t>cdgorac@yahoo.it</t>
  </si>
  <si>
    <t>La Collina Dei Ciliegi</t>
  </si>
  <si>
    <t>frazione colle altino 7</t>
  </si>
  <si>
    <t>Borgo Belvederi</t>
  </si>
  <si>
    <t>frazione valle Vegenana 1</t>
  </si>
  <si>
    <t>borgo@belvederi.com</t>
  </si>
  <si>
    <t>B&amp;B Prima O Poi</t>
  </si>
  <si>
    <t>LOCALITA' PONTINIA 8</t>
  </si>
  <si>
    <t>b_bprimaopoi@libero.it</t>
  </si>
  <si>
    <t>Localita' Pontinia</t>
  </si>
  <si>
    <t>Residenza Bongiovanni</t>
  </si>
  <si>
    <t>via b. bongiovanni 13</t>
  </si>
  <si>
    <t>B&amp;B Acanto Garden</t>
  </si>
  <si>
    <t>loc. Varano di Sopra 14</t>
  </si>
  <si>
    <t>www.acantogarden.com ; emanuelataccari@gmail.com</t>
  </si>
  <si>
    <t>Loc. Varano Di Sopra, 14</t>
  </si>
  <si>
    <t>B&amp;B Happy Houses</t>
  </si>
  <si>
    <t>viale Emilio Betti 15</t>
  </si>
  <si>
    <t>info@happyhouses.it</t>
  </si>
  <si>
    <t>Www.Happyhouses.It</t>
  </si>
  <si>
    <t>B&amp;B Leone</t>
  </si>
  <si>
    <t>viale Giacomo Leopardi 59</t>
  </si>
  <si>
    <t>info@b&amp;bcollepiano.com</t>
  </si>
  <si>
    <t>Villa Maria</t>
  </si>
  <si>
    <t>via Girolamo di Giovanni 41</t>
  </si>
  <si>
    <t>artigianedilsrl@legalmail.it</t>
  </si>
  <si>
    <t>B&amp;B Tenuta Gorgiano</t>
  </si>
  <si>
    <t>località Gorgiano 2</t>
  </si>
  <si>
    <t>as.gorgiano@gmail.com</t>
  </si>
  <si>
    <t>Gorgiano</t>
  </si>
  <si>
    <t>Fattoria Di Cignano</t>
  </si>
  <si>
    <t>via Cignano 5</t>
  </si>
  <si>
    <t>Loc. Cignano</t>
  </si>
  <si>
    <t>B&amp;B Francioni Donatella</t>
  </si>
  <si>
    <t>frazione valdiea 9</t>
  </si>
  <si>
    <t>Agriturismo Le Cortine</t>
  </si>
  <si>
    <t>via Andrea d' Accorso 75</t>
  </si>
  <si>
    <t>www.lecortine.com ; info@lecortine.com</t>
  </si>
  <si>
    <t>Agriturismo La Marca</t>
  </si>
  <si>
    <t>localita' mecciano 1</t>
  </si>
  <si>
    <t>www.agriturismolamarca.com ; aglamarca@libero.it</t>
  </si>
  <si>
    <t>Agriturismo Dragoncello</t>
  </si>
  <si>
    <t>via pieragostini 10</t>
  </si>
  <si>
    <t>www.agriturismo-dragoncello.com ; info@agriturismo-dragoncello.com</t>
  </si>
  <si>
    <t>Agriturismo Le Arcate Di Sant'Angelo</t>
  </si>
  <si>
    <t>localita' Morrone 13</t>
  </si>
  <si>
    <t>www.arcatedisantangelo.it ; learcatedisantangelo@libero.it</t>
  </si>
  <si>
    <t>Country House Pappafo'</t>
  </si>
  <si>
    <t>localita' montagnano 98</t>
  </si>
  <si>
    <t>B&amp;B Palomba</t>
  </si>
  <si>
    <t>località Palombare 2</t>
  </si>
  <si>
    <t>www.palomba.it ; info@palomba.it</t>
  </si>
  <si>
    <t>Loc.Palombare</t>
  </si>
  <si>
    <t>Marggraf Mary Cecilia</t>
  </si>
  <si>
    <t>frazione costa san severo 8</t>
  </si>
  <si>
    <t>www.costasansevero.it ; ulimary@costasansevero.com</t>
  </si>
  <si>
    <t>B&amp;B Caselunghe Country House</t>
  </si>
  <si>
    <t>localita' caselunghe 2</t>
  </si>
  <si>
    <t>www.camerino-caselunghe.it ; info@camerino-caselunghe.it</t>
  </si>
  <si>
    <t>I Duchi</t>
  </si>
  <si>
    <t>via varino favorino 72</t>
  </si>
  <si>
    <t>www.hoteliduchi.com ; info@hoteliduchi.com</t>
  </si>
  <si>
    <t>piazza giuseppe garibaldi 6</t>
  </si>
  <si>
    <t>Il Cavaliere</t>
  </si>
  <si>
    <t>via mariani 35</t>
  </si>
  <si>
    <t>www.hotelilcavaliere.com ; info@hotelilcavaliere.com</t>
  </si>
  <si>
    <t>via mariani 59</t>
  </si>
  <si>
    <t>B&amp;B Country - La Contea</t>
  </si>
  <si>
    <t>frazione Statte 1</t>
  </si>
  <si>
    <t>mmseri@virgilio.it</t>
  </si>
  <si>
    <t>La Cavallina</t>
  </si>
  <si>
    <t>via mariani 13</t>
  </si>
  <si>
    <t>www.lacavallina.it ; agriturismo.lacavallina@gmail.com</t>
  </si>
  <si>
    <t>Cerere</t>
  </si>
  <si>
    <t>localita' case beri 1</t>
  </si>
  <si>
    <t>Residenza Largo Valentini</t>
  </si>
  <si>
    <t>largo valentini 4</t>
  </si>
  <si>
    <t>Casaroli Silvano</t>
  </si>
  <si>
    <t>via conti di borgo 77</t>
  </si>
  <si>
    <t>silvanocasaroli@libero.it</t>
  </si>
  <si>
    <t>Collegio Bongiovanni</t>
  </si>
  <si>
    <t>via B. Bongiovanni 7</t>
  </si>
  <si>
    <t>www.collegiobongiovanni.it ; info@collegiobongiovanni.it</t>
  </si>
  <si>
    <t>Residence Venanzina Pennesi</t>
  </si>
  <si>
    <t>B&amp;B Dai Nonni</t>
  </si>
  <si>
    <t>loc. Arcofiato 14</t>
  </si>
  <si>
    <t>www.dainonni.it ; info@dainonni.it</t>
  </si>
  <si>
    <t>Residence I Girasoli</t>
  </si>
  <si>
    <t>frazione San Marcello 24</t>
  </si>
  <si>
    <t>www.residenceigirasoli.it ; info@residenceigirasoli.it</t>
  </si>
  <si>
    <t>In Town Luxury House</t>
  </si>
  <si>
    <t>via Roma 12</t>
  </si>
  <si>
    <t>www.intowncamerino.com ; info@intowncamerino.com</t>
  </si>
  <si>
    <t>B&amp;B Restoqui</t>
  </si>
  <si>
    <t>via Varino Favorino 8</t>
  </si>
  <si>
    <t>restoquibeb@gmail.com</t>
  </si>
  <si>
    <t>Alla Scoperta Delle Marche</t>
  </si>
  <si>
    <t>via Andrea d'Accorso snc</t>
  </si>
  <si>
    <t>www.allascopertadellemarche.it ; sctacchi@libero.it</t>
  </si>
  <si>
    <t>Villa Claudi</t>
  </si>
  <si>
    <t>Fraz. Raggiano 16</t>
  </si>
  <si>
    <t>www.villaclaudi.it ; giovannaclaudi@gmail.com</t>
  </si>
  <si>
    <t>Raggiano</t>
  </si>
  <si>
    <t>La Dimora Dell'Arciere</t>
  </si>
  <si>
    <t>PIAZZA MAZZINI 5</t>
  </si>
  <si>
    <t>ladimoradellarciere@gmail.com</t>
  </si>
  <si>
    <t>Affittacamere Leopardi 59</t>
  </si>
  <si>
    <t>G. Leopardi 59</t>
  </si>
  <si>
    <t>amministrazone@6tour.com</t>
  </si>
  <si>
    <t>Country House Colle Ridente</t>
  </si>
  <si>
    <t>LOCALITA' COLLE RIDENTE  2</t>
  </si>
  <si>
    <t>info@colleridente.it</t>
  </si>
  <si>
    <t>Colle Ridente</t>
  </si>
  <si>
    <t>Affittacamere Tiepolo 4</t>
  </si>
  <si>
    <t>TIEPOLO  4</t>
  </si>
  <si>
    <t>amministrazione@6tour.com</t>
  </si>
  <si>
    <t>Al Respiro Nel Bosco</t>
  </si>
  <si>
    <t>Contrada Colvenale 10</t>
  </si>
  <si>
    <t>Camporotondo Di Fiastrone</t>
  </si>
  <si>
    <t>www.alrespironelbosco.it ; lucaematilde@alrespironelbosco.it</t>
  </si>
  <si>
    <t>La Casa Sul Fiume</t>
  </si>
  <si>
    <t>contrada Ceca 2</t>
  </si>
  <si>
    <t>yaspo@mail.ru</t>
  </si>
  <si>
    <t>Commune Terre Campi Rotundi</t>
  </si>
  <si>
    <t>vicolo Giglioni 4</t>
  </si>
  <si>
    <t>sindaco@camporotondo.sinp.net</t>
  </si>
  <si>
    <t>Casa Vacanza Borgo Vecchio</t>
  </si>
  <si>
    <t>via Circonvallazione 15</t>
  </si>
  <si>
    <t>aloisa89@libero.it; annarita.bocci55@libero.it</t>
  </si>
  <si>
    <t>B&amp;B  Al Respiro Nel Bosco Di Giacomazzi Luca</t>
  </si>
  <si>
    <t>contrada colvenale 10</t>
  </si>
  <si>
    <t>Country  B&amp;B Il Volo Del Falco</t>
  </si>
  <si>
    <t>contrada Colvenale 18</t>
  </si>
  <si>
    <t>www.ilvolodelfalco.com ; cristianobibini@hotmail.it</t>
  </si>
  <si>
    <t>Villa Casabianca</t>
  </si>
  <si>
    <t>localita' smoglie 1</t>
  </si>
  <si>
    <t>Castelraimondo</t>
  </si>
  <si>
    <t>www.villacasabianca1573.it ; info@villacasabianca1573.it</t>
  </si>
  <si>
    <t>Agriturismo Rotabella</t>
  </si>
  <si>
    <t>localita' seano 1</t>
  </si>
  <si>
    <t>www.rotabella.it ; stefanobonifazi@hotmail.it</t>
  </si>
  <si>
    <t>Pietra Maula Agriturismo</t>
  </si>
  <si>
    <t>Loc. Stroppigliosi 9</t>
  </si>
  <si>
    <t>www.pietramaula.it ; info@pietramaula.it</t>
  </si>
  <si>
    <t>Stroppigliosi</t>
  </si>
  <si>
    <t>Le Magnolie</t>
  </si>
  <si>
    <t>via E. Mattei 69</t>
  </si>
  <si>
    <t>www.residenzalemagnolie.it</t>
  </si>
  <si>
    <t>Le Tre Querce</t>
  </si>
  <si>
    <t>via Vallone 2</t>
  </si>
  <si>
    <t>http://letrequerce.wordpress.com/ ; gmassei@gmail.com</t>
  </si>
  <si>
    <t>B&amp;B Casa Belveder</t>
  </si>
  <si>
    <t>loc. Carsignano 50</t>
  </si>
  <si>
    <t>www.casabelveder.it ; info@casabelveder.it</t>
  </si>
  <si>
    <t>Ai Ranghi</t>
  </si>
  <si>
    <t>via Ranghi 1</t>
  </si>
  <si>
    <t>albertoroversi2@virgilio.it</t>
  </si>
  <si>
    <t>via Crucianelli 54</t>
  </si>
  <si>
    <t>www.ilgiardinodegliulivi.com ; info@ilgiardinodegliulivi.com</t>
  </si>
  <si>
    <t>Il Casato</t>
  </si>
  <si>
    <t>localita' Vasconi 11/A</t>
  </si>
  <si>
    <t>www.agriturismoilcasato.it ; info@agriturismoilcasato.it</t>
  </si>
  <si>
    <t>via sant' anna 11</t>
  </si>
  <si>
    <t>www.hotelbellavista.info ; posta@hotelbellavista.info</t>
  </si>
  <si>
    <t>via del colle 7</t>
  </si>
  <si>
    <t>hotelpanorama2006@libero.it; panorama81@libero.it</t>
  </si>
  <si>
    <t>Crispiero</t>
  </si>
  <si>
    <t>Agriturismo Torraimuni</t>
  </si>
  <si>
    <t>loc. Roccafranca 2</t>
  </si>
  <si>
    <t>ssvbpc@tin.it</t>
  </si>
  <si>
    <t>Localita' Roccafranca</t>
  </si>
  <si>
    <t>Selvicolle Country House</t>
  </si>
  <si>
    <t>loc. Nani 4 4</t>
  </si>
  <si>
    <t>www.selvicolle.com ; info@selvicolle.com</t>
  </si>
  <si>
    <t>Sp 22 - Crispiero</t>
  </si>
  <si>
    <t>Bovetti Luciano</t>
  </si>
  <si>
    <t>localita' seano 6</t>
  </si>
  <si>
    <t>federico.bovetti@gmail.com</t>
  </si>
  <si>
    <t>Borgo Lanciano</t>
  </si>
  <si>
    <t>localita' Lanciano 5</t>
  </si>
  <si>
    <t>www.borgolanciano.it ; info@borgolanciano.it</t>
  </si>
  <si>
    <t>B&amp;B Brezza Del Parco</t>
  </si>
  <si>
    <t>via santa lucia 106</t>
  </si>
  <si>
    <t>Castelsantangelo Sul Nera</t>
  </si>
  <si>
    <t>Dal Navigante</t>
  </si>
  <si>
    <t>loc. Nocelleto 28</t>
  </si>
  <si>
    <t>La Fiorita</t>
  </si>
  <si>
    <t>localita' Spina di Gualdo 1</t>
  </si>
  <si>
    <t>via san martino 89</t>
  </si>
  <si>
    <t>Monte Prata</t>
  </si>
  <si>
    <t>www.campingmonteprata.it ; info@campingmonteprata.it</t>
  </si>
  <si>
    <t>Schianceto</t>
  </si>
  <si>
    <t>Monastero Delle Benedettine Di S. Liberatore</t>
  </si>
  <si>
    <t>via Santo Stefano 58</t>
  </si>
  <si>
    <t>sbp.castello@yahoo.it</t>
  </si>
  <si>
    <t>B&amp;B La Stanza Delle Fate</t>
  </si>
  <si>
    <t>via Belvedere 192</t>
  </si>
  <si>
    <t>info@lestanzedellefate.it</t>
  </si>
  <si>
    <t>B&amp;B Sentieri Sibillini</t>
  </si>
  <si>
    <t>via Belvedere 29</t>
  </si>
  <si>
    <t>stefaniaservili@gmail.com</t>
  </si>
  <si>
    <t>Fraz. Vallinfante</t>
  </si>
  <si>
    <t>Area Sosta Camper Via B. Vittazzi</t>
  </si>
  <si>
    <t>segreteria@castelsantangelo.sinp.net</t>
  </si>
  <si>
    <t>Strada Provinciale Del Pian Perduto</t>
  </si>
  <si>
    <t>B&amp;B Cascina Dell'Orso</t>
  </si>
  <si>
    <t>via belvedere 185</t>
  </si>
  <si>
    <t>B&amp;B Petrucci Emanuela N° 12</t>
  </si>
  <si>
    <t>via bernardino vittazzi 1</t>
  </si>
  <si>
    <t>B&amp;B Petrucci Emanuela N° 14</t>
  </si>
  <si>
    <t>www.fontedellangelo.it ; fontedellangelo@gmail.com</t>
  </si>
  <si>
    <t>Palazzo Simonelli</t>
  </si>
  <si>
    <t>contrada tribbio 1</t>
  </si>
  <si>
    <t>Cessapalombo</t>
  </si>
  <si>
    <t>www.palazzosimonelli.it ; info@palazzosimonelli.it</t>
  </si>
  <si>
    <t>L'Incanto Dei Sibillini</t>
  </si>
  <si>
    <t>www.incantodeisibillini.it</t>
  </si>
  <si>
    <t>Azienda Agricola Forestale Casigliano Dei Sibillini</t>
  </si>
  <si>
    <t>Casigliano</t>
  </si>
  <si>
    <t>Agriturismo Coldipietra</t>
  </si>
  <si>
    <t>c.da Coldipietra snc</t>
  </si>
  <si>
    <t>www.coldipietra.com ; coldipietra@coldipietra.com</t>
  </si>
  <si>
    <t>Noden Rosemary Diana Marshall</t>
  </si>
  <si>
    <t>La Corte Di Maregnano</t>
  </si>
  <si>
    <t>via Maregnano 11</t>
  </si>
  <si>
    <t>luca.ansovini@libero.it</t>
  </si>
  <si>
    <t>Casa Santancini Di Dawn Colclough</t>
  </si>
  <si>
    <t>c.da Prati 1</t>
  </si>
  <si>
    <t>colclough_italy@yahoo.co.uk</t>
  </si>
  <si>
    <t>Bucossi Patrizia</t>
  </si>
  <si>
    <t>c.da Giardoni 1</t>
  </si>
  <si>
    <t>Il Carbonaio</t>
  </si>
  <si>
    <t>ilcarbonaio@alice.it</t>
  </si>
  <si>
    <t>Frazione Villa Montalto N° 69</t>
  </si>
  <si>
    <t>La Valle</t>
  </si>
  <si>
    <t>contrada Valle 1</t>
  </si>
  <si>
    <t>go.studioottavi@yahoo.it</t>
  </si>
  <si>
    <t>L'Ombra Delle Querce Di Borroni Aurelio</t>
  </si>
  <si>
    <t>aurelioborroni@alice.it</t>
  </si>
  <si>
    <t>Contrada Casigliano</t>
  </si>
  <si>
    <t>Agriturismo L' Olmo Di Casigliano</t>
  </si>
  <si>
    <t>LOCALITA' CASIGLIANO 1</t>
  </si>
  <si>
    <t>www.olmodicasigliano.it ; info@olmodicasigliano.it</t>
  </si>
  <si>
    <t>La Corte Sul Lago</t>
  </si>
  <si>
    <t>frazione Moscosi 33/41</t>
  </si>
  <si>
    <t>Cingoli</t>
  </si>
  <si>
    <t>www.lacortesullago.it ; info@lacortesullago.it</t>
  </si>
  <si>
    <t>B&amp;B Casa Di Nonno Ure'</t>
  </si>
  <si>
    <t>localita' sant' obrizio 1</t>
  </si>
  <si>
    <t>Country House I Mori</t>
  </si>
  <si>
    <t>localita' Pettovallone 1</t>
  </si>
  <si>
    <t>www.imori.net ; info@imori.net</t>
  </si>
  <si>
    <t>I Ponti Soc. Coop.</t>
  </si>
  <si>
    <t>localita' santa maria candelora 1</t>
  </si>
  <si>
    <t>santori.giuseppe@tiscali.it</t>
  </si>
  <si>
    <t>Country House  Binnella Di Trillini Riccardo</t>
  </si>
  <si>
    <t>localita' Saltregna 3</t>
  </si>
  <si>
    <t>countryhousebinnella@gmail.com</t>
  </si>
  <si>
    <t>Country House Il Prato Di Zanconi Paolo</t>
  </si>
  <si>
    <t>paolozanconi@gmail.com</t>
  </si>
  <si>
    <t>La Tana Della Lepre</t>
  </si>
  <si>
    <t>loc. Saltregna 8/A</t>
  </si>
  <si>
    <t>www.latanadellalepre.com ; info@latanadellalepre.com</t>
  </si>
  <si>
    <t>La Bottega Dei Sapori</t>
  </si>
  <si>
    <t>localita' Castreccioni 19</t>
  </si>
  <si>
    <t>pina.c2013@libero.it</t>
  </si>
  <si>
    <t>Fattoria Fonte Pennici</t>
  </si>
  <si>
    <t>localita' coppo 17</t>
  </si>
  <si>
    <t>www.agriturismofontepennici.it ; info@agriturismofontepennici.it</t>
  </si>
  <si>
    <t>Agriturismo Gli Ulivi</t>
  </si>
  <si>
    <t>localita' capovilla 6</t>
  </si>
  <si>
    <t>www.gli-ulivi.it ; gliulivig@libero.it</t>
  </si>
  <si>
    <t>Villa Pia</t>
  </si>
  <si>
    <t>frazione botontano 62</t>
  </si>
  <si>
    <t>infolavineria@gmail.com</t>
  </si>
  <si>
    <t>Natura E Profumi ...Ed Anche Sapori</t>
  </si>
  <si>
    <t>localita' Domo 17</t>
  </si>
  <si>
    <t>B&amp;B Cima Delle Stelle</t>
  </si>
  <si>
    <t>via F. M. Raffaelli 1</t>
  </si>
  <si>
    <t>www.cimadellestelle.com ; battagliacorrado@libero.it</t>
  </si>
  <si>
    <t>B&amp;B Ziamelia</t>
  </si>
  <si>
    <t>frazione colognola 29A 1</t>
  </si>
  <si>
    <t>www.ziamelia.it ; daniela@ziamelia.it</t>
  </si>
  <si>
    <t>B&amp;B Cerquatti</t>
  </si>
  <si>
    <t>via dei Cerquatti 26</t>
  </si>
  <si>
    <t>www.cingolibeb.it ; luigi.ciattaglia@alice.it</t>
  </si>
  <si>
    <t>B&amp;B Casa Silvestri</t>
  </si>
  <si>
    <t>via luigi ferri 2</t>
  </si>
  <si>
    <t>www.bebcasasilvestri.com ; pieroalfei@gmail.com</t>
  </si>
  <si>
    <t>B&amp;B Al Mago Ranch Con Scuola D'Equitazione</t>
  </si>
  <si>
    <t>loc. Lipparelli 2</t>
  </si>
  <si>
    <t>www.magoranch.com ; info@magoranch.com</t>
  </si>
  <si>
    <t>Acquaparco Verde Azzurro</t>
  </si>
  <si>
    <t>localita' San Faustino 6</t>
  </si>
  <si>
    <t>www.verdeazzurro.it ; info@verdeazzurro.it</t>
  </si>
  <si>
    <t>Villa Ugolini</t>
  </si>
  <si>
    <t>localita' Sant' Anastasio 1</t>
  </si>
  <si>
    <t>www.villaugolini.it ; raffaela.rango@tiscali.it</t>
  </si>
  <si>
    <t>La Pineta</t>
  </si>
  <si>
    <t>via villa pozzo 132</t>
  </si>
  <si>
    <t>lapineta2006@libero.it</t>
  </si>
  <si>
    <t>Pozzo</t>
  </si>
  <si>
    <t>Antica Taverna Alla Selva</t>
  </si>
  <si>
    <t>via Cicerone 1</t>
  </si>
  <si>
    <t>www.tavernaallaselva.it ; tavernaallaselva@gmail.com</t>
  </si>
  <si>
    <t>Tetto Delle Marche</t>
  </si>
  <si>
    <t>via e. cristianopoli 47</t>
  </si>
  <si>
    <t>www.hoteltettodellemarche.it ; info@hoteltettodellemarche.it</t>
  </si>
  <si>
    <t>Ziamelia</t>
  </si>
  <si>
    <t>via Colognola 29/a</t>
  </si>
  <si>
    <t>daniela@ziamelia.it</t>
  </si>
  <si>
    <t>La Quercia</t>
  </si>
  <si>
    <t>localita' Castreccioni 13</t>
  </si>
  <si>
    <t>www.laquerciacingoli.com ; lucaman69@mail.com</t>
  </si>
  <si>
    <t>Loc.Azzoni</t>
  </si>
  <si>
    <t>B&amp;B Florida</t>
  </si>
  <si>
    <t>località Campana 2</t>
  </si>
  <si>
    <t>Area Di Sosta Attrezzata Balcone Delle Marche</t>
  </si>
  <si>
    <t>atcprolococingoli@gmail.com</t>
  </si>
  <si>
    <t>Loc. San Carlo</t>
  </si>
  <si>
    <t>Casalba</t>
  </si>
  <si>
    <t>via Cicerone 3</t>
  </si>
  <si>
    <t>www.casalba.it ; info@casalba.it</t>
  </si>
  <si>
    <t>Frazione San Vittore</t>
  </si>
  <si>
    <t>Il Gallo Di Pettovallone</t>
  </si>
  <si>
    <t>via Pettovallone 24,24b</t>
  </si>
  <si>
    <t>www.pettovallone.it ; pettovallone@gmail.com</t>
  </si>
  <si>
    <t>Colle Sul Lago</t>
  </si>
  <si>
    <t>loc. Castreccioni 15</t>
  </si>
  <si>
    <t>http://collesullago.com ; info@collesullago.com</t>
  </si>
  <si>
    <t>Agriturismo I Mori</t>
  </si>
  <si>
    <t>loc.Pettovallone 1</t>
  </si>
  <si>
    <t>Pettovallone</t>
  </si>
  <si>
    <t>La Scaglia Rossa Di Stefania Cicarilli</t>
  </si>
  <si>
    <t>via cappuccini 5</t>
  </si>
  <si>
    <t>www.ilfocolarecingoli.it ; info@ilfocolarecingoli.it</t>
  </si>
  <si>
    <t>Casa Per Ferie In Via S. Esuperanzio</t>
  </si>
  <si>
    <t>via Sant'Esuperanzio 51</t>
  </si>
  <si>
    <t>salvuccis@libero.it</t>
  </si>
  <si>
    <t>Il Focolare Di Cicarilli Stefania</t>
  </si>
  <si>
    <t>via orazio avicenna 8</t>
  </si>
  <si>
    <t>B&amp;B San Paterniano</t>
  </si>
  <si>
    <t>via San Paterniano 3</t>
  </si>
  <si>
    <t>www.sanpaterniano.com ; info@sanpaterniano.com</t>
  </si>
  <si>
    <t>Postiglione Della Castelletta</t>
  </si>
  <si>
    <t>localita' Lioni 20</t>
  </si>
  <si>
    <t>www.postiglionecountryhouse.com ; postiglionec@email.it</t>
  </si>
  <si>
    <t>Country House Di Capodimonte Marisa</t>
  </si>
  <si>
    <t>frazione Pozzo 37</t>
  </si>
  <si>
    <t>www.casalefabrizi.it ; info@casalefabrizi.it</t>
  </si>
  <si>
    <t>B&amp;B Col Di Luna</t>
  </si>
  <si>
    <t>Avenale,1 1</t>
  </si>
  <si>
    <t>www.coldiluna.com ; info@coldiluna.com</t>
  </si>
  <si>
    <t>B&amp;B Emiliani Graziella</t>
  </si>
  <si>
    <t>localita' marcucci 16</t>
  </si>
  <si>
    <t>Villa Margherita</t>
  </si>
  <si>
    <t>loc. Coppo 11</t>
  </si>
  <si>
    <t>www.agriturismofontepennici.it ; info@agriturismofonteppenici.it</t>
  </si>
  <si>
    <t>Loc. Coppo</t>
  </si>
  <si>
    <t>B&amp;B Di Wealthal Perry Gregory</t>
  </si>
  <si>
    <t>localita' palazzo avenale 40</t>
  </si>
  <si>
    <t>www.peritalia.com ; gregoryperry@libero.it</t>
  </si>
  <si>
    <t>B&amp;B Nido Delle Rondini</t>
  </si>
  <si>
    <t>via Benedetto da Cingoli 1</t>
  </si>
  <si>
    <t>ilnidodellerondini@gmail.com</t>
  </si>
  <si>
    <t>B&amp;B La Chioca</t>
  </si>
  <si>
    <t>via delle Filande 3</t>
  </si>
  <si>
    <t>www.beblachioca.it ; michelec87@alice.it</t>
  </si>
  <si>
    <t>Campeggio Sparaceto Di Falappa Jacopo</t>
  </si>
  <si>
    <t>campingsparaceto@libero.it</t>
  </si>
  <si>
    <t>B&amp;B La Capuccina Di Capucci Alessandro</t>
  </si>
  <si>
    <t>via Catafolle  24</t>
  </si>
  <si>
    <t>monica.tronconi@tronconi.it</t>
  </si>
  <si>
    <t>Catafolle</t>
  </si>
  <si>
    <t>B&amp;B Ormerod Thomas Jeremy</t>
  </si>
  <si>
    <t>loc.Campo di Bove 2</t>
  </si>
  <si>
    <t>info@lemarchelettings.it</t>
  </si>
  <si>
    <t>Campo Di Bove</t>
  </si>
  <si>
    <t>B&amp;B Ormerod Jacqueline</t>
  </si>
  <si>
    <t>loc.Campo di Bove 2/a</t>
  </si>
  <si>
    <t>Villa Castelletta</t>
  </si>
  <si>
    <t>localita' castelletta 32</t>
  </si>
  <si>
    <t>info@villacastelletta.com</t>
  </si>
  <si>
    <t>B&amp;B Verde Smeraldo</t>
  </si>
  <si>
    <t>localita' castreccioni 46</t>
  </si>
  <si>
    <t>www.ristorantelosmeraldo.it ; claudiasmeraldo@alice.it</t>
  </si>
  <si>
    <t>Country House Il Molino</t>
  </si>
  <si>
    <t>localita' pian della pieve 60</t>
  </si>
  <si>
    <t>Numero7</t>
  </si>
  <si>
    <t>localita' Saltregna 7</t>
  </si>
  <si>
    <t>www.numero7.eu ; numero7.cingoli@hotmail.com</t>
  </si>
  <si>
    <t>Sienaert Koen Case Ed Appartamenti Per Vacanze</t>
  </si>
  <si>
    <t>Via Monnece 11</t>
  </si>
  <si>
    <t>Monnece</t>
  </si>
  <si>
    <t>Casa De Nonna Peppa</t>
  </si>
  <si>
    <t>Contrada Botontano 22</t>
  </si>
  <si>
    <t>B&amp;B Amor Di Lavanda</t>
  </si>
  <si>
    <t>LOCALITA' FONTE DEL PIANO 1</t>
  </si>
  <si>
    <t>logiudice_alessandra@hotmail.it</t>
  </si>
  <si>
    <t>Fonte Del Piano</t>
  </si>
  <si>
    <t>Da Maria Di Paciarotti Paola</t>
  </si>
  <si>
    <t>PIO VIII CASTIGLIONI 32</t>
  </si>
  <si>
    <t>p.paciarotti@alice.it</t>
  </si>
  <si>
    <t>Il Mare Accanto</t>
  </si>
  <si>
    <t>LUNG.NORD IV NOVEMBRE  284</t>
  </si>
  <si>
    <t>Civitanova Marche</t>
  </si>
  <si>
    <t>enzobagalini@tiscali.it</t>
  </si>
  <si>
    <t>Maurizio Macellari</t>
  </si>
  <si>
    <t>VIA DE PINETO 1</t>
  </si>
  <si>
    <t>mauriziomacellari64@gmail.com</t>
  </si>
  <si>
    <t>L'Airone</t>
  </si>
  <si>
    <t>PORTA PIA 12/A</t>
  </si>
  <si>
    <t>www.beblairone.it ; info@beblairone.it</t>
  </si>
  <si>
    <t>B&amp;B La Torre</t>
  </si>
  <si>
    <t>via Gorizia 82</t>
  </si>
  <si>
    <t>http://latorrebbcivitanov.wix.com/torre ; latorrebbcivitanova@gmail.com</t>
  </si>
  <si>
    <t>B&amp;B Villa Silvio</t>
  </si>
  <si>
    <t>C.DA SAN SAVINO 18/A</t>
  </si>
  <si>
    <t>www.villasilvio.com ; info@villasilvio.com</t>
  </si>
  <si>
    <t>B&amp;B Il Mandorlo</t>
  </si>
  <si>
    <t>C.da Mornano 65</t>
  </si>
  <si>
    <t>www.ilmandorlobb.it ; info@ilmandorlobb.it</t>
  </si>
  <si>
    <t>Civitanova Alta</t>
  </si>
  <si>
    <t>B&amp;B Fonte Giulia</t>
  </si>
  <si>
    <t>via Fonte Giulia 47</t>
  </si>
  <si>
    <t>www.bebfontegiulia.com ; info@bebfontegiulia.com</t>
  </si>
  <si>
    <t>Santa Maria Apparente</t>
  </si>
  <si>
    <t>Shada</t>
  </si>
  <si>
    <t>LUNGOMARE PIERMANNI 10/A</t>
  </si>
  <si>
    <t>acruciani@new-system.it</t>
  </si>
  <si>
    <t>B&amp;B Mattia Mercuri</t>
  </si>
  <si>
    <t>via Castellara 14/3</t>
  </si>
  <si>
    <t>rosatilula@gmail.it</t>
  </si>
  <si>
    <t>Affittacamere Casa Relax</t>
  </si>
  <si>
    <t>via Indipendenza 63/E</t>
  </si>
  <si>
    <t>ciontea@tiscali.it</t>
  </si>
  <si>
    <t>Dolci Notte Di Maga Cacao</t>
  </si>
  <si>
    <t>via Pola 12</t>
  </si>
  <si>
    <t>samuelastak@libero.it</t>
  </si>
  <si>
    <t>B&amp;B La Rosa</t>
  </si>
  <si>
    <t>via T.Tasso 41</t>
  </si>
  <si>
    <t>beblarosacivitanova@gmail.com</t>
  </si>
  <si>
    <t>Moretti Country House</t>
  </si>
  <si>
    <t>contrada Piane Chienti 257</t>
  </si>
  <si>
    <t>www.moretticountryhouse.com ; agata@moretticountryhouse.com</t>
  </si>
  <si>
    <t>B&amp;B Aratro E Rosmarino</t>
  </si>
  <si>
    <t>via San Domenico 40</t>
  </si>
  <si>
    <t>rogante.ambra@gmail.com</t>
  </si>
  <si>
    <t>B&amp;B Orchidea House</t>
  </si>
  <si>
    <t>via Tasso 9</t>
  </si>
  <si>
    <t>orchideacivitanova.wix.com/orchideahouse ; orchideahousecivitanova@gmail.com</t>
  </si>
  <si>
    <t>B&amp;B A Casa Tua</t>
  </si>
  <si>
    <t>via Giovanni Pascoli 18</t>
  </si>
  <si>
    <t>bandbacasatua@gmail.com</t>
  </si>
  <si>
    <t>B&amp;B Portocivitanova</t>
  </si>
  <si>
    <t>via Vittorio Veneto 63</t>
  </si>
  <si>
    <t>peretti5@alice.it</t>
  </si>
  <si>
    <t>Airis B&amp;B</t>
  </si>
  <si>
    <t>VIA MARCO POLO 54/B</t>
  </si>
  <si>
    <t>airis.bnb@gmail.com</t>
  </si>
  <si>
    <t>La Lampara S.N.C. Di Broccolo Roberto</t>
  </si>
  <si>
    <t>Viale IV Novembre 290</t>
  </si>
  <si>
    <t>la.lamparasnc@legalmail.it</t>
  </si>
  <si>
    <t>Antico Casale Napoleonico Fossa Cieca</t>
  </si>
  <si>
    <t>CONTRADA FOCE ASOLA  24</t>
  </si>
  <si>
    <t>vincenzo.vigilia@libero.it</t>
  </si>
  <si>
    <t>B&amp;B Calipso</t>
  </si>
  <si>
    <t>PIER DELLE VIGNE  2</t>
  </si>
  <si>
    <t>calipso2016@libero.it</t>
  </si>
  <si>
    <t>B&amp;B La Suite</t>
  </si>
  <si>
    <t>VIA CIVITANOVA 80</t>
  </si>
  <si>
    <t>lasuitecivitanova@gmail.com</t>
  </si>
  <si>
    <t>A Casa Di Peter</t>
  </si>
  <si>
    <t>VIA O.MARCHETTI 24</t>
  </si>
  <si>
    <t>pietro.forani@virgilio.it</t>
  </si>
  <si>
    <t>La Casa Di Titti</t>
  </si>
  <si>
    <t>VIA TRIPOLI 20</t>
  </si>
  <si>
    <t>lacasadititti20@gmail.com</t>
  </si>
  <si>
    <t>Il Sestante</t>
  </si>
  <si>
    <t>VIA VASCO DE GAMA 164</t>
  </si>
  <si>
    <t>ilsestantebb@gmail.com</t>
  </si>
  <si>
    <t>Domar</t>
  </si>
  <si>
    <t>Via della Carena 61</t>
  </si>
  <si>
    <t>Via Maranello 21</t>
  </si>
  <si>
    <t>www.ilpoggetto-bedbreakfast.it ; ilpoggettobb@gmail.com</t>
  </si>
  <si>
    <t>Alloro Marino</t>
  </si>
  <si>
    <t>Via Vasco de Gama 164</t>
  </si>
  <si>
    <t>alloromarino@gmail.com</t>
  </si>
  <si>
    <t>Dolce Dormire Affittacamere</t>
  </si>
  <si>
    <t>Via Piero Gobetti 155</t>
  </si>
  <si>
    <t>dolcedormirecivitanova@pec.it</t>
  </si>
  <si>
    <t>Villetta Indipendente De Mar</t>
  </si>
  <si>
    <t>Via C. Colombo 286</t>
  </si>
  <si>
    <t>marturt@libero.it</t>
  </si>
  <si>
    <t>B&amp;B Il Giardino Di Viki</t>
  </si>
  <si>
    <t>Via Sicilia 43</t>
  </si>
  <si>
    <t>lauramalaccari@libero.it</t>
  </si>
  <si>
    <t>Via Gentile 1</t>
  </si>
  <si>
    <t>www.lemagnolie.bb.it ; info@lemagnolie-bb.it</t>
  </si>
  <si>
    <t>Fontespina</t>
  </si>
  <si>
    <t>Al Mar</t>
  </si>
  <si>
    <t>Via Pasubio 22</t>
  </si>
  <si>
    <t>antonellilaura15@gmail.com</t>
  </si>
  <si>
    <t>Rosa Blu</t>
  </si>
  <si>
    <t>Via Giovanni XXIII 35</t>
  </si>
  <si>
    <t>stefynar@gmail.com</t>
  </si>
  <si>
    <t>contrada castelletta 11</t>
  </si>
  <si>
    <t>www.bbinfinito.it ; bb.infinito@yahoo.it</t>
  </si>
  <si>
    <t>B&amp;B Vivi Il Centro Di Pettinelli Lavinia</t>
  </si>
  <si>
    <t>corso dalmazia 145</t>
  </si>
  <si>
    <t>www.viviilcentro.wordpress.com ; studioforesi@tiscali.it</t>
  </si>
  <si>
    <t>Locanda Fontezoppa</t>
  </si>
  <si>
    <t>contrada san domenico 38</t>
  </si>
  <si>
    <t>www.locandafontezoppa.com ; info@locandafontezoppa.com</t>
  </si>
  <si>
    <t>B&amp;B Belle Marche</t>
  </si>
  <si>
    <t>contrada san savino 59/B</t>
  </si>
  <si>
    <t>www.bellemarchebb.it</t>
  </si>
  <si>
    <t>Civitanova Marche Alta</t>
  </si>
  <si>
    <t>La Celeste Di Elisei Nicoletta - Country House</t>
  </si>
  <si>
    <t>via Celeste 1</t>
  </si>
  <si>
    <t>www.laceleste.it ; info@laceleste.it</t>
  </si>
  <si>
    <t>via Civitanova 1</t>
  </si>
  <si>
    <t>www.villamarietta.net ; info@villamarietta.net</t>
  </si>
  <si>
    <t>B&amp;B Gardenia</t>
  </si>
  <si>
    <t>via benedetto croce 6</t>
  </si>
  <si>
    <t>dirire@alice.it</t>
  </si>
  <si>
    <t>via guido cavallotti 32</t>
  </si>
  <si>
    <t>www.artbb.info ; art.bb.cinzia@gmail.com</t>
  </si>
  <si>
    <t>Hotel Cosmopolitan</t>
  </si>
  <si>
    <t>via Alcide De Gasperi 2</t>
  </si>
  <si>
    <t>www.cosmobusinesshotel.it ; info@cosmobusinesshotel.it</t>
  </si>
  <si>
    <t>B&amp;B Milu'</t>
  </si>
  <si>
    <t>via Giacomo Leopardi 31</t>
  </si>
  <si>
    <t>www.bbmilu.it ; bbmilu@gmail.it</t>
  </si>
  <si>
    <t>B&amp;B Il Giglio</t>
  </si>
  <si>
    <t>via indipendenza 43</t>
  </si>
  <si>
    <t>ilgiglio.bb@gmail.com</t>
  </si>
  <si>
    <t>B&amp;B Nature Colors</t>
  </si>
  <si>
    <t>via vasco da gama 100</t>
  </si>
  <si>
    <t>http://www.naturecolorsbedandbreakfast.com/ ; naturecolorsbb@gmail.com</t>
  </si>
  <si>
    <t>Non Ti Scordar Di Me</t>
  </si>
  <si>
    <t>c.da Castelletta 65</t>
  </si>
  <si>
    <t>chiaramarchionni@virgilio.it</t>
  </si>
  <si>
    <t>B&amp;B Profumo Di  Magnolia</t>
  </si>
  <si>
    <t>via Giovanni Cimabue 1</t>
  </si>
  <si>
    <t>bebprofumodimagnolia@libero.it</t>
  </si>
  <si>
    <t>B&amp;B Santomaro Sea Loft</t>
  </si>
  <si>
    <t>Via Pola 86</t>
  </si>
  <si>
    <t>www.santomaro.com ; info@santomaro.com</t>
  </si>
  <si>
    <t>B&amp;B Andy</t>
  </si>
  <si>
    <t>eduardodiaco@hotmail.com</t>
  </si>
  <si>
    <t>Berta Camere</t>
  </si>
  <si>
    <t>via piceno 46/46a</t>
  </si>
  <si>
    <t>B&amp;B Centro Citta'</t>
  </si>
  <si>
    <t>via adriano cecchetti 31</t>
  </si>
  <si>
    <t>leombrunitermoidra@gmail.com</t>
  </si>
  <si>
    <t>B&amp;B Il Baiocco</t>
  </si>
  <si>
    <t>C.da San Domenico 61</t>
  </si>
  <si>
    <t>bbilbaiocco@hotmail.it</t>
  </si>
  <si>
    <t>B&amp;B Vela Sea Di Acciarri Vitaliana</t>
  </si>
  <si>
    <t>via Vela 71</t>
  </si>
  <si>
    <t>acciarriantiquariato@gmail.com</t>
  </si>
  <si>
    <t>Lampara Civitanova S.N.C. Di Broccolo Ugo</t>
  </si>
  <si>
    <t>Viale IV Novembre 294</t>
  </si>
  <si>
    <t>ugo.broccolo@alice.it</t>
  </si>
  <si>
    <t>B&amp;B Verde Azzurro</t>
  </si>
  <si>
    <t>via benedetto brin 8</t>
  </si>
  <si>
    <t>bbverdeazzurro@libero.it</t>
  </si>
  <si>
    <t>B&amp;B Al Sole</t>
  </si>
  <si>
    <t>via martiri delle foibe 42</t>
  </si>
  <si>
    <t>www.bebalsole.it ; info@bebalsole.it</t>
  </si>
  <si>
    <t>via regina margherita 40</t>
  </si>
  <si>
    <t>Antonio</t>
  </si>
  <si>
    <t>LUNGOMARE PIERMANNI 1 A 1 A</t>
  </si>
  <si>
    <t>balneare.antonio@alice.it</t>
  </si>
  <si>
    <t>Il Brigantino</t>
  </si>
  <si>
    <t>Arcobaleno</t>
  </si>
  <si>
    <t>via civitanova 127</t>
  </si>
  <si>
    <t>www.arcobaleno-bb.com ; info@arcobaleno-bb.com</t>
  </si>
  <si>
    <t>B&amp;B L' Olimpo</t>
  </si>
  <si>
    <t>via sicilia 44</t>
  </si>
  <si>
    <t>www.bed-and-breakfast.it/pagina.cfm?ID=12618&amp;IDregion ; serenella.pistilli@gmail.com</t>
  </si>
  <si>
    <t>B&amp;B Indipendenza</t>
  </si>
  <si>
    <t>www.bbindipendenza.it ; info@bbindipendenza.it</t>
  </si>
  <si>
    <t>B&amp;B La Tartaruga</t>
  </si>
  <si>
    <t>via silvano mecozzi 5</t>
  </si>
  <si>
    <t>www.latartarugabb.it ; info@latartarugabb.it</t>
  </si>
  <si>
    <t>Country House La Radice</t>
  </si>
  <si>
    <t>via orlando marchetti 45</t>
  </si>
  <si>
    <t>www.hotellaradice.it ; info@hotellaradice.it</t>
  </si>
  <si>
    <t>B&amp;B Il Cantastorie</t>
  </si>
  <si>
    <t>c.da Asola 26</t>
  </si>
  <si>
    <t>info@ilcantastorie.it</t>
  </si>
  <si>
    <t>B&amp;B Belo Orizzonte</t>
  </si>
  <si>
    <t>via Regina Margherita 107</t>
  </si>
  <si>
    <t>horizonte.bb@gmail.com</t>
  </si>
  <si>
    <t>B&amp;B Orchidea</t>
  </si>
  <si>
    <t>via Tasso 11</t>
  </si>
  <si>
    <t>www.bandbcivitanovamarche.it ; orchideabandb@gmail.com</t>
  </si>
  <si>
    <t>Casale Del Chienti</t>
  </si>
  <si>
    <t>via del Torrione 162</t>
  </si>
  <si>
    <t>http://www.casaledelchienti.it ; info@casaledelchienti.it</t>
  </si>
  <si>
    <t>via T. Tasso 14</t>
  </si>
  <si>
    <t>www.glicine.eu ; info@glicine.eu</t>
  </si>
  <si>
    <t>B&amp;B Dormi Da Noi</t>
  </si>
  <si>
    <t>via Pola 24</t>
  </si>
  <si>
    <t>www.dormidanoi.it ; info@dormidanoi.it</t>
  </si>
  <si>
    <t>B&amp;B Standard</t>
  </si>
  <si>
    <t>Corso Dalmazia 134</t>
  </si>
  <si>
    <t>info@standardbnb.com</t>
  </si>
  <si>
    <t>B&amp;B Pino Marittimo</t>
  </si>
  <si>
    <t>via Lombardia 1</t>
  </si>
  <si>
    <t>www.pinomarittimo.com ; vincenzosquadroni@libero.it</t>
  </si>
  <si>
    <t>B&amp;B Villa Pini</t>
  </si>
  <si>
    <t>via Lazio 6</t>
  </si>
  <si>
    <t>www.villapini.eu ; info.bbvillapini@gmail.com</t>
  </si>
  <si>
    <t>Villa Pini</t>
  </si>
  <si>
    <t>B&amp;B La Stella D'Oro</t>
  </si>
  <si>
    <t>via della Carena 24</t>
  </si>
  <si>
    <t>www.lastelladoro.it ; info@lastelladoro.it</t>
  </si>
  <si>
    <t>B&amp;B L'Essenza Dei Sogni</t>
  </si>
  <si>
    <t>via Torrione 35</t>
  </si>
  <si>
    <t>stefania7101@yahoo.it</t>
  </si>
  <si>
    <t>B&amp;B Villa Regina</t>
  </si>
  <si>
    <t>via Giacosa  54</t>
  </si>
  <si>
    <t>tetano70@live.it</t>
  </si>
  <si>
    <t>B&amp;B Wittoria House Di Cattolica Vittoria</t>
  </si>
  <si>
    <t>via Colombo 148</t>
  </si>
  <si>
    <t>www.wittoriahouse.it ; info@wittoriahouse.it</t>
  </si>
  <si>
    <t>B&amp;B Biancamaria</t>
  </si>
  <si>
    <t>Contrada San Domenico  58/A</t>
  </si>
  <si>
    <t>B&amp;B Casa Vittoria</t>
  </si>
  <si>
    <t>c.da Migliarino 19</t>
  </si>
  <si>
    <t>bbcasavittoria@gmail.com</t>
  </si>
  <si>
    <t>B&amp;B In Villa</t>
  </si>
  <si>
    <t>via Piceno 15</t>
  </si>
  <si>
    <t>www.invillabb.it ; info@invillabb.it</t>
  </si>
  <si>
    <t>B&amp;B Sogni D'Oro</t>
  </si>
  <si>
    <t>via g. di Vittorio 9 A</t>
  </si>
  <si>
    <t>www.sognidoro.info ; info@sognidoro.info</t>
  </si>
  <si>
    <t>Dimorae</t>
  </si>
  <si>
    <t>via Santorre di Santarosa 29</t>
  </si>
  <si>
    <t>www.hoteldimorae.it ; info@hoteldimorae.it</t>
  </si>
  <si>
    <t>B&amp;B Centro E Mare</t>
  </si>
  <si>
    <t>via Dalmazia  137</t>
  </si>
  <si>
    <t>bbcentroemare@gmail.com</t>
  </si>
  <si>
    <t>Vittoria House B&amp;B Civitanova Marche</t>
  </si>
  <si>
    <t>www.vittoriahouse.it ; info@vittoriahouse.it</t>
  </si>
  <si>
    <t>Agriturismo Antichi Sapori</t>
  </si>
  <si>
    <t>contrada Piane del Chienti 37</t>
  </si>
  <si>
    <t>agriturismo.antichisapori@hotmail.it</t>
  </si>
  <si>
    <t>via Carducci  13</t>
  </si>
  <si>
    <t>remoroma24@hotmail.it</t>
  </si>
  <si>
    <t>B&amp;B Pippo</t>
  </si>
  <si>
    <t>via Dante Alighieri 295</t>
  </si>
  <si>
    <t>francescociccale@alice.it</t>
  </si>
  <si>
    <t>B&amp;B L'Oliveto</t>
  </si>
  <si>
    <t>contrada San Domenico 53/a</t>
  </si>
  <si>
    <t>raniericatia1@gmail.com</t>
  </si>
  <si>
    <t>B&amp;B Il Dormiglione</t>
  </si>
  <si>
    <t>via Custoza 32</t>
  </si>
  <si>
    <t>www.bebildormiglione.it ; lucianaverdini@hotmail.it</t>
  </si>
  <si>
    <t>Girasole</t>
  </si>
  <si>
    <t>via Cristoforo Colombo 204</t>
  </si>
  <si>
    <t>www.hotelristorantegirasole.com ; info@hotelristorantegirasole.com</t>
  </si>
  <si>
    <t>Hotel Palace</t>
  </si>
  <si>
    <t>corso Umberto I 1</t>
  </si>
  <si>
    <t>www.royalre.it ; palace@royalre.it</t>
  </si>
  <si>
    <t>Hotel Chiaraluna</t>
  </si>
  <si>
    <t>via del Grappa 37</t>
  </si>
  <si>
    <t>www.hotelchiaraluna.it ; info@hotelchiaraluna.it</t>
  </si>
  <si>
    <t>viale Giacomo Matteotti 1</t>
  </si>
  <si>
    <t>www.miramarecivitanova.com ; info@miramarecivitanova.com</t>
  </si>
  <si>
    <t>Aquamarina</t>
  </si>
  <si>
    <t>viale Giacomo Matteotti 47</t>
  </si>
  <si>
    <t>www.hotelaquamarina.it ; info@hotelaquamarina.it</t>
  </si>
  <si>
    <t>Birilli</t>
  </si>
  <si>
    <t>via Regina Elena 109 b</t>
  </si>
  <si>
    <t>http://www.hotelbirilli.it/ ; direzione@hotelbirilli.it</t>
  </si>
  <si>
    <t>Solarium</t>
  </si>
  <si>
    <t>via giosue' carducci 33</t>
  </si>
  <si>
    <t>www.hotelsolarium.com ; hotelsolarium@hotelsolarium.com</t>
  </si>
  <si>
    <t>viale VI Novembre 256</t>
  </si>
  <si>
    <t>info@gabbianohotelcivitanova.it</t>
  </si>
  <si>
    <t>Velus</t>
  </si>
  <si>
    <t>viale iv Novembre 68</t>
  </si>
  <si>
    <t>www.hotelvelus.it ; info@hotelvelus.it</t>
  </si>
  <si>
    <t>B.&amp; B. Le Palme</t>
  </si>
  <si>
    <t>via principe di piemonte 54</t>
  </si>
  <si>
    <t>biancucci.franco@gmail.com</t>
  </si>
  <si>
    <t>Campolungo</t>
  </si>
  <si>
    <t>contrada Migliarino 30</t>
  </si>
  <si>
    <t>cescam@libero.it</t>
  </si>
  <si>
    <t>Centro Turistico Belvedere</t>
  </si>
  <si>
    <t>via Montecucco 19</t>
  </si>
  <si>
    <t>www.campingbelvedere.net ; info@campingbelvedere.net</t>
  </si>
  <si>
    <t>Raphael Beach</t>
  </si>
  <si>
    <t>LUNGOMARE PIERMANNI 2</t>
  </si>
  <si>
    <t>info@raphaelbeach.com ; www.raphaelbeach.com</t>
  </si>
  <si>
    <t>Sonamar</t>
  </si>
  <si>
    <t>Viale IV Novembre 29</t>
  </si>
  <si>
    <t>Da Santina</t>
  </si>
  <si>
    <t>Via Cristoforo Colombo 42</t>
  </si>
  <si>
    <t>Solemar</t>
  </si>
  <si>
    <t>Lungomare Piermanni 5</t>
  </si>
  <si>
    <t>Croce Del Sud</t>
  </si>
  <si>
    <t>Lungomare Piermanni 7</t>
  </si>
  <si>
    <t>Rolando</t>
  </si>
  <si>
    <t>Lungomare Piermanni 10</t>
  </si>
  <si>
    <t>Lungomare Piermanni 16</t>
  </si>
  <si>
    <t>Bagni Arturo</t>
  </si>
  <si>
    <t>Lungomare Piermanni 15</t>
  </si>
  <si>
    <t>albacardelli@libero.it</t>
  </si>
  <si>
    <t>Mirro'</t>
  </si>
  <si>
    <t>Lungomare Piermanni 8</t>
  </si>
  <si>
    <t>Lido Cristallo</t>
  </si>
  <si>
    <t>Lungomare Piermanni 6</t>
  </si>
  <si>
    <t>Stabilimento Balneare G7</t>
  </si>
  <si>
    <t>Viale Giacomo Matteotti snc</t>
  </si>
  <si>
    <t>Caribean</t>
  </si>
  <si>
    <t>Viale IV Novembre 40</t>
  </si>
  <si>
    <t>caribean@alice.it</t>
  </si>
  <si>
    <t>Luigi Xiv - Re Sole</t>
  </si>
  <si>
    <t>Viale IV Novembre 32</t>
  </si>
  <si>
    <t>viale iv novembre 1 1</t>
  </si>
  <si>
    <t>Marebello</t>
  </si>
  <si>
    <t>lungomare piermanni 1 1</t>
  </si>
  <si>
    <t>Aloha</t>
  </si>
  <si>
    <t>balnearealoha@gmail.com</t>
  </si>
  <si>
    <t>Giovanni &amp; Anna</t>
  </si>
  <si>
    <t>Lungomare Piermanni 17</t>
  </si>
  <si>
    <t>catia.bigoni@fastwebnet.it ; https://www.facebook.com/Ristorante.Giovanni.e.Ann</t>
  </si>
  <si>
    <t>La Contessa</t>
  </si>
  <si>
    <t>Viale Giacomo Matteotti 145</t>
  </si>
  <si>
    <t>infoavallone@studioavallone.it</t>
  </si>
  <si>
    <t>Stabilimento Balneare Filippo</t>
  </si>
  <si>
    <t>Viale IV Novembre snc</t>
  </si>
  <si>
    <t>Bagni Galliano</t>
  </si>
  <si>
    <t>Viale Giacomo Matteotti 24/A</t>
  </si>
  <si>
    <t>Attilio</t>
  </si>
  <si>
    <t>Viale Giacomo Matteotti 21</t>
  </si>
  <si>
    <t>lucia.montanari@fastwebnet.it ; www.attilio.it</t>
  </si>
  <si>
    <t>Dal Veneziano</t>
  </si>
  <si>
    <t>viale giacomo matteotti 1 1</t>
  </si>
  <si>
    <t>Stabilimento Balneare Golden Beach</t>
  </si>
  <si>
    <t>viale IV novembre scn scn</t>
  </si>
  <si>
    <t>Lampara Civitanova S.N.C. Di Broccolo Ugo &amp; C.</t>
  </si>
  <si>
    <t>viale iv novembre 290 294</t>
  </si>
  <si>
    <t>Viale IV Novembre 30</t>
  </si>
  <si>
    <t>Stabilimento Balneare Antonio</t>
  </si>
  <si>
    <t>Lungomare Piermanni 1 B 1 B</t>
  </si>
  <si>
    <t>Stab.Balneare Cima</t>
  </si>
  <si>
    <t>Lungomare Piermanni 4</t>
  </si>
  <si>
    <t>Gianfranco</t>
  </si>
  <si>
    <t>Lungomare Piermanni 9</t>
  </si>
  <si>
    <t>Batik</t>
  </si>
  <si>
    <t>Viale Giacomo Matteotti 24/B</t>
  </si>
  <si>
    <t>Chalet Galileo</t>
  </si>
  <si>
    <t>Capolinea</t>
  </si>
  <si>
    <t>Viale IV Novembre 39</t>
  </si>
  <si>
    <t>mizio0503@libero.it</t>
  </si>
  <si>
    <t>Stabilimento Balneare Maria Gabriella</t>
  </si>
  <si>
    <t>viale IV novembre 276 276</t>
  </si>
  <si>
    <t>Gigetta</t>
  </si>
  <si>
    <t>Lungomare Piermanni 13</t>
  </si>
  <si>
    <t>Hosvi - Concessione N 23</t>
  </si>
  <si>
    <t>Viale Giacomo Matteotti 23</t>
  </si>
  <si>
    <t>info@hosvi.it ; www.hosvi.it</t>
  </si>
  <si>
    <t>La Celeste Di Elisei Nicoletta</t>
  </si>
  <si>
    <t>La Locanda Del Cavaliere</t>
  </si>
  <si>
    <t>via gastone corti 48</t>
  </si>
  <si>
    <t>www.locandadeicavalieri.com ; locandadeicavalieri@yahoo.it</t>
  </si>
  <si>
    <t>Agriturismo Parisi</t>
  </si>
  <si>
    <t>contrada Grazie 4</t>
  </si>
  <si>
    <t>www.agriturismoparisi@libero.it ; agriturismoparisi@libero.it</t>
  </si>
  <si>
    <t>B&amp;B La Casa Tra Gli Ulivi</t>
  </si>
  <si>
    <t>strada Palazzaccio - Contrada Migliarino 25/a</t>
  </si>
  <si>
    <t>www.lacasatragliulivi.com ; sandra@lacasatragliulivi.com</t>
  </si>
  <si>
    <t>B&amp;B Tarchi Leonardo</t>
  </si>
  <si>
    <t>via Goffredo Mameli 46</t>
  </si>
  <si>
    <t>www.bebilcortile.com ; info@bebilcortile.com</t>
  </si>
  <si>
    <t>Bompadre Angelo</t>
  </si>
  <si>
    <t>piane chienti 67</t>
  </si>
  <si>
    <t>info@bompadre-a.it</t>
  </si>
  <si>
    <t>B&amp;B Tierra Cristiana</t>
  </si>
  <si>
    <t>contrada asola 12</t>
  </si>
  <si>
    <t>info@tierra-cristiana.com</t>
  </si>
  <si>
    <t>Il Timone</t>
  </si>
  <si>
    <t>via Matteo Ricci 61</t>
  </si>
  <si>
    <t>timone_civitanova@hotmail.com</t>
  </si>
  <si>
    <t>B&amp;B La Celeste</t>
  </si>
  <si>
    <t>contrada Celeste  7</t>
  </si>
  <si>
    <t>http://lacelestebb.wix.com/la-celeste-beb ; lucamalag@libero.it</t>
  </si>
  <si>
    <t>Ruffini Antonio N. 1/C</t>
  </si>
  <si>
    <t>lungomare piermanni 1 C 1 C</t>
  </si>
  <si>
    <t>Caracoles</t>
  </si>
  <si>
    <t>Lungomare Piermanni 3</t>
  </si>
  <si>
    <t>Mym</t>
  </si>
  <si>
    <t>Lungomare Piermanni 10/A</t>
  </si>
  <si>
    <t>http://www.myspace.com/mymdiscoclub#sthash.QODVKk1</t>
  </si>
  <si>
    <t>Et'Na'</t>
  </si>
  <si>
    <t>Lungomare Piermanni 12</t>
  </si>
  <si>
    <t>et-na@libero.it</t>
  </si>
  <si>
    <t>L'Oasi</t>
  </si>
  <si>
    <t>Lungomare Piermanni 14</t>
  </si>
  <si>
    <t>info@loasi.com ; http://www.ristorantespecialitapesce.com/</t>
  </si>
  <si>
    <t>Federico</t>
  </si>
  <si>
    <t>Viale IV Novembre 26</t>
  </si>
  <si>
    <t>christian@eurospedizioni.com</t>
  </si>
  <si>
    <t>Ippocampo - N. 35</t>
  </si>
  <si>
    <t>ippocampo2012@gmail.com ; ippocampo2012@gmail.com</t>
  </si>
  <si>
    <t>Lido Della Polizia - N. 36</t>
  </si>
  <si>
    <t>Circolo Stab. Balneare Lido Del Carabiniere - N. 37</t>
  </si>
  <si>
    <t>Virgola Zero Uno - N. 43</t>
  </si>
  <si>
    <t>Contrada Foce Asola snc snc</t>
  </si>
  <si>
    <t>Seri Giuseppe</t>
  </si>
  <si>
    <t>Via Fiastra 34</t>
  </si>
  <si>
    <t>Colmurano</t>
  </si>
  <si>
    <t>www.hotelseri.it ; hotelseri@alice.it</t>
  </si>
  <si>
    <t>Il Casale Di Aurora</t>
  </si>
  <si>
    <t>c.da Fiastra 21/a</t>
  </si>
  <si>
    <t>smerillimichela@yahoo.it</t>
  </si>
  <si>
    <t>Azienda Agricola Agra Mater</t>
  </si>
  <si>
    <t>VIA CONTRADA MONTI3 3</t>
  </si>
  <si>
    <t>www.agramater.com ; info@agramater.com</t>
  </si>
  <si>
    <t>B&amp;B Casale Cigliano</t>
  </si>
  <si>
    <t>c.da Cigliano 16</t>
  </si>
  <si>
    <t>Corridonia</t>
  </si>
  <si>
    <t>vivianapa@fastwebmail.it; casalecigliano@yahoo.it</t>
  </si>
  <si>
    <t>viale Santa Croce 68</t>
  </si>
  <si>
    <t>www.primitaly.it/bb/ilgirasole ; info@bb-ilgirasole.it</t>
  </si>
  <si>
    <t>Casina Foglietti</t>
  </si>
  <si>
    <t>contrada Cigliano 24/A</t>
  </si>
  <si>
    <t>www.casinafoglietti.it ; info@casinafoglietti.it</t>
  </si>
  <si>
    <t>Hotel San Claudio</t>
  </si>
  <si>
    <t>contrada San Claudio 14</t>
  </si>
  <si>
    <t>www.hotelsanclaudio.it ; info@hotelsanclaudio.it</t>
  </si>
  <si>
    <t>La Casa Di Peppa</t>
  </si>
  <si>
    <t>via Pinto  20</t>
  </si>
  <si>
    <t>mixsil_@libero.it</t>
  </si>
  <si>
    <t>B&amp;B Sbergami Paola</t>
  </si>
  <si>
    <t>via Trodica 9</t>
  </si>
  <si>
    <t>www.bebaquisgrana.com ; info@bebaquisgrana.com</t>
  </si>
  <si>
    <t>San Claudio</t>
  </si>
  <si>
    <t>Villa Sant'Isidoro</t>
  </si>
  <si>
    <t>c.da Colle Sant'Isidoro 5</t>
  </si>
  <si>
    <t>www.villasantisidoro.it ; info@villasantisidoro.it</t>
  </si>
  <si>
    <t>Casal Gabbi</t>
  </si>
  <si>
    <t>c.da Gabbi 11</t>
  </si>
  <si>
    <t>info@casalgabbi.it</t>
  </si>
  <si>
    <t>Apollo 17</t>
  </si>
  <si>
    <t>via Liguria 2</t>
  </si>
  <si>
    <t>info@apollo17.it</t>
  </si>
  <si>
    <t>Hotel Camerlengo</t>
  </si>
  <si>
    <t>via Santa Maria 2</t>
  </si>
  <si>
    <t>www.hotelcamerlengo.com ; info@hotelcamerlengo.com</t>
  </si>
  <si>
    <t>Hotel Grassetti</t>
  </si>
  <si>
    <t>via romolo murri 1</t>
  </si>
  <si>
    <t>www.grassetti.it ; info@grassetti.it</t>
  </si>
  <si>
    <t>Faranghe Camping</t>
  </si>
  <si>
    <t>località Masciano 79</t>
  </si>
  <si>
    <t>Esanatoglia</t>
  </si>
  <si>
    <t>info@faranghe.eu</t>
  </si>
  <si>
    <t>Loc. Masciano</t>
  </si>
  <si>
    <t>B&amp;B La Casa Di Paglia</t>
  </si>
  <si>
    <t>via Borgo san Rocco 19</t>
  </si>
  <si>
    <t>luca.paglia83@gmail.com</t>
  </si>
  <si>
    <t>Affittacamere La Pieve</t>
  </si>
  <si>
    <t>info@ristorantegrillcross.it</t>
  </si>
  <si>
    <t>Faranghe Di Boes Marcus Petrus Contry House</t>
  </si>
  <si>
    <t>localita' masciano 79</t>
  </si>
  <si>
    <t>info@vakantieinitalie.eu</t>
  </si>
  <si>
    <t>Affittacamere Traballoni Federica</t>
  </si>
  <si>
    <t>borgo san giovanni 33</t>
  </si>
  <si>
    <t>debby.brugnolaòlibero.it</t>
  </si>
  <si>
    <t>B&amp;B La Canonica</t>
  </si>
  <si>
    <t>info@bedandbreakfast-lacanonica.it</t>
  </si>
  <si>
    <t>Localita' Palazzo</t>
  </si>
  <si>
    <t>Edilfalzetti 2000 Snc Di Falzetti Daniela E Lisiana</t>
  </si>
  <si>
    <t>localita' Bresciano 1</t>
  </si>
  <si>
    <t>edilfalzetti2000snc@libero.it</t>
  </si>
  <si>
    <t>B&amp;B Belvedere Sul Lago</t>
  </si>
  <si>
    <t>via ruffella 2</t>
  </si>
  <si>
    <t>Fiastra</t>
  </si>
  <si>
    <t>a-merlini@libero.it</t>
  </si>
  <si>
    <t>La Ro.Sa.</t>
  </si>
  <si>
    <t>via san lorenzo in colpolina 21</t>
  </si>
  <si>
    <t>www.larosabeb.it ; sabrina.sim@tiscali.it</t>
  </si>
  <si>
    <t>Agriturismo Due Sorelle</t>
  </si>
  <si>
    <t>via Chiesa San Martino 6</t>
  </si>
  <si>
    <t>www.due-sorelle.com ; info@due-sorelle.com</t>
  </si>
  <si>
    <t>B&amp;B La Coccinella</t>
  </si>
  <si>
    <t>via Umberto I 37</t>
  </si>
  <si>
    <t>www.bandblacoccinella.it ; bandblacoccinella@gmail.com</t>
  </si>
  <si>
    <t>Localita' San Lorenzo Al Lago</t>
  </si>
  <si>
    <t>Campo Del Rio</t>
  </si>
  <si>
    <t>frazione di Rio 8</t>
  </si>
  <si>
    <t>info@campodelrio.it</t>
  </si>
  <si>
    <t>Il Tribbio Di Ricottini Giancarlo</t>
  </si>
  <si>
    <t>via Monte Coglia snc</t>
  </si>
  <si>
    <t>www.rifugioditribbio.com ; info@rifugioditribbio.com</t>
  </si>
  <si>
    <t>Camping Al Lago</t>
  </si>
  <si>
    <t>via Colpodalla 17/A</t>
  </si>
  <si>
    <t>www.bsidecamp.it ; info@bsidecamp.it</t>
  </si>
  <si>
    <t>Albergo Sasso Bianco</t>
  </si>
  <si>
    <t>via Madonna Sasso Bianco  5</t>
  </si>
  <si>
    <t>www.albergosassobianco.com ; info@albergosassobianco.com</t>
  </si>
  <si>
    <t>Leli Fiorenzo</t>
  </si>
  <si>
    <t>via circonvallazione del lago 19</t>
  </si>
  <si>
    <t>osteriadellago19@gmail.com</t>
  </si>
  <si>
    <t>Casa Mameli</t>
  </si>
  <si>
    <t>via Paladue 38</t>
  </si>
  <si>
    <t>Degli Alti Pascoli (3481)</t>
  </si>
  <si>
    <t>via Sant' Ilario 10</t>
  </si>
  <si>
    <t>www.agriturismodeglialtipascoli.it ; info@agriturismodeglialtipascoli.it</t>
  </si>
  <si>
    <t>via sant' ilario 1</t>
  </si>
  <si>
    <t>Degli Alti Pascoli (5206)</t>
  </si>
  <si>
    <t>via Sant'Ilario 10</t>
  </si>
  <si>
    <t>Camping Naturalistico Belvedere Rufella</t>
  </si>
  <si>
    <t>www.campingnaturalisticofiastra.it ; info@campingnaturalisticofiastra.it</t>
  </si>
  <si>
    <t>Loc.Fiegni</t>
  </si>
  <si>
    <t>Agriturismo Borgo Rurale</t>
  </si>
  <si>
    <t>via Sant' Ilario 1</t>
  </si>
  <si>
    <t>Agriturismo Fonte Rosa</t>
  </si>
  <si>
    <t>Via Collevecchio 1</t>
  </si>
  <si>
    <t>www.fonterosa.eu ; l.autorino@me.com</t>
  </si>
  <si>
    <t>Varagona Maria</t>
  </si>
  <si>
    <t>colle di Fiastra 51</t>
  </si>
  <si>
    <t>www.antichigelsi.it ; mgiovannavaragona@gmail.com</t>
  </si>
  <si>
    <t>via G. Lapucci snc</t>
  </si>
  <si>
    <t>Fiordimonte</t>
  </si>
  <si>
    <t>www.bnbilcastello.com ; bnbilcastello@gmail.com</t>
  </si>
  <si>
    <t>Loc.Castello Di Fiordimonte</t>
  </si>
  <si>
    <t>Area Di Sosta Camper Al Ponte</t>
  </si>
  <si>
    <t>Fiuminata</t>
  </si>
  <si>
    <t>fiuminatavalleapert@libero.it</t>
  </si>
  <si>
    <t>Località Colle San Pietro</t>
  </si>
  <si>
    <t>La Castagna</t>
  </si>
  <si>
    <t>localita' castagna 17</t>
  </si>
  <si>
    <t>www.agriturismolacastagna.com ; mazzalupi.claudio@gmail.com</t>
  </si>
  <si>
    <t>Agriturismo Colle Di Rosa Olivieri</t>
  </si>
  <si>
    <t>frazione Fonte di Brescia 3</t>
  </si>
  <si>
    <t>www.agriturismocolle.it ; rosa_olivieri@libero.it</t>
  </si>
  <si>
    <t>Residence Graziella Di Bottei Maria Grazia</t>
  </si>
  <si>
    <t>piazzale della Vittoria 17</t>
  </si>
  <si>
    <t>Fonterama  Fashion Fur Di Moscetti Maurizio</t>
  </si>
  <si>
    <t>frazione Fonterama 4</t>
  </si>
  <si>
    <t>Gagliole</t>
  </si>
  <si>
    <t>www.residencefonterama.it ; residencefonterama@libero.it</t>
  </si>
  <si>
    <t>Locanda San Rocco</t>
  </si>
  <si>
    <t>Collaiello 2</t>
  </si>
  <si>
    <t>locandasanrocco@libero.it</t>
  </si>
  <si>
    <t>Frazione Collaiello</t>
  </si>
  <si>
    <t>Le Roverelle</t>
  </si>
  <si>
    <t>localita' feggiano 12</t>
  </si>
  <si>
    <t>Fonterama Di Beni Maria Teresa</t>
  </si>
  <si>
    <t>loc.Fonterama 4</t>
  </si>
  <si>
    <t>Fonterama</t>
  </si>
  <si>
    <t>Agriturismo Fonterama Di Fashion Fur</t>
  </si>
  <si>
    <t>via Tomassucci 9</t>
  </si>
  <si>
    <t>Gualdo</t>
  </si>
  <si>
    <t>claudia.zavaglini@gmail.com</t>
  </si>
  <si>
    <t>Di Luca Sante</t>
  </si>
  <si>
    <t>contrada morrone 12</t>
  </si>
  <si>
    <t>sante.diluca@alice.it</t>
  </si>
  <si>
    <t>Il Casale Di Gualdo</t>
  </si>
  <si>
    <t>WWW.COUNTRYHOUSECASALEDIGUALDO.IT ; damiano.c@tiscali.it</t>
  </si>
  <si>
    <t>C.Da Tomassucci</t>
  </si>
  <si>
    <t>Il Salino</t>
  </si>
  <si>
    <t>contrada contro 20</t>
  </si>
  <si>
    <t>www.ilsalino.com ; info@ilsalino.com</t>
  </si>
  <si>
    <t>Agriturismo La Pieve Di Straffi Adino &amp; Ermini Maria Luisa</t>
  </si>
  <si>
    <t>contrada Picacchi 1</t>
  </si>
  <si>
    <t>www.lapieveagriturismo.com ; info@lapieveagriturismo.com</t>
  </si>
  <si>
    <t>Hunters Lodce</t>
  </si>
  <si>
    <t>c.da Scarchi 16</t>
  </si>
  <si>
    <t>www.hunters-lodge.org ; kentreves@tiscali.it</t>
  </si>
  <si>
    <t>2 Km Al Di Fuori Gualdo Sulla Strada Che Conduce Alla Ss78</t>
  </si>
  <si>
    <t>Welch Rachael</t>
  </si>
  <si>
    <t>c.da Bartollotti 24</t>
  </si>
  <si>
    <t>lynnebowman@tiscali.it; kentreves@tiscali.it</t>
  </si>
  <si>
    <t>C.Da Bartollotti</t>
  </si>
  <si>
    <t>Grisi James Robert</t>
  </si>
  <si>
    <t>via Massignano 29</t>
  </si>
  <si>
    <t>laborlawyer@live.com; sundaydipalma@yahoo.com</t>
  </si>
  <si>
    <t>Kevin Garrett</t>
  </si>
  <si>
    <t>via Marrone 37</t>
  </si>
  <si>
    <t>casadorato311@hotmail.com</t>
  </si>
  <si>
    <t>Via Morrone 37</t>
  </si>
  <si>
    <t>Falli Lorenzo</t>
  </si>
  <si>
    <t>via Marchesi 26</t>
  </si>
  <si>
    <t>lorenzo.falli@istruzione.it</t>
  </si>
  <si>
    <t>Biggar Patricia Anne</t>
  </si>
  <si>
    <t>via c. Morrone 4</t>
  </si>
  <si>
    <t>trishabiggar@ad.com</t>
  </si>
  <si>
    <t>May Patricia Helen Roxburgh</t>
  </si>
  <si>
    <t>c.da Morrone  5</t>
  </si>
  <si>
    <t>pattinay@live.co.uk</t>
  </si>
  <si>
    <t>C.Da Morrone</t>
  </si>
  <si>
    <t>Brand Piernitzki Doris Helga Barbel</t>
  </si>
  <si>
    <t>contrada Contro 7</t>
  </si>
  <si>
    <t>doris@piernitzki.com</t>
  </si>
  <si>
    <t>Carletti Giovanna</t>
  </si>
  <si>
    <t>contrada Massignano 1</t>
  </si>
  <si>
    <t>Fabrizio Ermini</t>
  </si>
  <si>
    <t>via Morrone 2</t>
  </si>
  <si>
    <t>ale.ermini@gmail.com</t>
  </si>
  <si>
    <t>via Dante Alighieri 1</t>
  </si>
  <si>
    <t>Akiko Goto</t>
  </si>
  <si>
    <t>contrada Zazza  15,16</t>
  </si>
  <si>
    <t>g_everett@pacifici.net.sg</t>
  </si>
  <si>
    <t>Kenneth William Everett</t>
  </si>
  <si>
    <t>contrada Zazza 49</t>
  </si>
  <si>
    <t>ken@toyfnet.com</t>
  </si>
  <si>
    <t>Casa Delle Arti</t>
  </si>
  <si>
    <t>contrada Marchesi 23</t>
  </si>
  <si>
    <t>agriart@tiscali.it</t>
  </si>
  <si>
    <t>Wales Iain William</t>
  </si>
  <si>
    <t>iain.wales@gmail.com</t>
  </si>
  <si>
    <t>Amsterdam</t>
  </si>
  <si>
    <t>contrada Zazza 22</t>
  </si>
  <si>
    <t>www.villanumoviv.com ; jeroen@villanumoviv.com; jeroenbults@me.com</t>
  </si>
  <si>
    <t>O'Viv</t>
  </si>
  <si>
    <t>www.villanumoviv.com ; marleen@villanumoviv.com; marleentijdeman@me.com</t>
  </si>
  <si>
    <t>Casa Millie</t>
  </si>
  <si>
    <t>contrada Zaza 47</t>
  </si>
  <si>
    <t>marcspendlove@gmail.com</t>
  </si>
  <si>
    <t>Manlio Tulliani Agostini</t>
  </si>
  <si>
    <t>c.da Valle 1</t>
  </si>
  <si>
    <t>tulliani@montiazzurri.com</t>
  </si>
  <si>
    <t>Agriturismo Villa Ti Amo</t>
  </si>
  <si>
    <t>contrada Bartolotti  16</t>
  </si>
  <si>
    <t>www.villatiamo.nl ; villatiamo@live.nl</t>
  </si>
  <si>
    <t>Elisei Nicola</t>
  </si>
  <si>
    <t>www.agriturismoelisei.it ; agriturismo.elisei@tiscali.it</t>
  </si>
  <si>
    <t>B&amp;B Tulliani</t>
  </si>
  <si>
    <t>www.montiazzurri.com ; tulliani@montiazzurri.com</t>
  </si>
  <si>
    <t>Agriturismo Localita' Castello</t>
  </si>
  <si>
    <t>contrada Castello 1</t>
  </si>
  <si>
    <t>B&amp;B Il Picacchio</t>
  </si>
  <si>
    <t>contrada Picacchi 15</t>
  </si>
  <si>
    <t>www.ilpicacchio.com ; info@ilpicacchio.com</t>
  </si>
  <si>
    <t>Isidori Patrizio</t>
  </si>
  <si>
    <t>via papa sisto iv 1</t>
  </si>
  <si>
    <t>manila.isidori@alice.it</t>
  </si>
  <si>
    <t>Agriturismo Le Morrette</t>
  </si>
  <si>
    <t>contrada contro 49</t>
  </si>
  <si>
    <t>Il Feudo Dei Cipressi</t>
  </si>
  <si>
    <t>contrada grazie fiastra 32</t>
  </si>
  <si>
    <t>Loro Piceno</t>
  </si>
  <si>
    <t>www.feudodeicipressi.it ; guidopallotta@alice.it</t>
  </si>
  <si>
    <t>B&amp;B Varco</t>
  </si>
  <si>
    <t>contrada San Valentino Campo Largo 2</t>
  </si>
  <si>
    <t>www.bbvarco.it ; info@bbvarco.it</t>
  </si>
  <si>
    <t>Agriturismo Villa Le Vigne Di Saputi Alvaro</t>
  </si>
  <si>
    <t>contrada appezzana 80</t>
  </si>
  <si>
    <t>www.agriturismovillalevigne.it ; info@saputi.it</t>
  </si>
  <si>
    <t>Acquaviva Di Cecchi Peppino</t>
  </si>
  <si>
    <t>contrada acquaviva san paterniano 34</t>
  </si>
  <si>
    <t>www.countryhouseacquaviva.it ; p.cecchi@tiscali.it</t>
  </si>
  <si>
    <t>Le Grazie</t>
  </si>
  <si>
    <t>contrada grazie fiastra 1</t>
  </si>
  <si>
    <t>B&amp;B Luana</t>
  </si>
  <si>
    <t>via Grazie Fiastra 43/F</t>
  </si>
  <si>
    <t>daluana@virgilio.it</t>
  </si>
  <si>
    <t>B&amp;B Al Casale</t>
  </si>
  <si>
    <t>viale vittoria 143</t>
  </si>
  <si>
    <t>www.alcasale.com ; barbara@borgosorbatti.it</t>
  </si>
  <si>
    <t>Casa Valentina Di Moody Barry</t>
  </si>
  <si>
    <t>Contrada San Valentino  39</t>
  </si>
  <si>
    <t>barry.moody@thomsonreuters.com</t>
  </si>
  <si>
    <t>Christopher Gerald Thorp</t>
  </si>
  <si>
    <t>Contrada Salsaro Ete 50</t>
  </si>
  <si>
    <t>B&amp;B Dell'Orso Giuseppe</t>
  </si>
  <si>
    <t>via Regina Margherita 2</t>
  </si>
  <si>
    <t>peppecotto@tiscali.it</t>
  </si>
  <si>
    <t>B&amp;B Casa Pisani</t>
  </si>
  <si>
    <t>via Cremone Gabbette 58A</t>
  </si>
  <si>
    <t>www.casapisani.it ; restpisani@libero.it</t>
  </si>
  <si>
    <t>Agriturismo Campolargo Di Marchesini Attilio</t>
  </si>
  <si>
    <t>strada valentino 1</t>
  </si>
  <si>
    <t>www.agriturismocampolargo.it ; info@agriturismocampolargo.it</t>
  </si>
  <si>
    <t>Silvetti Gianfranco E Gaetano</t>
  </si>
  <si>
    <t>c.da Grazie Fiastra 65</t>
  </si>
  <si>
    <t>lasorgentedelbeato@gmail.com</t>
  </si>
  <si>
    <t>Cardarelli Miryam</t>
  </si>
  <si>
    <t>contrada appezzana 24</t>
  </si>
  <si>
    <t>italianartandfood.it ; guidaartclub@gmail.com</t>
  </si>
  <si>
    <t>Casa Azzurra</t>
  </si>
  <si>
    <t>contrada grazie fiastra 67 B</t>
  </si>
  <si>
    <t>www.casaazzurra.it ; info@casaazzurra.it</t>
  </si>
  <si>
    <t>Azienda Mastrocola</t>
  </si>
  <si>
    <t>c.da Salsaro Ete 37</t>
  </si>
  <si>
    <t>www.azienda-mastrocola.com ; info@azienda-mastrocola.com</t>
  </si>
  <si>
    <t>Borgo Sorbatti</t>
  </si>
  <si>
    <t>viale vittoria 137</t>
  </si>
  <si>
    <t>www.borgosorbatti.it ; barbara@borgosorbatti.it</t>
  </si>
  <si>
    <t>Hofsteede Sarah</t>
  </si>
  <si>
    <t>Via Salsaro Ete 37</t>
  </si>
  <si>
    <t>donall@donall.it</t>
  </si>
  <si>
    <t>Christinus Adrianus</t>
  </si>
  <si>
    <t>Via Salsaro Ete SNC</t>
  </si>
  <si>
    <t>Villa Anitori</t>
  </si>
  <si>
    <t>Contrada S. Valentino Campolargo 53</t>
  </si>
  <si>
    <t>info@villaanitori.it</t>
  </si>
  <si>
    <t>B&amp;B Macerata</t>
  </si>
  <si>
    <t>Via 2 agosto 1980 15</t>
  </si>
  <si>
    <t>Macerata</t>
  </si>
  <si>
    <t>bbmacerata@gmail.com</t>
  </si>
  <si>
    <t>B&amp;B Casa Cettina</t>
  </si>
  <si>
    <t>Via Antonio Piani 46</t>
  </si>
  <si>
    <t>manzcon@libero.it</t>
  </si>
  <si>
    <t>La Casa Di Oliva</t>
  </si>
  <si>
    <t>Corso Cavour 24</t>
  </si>
  <si>
    <t>studioenricoleli@gmail.com</t>
  </si>
  <si>
    <t>B&amp;B Angelozzi De Feudis Giacomo</t>
  </si>
  <si>
    <t>Via Cincinelli 38</t>
  </si>
  <si>
    <t>www.bbangelozzi.it ; bbandreozzi@gmail.com</t>
  </si>
  <si>
    <t>La Cocolla</t>
  </si>
  <si>
    <t>Via dell'Asilo 6</t>
  </si>
  <si>
    <t>laisfiuza@gmail.com</t>
  </si>
  <si>
    <t>La Rosa Bianca</t>
  </si>
  <si>
    <t>Via S. Stefano 17</t>
  </si>
  <si>
    <t>annalisacirilli67@gmail.com</t>
  </si>
  <si>
    <t>Berdini Saura</t>
  </si>
  <si>
    <t>Vicolo Orfanelli 27/29</t>
  </si>
  <si>
    <t>sauraberdini@gmail.com</t>
  </si>
  <si>
    <t>Casa Corneto</t>
  </si>
  <si>
    <t>Via Massimo d'Azeglio 40</t>
  </si>
  <si>
    <t>elveziaalgi@gmail.com</t>
  </si>
  <si>
    <t>Foresteria Roma 1 Interno 14</t>
  </si>
  <si>
    <t>Via Roma 152</t>
  </si>
  <si>
    <t>staffolani@ilfarosociale.it</t>
  </si>
  <si>
    <t>Casa Bata</t>
  </si>
  <si>
    <t>MARIO BATA' 22</t>
  </si>
  <si>
    <t>infocasabata@gmail.com</t>
  </si>
  <si>
    <t>B&amp;B Helvia Recina</t>
  </si>
  <si>
    <t>via dei Velini 139</t>
  </si>
  <si>
    <t>angela-biondi@alice.it</t>
  </si>
  <si>
    <t>B&amp;B Villa Lucia</t>
  </si>
  <si>
    <t>decaromaggi@gmail.com</t>
  </si>
  <si>
    <t>Borgo Pompeo Compagnoni</t>
  </si>
  <si>
    <t>B&amp;B Il Piccolo Frutteto</t>
  </si>
  <si>
    <t>VIA FRANCESCO PANFILO 91</t>
  </si>
  <si>
    <t>simonagiri@live.com</t>
  </si>
  <si>
    <t>Agriturismo I Valeriani</t>
  </si>
  <si>
    <t>contrada Valle 5</t>
  </si>
  <si>
    <t>agriturismo@agriturismoivaleriani.com</t>
  </si>
  <si>
    <t>B&amp;B Li Dolci Colli</t>
  </si>
  <si>
    <t>contrada lornano 47</t>
  </si>
  <si>
    <t>www.lidolcicolli.it ; info@lidolcicolli.it</t>
  </si>
  <si>
    <t>B&amp;B Villa Martini</t>
  </si>
  <si>
    <t>via dei velini 229</t>
  </si>
  <si>
    <t>villamartini@libero.it</t>
  </si>
  <si>
    <t>Domus San Giuliano</t>
  </si>
  <si>
    <t>via cincinelli 4</t>
  </si>
  <si>
    <t>Residence Madison Village</t>
  </si>
  <si>
    <t>via giovanni verga 39</t>
  </si>
  <si>
    <t>www.madisonvillage.it ; info@madisonvillage.it</t>
  </si>
  <si>
    <t>B&amp;B Casa Salto</t>
  </si>
  <si>
    <t>via Lauro Rossi 65</t>
  </si>
  <si>
    <t>leticard@libero.it</t>
  </si>
  <si>
    <t>La Caravella Residenza Universitaria</t>
  </si>
  <si>
    <t>via dei velini 221</t>
  </si>
  <si>
    <t>www.ilfarosociale.it ; faro.coop@mercurio.it</t>
  </si>
  <si>
    <t>Agriturismo Forano Casa Monteferro</t>
  </si>
  <si>
    <t>Agriturismo Forano Casa Occhio Di Gallo</t>
  </si>
  <si>
    <t>contrada cimarella sn</t>
  </si>
  <si>
    <t>B&amp;B Maceratasubito</t>
  </si>
  <si>
    <t>via Brigata Macerata 2</t>
  </si>
  <si>
    <t>s.santuccis@libero.it</t>
  </si>
  <si>
    <t>Villa Bianca Ciccolini Residenza D'Epoca</t>
  </si>
  <si>
    <t>c.da Isola 25</t>
  </si>
  <si>
    <t>www.forconipartners.it ; david.forconi85@libero.it</t>
  </si>
  <si>
    <t>Madonna Del Monte</t>
  </si>
  <si>
    <t>Belohorizonte</t>
  </si>
  <si>
    <t>via 2 Agosto 1980 10</t>
  </si>
  <si>
    <t>www.residencebelohorizonte.com ; info@residencebelohorizonte.com</t>
  </si>
  <si>
    <t>La Casa Delle Favole Di Sheila Conti</t>
  </si>
  <si>
    <t>via Lattanzio Ventura 141</t>
  </si>
  <si>
    <t>http://sheila.beepworld.it ; ernestina61@hotmail.it</t>
  </si>
  <si>
    <t>B&amp;B Zampolini Simona</t>
  </si>
  <si>
    <t>contrada Corneto 30</t>
  </si>
  <si>
    <t>zampolsim@alice.it</t>
  </si>
  <si>
    <t>B&amp;B La Casa Di Assunta</t>
  </si>
  <si>
    <t>via Pancalducci 42</t>
  </si>
  <si>
    <t>lacasadiassunta@virgilio.it</t>
  </si>
  <si>
    <t>Hotel Lauri</t>
  </si>
  <si>
    <t>via Tommaso Lauri 6</t>
  </si>
  <si>
    <t>www.hotellauri.it ; info@hotellauri.it</t>
  </si>
  <si>
    <t>contrada Botonto 7</t>
  </si>
  <si>
    <t>www.casailgirasole.it ; bedbreakfastilgirasole@gmail.com</t>
  </si>
  <si>
    <t>B&amp;B La Cicala</t>
  </si>
  <si>
    <t>via L. Cicalè 23</t>
  </si>
  <si>
    <t>www.bed-and-breakfast-macerata.it ; migliorelli.andrea@yahoo.it</t>
  </si>
  <si>
    <t>B&amp;B  Belohorizonte</t>
  </si>
  <si>
    <t>via 2 Agosto 1980 8</t>
  </si>
  <si>
    <t>info@residencebelohorizonte.com</t>
  </si>
  <si>
    <t>Villa Belo Horizonte</t>
  </si>
  <si>
    <t>via Rocco Chinnici 18</t>
  </si>
  <si>
    <t>info@villabelohorizonte.com</t>
  </si>
  <si>
    <t>Hotel Arcadia</t>
  </si>
  <si>
    <t>via Padre Matteo Ricci 134</t>
  </si>
  <si>
    <t>www.arcadiahotelmacerata.it ; info@arcadiahotelmacerata.it</t>
  </si>
  <si>
    <t>B&amp;B Iris</t>
  </si>
  <si>
    <t>via Filelfo 11</t>
  </si>
  <si>
    <t>irisbandb.wix.com ; irisbandb@gmail.com</t>
  </si>
  <si>
    <t>B&amp;B Floriani</t>
  </si>
  <si>
    <t>contrada Montanello 3</t>
  </si>
  <si>
    <t>www.florianicompagnoni.it ; agritur.floriani@tiscali.it</t>
  </si>
  <si>
    <t>Agriturismo Floriani</t>
  </si>
  <si>
    <t>contrada Montanello 5</t>
  </si>
  <si>
    <t>Lucangeli Virgilio</t>
  </si>
  <si>
    <t>Via Ventura 129</t>
  </si>
  <si>
    <t>virgiliolucangeli@libero.it</t>
  </si>
  <si>
    <t>Ostello Asilo Ricci</t>
  </si>
  <si>
    <t>via dell' Asilo 36</t>
  </si>
  <si>
    <t>www.meridiana.mc.it ; ostelloasiloricci@meridiana.mc.it</t>
  </si>
  <si>
    <t>Kristal</t>
  </si>
  <si>
    <t>via cluentina 49</t>
  </si>
  <si>
    <t>Hotel I Colli</t>
  </si>
  <si>
    <t>via Roma 151</t>
  </si>
  <si>
    <t>www.hotelicolli.com ; info@hotelicolli.com</t>
  </si>
  <si>
    <t>Claudiani</t>
  </si>
  <si>
    <t>vicolo Antonio Ulissi 8</t>
  </si>
  <si>
    <t>www.hotelclaudiani.it ; info@hotelclaudiani.it</t>
  </si>
  <si>
    <t>Arena</t>
  </si>
  <si>
    <t>vicolo Sferisterio 16</t>
  </si>
  <si>
    <t>www.albergoarena.com ; info@albergoarena.com</t>
  </si>
  <si>
    <t>Da Rosa</t>
  </si>
  <si>
    <t>via leopoldo armaroli 94</t>
  </si>
  <si>
    <t>Country House  "I Gelsi"  Di Villani Francesca</t>
  </si>
  <si>
    <t>contrada acquesalate 24</t>
  </si>
  <si>
    <t>www.igelsi-countryhouse.it ; info@igelsi-countryhouse.it</t>
  </si>
  <si>
    <t>Le Case</t>
  </si>
  <si>
    <t>contrada mozzavinci 16, 17</t>
  </si>
  <si>
    <t>www.countryhouselecase.it ; ristorantelecase@tin.it</t>
  </si>
  <si>
    <t>Bajocco Marco E Monia S.S.</t>
  </si>
  <si>
    <t>C.DA FONTE S.GIULIANO 29</t>
  </si>
  <si>
    <t>Foresteria Opera Arte</t>
  </si>
  <si>
    <t>piazza Lauro Rossi 4</t>
  </si>
  <si>
    <t>Belcuore</t>
  </si>
  <si>
    <t>via galasso da carpi 39</t>
  </si>
  <si>
    <t>www.belcuore.it ; info@belcuore.it</t>
  </si>
  <si>
    <t>La Casa Dei Fiori</t>
  </si>
  <si>
    <t>località Serra delle Piane 123</t>
  </si>
  <si>
    <t>Matelica</t>
  </si>
  <si>
    <t>www.lacasadeifiori.eu ; info@lacasadeifiori.eu</t>
  </si>
  <si>
    <t>Serra Delle Piane</t>
  </si>
  <si>
    <t>B&amp;B Toscano Rinaldo Antonio</t>
  </si>
  <si>
    <t>vocabolo Serre Alte 1</t>
  </si>
  <si>
    <t>toscano.cinzia@gmail.com</t>
  </si>
  <si>
    <t>Villa Collepere</t>
  </si>
  <si>
    <t>vocabolo collepere 1</t>
  </si>
  <si>
    <t>www.villacollepere.it ; info@villacollepere.it</t>
  </si>
  <si>
    <t>Il Colle Del Sole</t>
  </si>
  <si>
    <t>www.ilcolledelsole.it ; info@ilcolledelsole.it</t>
  </si>
  <si>
    <t>Colle Tenuto</t>
  </si>
  <si>
    <t>Azienda Agrituristica Casa Rastia</t>
  </si>
  <si>
    <t>vocabolo rastia 1</t>
  </si>
  <si>
    <t>www.casarastia.it ; info@casarastia.it</t>
  </si>
  <si>
    <t>Cavaliere Errante</t>
  </si>
  <si>
    <t>via Labbrano 125</t>
  </si>
  <si>
    <t>francesco2683@gmail.com</t>
  </si>
  <si>
    <t>Labbrano</t>
  </si>
  <si>
    <t>Hotel Della Loggia</t>
  </si>
  <si>
    <t>via santa maria 3</t>
  </si>
  <si>
    <t>www.hoteldellaloggia.it ; info@hoteldellaloggia.it</t>
  </si>
  <si>
    <t>Hotel Massi</t>
  </si>
  <si>
    <t>via Aristide Merloni 8</t>
  </si>
  <si>
    <t>B&amp;B Il Fienile</t>
  </si>
  <si>
    <t>vocabolo Colle Sant' Antonio 150</t>
  </si>
  <si>
    <t>www.il-fienile.it ; mbblondel@gmail.com</t>
  </si>
  <si>
    <t>B&amp;B La Madonnina Dei Pantani</t>
  </si>
  <si>
    <t>via Madonna dei Pantani 1 bis</t>
  </si>
  <si>
    <t>lamadonninadeipantani@gmail.com</t>
  </si>
  <si>
    <t>Da Foschetta</t>
  </si>
  <si>
    <t>c.da Acquaviva 569</t>
  </si>
  <si>
    <t>agriturismo.dafoschetta@gmail.com</t>
  </si>
  <si>
    <t>B&amp;B Lara Gaggini</t>
  </si>
  <si>
    <t>via Vocabolo Serre Alte 308</t>
  </si>
  <si>
    <t>www.serre-alte.com ; lara.gaggini@alice.it</t>
  </si>
  <si>
    <t>Agriturismo San Biagio</t>
  </si>
  <si>
    <t>via Vocabolo Pescheria 24</t>
  </si>
  <si>
    <t>valerpietro@libero.it</t>
  </si>
  <si>
    <t>Hotel Fioriti - Albergo Ristorante</t>
  </si>
  <si>
    <t>piazza Giuseppe Garibaldi 12</t>
  </si>
  <si>
    <t>B&amp;B Camere Da Bruna</t>
  </si>
  <si>
    <t>via Enrico Berlinguer 18</t>
  </si>
  <si>
    <t>www.cameredabruna.com ; info@cameredabruna.com</t>
  </si>
  <si>
    <t>Wine &amp; Wellness</t>
  </si>
  <si>
    <t>loc. Colpaola 1</t>
  </si>
  <si>
    <t>Vocabolo Braccano</t>
  </si>
  <si>
    <t>Residenza La Quiete</t>
  </si>
  <si>
    <t>via Umberto I 41</t>
  </si>
  <si>
    <t>mario.schiano@beniculturali.it</t>
  </si>
  <si>
    <t>Residenza San Francesco</t>
  </si>
  <si>
    <t>via San  Francesco snc</t>
  </si>
  <si>
    <t>servizi@ersucam.it</t>
  </si>
  <si>
    <t>Country House Salomone</t>
  </si>
  <si>
    <t>vocabolo Salomone 437</t>
  </si>
  <si>
    <t>www.salomone-matelica.it ; info@salomone-matelica.it</t>
  </si>
  <si>
    <t>Vecchia Porta</t>
  </si>
  <si>
    <t>via Circonvallazione 105</t>
  </si>
  <si>
    <t>www.vecchiaporta.it ; info@vecchiaporta.it</t>
  </si>
  <si>
    <t>Casa Deimar</t>
  </si>
  <si>
    <t>vocabolo Cecca 248</t>
  </si>
  <si>
    <t>www.casadeimar.it ; info@casadeimar.it</t>
  </si>
  <si>
    <t>B&amp;B I Tre Ciliegi</t>
  </si>
  <si>
    <t>vocabolo Felette Basse 571</t>
  </si>
  <si>
    <t>Casa Grimaldi</t>
  </si>
  <si>
    <t>loc. Vocabolo Grimaldi  20</t>
  </si>
  <si>
    <t>www.casagrimaldi.it ; casagrimaldimatelica@gmail.com</t>
  </si>
  <si>
    <t>Vocabolo Grimaldi</t>
  </si>
  <si>
    <t>B&amp;B Luchetti Giampiero</t>
  </si>
  <si>
    <t>via della Repubblica 5</t>
  </si>
  <si>
    <t>Mogliano</t>
  </si>
  <si>
    <t>luchettigiampiero@virgilio.it</t>
  </si>
  <si>
    <t>Grilli Cicilioni Luciana</t>
  </si>
  <si>
    <t>Via San Pietro 10</t>
  </si>
  <si>
    <t>lucigrilli@yahoo.it</t>
  </si>
  <si>
    <t>Luchetti Emilio</t>
  </si>
  <si>
    <t>Villa Jolanda</t>
  </si>
  <si>
    <t>Sant' Antonio 12A 1</t>
  </si>
  <si>
    <t>www.villa-jolanda.com ; info@villa-jolanda.com</t>
  </si>
  <si>
    <t>Casa Lucciola Di Zoe Anderson</t>
  </si>
  <si>
    <t>fonte Fanarda 8</t>
  </si>
  <si>
    <t>zoea@bluebottle.com</t>
  </si>
  <si>
    <t>Castricini Onorato</t>
  </si>
  <si>
    <t>c.da Prati 8</t>
  </si>
  <si>
    <t>jogabonitocastro@alice.it</t>
  </si>
  <si>
    <t>Patrick Toriglioni Del Cassero Nisbett</t>
  </si>
  <si>
    <t>c.da Sant'Antonio 13</t>
  </si>
  <si>
    <t>patricktdelcnisbett@outlook.com</t>
  </si>
  <si>
    <t>Villa Palma Di Edward Anna Beatrice</t>
  </si>
  <si>
    <t>c.da Santa Croce 26</t>
  </si>
  <si>
    <t>annabeatriceedward@gmail.com</t>
  </si>
  <si>
    <t>Tamsin Anne Hickson</t>
  </si>
  <si>
    <t>via Volturelle 21</t>
  </si>
  <si>
    <t>tamsin.hickson@postacertificata.gov.it</t>
  </si>
  <si>
    <t>Il Vigneto</t>
  </si>
  <si>
    <t>c.da Santa Croce 11</t>
  </si>
  <si>
    <t>ilvignetocasale@gmail.com</t>
  </si>
  <si>
    <t>B&amp;B Montechiaro Di Lenti Rita</t>
  </si>
  <si>
    <t>via Valdivico snc</t>
  </si>
  <si>
    <t>www.trattoriamontechiaro.it ; info@trattoriamontechiaro.it</t>
  </si>
  <si>
    <t>Casa Santa Lucia Di Simon Andrew Pilkington</t>
  </si>
  <si>
    <t>Contrada Ventracciano 2</t>
  </si>
  <si>
    <t>simon_pilkington_1@yahoo.com</t>
  </si>
  <si>
    <t>Casa Rondini Di David John Wilkinson</t>
  </si>
  <si>
    <t>contrada San Martino snc</t>
  </si>
  <si>
    <t>wilkinsondavid234@gmail.com</t>
  </si>
  <si>
    <t>Villa Castellani</t>
  </si>
  <si>
    <t>contrada Acquevive 16</t>
  </si>
  <si>
    <t>www.villacastellani.it ; info@villacastellani.it</t>
  </si>
  <si>
    <t>B&amp;B Fabiani Andrea</t>
  </si>
  <si>
    <t>contrada bagliano 25</t>
  </si>
  <si>
    <t>www.thecountryhouse.it ; info@thecountryhouse.it</t>
  </si>
  <si>
    <t>Caserma Carina</t>
  </si>
  <si>
    <t>Contrada Mossa 16</t>
  </si>
  <si>
    <t>www.caserma-carina.co.uk ; info@caserma-carina.co.uk</t>
  </si>
  <si>
    <t>Letto E Riletto</t>
  </si>
  <si>
    <t>via v. bachelet 33</t>
  </si>
  <si>
    <t>Montecassiano</t>
  </si>
  <si>
    <t>www.lettoeriletto.com ; info@lettoeriletto.com</t>
  </si>
  <si>
    <t>Liola'</t>
  </si>
  <si>
    <t>localita' Piane Potenza 9</t>
  </si>
  <si>
    <t>g.chiacchiera@sincomas.it</t>
  </si>
  <si>
    <t>Hotel Villa Quiete</t>
  </si>
  <si>
    <t>localita' Valle Cascia 6</t>
  </si>
  <si>
    <t>www.villaquiete.it ; info@villaquiete.it</t>
  </si>
  <si>
    <t>Da Checco</t>
  </si>
  <si>
    <t>(Strada Statale Settempedana) Contrada Collina 11</t>
  </si>
  <si>
    <t>www.dachecco.com ; info@dachecco.com</t>
  </si>
  <si>
    <t>Località Commenda</t>
  </si>
  <si>
    <t>Hotel Recina</t>
  </si>
  <si>
    <t>Loc. Valle Cascia 40</t>
  </si>
  <si>
    <t>www.recinahotel.it ; info@recinahotel.it</t>
  </si>
  <si>
    <t>Loc. Valle Cascia N. 40</t>
  </si>
  <si>
    <t>Colli Gilberto</t>
  </si>
  <si>
    <t>via Mainini 35</t>
  </si>
  <si>
    <t>B&amp;B Il Mughetto</t>
  </si>
  <si>
    <t>via San Liberato 7</t>
  </si>
  <si>
    <t>info@ilmughetto.com</t>
  </si>
  <si>
    <t>B&amp;B Villa Giulia Mattei</t>
  </si>
  <si>
    <t>via Villa Mattei 52</t>
  </si>
  <si>
    <t>villamattei.mc@gmail.com</t>
  </si>
  <si>
    <t>Fraz.Sambucheto</t>
  </si>
  <si>
    <t>Agriturismo Forano Casa Montelipa</t>
  </si>
  <si>
    <t>localita' cimarella 8</t>
  </si>
  <si>
    <t>B&amp;B Il Giardino Dei Limoni</t>
  </si>
  <si>
    <t>localita' Rinaldi 16</t>
  </si>
  <si>
    <t>www.bbilgiardinodeilimoni.it ; info@bbilgiardinodeilimoni.it</t>
  </si>
  <si>
    <t>Monte Cavallo</t>
  </si>
  <si>
    <t>comune@montecavallo.sinp.net</t>
  </si>
  <si>
    <t>Valle San Benedetto</t>
  </si>
  <si>
    <t>B&amp;B Il Piccolo Melograno</t>
  </si>
  <si>
    <t>via Cavallino  66 T</t>
  </si>
  <si>
    <t>Montecosaro</t>
  </si>
  <si>
    <t>www.ilpiccolomelograno.com ; postmaster@ilpiccolomelograno.com</t>
  </si>
  <si>
    <t>B&amp;B Borgo Latino, Azzurro, Selvaggio</t>
  </si>
  <si>
    <t>località san savino  10</t>
  </si>
  <si>
    <t>borgolatino@hotmail.it</t>
  </si>
  <si>
    <t>Loc. San Savino, 10</t>
  </si>
  <si>
    <t>Appartamento Uso Turistico Di Giuliano Piselli</t>
  </si>
  <si>
    <t>C.DA CASTELLANO 20</t>
  </si>
  <si>
    <t>giuliano.piselli@tiscali.it</t>
  </si>
  <si>
    <t>Dolce Far Niente</t>
  </si>
  <si>
    <t>www.aldolcefarniente.com ; info@aldolcefarniente.com</t>
  </si>
  <si>
    <t>Asola</t>
  </si>
  <si>
    <t>La Luma</t>
  </si>
  <si>
    <t>via Cavour 1</t>
  </si>
  <si>
    <t>www.laluma.it ; info@laluma.it</t>
  </si>
  <si>
    <t>Europe</t>
  </si>
  <si>
    <t>viale europa 1</t>
  </si>
  <si>
    <t>www.europe22.it ; rioanni@tin.it</t>
  </si>
  <si>
    <t>Casa Di Chiara</t>
  </si>
  <si>
    <t>Contrada Crocette 10</t>
  </si>
  <si>
    <t>B&amp;B Il Viale</t>
  </si>
  <si>
    <t>Via Roma  60</t>
  </si>
  <si>
    <t>carla.rapagnani@libero.it</t>
  </si>
  <si>
    <t>Montecosaro Scalo</t>
  </si>
  <si>
    <t>VIA MAZZINI 6</t>
  </si>
  <si>
    <t>WWW.BEB-CAMILLA.IT ; bebcamillamontecosaro@gmail.com</t>
  </si>
  <si>
    <t>B&amp;B Calu'</t>
  </si>
  <si>
    <t>Località Cavallino  17</t>
  </si>
  <si>
    <t>www.bandbcalù.com ; info@bandbcalu.com</t>
  </si>
  <si>
    <t>Angeli Innamorati</t>
  </si>
  <si>
    <t>via Tiziano 1</t>
  </si>
  <si>
    <t>tsara76@gmail.com</t>
  </si>
  <si>
    <t>B&amp;B Montecosaro</t>
  </si>
  <si>
    <t>via Monte San Michele  3</t>
  </si>
  <si>
    <t>www.bbmontecosaro.it ; andrea-quattrini@libero.it</t>
  </si>
  <si>
    <t>Montecosaro Alto</t>
  </si>
  <si>
    <t>Casale Di Cristina</t>
  </si>
  <si>
    <t>via Intriglione 43</t>
  </si>
  <si>
    <t>Montefano</t>
  </si>
  <si>
    <t>gianfrigianfri@libero.it</t>
  </si>
  <si>
    <t>B&amp;B Le Rose</t>
  </si>
  <si>
    <t>via Petritoli 11</t>
  </si>
  <si>
    <t>federica.belluccini@alice.it</t>
  </si>
  <si>
    <t>Il Casale Dell' Acquabona</t>
  </si>
  <si>
    <t>Via Intriglione 6</t>
  </si>
  <si>
    <t>www.ilcasaledellacquabona.it ; marcocapodacqua@hotmail.it</t>
  </si>
  <si>
    <t>La Vecchia Scuola</t>
  </si>
  <si>
    <t>Contrada Monocchia 13</t>
  </si>
  <si>
    <t>info@lemarchebedandbreakfast.com</t>
  </si>
  <si>
    <t>Centro Studi Biblici</t>
  </si>
  <si>
    <t>via servi di maria 1</t>
  </si>
  <si>
    <t>centro.bib@tin.it</t>
  </si>
  <si>
    <t>Il Parco Di Kipo</t>
  </si>
  <si>
    <t>via Margherita 23</t>
  </si>
  <si>
    <t>www.parcodikipo.it ; info@parcodikipo.it</t>
  </si>
  <si>
    <t>Il Margarito</t>
  </si>
  <si>
    <t>via Intriglione 8</t>
  </si>
  <si>
    <t>www.relaisilmargarito.com ; info@releaisilmargarito.com</t>
  </si>
  <si>
    <t>Ristorante Locanda Cantalupo</t>
  </si>
  <si>
    <t>c.da Fossalupara 7</t>
  </si>
  <si>
    <t>gruppofood@virgilio.it</t>
  </si>
  <si>
    <t>Palazzo Carradori</t>
  </si>
  <si>
    <t>via della Vittoria 7</t>
  </si>
  <si>
    <t>www.palazzocarradori.com ; info@palazzocarradori.com</t>
  </si>
  <si>
    <t>B&amp;B Il Casone</t>
  </si>
  <si>
    <t>via Casone  3</t>
  </si>
  <si>
    <t>Montelupone</t>
  </si>
  <si>
    <t>www.bbilcasone.it ; giusbu@libero.it</t>
  </si>
  <si>
    <t>Agriturismo Cynara</t>
  </si>
  <si>
    <t>loc. Cervare 15</t>
  </si>
  <si>
    <t>cippitellipaolo@aliceposta.it</t>
  </si>
  <si>
    <t>Cervare</t>
  </si>
  <si>
    <t>B&amp;B Antico Giaciglio Di Daniela Benigni</t>
  </si>
  <si>
    <t>via Roma 6</t>
  </si>
  <si>
    <t>B&amp;B L'Albero Verde</t>
  </si>
  <si>
    <t>vicolo San Francesco 2/A</t>
  </si>
  <si>
    <t>info@lalberoverde.com</t>
  </si>
  <si>
    <t>Agriturismo L'Alternativa</t>
  </si>
  <si>
    <t>contrada Caccialupo 2</t>
  </si>
  <si>
    <t>laalternativa@live.it</t>
  </si>
  <si>
    <t>B&amp;B Cervare 21 Di Roberto De Duro</t>
  </si>
  <si>
    <t>c.da Cervare 21</t>
  </si>
  <si>
    <t>www.cervare21.it ; r.deduro@hotmail.it</t>
  </si>
  <si>
    <t>Parco Eleuteri</t>
  </si>
  <si>
    <t>Mura Del Centro Storico</t>
  </si>
  <si>
    <t>Hotel Ristorante Moretti Dante</t>
  </si>
  <si>
    <t>via Fermi 4</t>
  </si>
  <si>
    <t>www.hotelmoretti.it ; info@hotelmoretti.it</t>
  </si>
  <si>
    <t>Bed &amp; Breakfast San Firmano</t>
  </si>
  <si>
    <t>San Firmano 1</t>
  </si>
  <si>
    <t>www.sanfirmano.it ; info@sanfirmano.it</t>
  </si>
  <si>
    <t>B&amp;B Montelupone Di Antonio Bedini</t>
  </si>
  <si>
    <t>via Regina Margherita 8</t>
  </si>
  <si>
    <t>www.bedandbreakfast.it ; mister.bedini@libero.it</t>
  </si>
  <si>
    <t>Agriturismo Le Tate</t>
  </si>
  <si>
    <t>Loc. Cervare 6</t>
  </si>
  <si>
    <t>giovanni.florentino@virgilio.it</t>
  </si>
  <si>
    <t>Andreani Carla App.To</t>
  </si>
  <si>
    <t>Via Castelfidardo  1</t>
  </si>
  <si>
    <t>carlaandreani@virgilio.it</t>
  </si>
  <si>
    <t>B&amp;B Dedicato A Te</t>
  </si>
  <si>
    <t>Hotel La Rosa Dei Venti</t>
  </si>
  <si>
    <t>via Macerata 77</t>
  </si>
  <si>
    <t>Monte San Giusto</t>
  </si>
  <si>
    <t>www.hotellarosadeiventi.com ; info@hotellarosadeiventi.com</t>
  </si>
  <si>
    <t>Agriturismo Il Noceto</t>
  </si>
  <si>
    <t>via Fonte Ancona 28</t>
  </si>
  <si>
    <t>www.agriturismoilnoceto.com ; ilnoceto@alice.it</t>
  </si>
  <si>
    <t>House Zii Rental</t>
  </si>
  <si>
    <t>via San Giacomo 38</t>
  </si>
  <si>
    <t>www.countrygiusto.com ; info@countrygiusto.com</t>
  </si>
  <si>
    <t>B&amp;B Saltari Simone</t>
  </si>
  <si>
    <t>via Macerata 306</t>
  </si>
  <si>
    <t>www.cameresaltari.it ; cameresaltari@libero.it</t>
  </si>
  <si>
    <t>Azienda Agrituristica Roeta</t>
  </si>
  <si>
    <t>contrada Barchetta 1</t>
  </si>
  <si>
    <t>Monte San Martino</t>
  </si>
  <si>
    <t>magacirce@cheapnet.it</t>
  </si>
  <si>
    <t>Osteria Del Lago</t>
  </si>
  <si>
    <t>contrada Santo Stefano 13</t>
  </si>
  <si>
    <t>www.dimensionenatura.org ; info@dimensionenatura.org</t>
  </si>
  <si>
    <t>Agriturismo De Santis Celesta</t>
  </si>
  <si>
    <t>contrada Santo Stefano 8</t>
  </si>
  <si>
    <t>Societa' Agroforestale Marchigiana San Ruffino Srl</t>
  </si>
  <si>
    <t>contrada santo stefano 1</t>
  </si>
  <si>
    <t>www.sanruffino.com ; info@sanruffino.com</t>
  </si>
  <si>
    <t>Agriturismo Bellavista Di Psenner Peter Erich</t>
  </si>
  <si>
    <t>contrada Santo Stefano 36</t>
  </si>
  <si>
    <t>bellavistaagriturismo.wordpress.com ; agritur.bellavista@libero.it</t>
  </si>
  <si>
    <t>B&amp;B Diletti Daniele</t>
  </si>
  <si>
    <t>contrada Molino 93</t>
  </si>
  <si>
    <t>www.ilnidodelfalco.com ; info@ilnidodelfalco.com</t>
  </si>
  <si>
    <t>Il Nido Del Falco Di Daniele Diletti</t>
  </si>
  <si>
    <t>Carducci Giuseppe</t>
  </si>
  <si>
    <t>contrada molino 69</t>
  </si>
  <si>
    <t>www.agriturismosanmartino.com ; agriturismosanmartino@email.it</t>
  </si>
  <si>
    <t>Agriturismo Severini</t>
  </si>
  <si>
    <t>via Portone San Francesco 13</t>
  </si>
  <si>
    <t>Morrovalle</t>
  </si>
  <si>
    <t>www.agriturismoseverini.it ; info@agriturismoseverini.it</t>
  </si>
  <si>
    <t>contrada Campomaggio 125</t>
  </si>
  <si>
    <t>www.ilcasale.org ; info@ilcasale.org</t>
  </si>
  <si>
    <t>B&amp;B Carpe Diem</t>
  </si>
  <si>
    <t>via Giacomo Puccini 14</t>
  </si>
  <si>
    <t>www.bbcarpediem.it ; info@bbcarpediem.it</t>
  </si>
  <si>
    <t>B&amp;B Villa San Nicolino</t>
  </si>
  <si>
    <t>contrada Fonte Murata 1</t>
  </si>
  <si>
    <t>www.sannicolino.com ; info@sannicolino.com</t>
  </si>
  <si>
    <t>Hotel San Crispino</t>
  </si>
  <si>
    <t>via Dante Alighieri 222</t>
  </si>
  <si>
    <t>www.hotelsancrispino.it ; info@hotelsancrispino.it</t>
  </si>
  <si>
    <t>Al Casale Di Morro</t>
  </si>
  <si>
    <t>contrada Lamaticci 25</t>
  </si>
  <si>
    <t>www.alcasaledimorro.it ; info@alcasaledimorro.it</t>
  </si>
  <si>
    <t>B&amp;B Il Sambuco</t>
  </si>
  <si>
    <t>contrada Montanari 7</t>
  </si>
  <si>
    <t>www.sambucomarche.it ; info@sambucomarche.it</t>
  </si>
  <si>
    <t>Santomaro Country-Loft</t>
  </si>
  <si>
    <t>contrada Colli Asola 13</t>
  </si>
  <si>
    <t>Chiara Andrenelli</t>
  </si>
  <si>
    <t>via San Gabriele 9</t>
  </si>
  <si>
    <t>poipoi70@libero.it</t>
  </si>
  <si>
    <t>B&amp;B La Quiete Di Ros</t>
  </si>
  <si>
    <t>c.da Castellano 41</t>
  </si>
  <si>
    <t>www.bb30.it ; battistellirosaria@gmail.com</t>
  </si>
  <si>
    <t>Casa Manzi</t>
  </si>
  <si>
    <t>raniero.manzi@libero.it</t>
  </si>
  <si>
    <t>Ex Campo Boario Sottostante Viale Del Pincio</t>
  </si>
  <si>
    <t>Agriturismo Ponterosa</t>
  </si>
  <si>
    <t>c.da Mossa Montigliano 14</t>
  </si>
  <si>
    <t>www.agriturismoponterosa.it ; info@agriturismoponterosa.it</t>
  </si>
  <si>
    <t>B&amp;B La Maison Jujube</t>
  </si>
  <si>
    <t>VIA UMBERTO I 28</t>
  </si>
  <si>
    <t>www.lamaisonjujube.it ; lamaisonjujube@gmail.com</t>
  </si>
  <si>
    <t>Casale Blulavanda</t>
  </si>
  <si>
    <t>C/DA COLLI ASOLA  11</t>
  </si>
  <si>
    <t>casaleblulavanda@hotmail.com</t>
  </si>
  <si>
    <t>La Casa Prima Del Ponte</t>
  </si>
  <si>
    <t>VIA DANTE 63</t>
  </si>
  <si>
    <t>www.lacasadelponte.com ; info@lacasadelponte.com</t>
  </si>
  <si>
    <t>Trodica Di Morrovalle</t>
  </si>
  <si>
    <t>La Casa Dopo Il Ponte</t>
  </si>
  <si>
    <t>VIA DANTE 61</t>
  </si>
  <si>
    <t>Capinera Antonietta</t>
  </si>
  <si>
    <t>Contrada Crocette 11</t>
  </si>
  <si>
    <t>41264@libero.it</t>
  </si>
  <si>
    <t>La Merlana</t>
  </si>
  <si>
    <t>Contrada Culmici 15</t>
  </si>
  <si>
    <t>b.b.lamerlana@cgn.legalmail.ot</t>
  </si>
  <si>
    <t>I Girasoli</t>
  </si>
  <si>
    <t>frazione Giove 12</t>
  </si>
  <si>
    <t>Muccia</t>
  </si>
  <si>
    <t>B&amp;B Le Sefore</t>
  </si>
  <si>
    <t>Frazione Massaprofoglio</t>
  </si>
  <si>
    <t>I Somarelli Di Finicelli Elisabetta</t>
  </si>
  <si>
    <t>frazione Massaprofoglio 1</t>
  </si>
  <si>
    <t>elisabettafinicelli@mail.it</t>
  </si>
  <si>
    <t>Casa Per Ferie Eremo Beato Rizzerio</t>
  </si>
  <si>
    <t>Contrada Coda di Muccia snc</t>
  </si>
  <si>
    <t>www.eremobeatorizzerio.it ; eremobeatorizzerio@libero.it</t>
  </si>
  <si>
    <t>Del Cacciatore</t>
  </si>
  <si>
    <t>via Spinabello 15</t>
  </si>
  <si>
    <t>Carnevali</t>
  </si>
  <si>
    <t>frazione Maddalena 28</t>
  </si>
  <si>
    <t>www.motelristorantecarnevali.com ; info@motelristorantecarnevali.com</t>
  </si>
  <si>
    <t>Agriturismo Col Di Giove</t>
  </si>
  <si>
    <t>frazione col di giove 8</t>
  </si>
  <si>
    <t>http://www.coldigiove.it</t>
  </si>
  <si>
    <t>La Castellina</t>
  </si>
  <si>
    <t>frazione costafiore 29</t>
  </si>
  <si>
    <t>B&amp;B Cardarelli Isa</t>
  </si>
  <si>
    <t>contrada guerci 335</t>
  </si>
  <si>
    <t>Penna San Giovanni</t>
  </si>
  <si>
    <t>Agriturismo I Girasoli</t>
  </si>
  <si>
    <t>contrada caselunghe 208</t>
  </si>
  <si>
    <t>www.daigirasoli.it ; info@daigirasoli.it</t>
  </si>
  <si>
    <t>B&amp;B Villa Fiorita Di Silla-Lina</t>
  </si>
  <si>
    <t>contrada caselunghe 221</t>
  </si>
  <si>
    <t>contrada fosse 315</t>
  </si>
  <si>
    <t>www.trequerce.it ; info@trequerce.it</t>
  </si>
  <si>
    <t>L'Antico Gusto</t>
  </si>
  <si>
    <t>contrada Biordi 12</t>
  </si>
  <si>
    <t>aziendamoretti@tiscalinet.it</t>
  </si>
  <si>
    <t>P.A.E.A Di Silenzi Adele &amp; C. - S.N.C.</t>
  </si>
  <si>
    <t>viale beato giovanni 11</t>
  </si>
  <si>
    <t>Antonio Viglietti</t>
  </si>
  <si>
    <t>contrada fosse 317</t>
  </si>
  <si>
    <t>aviglietti@yahoo.it</t>
  </si>
  <si>
    <t>Giuseppe Carboni</t>
  </si>
  <si>
    <t>contrada saline 32/A</t>
  </si>
  <si>
    <t>carboni.francesco@libero.it</t>
  </si>
  <si>
    <t>B&amp;B Il Casale Di Nanni</t>
  </si>
  <si>
    <t>contrada Biordi 3</t>
  </si>
  <si>
    <t>ilcasaledinanni@libero.it</t>
  </si>
  <si>
    <t>The Metta Centre</t>
  </si>
  <si>
    <t>contrada saline 1</t>
  </si>
  <si>
    <t>Old House</t>
  </si>
  <si>
    <t>contrada marcoaldi 53 53</t>
  </si>
  <si>
    <t>www.oldcountryhouse.it ; info@oldcountryhouse.it</t>
  </si>
  <si>
    <t>B&amp;B Perfetti Sergio</t>
  </si>
  <si>
    <t>Contrada Fienarette 97</t>
  </si>
  <si>
    <t>www.beblaquiete.eu ; marinaperfetti@alice.it</t>
  </si>
  <si>
    <t>Agriturismo Villa Valente</t>
  </si>
  <si>
    <t>Contrada Pierdominici 49</t>
  </si>
  <si>
    <t>www.villavalente.com ; ron.favrin@gmail.com</t>
  </si>
  <si>
    <t>B&amp;B Paglia E Fieno</t>
  </si>
  <si>
    <t>via del Molino 19</t>
  </si>
  <si>
    <t>Petriolo</t>
  </si>
  <si>
    <t>abbadiadifiastra@gmail.com</t>
  </si>
  <si>
    <t>Abbadia Di Fiastra</t>
  </si>
  <si>
    <t>via Sant'Antonio 5</t>
  </si>
  <si>
    <t>www.vivaiminnozzi.it ; vivaiminnozzi@libero.it</t>
  </si>
  <si>
    <t>Contigiani Sandro</t>
  </si>
  <si>
    <t>Via San Marco 17</t>
  </si>
  <si>
    <t>impresaedilecontigiani@gmail.com</t>
  </si>
  <si>
    <t>B&amp;B La Pojana</t>
  </si>
  <si>
    <t>Via Campolargo 34</t>
  </si>
  <si>
    <t>http://allapoiana.com/it/home-1/ ; info@allapoiana.com</t>
  </si>
  <si>
    <t>La Dimora Del Sole</t>
  </si>
  <si>
    <t>via san giovanni 8/10</t>
  </si>
  <si>
    <t>www.ladimoradelsole.it ; info@ladimoradelsole.it</t>
  </si>
  <si>
    <t>Il Poggio Delle Armonie</t>
  </si>
  <si>
    <t>via pecciane  18</t>
  </si>
  <si>
    <t>Pievebovigliana</t>
  </si>
  <si>
    <t>www.ilpoggiodellearmonie.it ; info@ilpoggiodellearmonie.it</t>
  </si>
  <si>
    <t>Terre Della Sibilla</t>
  </si>
  <si>
    <t>www.agriturismoterredellasibilla.it ; terredellasibilla@libero.it</t>
  </si>
  <si>
    <t>Sapori Di Campagna</t>
  </si>
  <si>
    <t>via rancia 1</t>
  </si>
  <si>
    <t>www.saporidicampagna.it ; saporidicampagna2003@libero.it</t>
  </si>
  <si>
    <t>VIA SPINETE 6</t>
  </si>
  <si>
    <t>www.lavecchiafonte.net ; info@lavecchiafonte.net</t>
  </si>
  <si>
    <t>Lago Di Polverina</t>
  </si>
  <si>
    <t>Il Convento</t>
  </si>
  <si>
    <t>convento 2</t>
  </si>
  <si>
    <t>www.ilconvento.info ; info@ilconvento.info</t>
  </si>
  <si>
    <t>L'Airone Cinerino</t>
  </si>
  <si>
    <t>info@aironecinerino.it</t>
  </si>
  <si>
    <t>Roccamaia</t>
  </si>
  <si>
    <t>via roccamaia 22</t>
  </si>
  <si>
    <t>www.agriturismo-roccamaia.com ; mail@agriturismo-roccamaia.com</t>
  </si>
  <si>
    <t>Area Sosta Camper - Pievebovigliana</t>
  </si>
  <si>
    <t>VIA RANCIA 1</t>
  </si>
  <si>
    <t>comune@pievebovigliana.sinp.net</t>
  </si>
  <si>
    <t>Bar Pizzeria Il Cortile</t>
  </si>
  <si>
    <t>via Roma 3</t>
  </si>
  <si>
    <t>pontanimarco@alice.it</t>
  </si>
  <si>
    <t>Degli Alti Pascoli</t>
  </si>
  <si>
    <t>B&amp;B La Vecchia Fonte 2</t>
  </si>
  <si>
    <t>loc. Spinete s.n.c.</t>
  </si>
  <si>
    <t>Loc. Spinete</t>
  </si>
  <si>
    <t>B&amp;B Crazy Horse Di Crocetti Luigi</t>
  </si>
  <si>
    <t>Via Le Rote 6</t>
  </si>
  <si>
    <t>Pieve Torina</t>
  </si>
  <si>
    <t>Val Sant'Angelo</t>
  </si>
  <si>
    <t>Agriturismo Il Conventino</t>
  </si>
  <si>
    <t>localita' Seggiole 1</t>
  </si>
  <si>
    <t>prenotazioni@ilconventino.eu</t>
  </si>
  <si>
    <t>Il Picchio</t>
  </si>
  <si>
    <t>frazione Pie Casavecchia 13</t>
  </si>
  <si>
    <t>Casa Amarena</t>
  </si>
  <si>
    <t>localita' piecollina 15</t>
  </si>
  <si>
    <t>www.casamarena.it ; casaamarena@libero.it</t>
  </si>
  <si>
    <t>B&amp;B Cardurani Sandra</t>
  </si>
  <si>
    <t>case sparse colle di torricchio 3</t>
  </si>
  <si>
    <t>Antico Borgo Di Gallano</t>
  </si>
  <si>
    <t>case sparse gallano 1</t>
  </si>
  <si>
    <t>www.anticoborgodigallano.com ; anticoborgodigallano@gmail.com</t>
  </si>
  <si>
    <t>Albergo Ristorante Il Giardino</t>
  </si>
  <si>
    <t>viale della Vittoria 7</t>
  </si>
  <si>
    <t>Pioraco</t>
  </si>
  <si>
    <t>http://www.hotel-ilgiardino.com/ ; ilgiardinodipioraco@libero.it</t>
  </si>
  <si>
    <t>Hotel Victoria</t>
  </si>
  <si>
    <t>piazza San Vittorino 5</t>
  </si>
  <si>
    <t>Lancianello - Case Appartamenti Vacanze</t>
  </si>
  <si>
    <t>via Seppio 7,4</t>
  </si>
  <si>
    <t>www.lancianello.it ; info@lancianello.it</t>
  </si>
  <si>
    <t>Loc. Lancianello</t>
  </si>
  <si>
    <t>Area Di Sosta Camper - Buchetto</t>
  </si>
  <si>
    <t>Sp 361 - Loc. Pie' Di Gualdo</t>
  </si>
  <si>
    <t>Affittacamere Serini Carmela</t>
  </si>
  <si>
    <t>via M.Armanno, via C.Augusto 10, 9</t>
  </si>
  <si>
    <t>c.ilari@macerata.confartigianato.it</t>
  </si>
  <si>
    <t>B&amp;B Mulino Bianco</t>
  </si>
  <si>
    <t>via Serronchia 1</t>
  </si>
  <si>
    <t>Poggio San Vicino</t>
  </si>
  <si>
    <t>https://www.mulinobianco.nl ; info@mulinobianco.nl</t>
  </si>
  <si>
    <t>Serronchia</t>
  </si>
  <si>
    <t>B&amp;B I Cinque Colli</t>
  </si>
  <si>
    <t>via Settembre 22</t>
  </si>
  <si>
    <t>Pollenza</t>
  </si>
  <si>
    <t>giacomomau@gmail.com</t>
  </si>
  <si>
    <t>B&amp;B La Casa Di Vale</t>
  </si>
  <si>
    <t>strada comunale Morazzano 72</t>
  </si>
  <si>
    <t>renzoscarponi@libero.it</t>
  </si>
  <si>
    <t>B&amp;B La Collinetta</t>
  </si>
  <si>
    <t>c.da Campetella 32</t>
  </si>
  <si>
    <t>info@bblacollinetta.it</t>
  </si>
  <si>
    <t>Villino La Casetta</t>
  </si>
  <si>
    <t>c.da Molino 16/b</t>
  </si>
  <si>
    <t>villinolacasetta.xoom.it ; ppaciaroni@alice.it</t>
  </si>
  <si>
    <t>VIA SANTO SPIRITO 1</t>
  </si>
  <si>
    <t>Agriturismo La Morla</t>
  </si>
  <si>
    <t>c.da la Morla 19/B</t>
  </si>
  <si>
    <t>www.lamorla.it ; lamorla@hotmail.it</t>
  </si>
  <si>
    <t>Parco Hotel</t>
  </si>
  <si>
    <t>viale Dante 41</t>
  </si>
  <si>
    <t>www.gruppogiustozzihotels.it ; info@parcohotel.it</t>
  </si>
  <si>
    <t>La Casa Di Zoe</t>
  </si>
  <si>
    <t>Contrada Morla 26</t>
  </si>
  <si>
    <t>www.agriturismolacasadizoe.it ; info@agriturismolacasadizoe.it</t>
  </si>
  <si>
    <t>B&amp;B Salvucci Gabriella</t>
  </si>
  <si>
    <t>contrada Rambona 47</t>
  </si>
  <si>
    <t>gabriellasalvucci@yahoo.it</t>
  </si>
  <si>
    <t>Annito E Figli</t>
  </si>
  <si>
    <t>Porto Recanati</t>
  </si>
  <si>
    <t>Collemare Snc Villaggio Dei Tigli</t>
  </si>
  <si>
    <t>via Montarice 114</t>
  </si>
  <si>
    <t>info@villaggioitigli.it</t>
  </si>
  <si>
    <t>B&amp;B Ottavianelli Carmen</t>
  </si>
  <si>
    <t>via B. Biagetti 9</t>
  </si>
  <si>
    <t>via Santa Maria in Potenza 30A</t>
  </si>
  <si>
    <t>www.paradisevacanze.com ; info@paradisevacanze.com</t>
  </si>
  <si>
    <t>Enzo</t>
  </si>
  <si>
    <t>corso Matteotti 21</t>
  </si>
  <si>
    <t>www.hotelenzo.it ; info@hotelenzo.it</t>
  </si>
  <si>
    <t>Mondial</t>
  </si>
  <si>
    <t>viale Europa 2</t>
  </si>
  <si>
    <t>www.mondialhotel.com ; mondial@mondialhotel.com</t>
  </si>
  <si>
    <t>viale L. Scarfiotti 10-12</t>
  </si>
  <si>
    <t>www.brigantinohotel.it ; info@brigantinohotel.it</t>
  </si>
  <si>
    <t>Hotel Bianchi Nicola</t>
  </si>
  <si>
    <t>piazza Fratelli Brancondi 38</t>
  </si>
  <si>
    <t>www.hotelbianchinicola.it ; info@hotelbianchinicola.it</t>
  </si>
  <si>
    <t>Giannino</t>
  </si>
  <si>
    <t>viale Cristoforo Colombo 25</t>
  </si>
  <si>
    <t>www.conerohotel.com ; info@conerohotel.com</t>
  </si>
  <si>
    <t>Fiore</t>
  </si>
  <si>
    <t>Paola</t>
  </si>
  <si>
    <t>Barracuda</t>
  </si>
  <si>
    <t>Scossicci</t>
  </si>
  <si>
    <t>Il Faro</t>
  </si>
  <si>
    <t>Sulla Cresta Dell'Onda</t>
  </si>
  <si>
    <t>Carlo E Domenico</t>
  </si>
  <si>
    <t>Acapulco</t>
  </si>
  <si>
    <t>Piter</t>
  </si>
  <si>
    <t>Via Pastrengo 46</t>
  </si>
  <si>
    <t>Bagni Panetti</t>
  </si>
  <si>
    <t>La Rotonda</t>
  </si>
  <si>
    <t>Via Delle Nazioni 27</t>
  </si>
  <si>
    <t>info@chaletlarotonda.it ; www.chaletlarotonda.it</t>
  </si>
  <si>
    <t>Nenetta</t>
  </si>
  <si>
    <t>Giovanni</t>
  </si>
  <si>
    <t>Floridita</t>
  </si>
  <si>
    <t>Gioia Di Puglia</t>
  </si>
  <si>
    <t>Wanda</t>
  </si>
  <si>
    <t>Via Lepanto 1</t>
  </si>
  <si>
    <t>La Lancetta</t>
  </si>
  <si>
    <t>Marinello</t>
  </si>
  <si>
    <t>Mille Lire</t>
  </si>
  <si>
    <t>via Lepanto 48/a 48/a</t>
  </si>
  <si>
    <t>chaletmillelire@gmail.com</t>
  </si>
  <si>
    <t>Lisetta</t>
  </si>
  <si>
    <t>Cayo Coco</t>
  </si>
  <si>
    <t>Chalet Mauro</t>
  </si>
  <si>
    <t>Amneris</t>
  </si>
  <si>
    <t>Lorenzo</t>
  </si>
  <si>
    <t>lorenzo@portorecanatiblog.it</t>
  </si>
  <si>
    <t>Acropoli</t>
  </si>
  <si>
    <t>mmonina@tiscali.it ; www.acropoli-mb.it</t>
  </si>
  <si>
    <t>Il Pirata</t>
  </si>
  <si>
    <t>Bora Bora Beach</t>
  </si>
  <si>
    <t>Cristina Hipting</t>
  </si>
  <si>
    <t>via santa maria in potenza 39</t>
  </si>
  <si>
    <t>www.cristinabedbreakfast.com ; gattoscipione@libero.it</t>
  </si>
  <si>
    <t>contrada santa maria in potenza 30A</t>
  </si>
  <si>
    <t>http://www.paradisevacanze.com ; info@paradisevacanze.com</t>
  </si>
  <si>
    <t>Regina 2°</t>
  </si>
  <si>
    <t>viale delle Nazioni 1</t>
  </si>
  <si>
    <t>info@pinetacamping.it</t>
  </si>
  <si>
    <t>La Medusa</t>
  </si>
  <si>
    <t>Lungomare Scarifiotti snc</t>
  </si>
  <si>
    <t>www.campinglamedusa.it ; info@campinglamedusa.it</t>
  </si>
  <si>
    <t>Adriatico</t>
  </si>
  <si>
    <t>viale Scarfiotti 3</t>
  </si>
  <si>
    <t>Bellamare</t>
  </si>
  <si>
    <t>via Scarfiotti 13</t>
  </si>
  <si>
    <t>www.bellamare.it ; info@bellamare.it</t>
  </si>
  <si>
    <t>Il Vascello</t>
  </si>
  <si>
    <t>viale della repubblica 15</t>
  </si>
  <si>
    <t>Ilvascello68@hotmail.com</t>
  </si>
  <si>
    <t>Residence Hotel Bianchi Vincenzo</t>
  </si>
  <si>
    <t>via garibaldi 3</t>
  </si>
  <si>
    <t>www.hotelbianchi.it ; info@hotelbianchi.com</t>
  </si>
  <si>
    <t>viale della repubblica 3</t>
  </si>
  <si>
    <t>www.pinetacamping.it ; info@pinetacamping.it</t>
  </si>
  <si>
    <t>bblaterrazza.pr@libero.it</t>
  </si>
  <si>
    <t>B&amp;B Conero Ranch</t>
  </si>
  <si>
    <t>c.da Scossicci 55</t>
  </si>
  <si>
    <t>www.coneroranch.it ; info@coneroranch.it</t>
  </si>
  <si>
    <t>Life Hotel</t>
  </si>
  <si>
    <t>Piazza delle Vele 22</t>
  </si>
  <si>
    <t>www.Life-hotel.it ; info@life-hotel.it</t>
  </si>
  <si>
    <t>Lungomare</t>
  </si>
  <si>
    <t>B&amp;B Il Girasole Fortunato</t>
  </si>
  <si>
    <t>www.ilgirasolefortunato.com ; ilgirasolefortunato@libero.it</t>
  </si>
  <si>
    <t>I Sapori Di Un Tempo</t>
  </si>
  <si>
    <t>VIA DELL'INDUSTRIA  36</t>
  </si>
  <si>
    <t>www.isaporidiuntempo.com ; info@isaporidiuntempo.com</t>
  </si>
  <si>
    <t>Abramo</t>
  </si>
  <si>
    <t>via annibal caro 80</t>
  </si>
  <si>
    <t>www.abramocamere.it ; info@abramocamere.it</t>
  </si>
  <si>
    <t>Agenzia Immobiliare Pettinari Bruna</t>
  </si>
  <si>
    <t>via bramante 65</t>
  </si>
  <si>
    <t>www.immobiliarepettinari.it ; federica@immobiliarepettinari.it</t>
  </si>
  <si>
    <t>Marino'S Aparthotel</t>
  </si>
  <si>
    <t>P.ZZA DELLE VELE 14</t>
  </si>
  <si>
    <t>www.aparthotelitaly.com ; info@aparthotelitaly.com</t>
  </si>
  <si>
    <t>via Pietro Micca 31</t>
  </si>
  <si>
    <t>www.bb-ilglicine.it ; lanfranco@adriaticagestioni.it</t>
  </si>
  <si>
    <t>Bebo'S</t>
  </si>
  <si>
    <t>Residence Casale Del Conero</t>
  </si>
  <si>
    <t>via scossicci 32</t>
  </si>
  <si>
    <t>www.casaledelconero.it ; info@casaledelconero.it</t>
  </si>
  <si>
    <t>Residence Pocket Beach</t>
  </si>
  <si>
    <t>via francia 9</t>
  </si>
  <si>
    <t>www.residencepocketbeach.it ; residencepocketbeach@gmail.com</t>
  </si>
  <si>
    <t>Butterfly'S House</t>
  </si>
  <si>
    <t>via bramante 132</t>
  </si>
  <si>
    <t>Le Case Sul Mare</t>
  </si>
  <si>
    <t>viale scarfiotti 10</t>
  </si>
  <si>
    <t>Residence Villa Claudia</t>
  </si>
  <si>
    <t>via scossicci 17</t>
  </si>
  <si>
    <t>info@villa-claudia.com</t>
  </si>
  <si>
    <t>Casa Vacanze Alba Chiara</t>
  </si>
  <si>
    <t>via montarice 1</t>
  </si>
  <si>
    <t>esseti-fi@esse-ti.it</t>
  </si>
  <si>
    <t>Disco Karting</t>
  </si>
  <si>
    <t>viale Scarfiotti 1</t>
  </si>
  <si>
    <t>Lieti Colli Bed&amp;Breakfast</t>
  </si>
  <si>
    <t>via Montarice 49</t>
  </si>
  <si>
    <t>www.lieticolli.com ; info@lieticolli.com</t>
  </si>
  <si>
    <t>B&amp;B Soleluna</t>
  </si>
  <si>
    <t>via scossicci  64</t>
  </si>
  <si>
    <t>www.bb-soleluna.it</t>
  </si>
  <si>
    <t>Hotel Ristorante Miraconero</t>
  </si>
  <si>
    <t>via Scossicci 16</t>
  </si>
  <si>
    <t>www.miraconero.it ; miraconero@alice.it</t>
  </si>
  <si>
    <t>B&amp;B Zi' Pasquale Ramovecchi Luciana</t>
  </si>
  <si>
    <t>via Garibaldi 262</t>
  </si>
  <si>
    <t>gegrilli@alice.it</t>
  </si>
  <si>
    <t>Opera Arte Srl</t>
  </si>
  <si>
    <t>via Garibaldi 200</t>
  </si>
  <si>
    <t>Pacific Blue</t>
  </si>
  <si>
    <t>via De Gasperi 40</t>
  </si>
  <si>
    <t>info@pacificblue.it ; annarombini@alice.it</t>
  </si>
  <si>
    <t>B&amp;B Il Sol Leone</t>
  </si>
  <si>
    <t>via degli Orti 35</t>
  </si>
  <si>
    <t>www.leonebbportorecanati.it ; info@leonebbportorecanati.it</t>
  </si>
  <si>
    <t>Affittacamere Abele</t>
  </si>
  <si>
    <t>via Leopardi  84</t>
  </si>
  <si>
    <t>info@abelecamere.it</t>
  </si>
  <si>
    <t>B&amp;B Casale Al Mare</t>
  </si>
  <si>
    <t>via Pastrengo 59</t>
  </si>
  <si>
    <t>http://casalealmare.oneminutesite.it ; casalealmare@gmail.com</t>
  </si>
  <si>
    <t>B&amp;B Un Mare Di Gioia</t>
  </si>
  <si>
    <t>via Gramsci 75</t>
  </si>
  <si>
    <t>www.unmaredigioia.it ; sandrapiermarini@alice.it</t>
  </si>
  <si>
    <t>Blu' Bar</t>
  </si>
  <si>
    <t>Via N. Sauro 29</t>
  </si>
  <si>
    <t>melania.ter@libero.it</t>
  </si>
  <si>
    <t>Copacabana</t>
  </si>
  <si>
    <t>Via Pizzetti 10</t>
  </si>
  <si>
    <t>cristianludolini@hotmail.it</t>
  </si>
  <si>
    <t>B&amp;B I Cucali</t>
  </si>
  <si>
    <t>via Palestro 39 39</t>
  </si>
  <si>
    <t>icucali.it ; hello@icucali.it</t>
  </si>
  <si>
    <t>balneare@alice.it</t>
  </si>
  <si>
    <t>Bahari Cafe'</t>
  </si>
  <si>
    <t>La Baita</t>
  </si>
  <si>
    <t>Lido Sabbia D'Or</t>
  </si>
  <si>
    <t>Medusa Sabbia D'Or</t>
  </si>
  <si>
    <t>Kiro Kiro Beach</t>
  </si>
  <si>
    <t>Orlando Barabani</t>
  </si>
  <si>
    <t>Nonno Ferruccio</t>
  </si>
  <si>
    <t>Chalet Mille Lire</t>
  </si>
  <si>
    <t>Conero'S Life</t>
  </si>
  <si>
    <t>viale Scarfiotti snc</t>
  </si>
  <si>
    <t>areacamper.portorecanati@gmail.com</t>
  </si>
  <si>
    <t>Loc. Scossicci</t>
  </si>
  <si>
    <t>Opera Arte Suite Apartments</t>
  </si>
  <si>
    <t>Garibaldi 167</t>
  </si>
  <si>
    <t>Agriturismo Le Spighe</t>
  </si>
  <si>
    <t>Via Santa Maria in Potenza 40</t>
  </si>
  <si>
    <t>info@lespighe.net</t>
  </si>
  <si>
    <t>Bebe Mar Del Plata</t>
  </si>
  <si>
    <t>Via Mar del Plata 21</t>
  </si>
  <si>
    <t>nadia_moretti@hotmail.it</t>
  </si>
  <si>
    <t>Soffio Di Mare</t>
  </si>
  <si>
    <t>Via G. Garibaldi 101</t>
  </si>
  <si>
    <t>noemicasa@alice.it</t>
  </si>
  <si>
    <t>Festina Lente</t>
  </si>
  <si>
    <t>Via San Giovanni Bosco 89</t>
  </si>
  <si>
    <t>www.festinalentebb.it ; info@festinalentebb.it</t>
  </si>
  <si>
    <t>La Sciabbega B&amp;B</t>
  </si>
  <si>
    <t>Via E. Gardini 17</t>
  </si>
  <si>
    <t>www.lasciabbega.it ; info@lasciabbega.it</t>
  </si>
  <si>
    <t>Ominetti Roberto</t>
  </si>
  <si>
    <t>Via Alvata 192</t>
  </si>
  <si>
    <t>Potenza Picena</t>
  </si>
  <si>
    <t>roberto.ominetti@gmail.com</t>
  </si>
  <si>
    <t>Turchi Dino</t>
  </si>
  <si>
    <t>Via Marco Polo  5</t>
  </si>
  <si>
    <t>Carassai Giancarlo</t>
  </si>
  <si>
    <t>Piazza Doumet 33</t>
  </si>
  <si>
    <t>Mercuri Rosanna</t>
  </si>
  <si>
    <t>Via Lazio 14</t>
  </si>
  <si>
    <t>Manzi Concetta</t>
  </si>
  <si>
    <t>Via Gramsci 6</t>
  </si>
  <si>
    <t>Fagioli Armida App.To Via Beethoven</t>
  </si>
  <si>
    <t>Via Beethoven 52</t>
  </si>
  <si>
    <t>Fagioli Armida App.To Via Rossini</t>
  </si>
  <si>
    <t>Via Rossini 5</t>
  </si>
  <si>
    <t>Savoretti Adriana</t>
  </si>
  <si>
    <t>Via Aprutina 129</t>
  </si>
  <si>
    <t>Antinogene Maria Grazia</t>
  </si>
  <si>
    <t>Via Buozzi 4</t>
  </si>
  <si>
    <t>Mancini Maria Grazia</t>
  </si>
  <si>
    <t>La Casa Sul Tetto</t>
  </si>
  <si>
    <t>Via Galiziano 3</t>
  </si>
  <si>
    <t>fabioaviano76@gmail.com</t>
  </si>
  <si>
    <t>La Casa Di Cecilia</t>
  </si>
  <si>
    <t>Contrada Torrenova SNC</t>
  </si>
  <si>
    <t>bbcasacecilia@libero.it</t>
  </si>
  <si>
    <t>Hotel Gallo</t>
  </si>
  <si>
    <t>piazzale Stazione 13/14</t>
  </si>
  <si>
    <t>cabesasrl@gmail.com</t>
  </si>
  <si>
    <t>Cognini Amalia</t>
  </si>
  <si>
    <t>Via Del Castello 11</t>
  </si>
  <si>
    <t>Bartolini Maria</t>
  </si>
  <si>
    <t>Via Dante Alighieri 37</t>
  </si>
  <si>
    <t>Paccaloni Giovanni</t>
  </si>
  <si>
    <t>Via Vittorio Alfieri 5</t>
  </si>
  <si>
    <t>Marinelli Marcella App.To Piano 2°</t>
  </si>
  <si>
    <t>Via Dante Alighieri 57</t>
  </si>
  <si>
    <t>Marinelli Marcella App.To Piano 1°</t>
  </si>
  <si>
    <t>Il Casale Srls</t>
  </si>
  <si>
    <t>Via Montecanepino 27</t>
  </si>
  <si>
    <t>Barbaccia Franca</t>
  </si>
  <si>
    <t>Viale Piemonte 13</t>
  </si>
  <si>
    <t>Giustini Loredana</t>
  </si>
  <si>
    <t>Via E. Bocci 21</t>
  </si>
  <si>
    <t>Mobili Alice</t>
  </si>
  <si>
    <t>Via Alvata 55</t>
  </si>
  <si>
    <t>Natalini Roberta</t>
  </si>
  <si>
    <t>Via Rossini 91</t>
  </si>
  <si>
    <t>Brunati Aurelio</t>
  </si>
  <si>
    <t>Via G. B. Pergolesi 22</t>
  </si>
  <si>
    <t>Alfredo Boccaccini</t>
  </si>
  <si>
    <t>Contrada Tergi 56</t>
  </si>
  <si>
    <t>Gandolfi Carlo</t>
  </si>
  <si>
    <t>Aprutina 139</t>
  </si>
  <si>
    <t>Foglia Lida</t>
  </si>
  <si>
    <t>Duca degli Abruzzi 104</t>
  </si>
  <si>
    <t>Palmieri Manila</t>
  </si>
  <si>
    <t>Antonelli e Tebaldi 46</t>
  </si>
  <si>
    <t>Ciccarelli Luigi</t>
  </si>
  <si>
    <t>Duca degli Abruzzi 115</t>
  </si>
  <si>
    <t>Re Vincenzo</t>
  </si>
  <si>
    <t>Piacenza 47</t>
  </si>
  <si>
    <t>Natalini Dina</t>
  </si>
  <si>
    <t>Garibaldi 28</t>
  </si>
  <si>
    <t>Rossi Ilaria</t>
  </si>
  <si>
    <t>Gramsci 70/72</t>
  </si>
  <si>
    <t>B&amp;B Vento Dell'Est</t>
  </si>
  <si>
    <t>C.DA MONTECANEPINO 59</t>
  </si>
  <si>
    <t>www.ventodellest.com ; marvin.em@libero.it</t>
  </si>
  <si>
    <t>Mezzasoma Rita</t>
  </si>
  <si>
    <t>AMENDOLA 12/A</t>
  </si>
  <si>
    <t>Lettina Pamela</t>
  </si>
  <si>
    <t>IV NOVEMBRE 9</t>
  </si>
  <si>
    <t>casastelladimare15@gmail.com</t>
  </si>
  <si>
    <t>Paniconi Pierluigi</t>
  </si>
  <si>
    <t>MONTECANEPINO 147</t>
  </si>
  <si>
    <t>raffaela.parrucchieria@alice.it</t>
  </si>
  <si>
    <t>Giannini Enzo</t>
  </si>
  <si>
    <t>GARIBALDI 29</t>
  </si>
  <si>
    <t>Porto Potenza Picena</t>
  </si>
  <si>
    <t>Bonifacio Mario</t>
  </si>
  <si>
    <t>LIVORNO 10</t>
  </si>
  <si>
    <t>Purifico Maurizio</t>
  </si>
  <si>
    <t>LUCANIA 12</t>
  </si>
  <si>
    <t>silviamace@libero.it</t>
  </si>
  <si>
    <t>Costantini Stefano</t>
  </si>
  <si>
    <t>A. GRAMSCI 20/C</t>
  </si>
  <si>
    <t>https://plus.google.com/+CasaDAmareCOSTANTINI ; info@casadamarecostantini.com</t>
  </si>
  <si>
    <t>Porto</t>
  </si>
  <si>
    <t>Casa Di Ale</t>
  </si>
  <si>
    <t>Viale Regina Margherita 165</t>
  </si>
  <si>
    <t>antoniocantoro61@gmail.com</t>
  </si>
  <si>
    <t>B&amp;B La Castra</t>
  </si>
  <si>
    <t>VIA MUGELLINI 19</t>
  </si>
  <si>
    <t>www.lacastra.it ; info@lacastra.it</t>
  </si>
  <si>
    <t>Tarifa</t>
  </si>
  <si>
    <t>marzola.stefano@alice.it</t>
  </si>
  <si>
    <t>Pasquali Enzo</t>
  </si>
  <si>
    <t>Contrada Fosso a Mare 32</t>
  </si>
  <si>
    <t>www.casalepiccoloparadiso.it ; info@casalepiccoloparadiso.it</t>
  </si>
  <si>
    <t>robertoruggeri71@alice.it</t>
  </si>
  <si>
    <t>B&amp;B Cipriani Giancarlo</t>
  </si>
  <si>
    <t>via G.Battista Boni 19</t>
  </si>
  <si>
    <t>info@casacipriani.it</t>
  </si>
  <si>
    <t>Il Casale Di Mariu'</t>
  </si>
  <si>
    <t>via Montecanepino 27</t>
  </si>
  <si>
    <t>info@ilcasaledimariu.it</t>
  </si>
  <si>
    <t>Corner Garden B&amp;B</t>
  </si>
  <si>
    <t>contrada Torrenova  36</t>
  </si>
  <si>
    <t>www.cornergarden-bb.com ; cornergarden@libero.it</t>
  </si>
  <si>
    <t>B&amp;B Luna Rossa</t>
  </si>
  <si>
    <t>Via Fioretti 10</t>
  </si>
  <si>
    <t>lunarossa_BB@hotmail.it</t>
  </si>
  <si>
    <t>Beach Boys</t>
  </si>
  <si>
    <t>rist.beachboys@tiscali.it</t>
  </si>
  <si>
    <t>Fiorenza Zacconi</t>
  </si>
  <si>
    <t>via Dante Alighieri  87</t>
  </si>
  <si>
    <t>zuccaccia.l@libero.it</t>
  </si>
  <si>
    <t>Agriturismo Sogno D' Estate</t>
  </si>
  <si>
    <t>contrada San Girio  27/a</t>
  </si>
  <si>
    <t>www.sognodestate.com ; info@sognodestate.com</t>
  </si>
  <si>
    <t>La Scala Di Seta</t>
  </si>
  <si>
    <t>contrada Molino Vecchio  8</t>
  </si>
  <si>
    <t>www.lascaladiseta.it ; info@lascaladiseta.it</t>
  </si>
  <si>
    <t>Hotel Torresi Affittacamere</t>
  </si>
  <si>
    <t>via Strada Regina 60</t>
  </si>
  <si>
    <t>info@hoteltorresi.it</t>
  </si>
  <si>
    <t>B&amp;B Sun Shine</t>
  </si>
  <si>
    <t>via Montecoriolano 12/b</t>
  </si>
  <si>
    <t>www.countryhousesunshine.it ; countryhousesunshine@gmail.com</t>
  </si>
  <si>
    <t>Country Resort Pamperduto</t>
  </si>
  <si>
    <t>c.da Pamperduto 13</t>
  </si>
  <si>
    <t>www.pamperduto.it ; info@pamperduto.it</t>
  </si>
  <si>
    <t>Casale Torrenova</t>
  </si>
  <si>
    <t>c.da San Girio  38</t>
  </si>
  <si>
    <t>www.casaletorrenova.it ; info@casaletorrenova.it</t>
  </si>
  <si>
    <t>B&amp;B Due Passi Dal Mare</t>
  </si>
  <si>
    <t>via Ettore Bocci 61</t>
  </si>
  <si>
    <t>www.duepassidalmare.eu ; info@duepassidalmare.eu</t>
  </si>
  <si>
    <t>Porto Potenza</t>
  </si>
  <si>
    <t>Barracuda Beach</t>
  </si>
  <si>
    <t>basquiatsrl@pec.it</t>
  </si>
  <si>
    <t>B&amp;B Serena Capecci</t>
  </si>
  <si>
    <t>via Dante Alighieri 31</t>
  </si>
  <si>
    <t>serenacapecci@hotmail.it</t>
  </si>
  <si>
    <t>Le Rose E I Bambu</t>
  </si>
  <si>
    <t>c.da Giardino 1</t>
  </si>
  <si>
    <t>www.lerosebambu.weebly.com ; info@lerosebambu.com</t>
  </si>
  <si>
    <t>B&amp;B Antigua</t>
  </si>
  <si>
    <t>via Pietro Nenni 22</t>
  </si>
  <si>
    <t>www.antigua-doge.it ; info@antigua-doge.it</t>
  </si>
  <si>
    <t>Il Contadino E Il Mare</t>
  </si>
  <si>
    <t>contrada San Girio 65 bis</t>
  </si>
  <si>
    <t>info@ilcontadinoeilmare.com</t>
  </si>
  <si>
    <t>B&amp;B L'Orto Marino</t>
  </si>
  <si>
    <t>contrada alvata 24</t>
  </si>
  <si>
    <t>www.pettorossi.it/ortomarino/ ; ortomarino@gmail.com</t>
  </si>
  <si>
    <t>B&amp;B Torretta Bonaparte</t>
  </si>
  <si>
    <t>contrada san girio 11</t>
  </si>
  <si>
    <t>www.torrettabonaparte.com ; torrettabonaparte@libero.it</t>
  </si>
  <si>
    <t>Locanda Del Tavolo Matto</t>
  </si>
  <si>
    <t>contrada torrenova 35</t>
  </si>
  <si>
    <t>www.tavolomatto.it ; tavolomatto@alice.it</t>
  </si>
  <si>
    <t>L'Antico Uliveto</t>
  </si>
  <si>
    <t>contrada Palazzo Rosso 1</t>
  </si>
  <si>
    <t>www.anticouliveto.com ; info@anticouliveto.com</t>
  </si>
  <si>
    <t>B&amp;B Domus Montesanto</t>
  </si>
  <si>
    <t>corso Vittorio Emanuele II 35</t>
  </si>
  <si>
    <t>marche_olden_times@yahoo.it</t>
  </si>
  <si>
    <t>Area Sosta Camper Piazza Del Mercato</t>
  </si>
  <si>
    <t>contrada San Girio 49</t>
  </si>
  <si>
    <t>agriturismolafonte@hotmail.it</t>
  </si>
  <si>
    <t>Il Transumante</t>
  </si>
  <si>
    <t>Contrada Marolino 3</t>
  </si>
  <si>
    <t>transumante@alice.it</t>
  </si>
  <si>
    <t>B&amp;B Ines Di Munteanu Mihaela</t>
  </si>
  <si>
    <t>c.da Mandolino 2</t>
  </si>
  <si>
    <t>www.bebines.it ; bb.ines2011@yahoo.ro</t>
  </si>
  <si>
    <t>B&amp;B La Bianca</t>
  </si>
  <si>
    <t>APRUTINA 94</t>
  </si>
  <si>
    <t>labianca2011@gmail.com</t>
  </si>
  <si>
    <t>Lido Asola</t>
  </si>
  <si>
    <t>piazza Antonio Gramsci 1</t>
  </si>
  <si>
    <t>www.campinglidoasola.it ; paolapolverigiani@libero.it</t>
  </si>
  <si>
    <t>Camping Village Costa Verde</t>
  </si>
  <si>
    <t>contrada Asola 1</t>
  </si>
  <si>
    <t>www.campingcostaverde.it ; info@campingcostaverde.it</t>
  </si>
  <si>
    <t>www.campingregina.it ; info@campingregina.it</t>
  </si>
  <si>
    <t>Fral Di Broccolo Lamberto E C. Snc</t>
  </si>
  <si>
    <t>contrada Torrenova 14</t>
  </si>
  <si>
    <t>fbroccolo@inwind.it</t>
  </si>
  <si>
    <t>Borroni Dante</t>
  </si>
  <si>
    <t>via aprutina 37</t>
  </si>
  <si>
    <t>Istituto Figlie Dell'Addolorata</t>
  </si>
  <si>
    <t>viale Regina Margherita 11</t>
  </si>
  <si>
    <t>Nuovo Natural Village</t>
  </si>
  <si>
    <t>www.nuovonaturalvillage.com ; info@nuovonaturalvillage.com</t>
  </si>
  <si>
    <t>C.Da Torrenova 1</t>
  </si>
  <si>
    <t>La Cipolla D'Oro</t>
  </si>
  <si>
    <t>contrada san girio 33</t>
  </si>
  <si>
    <t>www.cipolladoro.it ; info@cipolladoro.it</t>
  </si>
  <si>
    <t>Hotel Torresi</t>
  </si>
  <si>
    <t>contrada strada regina 60</t>
  </si>
  <si>
    <t>www.hoteltorresi.it ; info@hoteltorresi.it</t>
  </si>
  <si>
    <t>Stork</t>
  </si>
  <si>
    <t>via Dante Alighieri 57</t>
  </si>
  <si>
    <t>albergostork@libero.it</t>
  </si>
  <si>
    <t>via Dante Alighieri 131</t>
  </si>
  <si>
    <t>lido.hotel@tiscali.it</t>
  </si>
  <si>
    <t>via gioacchino rossini 86</t>
  </si>
  <si>
    <t>www.hotellaterrazza.com ; info@hotellaterrazza.com</t>
  </si>
  <si>
    <t>La Contrada Del Raglio</t>
  </si>
  <si>
    <t>contrada altavilla 2</t>
  </si>
  <si>
    <t>www.contradadelraglio.it ; info@contradadelraglio.it</t>
  </si>
  <si>
    <t>Le Castella</t>
  </si>
  <si>
    <t>contrada Castelletta 25</t>
  </si>
  <si>
    <t>www.agriturismolecastella.it ; info@agriturismolecastella.it</t>
  </si>
  <si>
    <t>B&amp;B Piazza Verde</t>
  </si>
  <si>
    <t>viale Piemonte 3</t>
  </si>
  <si>
    <t>B&amp;B A Casa Di Pici</t>
  </si>
  <si>
    <t>contrada Acquabona 7</t>
  </si>
  <si>
    <t>www.acasadipici.it ; pici@acasadipici.it</t>
  </si>
  <si>
    <t>Frazione Porto</t>
  </si>
  <si>
    <t>B&amp;B Centro Ippico Andrea</t>
  </si>
  <si>
    <t>contrada Marignano 9</t>
  </si>
  <si>
    <t>www.centro-ippico.com ; info@centro-ippico.com</t>
  </si>
  <si>
    <t>Mosquito</t>
  </si>
  <si>
    <t>Solero</t>
  </si>
  <si>
    <t>solerobeach@yahoo.it ; www.solerobeach.it</t>
  </si>
  <si>
    <t>San Diego Beach</t>
  </si>
  <si>
    <t>lorenzo7901@alice.it ; www.stabilimentoapprodo.it</t>
  </si>
  <si>
    <t>L'Ancora</t>
  </si>
  <si>
    <t>ancora_2009@libero.it</t>
  </si>
  <si>
    <t>Giamirma</t>
  </si>
  <si>
    <t>Giri Beach</t>
  </si>
  <si>
    <t>b.giri@alice.it</t>
  </si>
  <si>
    <t>Lo Scoglio</t>
  </si>
  <si>
    <t>Playa Bocachica</t>
  </si>
  <si>
    <t>Blu Di Lollo</t>
  </si>
  <si>
    <t>Il Giardino Dei Sapori</t>
  </si>
  <si>
    <t>contrada saletta 28</t>
  </si>
  <si>
    <t>Recanati</t>
  </si>
  <si>
    <t>www.ilgiardinodeisapori.net ; giardinodeisapori@tiscali.it</t>
  </si>
  <si>
    <t>Gallery Hotel Recanati</t>
  </si>
  <si>
    <t>via falleroni 85</t>
  </si>
  <si>
    <t>www.ghr.it ; info@ghr.it</t>
  </si>
  <si>
    <t>Le Meraviglie Country-Houses</t>
  </si>
  <si>
    <t>contrada santa croce 55</t>
  </si>
  <si>
    <t>www.countryhouselemeraviglie.it ; lemeraviglie2006@libero.it</t>
  </si>
  <si>
    <t>Hotel Softwood Infinito</t>
  </si>
  <si>
    <t>via Capodaglio 8</t>
  </si>
  <si>
    <t>hotel_softwood_infinito@alice.it ; hotel_softwood_infinito@alice.it</t>
  </si>
  <si>
    <t>Zona Ind.Le Squartabue</t>
  </si>
  <si>
    <t>Tonino</t>
  </si>
  <si>
    <t>via ceccaroni 1</t>
  </si>
  <si>
    <t>www.albergotonino.it ; info@albergotonino.it</t>
  </si>
  <si>
    <t>Albergo Ristorante Passero Solitario</t>
  </si>
  <si>
    <t>via gherarducci 6</t>
  </si>
  <si>
    <t>passero.solitario@yahoo.it</t>
  </si>
  <si>
    <t>via calcagni 2</t>
  </si>
  <si>
    <t>www.hotelginestra.it ; info@hotelginestra.it</t>
  </si>
  <si>
    <t>Beatrice Berto</t>
  </si>
  <si>
    <t>via cirfoglio 9</t>
  </si>
  <si>
    <t>digilander.libero.it/beatriceberto/ ; beatriceberto@libero.it</t>
  </si>
  <si>
    <t>Erbaiuola B&amp;B Di Gibellini Franca</t>
  </si>
  <si>
    <t>contrada castelnuovo 61</t>
  </si>
  <si>
    <t>www.erbaiuola.it ; info@erbaiuola.it</t>
  </si>
  <si>
    <t>B&amp;B Palazzo Dalla Casapiccola</t>
  </si>
  <si>
    <t>piazzale Gioberti 2</t>
  </si>
  <si>
    <t>www.palazzodallacasapiccola.it ; am.palaz@palazzodallacasapiccola.it</t>
  </si>
  <si>
    <t>W.W.F.  Italia</t>
  </si>
  <si>
    <t>via campo dei fiori 5</t>
  </si>
  <si>
    <t>cea.recanati@libero.it</t>
  </si>
  <si>
    <t>B&amp;B Villa Scuderi</t>
  </si>
  <si>
    <t>via Saletta 39</t>
  </si>
  <si>
    <t>edoardoscuderi-volvo@libero.it</t>
  </si>
  <si>
    <t>Il Gelso Antico</t>
  </si>
  <si>
    <t>contrada vallememoria 14</t>
  </si>
  <si>
    <t>www.ilgelsoantico.com ; ilgelsoantico@live.it</t>
  </si>
  <si>
    <t>Soc. Ag., Raggio Verde Di Paolini Gianmario, Sandro E C.</t>
  </si>
  <si>
    <t>contrada San Pietro 77</t>
  </si>
  <si>
    <t>www.ilraggioverde.eu ; info@ilraggioverde.eu</t>
  </si>
  <si>
    <t>I Tre Filari</t>
  </si>
  <si>
    <t>contrada bagnolo 38/A</t>
  </si>
  <si>
    <t>www.itrefilari.it ; itrefilari@virgilio.it</t>
  </si>
  <si>
    <t>Agriturismo "Terra E Vita"</t>
  </si>
  <si>
    <t>contrada chiarino 62/A</t>
  </si>
  <si>
    <t>www.agriturismoterraevita.it ; coop.terraevita@email.it</t>
  </si>
  <si>
    <t>La Cascina Del Poeta</t>
  </si>
  <si>
    <t>contrada castelnuovo 3</t>
  </si>
  <si>
    <t>www.lacascinadelpoeta.it ; info@lacascinadelpoeta.it</t>
  </si>
  <si>
    <t>B&amp;B Itala Di Corvatta Daniele</t>
  </si>
  <si>
    <t>via Portorecanati 4</t>
  </si>
  <si>
    <t>www.bandbitala.it ; cor.dan@aruba.it</t>
  </si>
  <si>
    <t>B&amp;B Castelnuovo</t>
  </si>
  <si>
    <t>via del Risorgimento 43</t>
  </si>
  <si>
    <t>www.casavacanza-bedandbreakfast.it ; framedeo55@yahoo.it</t>
  </si>
  <si>
    <t>Agriturismo Al Crepuscolo</t>
  </si>
  <si>
    <t>frazione montefiore 55</t>
  </si>
  <si>
    <t>www.alcrepuscolo.it ; info@alcrepuscolo.it</t>
  </si>
  <si>
    <t>B&amp;B Millefiori</t>
  </si>
  <si>
    <t>via N.Biagiola 4</t>
  </si>
  <si>
    <t>http://millefiori-recanati.blogspot.com/ ; millefiorirecanati@email.it</t>
  </si>
  <si>
    <t>Agriturismo Bassari'</t>
  </si>
  <si>
    <t>c.da Santa  Croce 6/7</t>
  </si>
  <si>
    <t>www.bassari.it ; info@bassari.it</t>
  </si>
  <si>
    <t>B&amp;B Alla Luna</t>
  </si>
  <si>
    <t>c.da Musone 23</t>
  </si>
  <si>
    <t>bballaluna.com ; toccaceli15@alice.it</t>
  </si>
  <si>
    <t>Campus L'Infinito</t>
  </si>
  <si>
    <t>http://www.campusinfinito.it ; info@campusinfinito.it</t>
  </si>
  <si>
    <t>La Cantina Di Ale</t>
  </si>
  <si>
    <t>Nazario Sauro 72</t>
  </si>
  <si>
    <t>www.palazzobello.it ; info@palazzobello.it</t>
  </si>
  <si>
    <t>Il Telaio</t>
  </si>
  <si>
    <t>piazzuola Sabato del Villaggio 5</t>
  </si>
  <si>
    <t>casaleopardi@giacomoleopardi.it</t>
  </si>
  <si>
    <t>B&amp;B Le Belle Marche</t>
  </si>
  <si>
    <t>contrada Valdice snc</t>
  </si>
  <si>
    <t>morettistudio@virgilio.it</t>
  </si>
  <si>
    <t>Terra Del Sole</t>
  </si>
  <si>
    <t>contrada Castelnuovo 22</t>
  </si>
  <si>
    <t>guardabassidaniele@gmail.com</t>
  </si>
  <si>
    <t>Area Sosta Camper - Via Cesare Peruzzi</t>
  </si>
  <si>
    <t>B&amp;B Antica Campagna</t>
  </si>
  <si>
    <t>C.da San Francesco 16</t>
  </si>
  <si>
    <t>www.anticacampagna.it ; info@anticacampagna.it</t>
  </si>
  <si>
    <t>B&amp;B In Principio Vitae</t>
  </si>
  <si>
    <t>via Bravi 3/a</t>
  </si>
  <si>
    <t>mario.tanoni@gmail.com</t>
  </si>
  <si>
    <t>B&amp;B Verde Paradiso</t>
  </si>
  <si>
    <t>viale Amendola 16</t>
  </si>
  <si>
    <t>www.verdeparadiso.it ; info.verdeparadiso@verdeparadiso.it</t>
  </si>
  <si>
    <t>Il Bardo</t>
  </si>
  <si>
    <t>Via Valdice 9</t>
  </si>
  <si>
    <t>d.gattiventurini@gmail.com</t>
  </si>
  <si>
    <t>Foschi Carlo</t>
  </si>
  <si>
    <t>Viale Monte Bove 35</t>
  </si>
  <si>
    <t>carlo2010.foschi@gmail.com</t>
  </si>
  <si>
    <t>La Casetta Del Muratore Grande</t>
  </si>
  <si>
    <t>Viale Carancini 19</t>
  </si>
  <si>
    <t>tinoaconiti@gmail.com</t>
  </si>
  <si>
    <t>La Casetta Del Muratore Piccolo</t>
  </si>
  <si>
    <t>La Casa Nel Vicolo</t>
  </si>
  <si>
    <t>Vicolo Jacometti 20</t>
  </si>
  <si>
    <t>mich.vitali@tiscali.it</t>
  </si>
  <si>
    <t>Residenza Del Borgo</t>
  </si>
  <si>
    <t>piazza Umberto I 7</t>
  </si>
  <si>
    <t>Ripe San Ginesio</t>
  </si>
  <si>
    <t>plan.habitat@libero.it</t>
  </si>
  <si>
    <t>Michael James Andrews</t>
  </si>
  <si>
    <t>c.da Vallenzuolo 12</t>
  </si>
  <si>
    <t>cathnmikeandrews@gmail.com</t>
  </si>
  <si>
    <t>Country House Fantasia Di Ciccioli Carla</t>
  </si>
  <si>
    <t>contrada Grazie Fiastra 58</t>
  </si>
  <si>
    <t>countryfantasia@hotmail.it</t>
  </si>
  <si>
    <t>L'Approdo Srl</t>
  </si>
  <si>
    <t>via Picena 62</t>
  </si>
  <si>
    <t>lapprodo@me.com</t>
  </si>
  <si>
    <t>Campugiani Giammario</t>
  </si>
  <si>
    <t>San Liberato</t>
  </si>
  <si>
    <t>Angolo Di Paradiso</t>
  </si>
  <si>
    <t>contrada Vallato 51</t>
  </si>
  <si>
    <t>www.angolodiparadiso.org ; info@angolodiparadiso.org</t>
  </si>
  <si>
    <t>B&amp;B Papi</t>
  </si>
  <si>
    <t>via picena 51</t>
  </si>
  <si>
    <t>milepapi@tin.it</t>
  </si>
  <si>
    <t>Villa Sibillini</t>
  </si>
  <si>
    <t>contrada collalto 1</t>
  </si>
  <si>
    <t>www.villasibillini.com ; admin@villasibillini.com</t>
  </si>
  <si>
    <t>contrada vallato 1</t>
  </si>
  <si>
    <t>Miryam</t>
  </si>
  <si>
    <t>Silvia</t>
  </si>
  <si>
    <t>contrada santa croce 86</t>
  </si>
  <si>
    <t>info@agriturismosilvia.it</t>
  </si>
  <si>
    <t>Bellebuono</t>
  </si>
  <si>
    <t>contrada cesa cappuccini 17</t>
  </si>
  <si>
    <t>www.agriturismobellebuono.it ; marcello.lambertucci@libero.it</t>
  </si>
  <si>
    <t>La Cioppa</t>
  </si>
  <si>
    <t>contrada gualduccio 3</t>
  </si>
  <si>
    <t>www.lacioppa.it ; info@lacioppa.it</t>
  </si>
  <si>
    <t>Il Casolare</t>
  </si>
  <si>
    <t>contrada Vallimestre 1</t>
  </si>
  <si>
    <t>il.casolare@tiscali.it</t>
  </si>
  <si>
    <t>B&amp;B Casa Nostra</t>
  </si>
  <si>
    <t>contrada Moline 1</t>
  </si>
  <si>
    <t>www.bbcasanostra.com ; info@bbcasanostra.com</t>
  </si>
  <si>
    <t>Agriturismo La Torre</t>
  </si>
  <si>
    <t>contrada Torre di Morro 1</t>
  </si>
  <si>
    <t>La Cesa</t>
  </si>
  <si>
    <t>contrada Ferrantini s.n. snc</t>
  </si>
  <si>
    <t>www.lacesa.it</t>
  </si>
  <si>
    <t>Comtrada Ferrantini</t>
  </si>
  <si>
    <t>La Quercia Della Memoria</t>
  </si>
  <si>
    <t>Contrada vallato snc</t>
  </si>
  <si>
    <t>www.querciadellamemoria.it ; crediawwf@gmail.com</t>
  </si>
  <si>
    <t>Contrada Vallato Di San Ginesio</t>
  </si>
  <si>
    <t>Il Castellano</t>
  </si>
  <si>
    <t>contrada casagatti 32</t>
  </si>
  <si>
    <t>Le Rondini</t>
  </si>
  <si>
    <t>contrada cerreto 20</t>
  </si>
  <si>
    <t>www.lerondinidisanginesio.it ; info@lerondinidisanginesio.it</t>
  </si>
  <si>
    <t>Shambala Country House</t>
  </si>
  <si>
    <t>via C. da Nocciano 29</t>
  </si>
  <si>
    <t>info@shambala-retreat.com</t>
  </si>
  <si>
    <t>Foresteria Comunale</t>
  </si>
  <si>
    <t>zona Tinta 51</t>
  </si>
  <si>
    <t>http://www.ostellosanginesio.it/ ; roberto.ostello@hotmail.it</t>
  </si>
  <si>
    <t>B&amp;B Casagatti</t>
  </si>
  <si>
    <t>contrada Casagatti 27</t>
  </si>
  <si>
    <t>casagatti27@alice.it</t>
  </si>
  <si>
    <t>Valle Del Lupo</t>
  </si>
  <si>
    <t>contrada santa maria 11</t>
  </si>
  <si>
    <t>www.lobo.it ; info@lobo.it</t>
  </si>
  <si>
    <t>www.sanginesio.sinp.net ; info@sanginesio.sinp.net</t>
  </si>
  <si>
    <t>Albergo Centrale</t>
  </si>
  <si>
    <t>piazza A.Gentili 10</t>
  </si>
  <si>
    <t>www.albergocentralesanginesio.com ; info@albergocentralesanginesio.com</t>
  </si>
  <si>
    <t>Bella Val'Lone</t>
  </si>
  <si>
    <t>www.bellavallone.com ; info@bellavallone.com</t>
  </si>
  <si>
    <t>Country House Cerqueto Di Monica Maria Henrica De Veer</t>
  </si>
  <si>
    <t>c.da Gualduccio 1</t>
  </si>
  <si>
    <t>www.azienda-cerqueto.com ; info@azienda-cerqueto.com</t>
  </si>
  <si>
    <t>B&amp;B Phoenix House</t>
  </si>
  <si>
    <t>via Santa Maria 45</t>
  </si>
  <si>
    <t>jennymhall@hotmail.com</t>
  </si>
  <si>
    <t>Palazzo Morichelli D'Altemps</t>
  </si>
  <si>
    <t>corso Scipione Gentili 37</t>
  </si>
  <si>
    <t>www.palazzomorichellidaltemps.it ; info@palazzomorichelli.it</t>
  </si>
  <si>
    <t>Casa Carotondo Di Foulkes Vanessa Trina</t>
  </si>
  <si>
    <t>c.da Cerreto 47</t>
  </si>
  <si>
    <t>http://www.carotondo.com ; info@carotondo.com</t>
  </si>
  <si>
    <t>Infiniti Orizzonti</t>
  </si>
  <si>
    <t>contrada Torre di Morro 27</t>
  </si>
  <si>
    <t>mariateresaeleuteri@virgilio.it</t>
  </si>
  <si>
    <t>B&amp;B Casa Fenice</t>
  </si>
  <si>
    <t>via Santa Maria d'Alto Cielo 45</t>
  </si>
  <si>
    <t>petejhall33@hotmail.com</t>
  </si>
  <si>
    <t>Villa Sabrina</t>
  </si>
  <si>
    <t>Località Collina SNC</t>
  </si>
  <si>
    <t>lucillamarcozzi@gmail.com; info@bbvillasabrina.com</t>
  </si>
  <si>
    <t>Collina</t>
  </si>
  <si>
    <t>Dormi Da Me</t>
  </si>
  <si>
    <t>Corso Scipione Gentili 33</t>
  </si>
  <si>
    <t>merellifranca1956@virgilio.it</t>
  </si>
  <si>
    <t>Caravanserraglio L'Antico Miliario</t>
  </si>
  <si>
    <t>c.da Macchie  10/11</t>
  </si>
  <si>
    <t>filipacelli@libero.it</t>
  </si>
  <si>
    <t>La Locanda Della Rocca</t>
  </si>
  <si>
    <t>locandadellarocca@gmail.com</t>
  </si>
  <si>
    <t>Loc. Rocca</t>
  </si>
  <si>
    <t>La Villa Affittacamere</t>
  </si>
  <si>
    <t>via della villa 20</t>
  </si>
  <si>
    <t>San Severino Marche</t>
  </si>
  <si>
    <t>sandro.teloni@semplicepec.it</t>
  </si>
  <si>
    <t>B&amp;B Giovanni Dellacasa</t>
  </si>
  <si>
    <t>loc. Cesolo 134</t>
  </si>
  <si>
    <t>prehistoricfuture@hotmail.com</t>
  </si>
  <si>
    <t>B&amp;B El Sito</t>
  </si>
  <si>
    <t>LOCALITA'  ELCITO  29</t>
  </si>
  <si>
    <t>Localita' Elcito</t>
  </si>
  <si>
    <t>Teloni Sandro</t>
  </si>
  <si>
    <t>VIA DELLA VILLA  20</t>
  </si>
  <si>
    <t>SANDRO.TELONI@GMAIL.COM</t>
  </si>
  <si>
    <t>Mezzobaiocco Appartamento</t>
  </si>
  <si>
    <t>via San Rocco 17</t>
  </si>
  <si>
    <t>mezzobaioccosanseverino@gmail.com</t>
  </si>
  <si>
    <t>B&amp;B Seme Di Mela</t>
  </si>
  <si>
    <t>via Monte Catria 6</t>
  </si>
  <si>
    <t>http://www.semedimela.net/ ; semedimela.bb@gmail.com</t>
  </si>
  <si>
    <t>B&amp;B Mezzobaiocco</t>
  </si>
  <si>
    <t>Via San Rocco  17</t>
  </si>
  <si>
    <t>Palazzo Gentili Suites, Apartments, Wellness &amp; Spa</t>
  </si>
  <si>
    <t>Piazza del Popolo 33</t>
  </si>
  <si>
    <t>www.palazzogentili.it ; info@palazzogentili.it</t>
  </si>
  <si>
    <t>Montesi Francesca</t>
  </si>
  <si>
    <t>Via Corta di Serripola 63</t>
  </si>
  <si>
    <t>francescamontesi@libero.it</t>
  </si>
  <si>
    <t>Campeggio Del Poggio</t>
  </si>
  <si>
    <t>Località Castel San Pietro 55</t>
  </si>
  <si>
    <t>info@casadelpoggio.com</t>
  </si>
  <si>
    <t>Castel San Pietro</t>
  </si>
  <si>
    <t>B&amp;B Il Cantuccio</t>
  </si>
  <si>
    <t>Località Elcito 104</t>
  </si>
  <si>
    <t>simona.cap@gmail.com</t>
  </si>
  <si>
    <t>Elcito</t>
  </si>
  <si>
    <t>Villa Del Cavaliere</t>
  </si>
  <si>
    <t>Viale della Resistenza SNC</t>
  </si>
  <si>
    <t>info@hotelilfaro.net</t>
  </si>
  <si>
    <t>Scoderoni Cristina</t>
  </si>
  <si>
    <t>via San Rocco 31</t>
  </si>
  <si>
    <t>bebsanrocco@tiscali.it</t>
  </si>
  <si>
    <t>B&amp;B San Rocco</t>
  </si>
  <si>
    <t>via San Rocco  31</t>
  </si>
  <si>
    <t>Cicco Bianco Di Schwarz Wolfang Alfred Wilhelm</t>
  </si>
  <si>
    <t>località Cicco Bianco snc</t>
  </si>
  <si>
    <t>info@cicco-bianco.de</t>
  </si>
  <si>
    <t>Cicco Bianco</t>
  </si>
  <si>
    <t>Casa Benessere</t>
  </si>
  <si>
    <t>località Ugliano 130</t>
  </si>
  <si>
    <t>Ugliano</t>
  </si>
  <si>
    <t>Vacanze Al Castello</t>
  </si>
  <si>
    <t>via Giulio Scampoli 10</t>
  </si>
  <si>
    <t>B&amp;B La Rotonda In Collina</t>
  </si>
  <si>
    <t>via Gaglianvecchio 15</t>
  </si>
  <si>
    <t>larotondaincollina@gmail.com</t>
  </si>
  <si>
    <t>B&amp;B Bianchini Antonia</t>
  </si>
  <si>
    <t>loc. Gagliannuovo 21</t>
  </si>
  <si>
    <t>www.casaleilcerqueto.it ; meschinimaria@alice.it</t>
  </si>
  <si>
    <t>Case Ed Appartamenti Per Vacanze C.Da Rocchetta</t>
  </si>
  <si>
    <t>loc. Rocchetta 3</t>
  </si>
  <si>
    <t>aspio@icisrl.net</t>
  </si>
  <si>
    <t>Case Ed Appartamenti Per Vacanze Via San Mauro (Sant'Elena)</t>
  </si>
  <si>
    <t>via San Mauro 60</t>
  </si>
  <si>
    <t>immobiliare@sicit.com</t>
  </si>
  <si>
    <t>B&amp;B A Casa Di Lucia</t>
  </si>
  <si>
    <t>via Giulio Scampoli 4</t>
  </si>
  <si>
    <t>www.acasadilucia.com ; info@acasadilucia.com</t>
  </si>
  <si>
    <t>Sassuglio</t>
  </si>
  <si>
    <t>Bagni Di Pitino</t>
  </si>
  <si>
    <t>c.da Bagno snc</t>
  </si>
  <si>
    <t>francesco.corneli@gmail.com</t>
  </si>
  <si>
    <t>Loc. Pitino</t>
  </si>
  <si>
    <t>B&amp;B Da Sugari'</t>
  </si>
  <si>
    <t>viale Mazzini 6</t>
  </si>
  <si>
    <t>www.dasugari.it ; cadia.carloni@alice.it; cadia.carloni@indesit.com</t>
  </si>
  <si>
    <t>Septempeda Hills</t>
  </si>
  <si>
    <t>località Pieve 15</t>
  </si>
  <si>
    <t>www.septempedahills.com ; info@septempedahills.com</t>
  </si>
  <si>
    <t>Località Pieve</t>
  </si>
  <si>
    <t>Bravi Norina</t>
  </si>
  <si>
    <t>vaniacipolletti@libero.it</t>
  </si>
  <si>
    <t>Loc. Serripola</t>
  </si>
  <si>
    <t>Vallesi Enrico</t>
  </si>
  <si>
    <t>via San Giovanni 1</t>
  </si>
  <si>
    <t>italfoodagency@gmail.com</t>
  </si>
  <si>
    <t>L'Isola Che Non C'Era</t>
  </si>
  <si>
    <t>loc. Isola 58</t>
  </si>
  <si>
    <t>www.lisolachenoncera.eu ; info@lisolachenoncera.eu</t>
  </si>
  <si>
    <t>Pino Nero</t>
  </si>
  <si>
    <t>via Brenta 1</t>
  </si>
  <si>
    <t>www.pinonero.it ; info@pinonero.it</t>
  </si>
  <si>
    <t>B&amp;B La Villa</t>
  </si>
  <si>
    <t>via della Villa 20</t>
  </si>
  <si>
    <t>www.lavillateloni.it ; teloniale@gmail.com</t>
  </si>
  <si>
    <t>Loc.Cesolo</t>
  </si>
  <si>
    <t>La Sorgente Del Sole</t>
  </si>
  <si>
    <t>loc. Stigliano SNC</t>
  </si>
  <si>
    <t>www.lasorgentedelsole.com ; info@lasorgentedelsole.com</t>
  </si>
  <si>
    <t>Stigliano</t>
  </si>
  <si>
    <t>Carruthers Joceljn June  Mitford</t>
  </si>
  <si>
    <t>loc. Aliforni sn</t>
  </si>
  <si>
    <t>Aliforni</t>
  </si>
  <si>
    <t>B&amp;B Borgo D'Anchise Di Basile Anchise</t>
  </si>
  <si>
    <t>via Apirese strada comunale 52</t>
  </si>
  <si>
    <t>www.borgoanchise.com ; a.basile@libero.it</t>
  </si>
  <si>
    <t>Palazzata</t>
  </si>
  <si>
    <t>Le Due Rose</t>
  </si>
  <si>
    <t>localita' Rocchetta 41</t>
  </si>
  <si>
    <t>info@le2rose.com</t>
  </si>
  <si>
    <t>Feronia - Case E Appartamenti Per Vacanze</t>
  </si>
  <si>
    <t>piazza del popolo 96</t>
  </si>
  <si>
    <t>Pineta Country House</t>
  </si>
  <si>
    <t>localita' serripola 22</t>
  </si>
  <si>
    <t>www.pinetacountryhouse.it ; info@pinetacountryhouse.it</t>
  </si>
  <si>
    <t>Serripola</t>
  </si>
  <si>
    <t>B&amp;B Loggia Servanzi</t>
  </si>
  <si>
    <t>piazza del popolo 98</t>
  </si>
  <si>
    <t>www.loggiaservanzi.it ; info@loggiaservanzi.it</t>
  </si>
  <si>
    <t>Al Torrone</t>
  </si>
  <si>
    <t>localita' serralta 45</t>
  </si>
  <si>
    <t>www.altorrone.it ; info@altorrone.it</t>
  </si>
  <si>
    <t>Terre Di Orpiano</t>
  </si>
  <si>
    <t>localita' serripola 66</t>
  </si>
  <si>
    <t>www.terrediorpiano.it ; info@terrediorpiano.it</t>
  </si>
  <si>
    <t>Albergo Locanda Salimbeni</t>
  </si>
  <si>
    <t>localita' Valle dei Grilli 1</t>
  </si>
  <si>
    <t>www.locandasalimbeni.it ; info@locandasalimbeni.it</t>
  </si>
  <si>
    <t>Casal Villanova</t>
  </si>
  <si>
    <t>localita' pitino 103</t>
  </si>
  <si>
    <t>countryhousecasalvillanova@live.it</t>
  </si>
  <si>
    <t>via o. Marziario 16</t>
  </si>
  <si>
    <t>www.hotelilfaro.net ; info@hotelilfaro.net</t>
  </si>
  <si>
    <t>Due Torri</t>
  </si>
  <si>
    <t>via San Francesco,21 15</t>
  </si>
  <si>
    <t>www.duetorri.it ; info@duetorri.it</t>
  </si>
  <si>
    <t>Hotel Feronia</t>
  </si>
  <si>
    <t>massimanola@alice.it</t>
  </si>
  <si>
    <t>B&amp;B Alce Angelo</t>
  </si>
  <si>
    <t>localita' uvaiolo 28</t>
  </si>
  <si>
    <t>angelo.alce@alice.it</t>
  </si>
  <si>
    <t>B&amp;B La Pieve</t>
  </si>
  <si>
    <t>localita' pieve 42</t>
  </si>
  <si>
    <t>La Locanda Dei Comacini</t>
  </si>
  <si>
    <t>via san francesco 2</t>
  </si>
  <si>
    <t>www.turismo-marche.com; comacini ; gilla.c_@virgilio.it; gianna.pistoni@virgilio.it</t>
  </si>
  <si>
    <t>Abbadia Di Elcito</t>
  </si>
  <si>
    <t>localita' Elcito 1</t>
  </si>
  <si>
    <t>edo11@libero.it</t>
  </si>
  <si>
    <t>Sorgente Verde Silenzio</t>
  </si>
  <si>
    <t>localita' granali 1</t>
  </si>
  <si>
    <t>www.bambingesu.org ; verdesilenzio@bambingesu.org</t>
  </si>
  <si>
    <t>Villarosetta</t>
  </si>
  <si>
    <t>www.villarosetta.marche.it ; giulianarapaccioni@teletu.it</t>
  </si>
  <si>
    <t>Localita' Cesolo Colmone</t>
  </si>
  <si>
    <t>L'Antico  Oliveto</t>
  </si>
  <si>
    <t>localita' cesolo 126</t>
  </si>
  <si>
    <t>www.anticooliveto.it ; info@anticooliveto.it</t>
  </si>
  <si>
    <t>Fattoria Le Origini</t>
  </si>
  <si>
    <t>Cesolo Comone 127</t>
  </si>
  <si>
    <t>www.fattorialeorigini.it ; info@fattorialeorigini.it</t>
  </si>
  <si>
    <t>localita' gaglianvecchio 51</t>
  </si>
  <si>
    <t>juriappignanesi@alice.it</t>
  </si>
  <si>
    <t>Le Borgianelle</t>
  </si>
  <si>
    <t>localita' gaglianvecchio 66</t>
  </si>
  <si>
    <t>www.agriturismoleborgianelle.it ; info@agriturismolaeborgianelle.it</t>
  </si>
  <si>
    <t>B&amp;B Il Cavallino Bianco</t>
  </si>
  <si>
    <t>via cristoforo colombo 21</t>
  </si>
  <si>
    <t>www.bedandbreakfast-sanseverino.it ; beb.lapieve@virgilio.it</t>
  </si>
  <si>
    <t>Le Vallicelle</t>
  </si>
  <si>
    <t>contrada Collezampone 23</t>
  </si>
  <si>
    <t>Sant'Angelo In Pontano</t>
  </si>
  <si>
    <t>www.levallicelle.com ; levallicelle@libero.it</t>
  </si>
  <si>
    <t>Sant' Angelo In Pontano</t>
  </si>
  <si>
    <t>Agriturismo Il Melograno</t>
  </si>
  <si>
    <t>Contrada Pianello 17</t>
  </si>
  <si>
    <t>www.ilmelogranoagriturismo.it</t>
  </si>
  <si>
    <t>Appartamento Ammobiliato Per Uso Turistico Luccerini Benito</t>
  </si>
  <si>
    <t>contrada salti 125</t>
  </si>
  <si>
    <t>Collerovere Country House</t>
  </si>
  <si>
    <t>c.da Collerovere 3</t>
  </si>
  <si>
    <t>www.collerovere.com ; collerovere@gmail.com</t>
  </si>
  <si>
    <t>Mannozzi Sergio</t>
  </si>
  <si>
    <t>SAN NICOLA  33</t>
  </si>
  <si>
    <t>mannozzi.s@libero.it</t>
  </si>
  <si>
    <t>Fonte Le Castellane Di Fabi Carla</t>
  </si>
  <si>
    <t>Sarnano</t>
  </si>
  <si>
    <t>www.fontelecastellane.com ; fontelecastellane@libero.it</t>
  </si>
  <si>
    <t>Del Medico Graziella</t>
  </si>
  <si>
    <t>contrada Bisio snc</t>
  </si>
  <si>
    <t>www.casavacanzesottobosco.com ; graziella.delmedico@gmail.com</t>
  </si>
  <si>
    <t>Cascina Gabba</t>
  </si>
  <si>
    <t>c.da Gabba 324</t>
  </si>
  <si>
    <t>www.cascinagabba.com ; tisasi@libero.it</t>
  </si>
  <si>
    <t>SANTA MADDALENA  19</t>
  </si>
  <si>
    <t>lacapannina.info@gmail.com</t>
  </si>
  <si>
    <t>Santa Maddalena</t>
  </si>
  <si>
    <t>B&amp;B Verdequiete Venanzi Mauro</t>
  </si>
  <si>
    <t>contrada vecciola 155</t>
  </si>
  <si>
    <t>maurovenanzi@alice.it</t>
  </si>
  <si>
    <t>Angela Pesci</t>
  </si>
  <si>
    <t>C.da Cardagnano 297</t>
  </si>
  <si>
    <t>angela.psc@gmail.com</t>
  </si>
  <si>
    <t>Villa San Raffaello</t>
  </si>
  <si>
    <t>contrada Case Rosse 278</t>
  </si>
  <si>
    <t>www.villasanraffaello.com ; info@villasanraffaello.com</t>
  </si>
  <si>
    <t>B&amp;B Il Portico Di Frolloni Giuseppe</t>
  </si>
  <si>
    <t>contrada Grisciotti 389 b</t>
  </si>
  <si>
    <t>lucia.frolloni@yahoo.it</t>
  </si>
  <si>
    <t>www.antica-dimora.net ; info@antica-dimora.net</t>
  </si>
  <si>
    <t>Malavolpe</t>
  </si>
  <si>
    <t>contrada poggio 78</t>
  </si>
  <si>
    <t>via alcide de gasperi 28</t>
  </si>
  <si>
    <t>Fontemarta</t>
  </si>
  <si>
    <t>c.da Rinci 20</t>
  </si>
  <si>
    <t>t.marialuisa@email.it</t>
  </si>
  <si>
    <t>Azienda Agricola Le Borette S.A.S. Di Pierobon Arnaldo E C.</t>
  </si>
  <si>
    <t>info@leborette.it</t>
  </si>
  <si>
    <t>Località Schito</t>
  </si>
  <si>
    <t>Serpanera</t>
  </si>
  <si>
    <t>località Schito  447</t>
  </si>
  <si>
    <t>www.serpanera.com ; info@serpanera.com</t>
  </si>
  <si>
    <t>Perugini Fiorenzo</t>
  </si>
  <si>
    <t>contrada Margani 37</t>
  </si>
  <si>
    <t>info@villadelleacacie.it</t>
  </si>
  <si>
    <t>Il Rifugio Dei Cantici</t>
  </si>
  <si>
    <t>via Colle  2/b</t>
  </si>
  <si>
    <t>www.ilrifugiodeicantici.it ; info@ilrifugiodeicantici.it</t>
  </si>
  <si>
    <t>Residence Il Serafino</t>
  </si>
  <si>
    <t>via Oberdan 198/A</t>
  </si>
  <si>
    <t>euroimmobiliare.98@libero.it</t>
  </si>
  <si>
    <t>B&amp;B Ospiti</t>
  </si>
  <si>
    <t>via Bruno Buozzi 47/a</t>
  </si>
  <si>
    <t>Casa Vacanze Duca Schito</t>
  </si>
  <si>
    <t>frazione Schito snc</t>
  </si>
  <si>
    <t>www.casavacanzeducaschito.com ; info@casavacanzeducaschito.com</t>
  </si>
  <si>
    <t>Schito</t>
  </si>
  <si>
    <t>B&amp;B Il Rifugio Dei Cantici</t>
  </si>
  <si>
    <t>via Del Colle  2/b</t>
  </si>
  <si>
    <t>via Fonte Marta  400</t>
  </si>
  <si>
    <t>leo1671@tiscali.it</t>
  </si>
  <si>
    <t>Terro</t>
  </si>
  <si>
    <t>contrada terro 1</t>
  </si>
  <si>
    <t>sites.google.com/site/casaruralevacanze/ ; cecchetti@live.it</t>
  </si>
  <si>
    <t>Le Brugnolete</t>
  </si>
  <si>
    <t>contrada borghetti 1</t>
  </si>
  <si>
    <t>info@immobiliarevenanzi.it</t>
  </si>
  <si>
    <t>Il Sassetto</t>
  </si>
  <si>
    <t>contrada Sassetto 191</t>
  </si>
  <si>
    <t>www.ilsassetto.it ; ilsassetto@libero.it</t>
  </si>
  <si>
    <t>4 Stagioni</t>
  </si>
  <si>
    <t>contrada Brilli 1</t>
  </si>
  <si>
    <t>www.camping4stagioni.it ; quattrostagioni@camping.it</t>
  </si>
  <si>
    <t>Residence Il Glicine</t>
  </si>
  <si>
    <t>viale S. Baglioni 19</t>
  </si>
  <si>
    <t>www.residenceilglicine.com ; info@residenceilglicine.com</t>
  </si>
  <si>
    <t>Hotel Brunforte</t>
  </si>
  <si>
    <t>via B. Costa 38</t>
  </si>
  <si>
    <t>www.hotel-brunforte.it ; info@hotel-brunforte.it</t>
  </si>
  <si>
    <t>Centro Turistico Montanaria</t>
  </si>
  <si>
    <t>contrada marinella 1</t>
  </si>
  <si>
    <t>www.montanaria.it ; info@montanaria.it</t>
  </si>
  <si>
    <t>La Marchigiana</t>
  </si>
  <si>
    <t>contrada Campanotico 199</t>
  </si>
  <si>
    <t>www.la-marchigiana.it ; info@la-marchigiana.it</t>
  </si>
  <si>
    <t>Terme</t>
  </si>
  <si>
    <t>piazza della Liberta' 82</t>
  </si>
  <si>
    <t>www.hoteltermesarnano.it ; info@hoteltermesarnano.it</t>
  </si>
  <si>
    <t>La Sibilla</t>
  </si>
  <si>
    <t>frazione Sassotetto 1</t>
  </si>
  <si>
    <t>www.hotelsibilla.com ; info@hotelsibilla.com</t>
  </si>
  <si>
    <t>via Alcide De Gasperi 26</t>
  </si>
  <si>
    <t>www.novidra.com ; hotel@novidra.com</t>
  </si>
  <si>
    <t>La Castellana</t>
  </si>
  <si>
    <t>Residence Il Glicine - Via Del Colle</t>
  </si>
  <si>
    <t>via del Colle 31</t>
  </si>
  <si>
    <t>Residenze Verdequiete</t>
  </si>
  <si>
    <t>www.residenzeverdequiete.it ; info@residenzeverdequiete.it</t>
  </si>
  <si>
    <t>Hotel Hermitage</t>
  </si>
  <si>
    <t>www.albergohermitage.eu ; hotel.hermitage@virgilio.it</t>
  </si>
  <si>
    <t>Hotel Ristorante Ai Pini</t>
  </si>
  <si>
    <t>via Filippo Corridoni 101</t>
  </si>
  <si>
    <t>Antico Palazzo Dal Pero</t>
  </si>
  <si>
    <t>via Oberdan 197</t>
  </si>
  <si>
    <t>www.anticopalazzodalpero.com ; anticopalazzodalpero@gmail.com</t>
  </si>
  <si>
    <t>B&amp;B La Fonte</t>
  </si>
  <si>
    <t>c.da Campanotico 240</t>
  </si>
  <si>
    <t>portofranco.sx@gmail.com</t>
  </si>
  <si>
    <t>La Cascata</t>
  </si>
  <si>
    <t>via Roma 58</t>
  </si>
  <si>
    <t>Sefro</t>
  </si>
  <si>
    <t>www.camerelacascata.it ; astolf@libero.it</t>
  </si>
  <si>
    <t>Da Faustina (Dipendenza)</t>
  </si>
  <si>
    <t>via roma 3</t>
  </si>
  <si>
    <t>studiocedan@gmail.com</t>
  </si>
  <si>
    <t>Da Faustina</t>
  </si>
  <si>
    <t>B&amp;B Villa Anna</t>
  </si>
  <si>
    <t>via Castello 2</t>
  </si>
  <si>
    <t>temperilligiancarlo@alice.it</t>
  </si>
  <si>
    <t>via Butino 1</t>
  </si>
  <si>
    <t>Agriturismo Colli Di Serrapetrona</t>
  </si>
  <si>
    <t>via colli 7/8</t>
  </si>
  <si>
    <t>Serrapetrona</t>
  </si>
  <si>
    <t>www.tenutacollidiserrapetrona.it ; info@tenutacollidiserrapetrona.it</t>
  </si>
  <si>
    <t>via Case Sparse 25</t>
  </si>
  <si>
    <t>www.soleelunabb.it ; emanuela.seri@libero.it</t>
  </si>
  <si>
    <t>Caccamo Sul Lago</t>
  </si>
  <si>
    <t>Baglio Della Luna</t>
  </si>
  <si>
    <t>via colli 84</t>
  </si>
  <si>
    <t>www.ilbagliodellaluna.com ; ilbagliodellaluna@ilbagliodellaluna.com</t>
  </si>
  <si>
    <t>Agriturismo L' Arenaria</t>
  </si>
  <si>
    <t>via borgo 15</t>
  </si>
  <si>
    <t>agriturismo.arenaria@live.it</t>
  </si>
  <si>
    <t>Albergo Ristorante Bar Da Lore'</t>
  </si>
  <si>
    <t>via Nazionale 34</t>
  </si>
  <si>
    <t>gionat.ma@tiscali.it</t>
  </si>
  <si>
    <t>Ferranti</t>
  </si>
  <si>
    <t>via Nazionale 60</t>
  </si>
  <si>
    <t>www.hotelferranti.it ; hotelferranti@yahoo.it</t>
  </si>
  <si>
    <t>Caravanserraglio</t>
  </si>
  <si>
    <t>via Colli 10</t>
  </si>
  <si>
    <t>www.caravanserraglio.com ; info@caravanserraglio.com</t>
  </si>
  <si>
    <t>Oltre La Siepe</t>
  </si>
  <si>
    <t>via villa d' aria 16</t>
  </si>
  <si>
    <t>oltrelasiepe@tiscali.it</t>
  </si>
  <si>
    <t>Lucrezia &amp; Cesare Borgia Di Sandro Marchionni</t>
  </si>
  <si>
    <t>via cameraldo 38</t>
  </si>
  <si>
    <t>lucreziacesareborgia@libero.it</t>
  </si>
  <si>
    <t>Paolo Tallei</t>
  </si>
  <si>
    <t>via Colli 128</t>
  </si>
  <si>
    <t>paolotallei@gmail.com</t>
  </si>
  <si>
    <t>B&amp;B Villa Cappelletti</t>
  </si>
  <si>
    <t>Serravalle Di Chienti</t>
  </si>
  <si>
    <t>http://nuke.villacappelletti.it ; biandbi@villacappelletti.it; maxkap57@yahoo.it</t>
  </si>
  <si>
    <t>Vicino Colfiorito</t>
  </si>
  <si>
    <t>B&amp;B Fonte Dell'Aria</t>
  </si>
  <si>
    <t>federicabartolibabu@yahoo.it</t>
  </si>
  <si>
    <t>Loc. Dignano</t>
  </si>
  <si>
    <t>B&amp;B L'Albergo Di Ieri</t>
  </si>
  <si>
    <t>corso Giacomo Leopardi 19</t>
  </si>
  <si>
    <t>www.albergodieri.it ; giomaros@alice.it; info@albergodieri.it</t>
  </si>
  <si>
    <t>B&amp;B Il Mulino Di Gelagna</t>
  </si>
  <si>
    <t>frazione Gelagna Bassa 1</t>
  </si>
  <si>
    <t>www.ilmulinodigelagna.it ; fausto.barboni@gmail.com</t>
  </si>
  <si>
    <t>La Contrada</t>
  </si>
  <si>
    <t>contrada rancia 2</t>
  </si>
  <si>
    <t>Tolentino</t>
  </si>
  <si>
    <t>www.lacontradacountryhouse.com ; lacontrada@lacontradacountryhouse.com</t>
  </si>
  <si>
    <t>Agriturismo Nonno Giro'</t>
  </si>
  <si>
    <t>contrada Rambona 7</t>
  </si>
  <si>
    <t>www.agriturismononnogiro.it ; info@agriturismononnogiro.it</t>
  </si>
  <si>
    <t>B&amp;B La Corte</t>
  </si>
  <si>
    <t>via Laura Zampeschi 22</t>
  </si>
  <si>
    <t>www.residencelacorte.eu ; info@residencelacorte.eu</t>
  </si>
  <si>
    <t>B&amp;B Rustico Di Tola Perla Cristina</t>
  </si>
  <si>
    <t>via beato tommaso  20</t>
  </si>
  <si>
    <t>B&amp;B Il Casale Degli Incanti</t>
  </si>
  <si>
    <t>www.ilcasaledegliincanti.com ; giemmenne@gmail.com</t>
  </si>
  <si>
    <t>Adrian Arthur Thomas Gardner</t>
  </si>
  <si>
    <t>C.DA REGNANO SNC</t>
  </si>
  <si>
    <t>Agriturismo Ponzi-Orfini</t>
  </si>
  <si>
    <t>B&amp;B Casa Touring San Nicola</t>
  </si>
  <si>
    <t>piazza D. Silveri 1</t>
  </si>
  <si>
    <t>adaborgiani@virgilio.it</t>
  </si>
  <si>
    <t>B&amp;B Lina Battellini</t>
  </si>
  <si>
    <t>VIA LA BASTIDE MURAT 10</t>
  </si>
  <si>
    <t>B&amp;B L'Agrifoglio</t>
  </si>
  <si>
    <t>Viale Trento e Trieste 30</t>
  </si>
  <si>
    <t>info@beblagrifoglio.it</t>
  </si>
  <si>
    <t>Hotel Cluentum</t>
  </si>
  <si>
    <t>contrada san martino 103</t>
  </si>
  <si>
    <t>www.hotelcluentum.it ; info@hotelcluentum.it</t>
  </si>
  <si>
    <t>La Corte</t>
  </si>
  <si>
    <t>info@residencelacorte.eu</t>
  </si>
  <si>
    <t>Angelina Urban Lodge</t>
  </si>
  <si>
    <t>via della Pace 36</t>
  </si>
  <si>
    <t>www.angelina.it/urbanlodge/it ; info@angelina.it</t>
  </si>
  <si>
    <t>124 Affittacamere</t>
  </si>
  <si>
    <t>via Sandro Pertini 55</t>
  </si>
  <si>
    <t>info@124tolentino.it.</t>
  </si>
  <si>
    <t>Agriturismo Mamma Rosa</t>
  </si>
  <si>
    <t>contrada Divina Pastora 107</t>
  </si>
  <si>
    <t>www.ristorantemammarosa.it ; info@ristorantemammarosa.it</t>
  </si>
  <si>
    <t>Green Planet</t>
  </si>
  <si>
    <t>Contrada Abbadia di Fiastra snc</t>
  </si>
  <si>
    <t>siro1981@libero.it</t>
  </si>
  <si>
    <t>B&amp;B Villa D'Aria</t>
  </si>
  <si>
    <t>contrada abbadia di fiastra 30</t>
  </si>
  <si>
    <t>www.bbmarche.it ; villadaria@bbmarche.it</t>
  </si>
  <si>
    <t>Albergo Ristorante Milano ***</t>
  </si>
  <si>
    <t>www.hotelmilanotolentino.it ; info@hotelmilanotolentino.it</t>
  </si>
  <si>
    <t>Hotel Ristorante La Foresteria</t>
  </si>
  <si>
    <t>contrada Abbadia di Fiastra  11</t>
  </si>
  <si>
    <t>www.laforesteria.it ; info@laforesteria.it</t>
  </si>
  <si>
    <t>Abbadia Di Fiastra - Tolentino</t>
  </si>
  <si>
    <t>Hotel 77</t>
  </si>
  <si>
    <t>viale Bruno Buozzi 90</t>
  </si>
  <si>
    <t>www.hotel77.com ; daniele@hotel77.com</t>
  </si>
  <si>
    <t>B&amp;B Fontebigoncio</t>
  </si>
  <si>
    <t>contrada Fontebigoncio 1</t>
  </si>
  <si>
    <t>www.bbfontebigoncio.it ; bbfontebigoncio@tiscali.it</t>
  </si>
  <si>
    <t>Agriturismo Colle Regnano</t>
  </si>
  <si>
    <t>contrada casadicristo 11</t>
  </si>
  <si>
    <t>www.colleregnano.it ; agriturismo@colleregnano.it</t>
  </si>
  <si>
    <t>B&amp;B Podere Del Fagiano</t>
  </si>
  <si>
    <t>contrada rofanello 28</t>
  </si>
  <si>
    <t>www.poderedelfagiano.it ; gustavog63@tiscali.it</t>
  </si>
  <si>
    <t>B&amp;B Sonia Minnici</t>
  </si>
  <si>
    <t>contrada parruccia 11</t>
  </si>
  <si>
    <t>www.bbsolevento.it ; bbsolevento@bbsolevento.it</t>
  </si>
  <si>
    <t>Azienda Agricola Di Breccia Giuseppina &amp; Figli</t>
  </si>
  <si>
    <t>B&amp;B Il Teatro</t>
  </si>
  <si>
    <t>via Antonio Gramsci 34</t>
  </si>
  <si>
    <t>beb-il.teatro@libero.it</t>
  </si>
  <si>
    <t>Azienda Agrituristica Terre Del Chienti</t>
  </si>
  <si>
    <t>contrada pianarucci 19</t>
  </si>
  <si>
    <t>www.terredelchienti.it ; info@terredelchienti.it</t>
  </si>
  <si>
    <t>Agriturismo Le Quattro Stagioni - Societa' Agricola S.S.</t>
  </si>
  <si>
    <t>Contrada San Bartolomeo 7</t>
  </si>
  <si>
    <t>www.agriturismolequattrostagioni.com ; info@agriturismolequattrostagioni.com</t>
  </si>
  <si>
    <t>B&amp;B Le Foglie Ridenti</t>
  </si>
  <si>
    <t>c.da Sant'Angelo 59</t>
  </si>
  <si>
    <t>localcure@yahoo.de</t>
  </si>
  <si>
    <t>B&amp;B San Nicola</t>
  </si>
  <si>
    <t>via del Popolo 38</t>
  </si>
  <si>
    <t>www.bb-san-nicola-tolentino.it ; robertosforzini@tiscalinet.it</t>
  </si>
  <si>
    <t>B&amp;B Da Ezio</t>
  </si>
  <si>
    <t>contrada Abbadia di Fiastra 15</t>
  </si>
  <si>
    <t>gustodopedoc@gmail.com</t>
  </si>
  <si>
    <t>B&amp;B Stanza Del Commediante</t>
  </si>
  <si>
    <t>via dell'Aquila 25</t>
  </si>
  <si>
    <t>stanzadelcommediante@gmail.com</t>
  </si>
  <si>
    <t>Societa' Agricola Pascucci</t>
  </si>
  <si>
    <t>Contrada Panibianchi 55</t>
  </si>
  <si>
    <t>www.agriturismopascucci.it ; info@agriturismopascucci.it</t>
  </si>
  <si>
    <t>Casale Delle Rondini</t>
  </si>
  <si>
    <t>Contrada Sant'Angelo 5</t>
  </si>
  <si>
    <t>sudtyrol@hotmail.com</t>
  </si>
  <si>
    <t>Agriturismo Merlini</t>
  </si>
  <si>
    <t>Contrada Pianarucci 30</t>
  </si>
  <si>
    <t>luigi.merlini@rematarlazzi.it</t>
  </si>
  <si>
    <t>Hotel Il Boschetto</t>
  </si>
  <si>
    <t>via Sandro Pertini  55</t>
  </si>
  <si>
    <t>info@hotel-il-boschetto.it</t>
  </si>
  <si>
    <t>Agriturismo Poggio Ajano</t>
  </si>
  <si>
    <t>Contrada S. Maria in Selva 31</t>
  </si>
  <si>
    <t>Treia</t>
  </si>
  <si>
    <t>lorpettinari@tiscali.it</t>
  </si>
  <si>
    <t>S. Maria In Selva</t>
  </si>
  <si>
    <t>B&amp;B La Sorgente Dei Sali</t>
  </si>
  <si>
    <t>via Vallonica 23</t>
  </si>
  <si>
    <t>compagniadellazandella@gmail.com</t>
  </si>
  <si>
    <t>Country House La Fattoria</t>
  </si>
  <si>
    <t>c.da Carreggiano 24</t>
  </si>
  <si>
    <t>www.lafattoriadipaolo.it</t>
  </si>
  <si>
    <t>Country House Il Villino</t>
  </si>
  <si>
    <t>c.da San Carlo 29</t>
  </si>
  <si>
    <t>www.ilvillinoristorante.it, www.villino.it ; info@ilvillinoristorante.it; info@villino.it</t>
  </si>
  <si>
    <t>Conce Di Roganti Spoletini Enrico</t>
  </si>
  <si>
    <t>C.da Conce 1</t>
  </si>
  <si>
    <t>http://www.agriturismoconce.it/ ; info@agriturismoconce.it</t>
  </si>
  <si>
    <t>Il Vecchio Granaio</t>
  </si>
  <si>
    <t>c.da Chiaravalle 47/B</t>
  </si>
  <si>
    <t>www.ilvecchiogranaio.it ; ilvecchiogranaio@alice.it</t>
  </si>
  <si>
    <t>B&amp;B Casal De Pini</t>
  </si>
  <si>
    <t>c.da Camporota 65</t>
  </si>
  <si>
    <t>www.casaldepini.it ; alex13@libero.it</t>
  </si>
  <si>
    <t>B&amp;B Palazzo Ruffini</t>
  </si>
  <si>
    <t>via Roma 2</t>
  </si>
  <si>
    <t>I Due Pini</t>
  </si>
  <si>
    <t>C.da Vallonica 7</t>
  </si>
  <si>
    <t>Catignano</t>
  </si>
  <si>
    <t>c.da Vallonica 35</t>
  </si>
  <si>
    <t>www.agriturismocatignano.it ; agriturismocatignano@tiscalinet.it</t>
  </si>
  <si>
    <t>Golf Di Schito Di Rapaccini Pasquale</t>
  </si>
  <si>
    <t>c.da Schito 35</t>
  </si>
  <si>
    <t>La Valle Del Vento Di Farabollini Francesco</t>
  </si>
  <si>
    <t>c.da Vallonica 17</t>
  </si>
  <si>
    <t>www.agriturismo-lavalledelvento.it ; f.farabollini@libero.it</t>
  </si>
  <si>
    <t>La Mattora</t>
  </si>
  <si>
    <t>c.da San Marco Vecchio 71/A</t>
  </si>
  <si>
    <t>Villa Fiorita Di Rapaccini Pasquale</t>
  </si>
  <si>
    <t>c.da Schito 29</t>
  </si>
  <si>
    <t>coopat@libero.it</t>
  </si>
  <si>
    <t>Valcampana Di Mancinelli Luciana</t>
  </si>
  <si>
    <t>c.da Schito 71</t>
  </si>
  <si>
    <t>La Grancia</t>
  </si>
  <si>
    <t>C.da Santa Maria in Selva 51</t>
  </si>
  <si>
    <t>www.lagrancia.it ; info@lagrancia.it</t>
  </si>
  <si>
    <t>Fontechiara</t>
  </si>
  <si>
    <t>C.da Santa Maria in Paterno 19</t>
  </si>
  <si>
    <t>www.fontechiara.com ; pinonastasi@alice.it</t>
  </si>
  <si>
    <t>La Siesta</t>
  </si>
  <si>
    <t>Contrada San Lorenzo 11</t>
  </si>
  <si>
    <t>http://www.farmhouselasiesta.com/it/ ; info@farmhouselasiesta.com</t>
  </si>
  <si>
    <t>B&amp;B Villa Trina</t>
  </si>
  <si>
    <t>c.da Paterno 6</t>
  </si>
  <si>
    <t>www.villatrina.com ; djsullivan4000@gmail.com</t>
  </si>
  <si>
    <t>B&amp;B Antichi Gelsi</t>
  </si>
  <si>
    <t>contrada Schito 54</t>
  </si>
  <si>
    <t>www.antichigelsi.it ; info@antichigelsi.it</t>
  </si>
  <si>
    <t>Casa Ed Appartamenti Per Vacanze Valcerasa Sas</t>
  </si>
  <si>
    <t>contrada Chiaravalle 39</t>
  </si>
  <si>
    <t>Hotel Grimaldi</t>
  </si>
  <si>
    <t>corso Italia Libera 9</t>
  </si>
  <si>
    <t>www.hotelgrimalditreia.it ; info@hotelgrimalditreia.it</t>
  </si>
  <si>
    <t>Sweet Home</t>
  </si>
  <si>
    <t>c.da Piangiano 4/a</t>
  </si>
  <si>
    <t>fabriziobartolacci@icloud.com</t>
  </si>
  <si>
    <t>via Cassara 1</t>
  </si>
  <si>
    <t>Il Confine</t>
  </si>
  <si>
    <t>contrada Schito 85/A</t>
  </si>
  <si>
    <t>www.agriturismoilconfine.it ; agriturismoilconfine@gmail.com</t>
  </si>
  <si>
    <t>Contrada Schito</t>
  </si>
  <si>
    <t>Azienda Agrituristica Rio Torbido 101</t>
  </si>
  <si>
    <t>c.da Chiaravalle 47B</t>
  </si>
  <si>
    <t>ilvecchiogranaio@alice.it</t>
  </si>
  <si>
    <t>Le Tamerici</t>
  </si>
  <si>
    <t>c.da Carreggiano 4</t>
  </si>
  <si>
    <t>maco.fx@libero.it</t>
  </si>
  <si>
    <t>Case Leonori</t>
  </si>
  <si>
    <t>contrada Santa Maria in Piana 81</t>
  </si>
  <si>
    <t>tatyana.walther@alice.it</t>
  </si>
  <si>
    <t>B&amp;B Dei Cesari</t>
  </si>
  <si>
    <t>via Monsignor Campetti 21</t>
  </si>
  <si>
    <t>cesari55@libero.it</t>
  </si>
  <si>
    <t>Casa Gemma</t>
  </si>
  <si>
    <t>cotrada San Lorenzo 24</t>
  </si>
  <si>
    <t>ang.manzoni@gmail.com</t>
  </si>
  <si>
    <t>Villa Sara</t>
  </si>
  <si>
    <t>via Santissimo Crocifisso 48</t>
  </si>
  <si>
    <t>enzoangeletti@live.it</t>
  </si>
  <si>
    <t>Casa Ruffini Maggiolini</t>
  </si>
  <si>
    <t>via Roma 4</t>
  </si>
  <si>
    <t>a.ruffini@mail.com</t>
  </si>
  <si>
    <t>B&amp;B Bibiano 38</t>
  </si>
  <si>
    <t>c.da Bibiano  38</t>
  </si>
  <si>
    <t>bibiano38.wix.com ; federicagrande@alice.it</t>
  </si>
  <si>
    <t>Loc. Fontelci</t>
  </si>
  <si>
    <t>B&amp;B Transita A Treia</t>
  </si>
  <si>
    <t>Via Carlo Didimi 31</t>
  </si>
  <si>
    <t>martero89@hotmail.it</t>
  </si>
  <si>
    <t>Il Roccolo</t>
  </si>
  <si>
    <t>c.da Valcerasa 60</t>
  </si>
  <si>
    <t>info@gitanos.it</t>
  </si>
  <si>
    <t>B&amp;B Denopope</t>
  </si>
  <si>
    <t>c.da San Carlo 18</t>
  </si>
  <si>
    <t>denopope@gmail.com</t>
  </si>
  <si>
    <t>Forestale Luti</t>
  </si>
  <si>
    <t>c.da Chiaravalle 63</t>
  </si>
  <si>
    <t>luigi.rosini@alice.it; antonio.nessuno@libero.it</t>
  </si>
  <si>
    <t>Pian Di Giano</t>
  </si>
  <si>
    <t>C.da Chiaravalle 51/A</t>
  </si>
  <si>
    <t>Casale Del Giglio</t>
  </si>
  <si>
    <t>C.da Carreggiano 11</t>
  </si>
  <si>
    <t>www.casaledelgigliomarche.it ; info@casaledelgigliomarche.it</t>
  </si>
  <si>
    <t>Country House Il Casale</t>
  </si>
  <si>
    <t>c.da Chiaravalle 39/a</t>
  </si>
  <si>
    <t>www.gitanos.it ; info@gitanos.it</t>
  </si>
  <si>
    <t>Country House Di Federici Anna</t>
  </si>
  <si>
    <t>c.da Carreggiano 4/a</t>
  </si>
  <si>
    <t>loc. Convento 2</t>
  </si>
  <si>
    <t>Urbisaglia</t>
  </si>
  <si>
    <t>giovasoldado90@hotmail.it</t>
  </si>
  <si>
    <t>Convento</t>
  </si>
  <si>
    <t>Cottage La Volpe E Il Fagiano</t>
  </si>
  <si>
    <t>via Selva 6</t>
  </si>
  <si>
    <t>info@cottagemc.it</t>
  </si>
  <si>
    <t>La Maesta'</t>
  </si>
  <si>
    <t>contrada montedoro 35</t>
  </si>
  <si>
    <t>Locanda Caffe' Le Logge</t>
  </si>
  <si>
    <t>corso Alessandro Giannelli 34</t>
  </si>
  <si>
    <t>www.locandalelogge.it ; info@locandalelogge.it</t>
  </si>
  <si>
    <t>Casa Leoni B&amp;B</t>
  </si>
  <si>
    <t>CORSO GIANNELLI  31</t>
  </si>
  <si>
    <t>casaleonirooms.wix.com/bedandbreakfasturbis ; casaleoni.rooms@gmail.com</t>
  </si>
  <si>
    <t>B&amp;B S. Ercolano Country</t>
  </si>
  <si>
    <t>Via S. Ercolano 24</t>
  </si>
  <si>
    <t>Ussita</t>
  </si>
  <si>
    <t>s.ercolano.country@gmail.com</t>
  </si>
  <si>
    <t>Tempori</t>
  </si>
  <si>
    <t>Rifugio Casali</t>
  </si>
  <si>
    <t>Via Sant'Anastasio SNC</t>
  </si>
  <si>
    <t>Casali</t>
  </si>
  <si>
    <t>Rifugio Alpino Del Fargno</t>
  </si>
  <si>
    <t>www.rifugiodelfargno.it ; rifugiodelfargno@gmail.com</t>
  </si>
  <si>
    <t>Loc. Casali</t>
  </si>
  <si>
    <t>B&amp;B L'Occhio Della Montagna</t>
  </si>
  <si>
    <t>via Santa Croce 38/a</t>
  </si>
  <si>
    <t>f.vita58@libero.it</t>
  </si>
  <si>
    <t>Loc. Sorbo</t>
  </si>
  <si>
    <t>B&amp;B Chalet Il Cerbiatto</t>
  </si>
  <si>
    <t>ilcerbiattoussita@gmail.com</t>
  </si>
  <si>
    <t>B&amp;B La Finestra Sui Monti</t>
  </si>
  <si>
    <t>via S.Ercolano snc</t>
  </si>
  <si>
    <t>archettavisso@yahoo.it</t>
  </si>
  <si>
    <t>B&amp;B Il Conventino</t>
  </si>
  <si>
    <t>via Monsignor Amici 1</t>
  </si>
  <si>
    <t>laura.marciani@libero.it</t>
  </si>
  <si>
    <t>Monte Bove</t>
  </si>
  <si>
    <t>montebovenori@gmail.com</t>
  </si>
  <si>
    <t>Crystal</t>
  </si>
  <si>
    <t>via Pie' la Costa 1</t>
  </si>
  <si>
    <t>www.hotel-crystal.it ; hotel-crystal@tiscali.it</t>
  </si>
  <si>
    <t>Hotel Ussita</t>
  </si>
  <si>
    <t>piazza dei Cavallari 1</t>
  </si>
  <si>
    <t>www.hotelussita.it ; amministrazione@hotelussita.it</t>
  </si>
  <si>
    <t>Felycita</t>
  </si>
  <si>
    <t>www.hotelfelycita.com ; info@hotelfelycita.com</t>
  </si>
  <si>
    <t>Frontignano-Ussita</t>
  </si>
  <si>
    <t>Domus Laetitiae</t>
  </si>
  <si>
    <t>Montebove 1</t>
  </si>
  <si>
    <t>www.domusfrontignano.it ; info@domuslaetitiae.it</t>
  </si>
  <si>
    <t>Ostello Per La Gioventu' Colorito</t>
  </si>
  <si>
    <t>Colorito - Ussita</t>
  </si>
  <si>
    <t>Soggiorno Don Bosco</t>
  </si>
  <si>
    <t>n.cupaiolo@tin.it</t>
  </si>
  <si>
    <t>Frazione Calcara</t>
  </si>
  <si>
    <t>B&amp;B La Casa Dell'Ortigiana</t>
  </si>
  <si>
    <t>via Santa Croce 38</t>
  </si>
  <si>
    <t>www.lacasadellortigiana.it ; info@lacasadellortigiana.it</t>
  </si>
  <si>
    <t>Camping Estate Inverno</t>
  </si>
  <si>
    <t>via Pratolungo snc</t>
  </si>
  <si>
    <t>info@verdefiastra.it</t>
  </si>
  <si>
    <t>B&amp;B La Coppara</t>
  </si>
  <si>
    <t>c.da Capovallazza snc</t>
  </si>
  <si>
    <t>temp.caterina@tiscali.it</t>
  </si>
  <si>
    <t>Frazione Vallazza</t>
  </si>
  <si>
    <t>Baita Gioiosa</t>
  </si>
  <si>
    <t>www.baitagioiosa.com ; info@baitagioiosa.com</t>
  </si>
  <si>
    <t>Loc. Frontignano</t>
  </si>
  <si>
    <t>Domus Monte Bove</t>
  </si>
  <si>
    <t>frazione calcara 1</t>
  </si>
  <si>
    <t>Visso</t>
  </si>
  <si>
    <t>Santuario Di Macereto (Locali Palazzo Delle Guaite)</t>
  </si>
  <si>
    <t>localita' Macereto 1</t>
  </si>
  <si>
    <t>www.santuariomacereto.it ; macereto@libero.it</t>
  </si>
  <si>
    <t>B&amp;B Il Canto Del Nera</t>
  </si>
  <si>
    <t>via Pietro Toselli 2</t>
  </si>
  <si>
    <t>http://ilcantodelnera.blogspot.it/ ; cantodelnera@gmail.com</t>
  </si>
  <si>
    <t>B&amp;B Galliano</t>
  </si>
  <si>
    <t>via Galliano  18</t>
  </si>
  <si>
    <t>smeaconsulsrl@libero.it</t>
  </si>
  <si>
    <t>B&amp;B La Mansardina</t>
  </si>
  <si>
    <t>via Ussita 5/A</t>
  </si>
  <si>
    <t>manishika@email.it</t>
  </si>
  <si>
    <t>via borgo SantAntonio 11/a</t>
  </si>
  <si>
    <t>info@ilborgovisso.it</t>
  </si>
  <si>
    <t>B&amp;B Due Torri</t>
  </si>
  <si>
    <t>via Cesare Battisti 51</t>
  </si>
  <si>
    <t>vissoimmobiliare.com ; visso83@email.it</t>
  </si>
  <si>
    <t>Affittacamere Villacolle</t>
  </si>
  <si>
    <t>via Macereto 5</t>
  </si>
  <si>
    <t>www.villacollevisso.com ; dominici.federica@tiscali.it</t>
  </si>
  <si>
    <t>Hotel Ristorante Elena</t>
  </si>
  <si>
    <t>via g. rosi 14</t>
  </si>
  <si>
    <t>www.hotelristorantelena.com ; info@hotelristorantelena</t>
  </si>
  <si>
    <t>Rifugio Escursionistico Di Cupi</t>
  </si>
  <si>
    <t>via Piana  1</t>
  </si>
  <si>
    <t>www.rifugiocupi.it ; rifugiocupi@gmail.com</t>
  </si>
  <si>
    <t>Frazione Cupi</t>
  </si>
  <si>
    <t>Santuario Di Macereto (Locali Foresteria)</t>
  </si>
  <si>
    <t>Macereto</t>
  </si>
  <si>
    <t>B&amp;B Via Del Poggio</t>
  </si>
  <si>
    <t>BORGO SANT ANTONIO  17</t>
  </si>
  <si>
    <t>cappatonino@gmail.com</t>
  </si>
  <si>
    <t>B&amp;B Il Ruscello</t>
  </si>
  <si>
    <t>via del Vettore 8</t>
  </si>
  <si>
    <t>claudio.mazzotti@hotmail.it</t>
  </si>
  <si>
    <t>Appartamenti Tre Monti</t>
  </si>
  <si>
    <t>b.go Sant'Antonio 17</t>
  </si>
  <si>
    <t>SANT' ANTONIO  5</t>
  </si>
  <si>
    <t>i.gatti@hotmail.it</t>
  </si>
  <si>
    <t>Altarocca Maria Cristina</t>
  </si>
  <si>
    <t>VICOLO ANGELINI 1</t>
  </si>
  <si>
    <t>Tre Monti</t>
  </si>
  <si>
    <t>VIA VALCANUTA 11</t>
  </si>
  <si>
    <t>Via Del Borgo</t>
  </si>
  <si>
    <t>VIA BORGO SANT'ANTONIO 17</t>
  </si>
  <si>
    <t>Lo Zafferano</t>
  </si>
  <si>
    <t>Capo Cervara 20</t>
  </si>
  <si>
    <t>Fematre</t>
  </si>
  <si>
    <t>B&amp;B Via Ussita</t>
  </si>
  <si>
    <t>B&amp;B Il Castellano</t>
  </si>
  <si>
    <t>FRAZ. VALLECCHIA MONTECOLVO 14</t>
  </si>
  <si>
    <t>Acquasanta Terme</t>
  </si>
  <si>
    <t>ilcastellano@gmail.it</t>
  </si>
  <si>
    <t>B&amp;B Villa Fiorita</t>
  </si>
  <si>
    <t>via roma 1</t>
  </si>
  <si>
    <t>Stallo</t>
  </si>
  <si>
    <t>La Valle Verde</t>
  </si>
  <si>
    <t>localita' Valledacqua 11</t>
  </si>
  <si>
    <t>agrivalleverde@libero.it</t>
  </si>
  <si>
    <t>Castel Di Luco</t>
  </si>
  <si>
    <t>localita' Castel di Luco 1</t>
  </si>
  <si>
    <t>www.casteldiluco.com ; casteldiluco@tiscali.it</t>
  </si>
  <si>
    <t>Hotel Italia</t>
  </si>
  <si>
    <t>via del Bagno 59</t>
  </si>
  <si>
    <t>www.termeacquasanta.it ; info@termeacquasanta.it</t>
  </si>
  <si>
    <t>Hotel Ristorante Il Passo</t>
  </si>
  <si>
    <t>via salaria 96</t>
  </si>
  <si>
    <t>www.hotelilpasso.it ; scrivimi@hotelilpasso.it</t>
  </si>
  <si>
    <t>Albergo Ristorante Terme</t>
  </si>
  <si>
    <t>piazza Terme 20</t>
  </si>
  <si>
    <t>www.albergoterme.it ; info@albergoterme.it</t>
  </si>
  <si>
    <t>Hotel Ristorante Tre Lanterne</t>
  </si>
  <si>
    <t>frazione cagnano 1</t>
  </si>
  <si>
    <t>info@trelanterne.it</t>
  </si>
  <si>
    <t>Agriturismo Il Roccolo</t>
  </si>
  <si>
    <t>frazione Pomaro 15</t>
  </si>
  <si>
    <t>www.laterradellemeraviglie.it ; agriturismo@ilroccolo.com</t>
  </si>
  <si>
    <t>B&amp;B Torre Colombaia</t>
  </si>
  <si>
    <t>frazione Cagnano 4/a</t>
  </si>
  <si>
    <t>torrecolombaia@virgilio.it</t>
  </si>
  <si>
    <t>B&amp;B Zeppilli Domenico</t>
  </si>
  <si>
    <t>Pito</t>
  </si>
  <si>
    <t>B&amp;B Nepi Maria Assunta</t>
  </si>
  <si>
    <t>frazione santa maria 115</t>
  </si>
  <si>
    <t>guaiani@itol.it</t>
  </si>
  <si>
    <t>B&amp;B Cuore</t>
  </si>
  <si>
    <t>frazione Collefalciano 19</t>
  </si>
  <si>
    <t>www.bb-cuore.it ; info@bb-cuore.it</t>
  </si>
  <si>
    <t>B&amp;B Aria Pulita</t>
  </si>
  <si>
    <t>corso Gregorio Schiavi 8</t>
  </si>
  <si>
    <t>mauriall@yahoo.it</t>
  </si>
  <si>
    <t>B&amp;B Villa Silvia</t>
  </si>
  <si>
    <t>c.da Santa Maria 172/h</t>
  </si>
  <si>
    <t>silvia.palanca@libero.it</t>
  </si>
  <si>
    <t>Santa Maria</t>
  </si>
  <si>
    <t>B&amp;B La Piazzetta</t>
  </si>
  <si>
    <t>piazza Emidio Collina 1</t>
  </si>
  <si>
    <t>https://www.facebook.com/lapiazzettabb ; lapiazzettabb@hotmail.it</t>
  </si>
  <si>
    <t>B&amp;B Da Temperi'</t>
  </si>
  <si>
    <t>loc. Quintodecimo 2</t>
  </si>
  <si>
    <t>www.datemperi.com ; biebidatemperi@libero.it</t>
  </si>
  <si>
    <t>Quintodecimo</t>
  </si>
  <si>
    <t>Laga Nord</t>
  </si>
  <si>
    <t>via Umito 53</t>
  </si>
  <si>
    <t>www.agriturismo-laganord.it ; agriturismo-laganord@libero.it</t>
  </si>
  <si>
    <t>Loc.Umito</t>
  </si>
  <si>
    <t>Ostello Di Cagnano</t>
  </si>
  <si>
    <t>frazione Cagnano 1</t>
  </si>
  <si>
    <t>http://www.coloniacagnano.it/ ; parrocchiasgennaro@libero.it</t>
  </si>
  <si>
    <t>Hotel Ristorante Monastero  Valledacqua</t>
  </si>
  <si>
    <t>Localita' Valledacqua 18</t>
  </si>
  <si>
    <t>www.hotelmonasterovalledacqua.it ; info@hotelmonasterovalledacqua.it</t>
  </si>
  <si>
    <t>Affittacamere Elia Emma</t>
  </si>
  <si>
    <t>frazione San Martino 27</t>
  </si>
  <si>
    <t>Casaduna</t>
  </si>
  <si>
    <t>B&amp;B Emilia Marilyn Troli</t>
  </si>
  <si>
    <t>frazione Pozza 100</t>
  </si>
  <si>
    <t>emily75t@live.it</t>
  </si>
  <si>
    <t>Pozza</t>
  </si>
  <si>
    <t>B&amp;B Nonna Pia</t>
  </si>
  <si>
    <t>frazione Favalanciata 5</t>
  </si>
  <si>
    <t>www.nonnapia.it ; info@nonnapia.it</t>
  </si>
  <si>
    <t>B&amp;B Tocchi Sestilia</t>
  </si>
  <si>
    <t>Fraz. Pozza 88</t>
  </si>
  <si>
    <t>giulio_deangelis@libero.it</t>
  </si>
  <si>
    <t>B&amp;B Di Malloni Ferdinando</t>
  </si>
  <si>
    <t>via bagno 10</t>
  </si>
  <si>
    <t>Agriturismo "La Valle Dell'Orso"</t>
  </si>
  <si>
    <t>via salaria 1</t>
  </si>
  <si>
    <t>Umito</t>
  </si>
  <si>
    <t>B&amp;B Casa Filippo</t>
  </si>
  <si>
    <t>via Roma 33/A</t>
  </si>
  <si>
    <t>Acquaviva Picena</t>
  </si>
  <si>
    <t>micio.elia@libero.it</t>
  </si>
  <si>
    <t>B&amp;B Seigneur Hill</t>
  </si>
  <si>
    <t>contrada abbadetta 79</t>
  </si>
  <si>
    <t>www.bbseigneurhill.it ; info@bbseigneurhill.it</t>
  </si>
  <si>
    <t>B&amp;B Le Antiche Volte</t>
  </si>
  <si>
    <t>VIA DELL'ORNATO 32</t>
  </si>
  <si>
    <t>www.leantichevolte.com ; info@leantichevolte.com</t>
  </si>
  <si>
    <t>B&amp;B La Casa Del Melocotogno</t>
  </si>
  <si>
    <t>contrada Forola 17</t>
  </si>
  <si>
    <t>www.lacasadelmelocotogno.it ; info@lacasadelmelocotogno.it</t>
  </si>
  <si>
    <t>B&amp;B Cielo Aperto Di Ivey Clare</t>
  </si>
  <si>
    <t>via del cavaliere 44</t>
  </si>
  <si>
    <t>www.cieloaperto.com ; clareivey@alice.it</t>
  </si>
  <si>
    <t>B&amp;B Verdemare Di Marzetti Antonella</t>
  </si>
  <si>
    <t>C.da Casarica 29</t>
  </si>
  <si>
    <t>info@bb-verdemare.com</t>
  </si>
  <si>
    <t>Agriturismo Aqua Viva</t>
  </si>
  <si>
    <t>via santa caterina 8</t>
  </si>
  <si>
    <t>www.agriturismoaquaviva.net ; info@lapaesana.net</t>
  </si>
  <si>
    <t>Country House La Forola 1923</t>
  </si>
  <si>
    <t>nicolinocameli@gmail.com</t>
  </si>
  <si>
    <t>Hotel Ristorante O'Viv</t>
  </si>
  <si>
    <t>via Marziale 43</t>
  </si>
  <si>
    <t>oviv.acquavivapicena@gmail.com</t>
  </si>
  <si>
    <t>B&amp;B Della Tartana</t>
  </si>
  <si>
    <t>via della Tartana 17</t>
  </si>
  <si>
    <t>www.bbdellatartana.it ; info@bbdellatartana.it</t>
  </si>
  <si>
    <t>B&amp;B Il Colle</t>
  </si>
  <si>
    <t>via dell'Ornato 15</t>
  </si>
  <si>
    <t>gasparrini.giorgio@virgilio.it</t>
  </si>
  <si>
    <t>B&amp;B Giardino Mediterraneo</t>
  </si>
  <si>
    <t>via Carlo Alberto Dalla Chiesa 58</t>
  </si>
  <si>
    <t>www.giardinomediterraneo.altervista.org ; bbilgiardinomediterraneo@outlook.it</t>
  </si>
  <si>
    <t>B&amp;B Santa Caterina</t>
  </si>
  <si>
    <t>contrada Santa Caterina  21</t>
  </si>
  <si>
    <t>www.bbsantacaterina.it ; info@bbsantacaterina.it</t>
  </si>
  <si>
    <t>B&amp;B Maria Rosa Scicolone</t>
  </si>
  <si>
    <t>via G.Panelli 3</t>
  </si>
  <si>
    <t>www.bbmari.it ; maribb@gmail.com</t>
  </si>
  <si>
    <t>B&amp;B Angelotti Serino</t>
  </si>
  <si>
    <t>via g. panelli 3</t>
  </si>
  <si>
    <t>B&amp;B Mamma Gina</t>
  </si>
  <si>
    <t>cda valle apparignano  16</t>
  </si>
  <si>
    <t>www.mammagina.info ; gina.marchetti@tin.it</t>
  </si>
  <si>
    <t>Abbadetta Resort</t>
  </si>
  <si>
    <t>via Abbadetta  36</t>
  </si>
  <si>
    <t>www.abbadetta.it ; sabrina-riccioni@hotmail.com</t>
  </si>
  <si>
    <t>Hotel Ristorante Il Grillo</t>
  </si>
  <si>
    <t>contrada colle in su 29</t>
  </si>
  <si>
    <t>www.hotelilgrillo.it ; info@hotelilgrillo.it</t>
  </si>
  <si>
    <t>B&amp;B La Luna E La Fortezza</t>
  </si>
  <si>
    <t>contrada S. Maria in accubitu  14</t>
  </si>
  <si>
    <t>www.lalunaelafortezza.com ; info@lalunaelafortezza.com</t>
  </si>
  <si>
    <t>via Vallechifenti 75</t>
  </si>
  <si>
    <t>Appignano Del Tronto</t>
  </si>
  <si>
    <t>www.bedandbreakfastlequerce.it ; ice661@hotmail.it</t>
  </si>
  <si>
    <t>Agriturismo Conca D'Oro</t>
  </si>
  <si>
    <t>via Valle Chifenti 142</t>
  </si>
  <si>
    <t>www.concadoro.com ; agriturismo@concadoro.com</t>
  </si>
  <si>
    <t>contrada valle san martino 11</t>
  </si>
  <si>
    <t>s.martinoagriturism@libero.it</t>
  </si>
  <si>
    <t>Valle San Martino (4)</t>
  </si>
  <si>
    <t>Valle San Martino 4</t>
  </si>
  <si>
    <t>gabrielegalli1@libero.it</t>
  </si>
  <si>
    <t>Centro Dei Due Parchi</t>
  </si>
  <si>
    <t>Arquata Del Tronto</t>
  </si>
  <si>
    <t>www.centrodueparchi.it; www.forestalp.it; ; info@centrodueparchi.it</t>
  </si>
  <si>
    <t>Frazione Borgo</t>
  </si>
  <si>
    <t>B&amp;B Cappelli Corrado</t>
  </si>
  <si>
    <t>frazione Borgo 1</t>
  </si>
  <si>
    <t>info@laterradellemeraviglie.it</t>
  </si>
  <si>
    <t>B&amp;B Fortuna Emanuela</t>
  </si>
  <si>
    <t>frazione Capodacqua 9d</t>
  </si>
  <si>
    <t>emanuela.fortuna@tin.it</t>
  </si>
  <si>
    <t>Loc. Capodacqua</t>
  </si>
  <si>
    <t>B&amp;B Giardino Delle Fate</t>
  </si>
  <si>
    <t>Frazione Pretare 1</t>
  </si>
  <si>
    <t>www.giardinodellefate.it ; bbgiardinodellefate@libero.it</t>
  </si>
  <si>
    <t>Pretare</t>
  </si>
  <si>
    <t>B&amp;B Trenta Romolo</t>
  </si>
  <si>
    <t>B&amp;B Orsini Elisabetta</t>
  </si>
  <si>
    <t>via Vicolo Brandi  142B</t>
  </si>
  <si>
    <t>www.bbtrisungo.it ; orsini.el@libero.it</t>
  </si>
  <si>
    <t>Trisungo</t>
  </si>
  <si>
    <t>B&amp;B Il Nido</t>
  </si>
  <si>
    <t>www.ilnidodipiedilama.com</t>
  </si>
  <si>
    <t>Piedilama</t>
  </si>
  <si>
    <t>Rifugio Escursionistico Di Colle Le Cese</t>
  </si>
  <si>
    <t>frazione Forca Canapine 1</t>
  </si>
  <si>
    <t>www.rifugiocollelecese.it ; info@rifugiocollelecese.it</t>
  </si>
  <si>
    <t>Forca Canapine</t>
  </si>
  <si>
    <t>B&amp;B Arco Di Filippo'</t>
  </si>
  <si>
    <t>frazione Spelonga 103</t>
  </si>
  <si>
    <t>B&amp;B La Casa Del Conte</t>
  </si>
  <si>
    <t>via gallo 6</t>
  </si>
  <si>
    <t>cantalamessafmavv@libero.it</t>
  </si>
  <si>
    <t>www.arquatadeltronto.com ; cantalamessafmavv@libero.it</t>
  </si>
  <si>
    <t>B&amp;B Claudio Tassi</t>
  </si>
  <si>
    <t>piazza pretare 9</t>
  </si>
  <si>
    <t>arquatadeltronto.com ; villacaponi@libero.it</t>
  </si>
  <si>
    <t>B&amp;B Villa Caponi Di Federica Tassi</t>
  </si>
  <si>
    <t>ruffini  9</t>
  </si>
  <si>
    <t>B&amp;B Maria Polisia Ciabattoni</t>
  </si>
  <si>
    <t>Angelo Perla</t>
  </si>
  <si>
    <t>piazza pretare 10</t>
  </si>
  <si>
    <t>B&amp;B Giovanna Eupizi</t>
  </si>
  <si>
    <t>viale saladini 2</t>
  </si>
  <si>
    <t>B&amp;B Gianfranco Falconetti</t>
  </si>
  <si>
    <t>Via della rocca 7</t>
  </si>
  <si>
    <t>www.laterradellemeraviglie.it ; g.falcon@tiscali.it</t>
  </si>
  <si>
    <t>B&amp;B Ciarabonitte</t>
  </si>
  <si>
    <t>frazione Vezzano 8</t>
  </si>
  <si>
    <t>mbenfatti54@libero.it</t>
  </si>
  <si>
    <t>Rifugio Degli Alpini G. Giacomini</t>
  </si>
  <si>
    <t>via Forca di Presta 1</t>
  </si>
  <si>
    <t>www.laterradellemeraviglie.it ; rifugiomontisibillini@gmail.com</t>
  </si>
  <si>
    <t>Camartina</t>
  </si>
  <si>
    <t>contrada camartina 8</t>
  </si>
  <si>
    <t>www.hotelcamartina.it ; camartina@libero.it</t>
  </si>
  <si>
    <t>Al Kapriol</t>
  </si>
  <si>
    <t>frazione Forca Canapine 4</t>
  </si>
  <si>
    <t>www.laterradellemeraviglie.it ; info@laterradellemeraviglie.it</t>
  </si>
  <si>
    <t>Arquata</t>
  </si>
  <si>
    <t>frazione Piedilama 11</t>
  </si>
  <si>
    <t>Ostello Dei Longobardi</t>
  </si>
  <si>
    <t>via dei Soderini, 26 26</t>
  </si>
  <si>
    <t>Ascoli Piceno</t>
  </si>
  <si>
    <t>www.ostelloascoli.it ; longobardoascoli@libero.it</t>
  </si>
  <si>
    <t>Maria Immacolata</t>
  </si>
  <si>
    <t>via Kennedy 13</t>
  </si>
  <si>
    <t>B&amp;B Casa De Angelis</t>
  </si>
  <si>
    <t>lino21@libero.it</t>
  </si>
  <si>
    <t>B&amp;B Il Picchio</t>
  </si>
  <si>
    <t>via luigi mercantini 45</t>
  </si>
  <si>
    <t>www.ilpicchiobnb.it ; info@ilpicchiobnb.it</t>
  </si>
  <si>
    <t>B&amp;B Caponi Silvana</t>
  </si>
  <si>
    <t>via Piave 8</t>
  </si>
  <si>
    <t>picenohouse@topnet.it</t>
  </si>
  <si>
    <t>B&amp;B Le Dune Di Alesiani Andrea</t>
  </si>
  <si>
    <t>viale del Commercio 210/a</t>
  </si>
  <si>
    <t>ledune.ap@alice.it</t>
  </si>
  <si>
    <t>B&amp;B Language And Art</t>
  </si>
  <si>
    <t>via dei Soderini 16</t>
  </si>
  <si>
    <t>www.languageandart.com ; info@languageandart.com</t>
  </si>
  <si>
    <t>Ascolicentro B&amp;B Di Heidi Stipa</t>
  </si>
  <si>
    <t>via Tito Afranio 34</t>
  </si>
  <si>
    <t>heidi.stipa@poste.it</t>
  </si>
  <si>
    <t>B&amp;B Villa Fortezza</t>
  </si>
  <si>
    <t>via della Fortezza Pia 5</t>
  </si>
  <si>
    <t>www.villafortezza.it ; info@villafortezza.it</t>
  </si>
  <si>
    <t>B&amp;B L'Ara Vecchia</t>
  </si>
  <si>
    <t>frazione Giustimana 90</t>
  </si>
  <si>
    <t>www.musicanelmondo.it ; musicanelmondo@gmail.com</t>
  </si>
  <si>
    <t>Bivio Giustimana</t>
  </si>
  <si>
    <t>Le Sorgenti</t>
  </si>
  <si>
    <t>frazione lago castel trotino 1</t>
  </si>
  <si>
    <t>www.agriturismolesorgenti.org ; info@agriturismolesorgenti.org</t>
  </si>
  <si>
    <t>Agriturismo Villa Cicchi</t>
  </si>
  <si>
    <t>via Salaria 137</t>
  </si>
  <si>
    <t>www.villacicchi.it ; info@villacicchi.it</t>
  </si>
  <si>
    <t>Cantina Dell'Arte</t>
  </si>
  <si>
    <t>rua della Lupa 8</t>
  </si>
  <si>
    <t>www.cantinadellarte.it ; hotel@cantinadellarte.it</t>
  </si>
  <si>
    <t>Hotel Marche</t>
  </si>
  <si>
    <t>via Kennedy 34</t>
  </si>
  <si>
    <t>hotelmarche.ap@virgilio.it</t>
  </si>
  <si>
    <t>Hotel Pennile</t>
  </si>
  <si>
    <t>via Gaetano Spalvieri 13/a</t>
  </si>
  <si>
    <t>www.hotelpennile.it ; info@hotelpennile.it</t>
  </si>
  <si>
    <t>B&amp;B Il Pozzo Incantato</t>
  </si>
  <si>
    <t>c.da Sassari snc</t>
  </si>
  <si>
    <t>www.ilpozzoincantato.it ; michettisilvia76@gmail.com</t>
  </si>
  <si>
    <t>Fraz Venagrande</t>
  </si>
  <si>
    <t>Centro Turistico Rurale Il Poggio</t>
  </si>
  <si>
    <t>frazione Campolungo 162</t>
  </si>
  <si>
    <t>www.ilpoggioristorante.com ; ilpoggio.ristorante@libero.it</t>
  </si>
  <si>
    <t>B&amp;B Fioravanti Emidio</t>
  </si>
  <si>
    <t>viale Treviri 212</t>
  </si>
  <si>
    <t>Il Castagneto</t>
  </si>
  <si>
    <t>frazione colle 71</t>
  </si>
  <si>
    <t>elisabetta.ranelli@libero.it</t>
  </si>
  <si>
    <t>B&amp;B Ascoli Antica</t>
  </si>
  <si>
    <t>Corso Trento e Trieste 6</t>
  </si>
  <si>
    <t>www.ascolianticabb.it ; info@ascolianticabb.it</t>
  </si>
  <si>
    <t>B&amp;B Chartaria</t>
  </si>
  <si>
    <t>via Adriatico 4</t>
  </si>
  <si>
    <t>www.chartaria.it ; info@chartaria.it</t>
  </si>
  <si>
    <t>frazione Piagge 333</t>
  </si>
  <si>
    <t>www.ilgiardinodegliulivi.org ; posta@ilgiardinodegliulivi.org</t>
  </si>
  <si>
    <t>Il Casale Degli Ulivi</t>
  </si>
  <si>
    <t>via Abbazia di Rosara 126</t>
  </si>
  <si>
    <t>www.ilcasaledegliulivi.com ; info@ilcasaledegliulivi.com</t>
  </si>
  <si>
    <t>Frazione Rosara</t>
  </si>
  <si>
    <t>B&amp;B Antica Dimora Di Anna Maria Caucci</t>
  </si>
  <si>
    <t>via xx settembre 13</t>
  </si>
  <si>
    <t>www.dimorantica.altervista.org ; dimorantica@gmail.com</t>
  </si>
  <si>
    <t>B&amp;B Tra Le Torri</t>
  </si>
  <si>
    <t>via dei Soderini 23</t>
  </si>
  <si>
    <t>www.traletorri.com ; sandraalbanesi@libero.it</t>
  </si>
  <si>
    <t>B&amp;B 2Gabri</t>
  </si>
  <si>
    <t>via delle Primule 43</t>
  </si>
  <si>
    <t>peroni.gabriella@gmail.com ; peroni.gabriella@gmail.com</t>
  </si>
  <si>
    <t>Residence Tre Torri</t>
  </si>
  <si>
    <t>via Torino 4</t>
  </si>
  <si>
    <t>gruppo-brandimarte@libero.it</t>
  </si>
  <si>
    <t>Corte Del Sole</t>
  </si>
  <si>
    <t>rua sant' antonio 1</t>
  </si>
  <si>
    <t>www.lacortedelsole.com ; info@lacortedelsole.com</t>
  </si>
  <si>
    <t>Az. Agrituristica La Cantina Di Pizi Fiorella</t>
  </si>
  <si>
    <t>frazione Colonnata 85</t>
  </si>
  <si>
    <t>www.paginegialle.it/agriturismolacantina ; flavia.cic@libero.it</t>
  </si>
  <si>
    <t>Località Colonnata</t>
  </si>
  <si>
    <t>B&amp;B Rosa Spina</t>
  </si>
  <si>
    <t>via San Germano 3</t>
  </si>
  <si>
    <t>www.rosaspina.ap.it ; salettarosaspina@libero.it</t>
  </si>
  <si>
    <t>Centro Giardini Pub.</t>
  </si>
  <si>
    <t>Rifugio Escursionistico Mario Paci</t>
  </si>
  <si>
    <t>strada provinciale 76 Colle San Marco 76</t>
  </si>
  <si>
    <t>www.rifugiopaci.it ; info@rifugiopaci.it</t>
  </si>
  <si>
    <t>Colle La Pelera</t>
  </si>
  <si>
    <t>B&amp;B Anna Maria Di Marco</t>
  </si>
  <si>
    <t>via Giacinto Cantalamessa 32</t>
  </si>
  <si>
    <t>amdm1964@libero.it; lorenzoascoli@hotmail.it</t>
  </si>
  <si>
    <t>Hotel Villa Sgariglia Resort</t>
  </si>
  <si>
    <t>via Salaria 1</t>
  </si>
  <si>
    <t>www.villasgariglia.com ; info@villasgariglia.com</t>
  </si>
  <si>
    <t>B&amp;B La Rosa Di Antonio</t>
  </si>
  <si>
    <t>via Monticelli 183</t>
  </si>
  <si>
    <t>antonellabevini@yahoo.it; larosadiantonio@yahoo.it</t>
  </si>
  <si>
    <t>Residenza Universitaria C.Crivelli</t>
  </si>
  <si>
    <t>loc. Brecciarolo 42</t>
  </si>
  <si>
    <t>Brecciarolo</t>
  </si>
  <si>
    <t>Residenza Universitaria Rufo</t>
  </si>
  <si>
    <t>via Quinto Curzio Rufo 4</t>
  </si>
  <si>
    <t>Resort Di Sabatino</t>
  </si>
  <si>
    <t>via A. Vipera 30</t>
  </si>
  <si>
    <t>www.disabatino.it ; comunicazioni@disabatino.it</t>
  </si>
  <si>
    <t>B&amp;B Un Posto Al Sole</t>
  </si>
  <si>
    <t>via Fonte di Campo 36</t>
  </si>
  <si>
    <t>B&amp;B Villa Margherita</t>
  </si>
  <si>
    <t>via della Costa 15</t>
  </si>
  <si>
    <t>isabellaperoni@virgilio.it</t>
  </si>
  <si>
    <t>Frazione Poggio Di Bretta</t>
  </si>
  <si>
    <t>Residence Gli Ulivi Di Silvestri Rosina</t>
  </si>
  <si>
    <t>via 234 snc</t>
  </si>
  <si>
    <t>info@residencegliulivi.it</t>
  </si>
  <si>
    <t>Frazione Villa S. Antonio</t>
  </si>
  <si>
    <t>B&amp;B Apollo 26</t>
  </si>
  <si>
    <t>via Rua D'Apollo 26</t>
  </si>
  <si>
    <t>www.bbapollo26.it ; info@bbapollo26.it</t>
  </si>
  <si>
    <t>B&amp;B Ascoli E'...</t>
  </si>
  <si>
    <t>corso Mazzini 84</t>
  </si>
  <si>
    <t>info@bebdeimerletti.it</t>
  </si>
  <si>
    <t>kiara0105@hotmail.it</t>
  </si>
  <si>
    <t>Hotel Palazzo Guiderocchi</t>
  </si>
  <si>
    <t>via Cesare Battisti 3</t>
  </si>
  <si>
    <t>www.palazzoguiderocchi.com ; info@palazzoguiderocchi.com</t>
  </si>
  <si>
    <t>Residenza Dei Capitani</t>
  </si>
  <si>
    <t>via dei Tibaldeschi 3</t>
  </si>
  <si>
    <t>B&amp;B Amadio Francesco</t>
  </si>
  <si>
    <t>via Faiano 84</t>
  </si>
  <si>
    <t>Antico Borgo Piceno</t>
  </si>
  <si>
    <t>via San Serafino da Montegranaro 73</t>
  </si>
  <si>
    <t>www.anticoborgopiceno.it ; info@anticoborgopiceno.it</t>
  </si>
  <si>
    <t>B&amp;B Casa Gioia</t>
  </si>
  <si>
    <t>via dei Peschi 16</t>
  </si>
  <si>
    <t>www.casagioia.it ; ivan742008@hotmail.it</t>
  </si>
  <si>
    <t>Marino Del Tronto</t>
  </si>
  <si>
    <t>B&amp;B Mimi' E Coco'</t>
  </si>
  <si>
    <t>via Umberto Giordano 9</t>
  </si>
  <si>
    <t>www.mimiecocobb.it ; mimi@mimiecocobb.it</t>
  </si>
  <si>
    <t>Fraz.Ne Monterocco</t>
  </si>
  <si>
    <t>via Firenze 11</t>
  </si>
  <si>
    <t>mar24nar@libero.it</t>
  </si>
  <si>
    <t>B&amp;B Casale Giovannozzi</t>
  </si>
  <si>
    <t>Frazione Monte Rosara 60</t>
  </si>
  <si>
    <t>peppegiovannozzi@libero.it</t>
  </si>
  <si>
    <t>B&amp;B Mosca Bianca</t>
  </si>
  <si>
    <t>fraz.Castel Trosino 9</t>
  </si>
  <si>
    <t>info@bebmoscabianca.it</t>
  </si>
  <si>
    <t>B&amp;B Oehl Gloria Wilhelmine</t>
  </si>
  <si>
    <t>via Abbazia Rosara 131</t>
  </si>
  <si>
    <t>B&amp;B Solesta'</t>
  </si>
  <si>
    <t>via Gaspare Spontini 12</t>
  </si>
  <si>
    <t>solestapiceno@gmail.com</t>
  </si>
  <si>
    <t>Rosara Relax Di Pretelli Patrizia</t>
  </si>
  <si>
    <t>frazione Venerosse di Rosara 5</t>
  </si>
  <si>
    <t>Residenza Universitaria Papavero</t>
  </si>
  <si>
    <t>via Rua del Papavero 6</t>
  </si>
  <si>
    <t>ersu.camerino@ersucam.it</t>
  </si>
  <si>
    <t>B&amp;B Albanesi Claudia</t>
  </si>
  <si>
    <t>via Nicola Monti 28</t>
  </si>
  <si>
    <t>B&amp;B Il Battistero Di Fioravanti Eurosia</t>
  </si>
  <si>
    <t>piazza Arringo  19</t>
  </si>
  <si>
    <t>www.battisteroascoli.it ; info@battisteroascoli.it</t>
  </si>
  <si>
    <t>B&amp;B Dimora Giosafatti</t>
  </si>
  <si>
    <t>via Tito Betuzio Barro 11</t>
  </si>
  <si>
    <t>manolo861985@libero.it</t>
  </si>
  <si>
    <t>Il Casale Sul Lago</t>
  </si>
  <si>
    <t>antonellabartolini67@gmail.com</t>
  </si>
  <si>
    <t>Frazione Coperso</t>
  </si>
  <si>
    <t>B&amp;B La Formica</t>
  </si>
  <si>
    <t>via Aosta 1</t>
  </si>
  <si>
    <t>www.bblaformica.it ; info@bblaformica.it</t>
  </si>
  <si>
    <t>Residenza Universitaria Mercantini</t>
  </si>
  <si>
    <t>via L. Mercantini 51</t>
  </si>
  <si>
    <t>B&amp;B Centro Centro</t>
  </si>
  <si>
    <t>via Minucia 8</t>
  </si>
  <si>
    <t>bnbcentrocentro@gmail.com</t>
  </si>
  <si>
    <t>Atelier B&amp;B Di Poli Elena</t>
  </si>
  <si>
    <t>via Rua del Labirinto 2</t>
  </si>
  <si>
    <t>www.artelierbb.it ; info@artelierbb.it</t>
  </si>
  <si>
    <t>Cesari Pierluigi</t>
  </si>
  <si>
    <t>corso G.Mazzini 157</t>
  </si>
  <si>
    <t>Ferretti Fausta</t>
  </si>
  <si>
    <t>B&amp;B Palazzo Migliani</t>
  </si>
  <si>
    <t>via dei Bonaccorsi  11</t>
  </si>
  <si>
    <t>www.palazzomigliani.it ; valerionovelli.ap@gmail.com</t>
  </si>
  <si>
    <t>B&amp;B Al Castellano</t>
  </si>
  <si>
    <t>via Mediterraneo 8</t>
  </si>
  <si>
    <t>B&amp;B La Petrella Di Lorenzo Maria Rita</t>
  </si>
  <si>
    <t>via Salaria  236</t>
  </si>
  <si>
    <t>www.lapetrellabb.altervista.org ; matir57@hotmail.it</t>
  </si>
  <si>
    <t>Villa S. Antonio</t>
  </si>
  <si>
    <t>B&amp;B La Fontana Dei Cani</t>
  </si>
  <si>
    <t>via giuseppe sacconi 15</t>
  </si>
  <si>
    <t>http://lafontanadeicanibedandbreakfast.it ; info@lafontanadeicanibedandbreakfast.it</t>
  </si>
  <si>
    <t>B&amp;B Domus Florea</t>
  </si>
  <si>
    <t>via Achille Argenti 29</t>
  </si>
  <si>
    <t>www.bbascolidomusflorea.it ; massettipierpaolo@libero.it</t>
  </si>
  <si>
    <t>B&amp;B Monterocco</t>
  </si>
  <si>
    <t>via Monterocco 58</t>
  </si>
  <si>
    <t>www.bbmonterocco.it ; info@bbmonterocco.it</t>
  </si>
  <si>
    <t>B&amp;B Dafne</t>
  </si>
  <si>
    <t>rua Spino Talucci 9</t>
  </si>
  <si>
    <t>www.dafneascoli.blogspot.com ; camillodilorenzo@libero.it</t>
  </si>
  <si>
    <t>B&amp;B Fil Di Fumo</t>
  </si>
  <si>
    <t>via Tozzano 52/a</t>
  </si>
  <si>
    <t>www.benale.net ; info@benale.net</t>
  </si>
  <si>
    <t>Frazione Castagneti Alto</t>
  </si>
  <si>
    <t>B&amp;B Aussie Home Di Fioravanti Annarita</t>
  </si>
  <si>
    <t>via Vincenzo Gioberti 5</t>
  </si>
  <si>
    <t>www.aussiehome.eu ; aussiehome@hotmail.it</t>
  </si>
  <si>
    <t>Ostello San Marco</t>
  </si>
  <si>
    <t>http://www.pioistituto.it/san%20marco/index.htm ; istitutoscuore@pioistituto.it</t>
  </si>
  <si>
    <t>Colle San Marco</t>
  </si>
  <si>
    <t>B&amp;B Al Trivio</t>
  </si>
  <si>
    <t>via del Trivio 36</t>
  </si>
  <si>
    <t>www.altrivio.biz ; info@altrivio.biz</t>
  </si>
  <si>
    <t>B&amp;B La Chiarina</t>
  </si>
  <si>
    <t>via d'Argillano 3</t>
  </si>
  <si>
    <t>www.lachiarina.com ; lachiarinabedbreak@libero.it</t>
  </si>
  <si>
    <t>B&amp;B Plateola Di De Angelis Rosa</t>
  </si>
  <si>
    <t>via della Piazzarola 52</t>
  </si>
  <si>
    <t>B&amp;B Delle Stelle Di Borzacchini Valerio E Peroni Carla</t>
  </si>
  <si>
    <t>corso di Sotto 22</t>
  </si>
  <si>
    <t>valerioborzacchini@securemail.it</t>
  </si>
  <si>
    <t>B&amp;B Prevignano Luigi</t>
  </si>
  <si>
    <t>Frazione Piagge 390</t>
  </si>
  <si>
    <t>luigiprevignano@libero.it</t>
  </si>
  <si>
    <t>B&amp;B Terra Di Mezzo</t>
  </si>
  <si>
    <t>C.da Sassari 279</t>
  </si>
  <si>
    <t>www.terradimezzo.marche.it ; terradi12@yahoo.it</t>
  </si>
  <si>
    <t>Frazione Venagrande</t>
  </si>
  <si>
    <t>B&amp;B La Scaletta</t>
  </si>
  <si>
    <t>via dei Sabini 33</t>
  </si>
  <si>
    <t>Hotel Residenza Cento Torri</t>
  </si>
  <si>
    <t>via Costanzo Mazzoni 4</t>
  </si>
  <si>
    <t>www.centotorri.com ; info@centotorri.com</t>
  </si>
  <si>
    <t>B&amp;B Il Ciclamino</t>
  </si>
  <si>
    <t>via delle Convertite 15</t>
  </si>
  <si>
    <t>www.ilciclaminobnb.it ; marcellavespa@hotmail.it</t>
  </si>
  <si>
    <t>Hotel Ristorante Villa Sgariglia</t>
  </si>
  <si>
    <t>frazione Piagge 395</t>
  </si>
  <si>
    <t>www.villasgariglia.it ; info@villasgariglia.it</t>
  </si>
  <si>
    <t>B&amp;B Bella Ascoli</t>
  </si>
  <si>
    <t>via delle Zeppelle 87</t>
  </si>
  <si>
    <t>www.bellaascoli.it ; info@bellaascoli.it</t>
  </si>
  <si>
    <t>B&amp;B Il Giardino Segreto</t>
  </si>
  <si>
    <t>via Pretoriana 55</t>
  </si>
  <si>
    <t>www.ilgiardinosegreto.eu ; info@ilgiardinosegreto.eu</t>
  </si>
  <si>
    <t>B&amp;B Dei Merletti</t>
  </si>
  <si>
    <t>via III Ottobre 8</t>
  </si>
  <si>
    <t>B&amp;B Tisi Mario</t>
  </si>
  <si>
    <t>via Salaria Inferiore 23</t>
  </si>
  <si>
    <t>B&amp;B Gran Caso</t>
  </si>
  <si>
    <t>via Pantelleria 1</t>
  </si>
  <si>
    <t>bbgrancaso@gmail.com</t>
  </si>
  <si>
    <t>B&amp;B La Culla Dei Sabini</t>
  </si>
  <si>
    <t>via dei Sabini 6</t>
  </si>
  <si>
    <t>www.laculladeisabini.it ; culla.sabini@yahoo.it</t>
  </si>
  <si>
    <t>B&amp;B Le Monachette Di Romagnoli Carla</t>
  </si>
  <si>
    <t>via Fonte di Campo 20</t>
  </si>
  <si>
    <t>www.lemonachette.com ; lemonachette@gmail.com</t>
  </si>
  <si>
    <t>Parnaso</t>
  </si>
  <si>
    <t>Rua del Parnaso 14</t>
  </si>
  <si>
    <t>www.parnaso.eu ; info@parnaso.eu</t>
  </si>
  <si>
    <t>Centro Storico Di Ascoli Piceno</t>
  </si>
  <si>
    <t>B&amp;B Piazza Del Popolo</t>
  </si>
  <si>
    <t>via Cesare Battisti 16</t>
  </si>
  <si>
    <t>www.bbpiazzadelpopolo.it ; info@bbpiazzadelpopolo.it</t>
  </si>
  <si>
    <t>B&amp;B Il Tratto Di Katia E Giancarlo</t>
  </si>
  <si>
    <t>via Nazario Sauro 19/A</t>
  </si>
  <si>
    <t>giancarlo.silvestri62@gmail.com</t>
  </si>
  <si>
    <t>Loc.Campo Parignano</t>
  </si>
  <si>
    <t>B&amp;B Piccioni Giuseppina</t>
  </si>
  <si>
    <t>via Dino Angelini 64</t>
  </si>
  <si>
    <t>info@languageandart.com</t>
  </si>
  <si>
    <t>B&amp;B Antico Borgo Piceno</t>
  </si>
  <si>
    <t>panichimancini@tin.it</t>
  </si>
  <si>
    <t>B&amp;B Appartamenti Oleandro</t>
  </si>
  <si>
    <t>viale Guglielmo Marconi 8</t>
  </si>
  <si>
    <t>www.casa-adriana.it ; info@casa-adriana.it</t>
  </si>
  <si>
    <t>B&amp;B Appartamenti Ortensia</t>
  </si>
  <si>
    <t>www.casa-adriana.it/ ; info@casa-adriana.it</t>
  </si>
  <si>
    <t>B&amp;B La Piazzetta Di Sisti Vittoria</t>
  </si>
  <si>
    <t>via Montello 10</t>
  </si>
  <si>
    <t>giovannozzi.marco@gmail.com</t>
  </si>
  <si>
    <t>B&amp;B Nonno Dino</t>
  </si>
  <si>
    <t>via Sassari 31</t>
  </si>
  <si>
    <t>nonnodinoaffittacamere@gmail.com</t>
  </si>
  <si>
    <t>B&amp;B Le Begonie</t>
  </si>
  <si>
    <t>via 424/ma 1</t>
  </si>
  <si>
    <t>www.lebegonie.it ; info@lebegonie.it</t>
  </si>
  <si>
    <t>Monticelli</t>
  </si>
  <si>
    <t>B&amp;B Reggimento</t>
  </si>
  <si>
    <t>via Fabriano 12</t>
  </si>
  <si>
    <t>reggimentoascoli.blogspot.com ; corradetti.stefano@gmail.com</t>
  </si>
  <si>
    <t>Dimora Di Morgiano</t>
  </si>
  <si>
    <t>www.dimoradimorgiano.it ; info@dimoradimorgiano.it</t>
  </si>
  <si>
    <t>Morgiano</t>
  </si>
  <si>
    <t>Centro Vacanze Oasi Carpineto</t>
  </si>
  <si>
    <t>www.oasicarpineto.it ; info@oasicarpineto.it</t>
  </si>
  <si>
    <t>Castellano Di Lisciano</t>
  </si>
  <si>
    <t>B&amp;B La Dolce Via Di Ciotti Claudia</t>
  </si>
  <si>
    <t>Corso Giuseppe Mazzini 194</t>
  </si>
  <si>
    <t>claudiaciotti@hotmail.it</t>
  </si>
  <si>
    <t>La Casetta</t>
  </si>
  <si>
    <t>Via SS. Filippo e Giacomo 31</t>
  </si>
  <si>
    <t>lacasetta31beb@libero.it</t>
  </si>
  <si>
    <t>Meravilla</t>
  </si>
  <si>
    <t>Frazione Castagneti 54</t>
  </si>
  <si>
    <t>cannellagianluca@libero.it</t>
  </si>
  <si>
    <t>Castagneti</t>
  </si>
  <si>
    <t>B&amp;B Albertini Alessio</t>
  </si>
  <si>
    <t>Via Francesco Ricci 45</t>
  </si>
  <si>
    <t>B&amp;B Lucio Acciaccaferri</t>
  </si>
  <si>
    <t>Fraz. Piagge</t>
  </si>
  <si>
    <t>Principia Charming Suite</t>
  </si>
  <si>
    <t>Delle sette soglie  12</t>
  </si>
  <si>
    <t>B&amp;B Raspino Massimilano</t>
  </si>
  <si>
    <t>Via d'Argillano 13</t>
  </si>
  <si>
    <t>B&amp;B Di Cristofaro Fiorenza</t>
  </si>
  <si>
    <t>Frazione Colonnata 101</t>
  </si>
  <si>
    <t>Colonnata</t>
  </si>
  <si>
    <t>Ferretti Rosanna</t>
  </si>
  <si>
    <t>Via del Ponte Vecchio 2</t>
  </si>
  <si>
    <t>rosanna.ferretti@alice.it</t>
  </si>
  <si>
    <t>B&amp;B Casa Perry Di Perico Giuseppina</t>
  </si>
  <si>
    <t>Via degli Studi 13</t>
  </si>
  <si>
    <t>info@casaperry.it</t>
  </si>
  <si>
    <t>B&amp;B Graziella Nicolai</t>
  </si>
  <si>
    <t>PIAGGE 240</t>
  </si>
  <si>
    <t>sedo.ascoli@gmail.com</t>
  </si>
  <si>
    <t>B&amp;B Anna Monini</t>
  </si>
  <si>
    <t>DEI SODERINI 10</t>
  </si>
  <si>
    <t>studiomonini@tin.it</t>
  </si>
  <si>
    <t>B&amp;B Galie'</t>
  </si>
  <si>
    <t>Rua dei Falconieri 6</t>
  </si>
  <si>
    <t>B&amp;B Tufilla</t>
  </si>
  <si>
    <t>VIA ASIAGO 2</t>
  </si>
  <si>
    <t>B&amp;B Il Tratto In Centro</t>
  </si>
  <si>
    <t>VIA ANTONIO ORSINI 5</t>
  </si>
  <si>
    <t>B&amp;B Maison Rua</t>
  </si>
  <si>
    <t>VIA DEI LEGNAIUOLI 4</t>
  </si>
  <si>
    <t>info@bbmaisonruà.it</t>
  </si>
  <si>
    <t>B&amp;B Fioravanti Sandra</t>
  </si>
  <si>
    <t>CORSO G.MAZZINI 335</t>
  </si>
  <si>
    <t>C. Saccoccia 6</t>
  </si>
  <si>
    <t>info@aduepassi.eu</t>
  </si>
  <si>
    <t>B&amp;B Mercuri Silvia</t>
  </si>
  <si>
    <t>DELLE PRIMULE 43</t>
  </si>
  <si>
    <t>info@bbilgattoelavolpe.it</t>
  </si>
  <si>
    <t>B&amp;B Il Tempo Ritrovato</t>
  </si>
  <si>
    <t>via dei Filodrammatici 4</t>
  </si>
  <si>
    <t>marinagalosi48@gmail.com</t>
  </si>
  <si>
    <t>rua dei Vestini 2</t>
  </si>
  <si>
    <t>silirica@gmail.com</t>
  </si>
  <si>
    <t>Palazzo Dei Mercanti</t>
  </si>
  <si>
    <t>corso Trento e Trieste 35</t>
  </si>
  <si>
    <t>www.palazzodeimercanti.it ; info@palazzodeimercanti.it</t>
  </si>
  <si>
    <t>B&amp;B Arco Antico Di Ciaralli Flavio Emanuele</t>
  </si>
  <si>
    <t>rua dell'Arco 5</t>
  </si>
  <si>
    <t>www.bebarcoantico.com ; bebarcoantico@gmail.com</t>
  </si>
  <si>
    <t>B&amp;B Censori Maria Vincenza</t>
  </si>
  <si>
    <t>viale M. Federici 87</t>
  </si>
  <si>
    <t>censorimariavincenza@alice.it</t>
  </si>
  <si>
    <t>Stracci Gianluca</t>
  </si>
  <si>
    <t>via D'Ancaria 30</t>
  </si>
  <si>
    <t>cls.stracci@libero.it</t>
  </si>
  <si>
    <t>Carbone Daniela</t>
  </si>
  <si>
    <t>via Ancaria 30</t>
  </si>
  <si>
    <t>www.atticodancaria.it ; carboned@libero.it</t>
  </si>
  <si>
    <t>Luca Giuseppe Gentile</t>
  </si>
  <si>
    <t>corso Vittorio Emanuele 2</t>
  </si>
  <si>
    <t>lucagentile@email.it</t>
  </si>
  <si>
    <t>Guidotti Annalisa Maria</t>
  </si>
  <si>
    <t>via Caduti della Resistenza  2</t>
  </si>
  <si>
    <t>clp56@libero.it</t>
  </si>
  <si>
    <t>B&amp;B Villa Mimosa</t>
  </si>
  <si>
    <t>via Napoli 3</t>
  </si>
  <si>
    <t>amatucci.silvano@gmail.com</t>
  </si>
  <si>
    <t>B&amp;B L'Usignolo</t>
  </si>
  <si>
    <t>via Loreto 244</t>
  </si>
  <si>
    <t>marianna@usignolobb.it</t>
  </si>
  <si>
    <t>Frazione Valli</t>
  </si>
  <si>
    <t>Albergo Sant'Emidio</t>
  </si>
  <si>
    <t>via Minucia 10</t>
  </si>
  <si>
    <t>www.albergosantemidio.it ; info@albergosantemidio.it</t>
  </si>
  <si>
    <t>B&amp;B Scalinata Leopardi</t>
  </si>
  <si>
    <t>Scalinata Giacomo Leopardi  9</t>
  </si>
  <si>
    <t>ventura@alice.it</t>
  </si>
  <si>
    <t>Dietro La Piazza</t>
  </si>
  <si>
    <t>Rua del Macello 1</t>
  </si>
  <si>
    <t>www.airbnb.it ; nonmimettereansia@libero.it</t>
  </si>
  <si>
    <t>Tempera Anna Maria</t>
  </si>
  <si>
    <t>Frazione Cavignano 200</t>
  </si>
  <si>
    <t>annamariatempera@virgilio.it</t>
  </si>
  <si>
    <t>Cavignano</t>
  </si>
  <si>
    <t>Travaglia Maria Antonietta</t>
  </si>
  <si>
    <t>Via Elisabetta Trebbiani 37</t>
  </si>
  <si>
    <t>Collina Giuseppe</t>
  </si>
  <si>
    <t>Via Delle Convertite 10</t>
  </si>
  <si>
    <t>florilandia@libero.it</t>
  </si>
  <si>
    <t>Angeletti Antonella</t>
  </si>
  <si>
    <t>Via San Serafino da Montegranaro 53</t>
  </si>
  <si>
    <t>antonella.angeletti@libero.it</t>
  </si>
  <si>
    <t>B.B. Sweet Home Trilli</t>
  </si>
  <si>
    <t>Rua degli Albanesi 7</t>
  </si>
  <si>
    <t>sweethomeascolipiceno@gmail.com</t>
  </si>
  <si>
    <t>D'Auria Emiliano</t>
  </si>
  <si>
    <t>Corso di Sotto 44</t>
  </si>
  <si>
    <t>Home Sweet Home</t>
  </si>
  <si>
    <t>Via Luigi Mercantini 45</t>
  </si>
  <si>
    <t>Via Quinto Curzio Rufo 22</t>
  </si>
  <si>
    <t>ascoli.anticamaison@gmail.com</t>
  </si>
  <si>
    <t>Monti Roberto</t>
  </si>
  <si>
    <t>Via Erasmo Mari 59/i</t>
  </si>
  <si>
    <t>Formagiu Nina</t>
  </si>
  <si>
    <t>Via Urbino 16</t>
  </si>
  <si>
    <t>La Terrazza E La Luna</t>
  </si>
  <si>
    <t>Via Dino Angelini 129</t>
  </si>
  <si>
    <t>alessandracicchi@gmail.com</t>
  </si>
  <si>
    <t>B&amp;B Chartaria Ii</t>
  </si>
  <si>
    <t>Via Adriatico 4</t>
  </si>
  <si>
    <t>B&amp;B Girasoli</t>
  </si>
  <si>
    <t>FRAZIONE MOZZANO 65/D</t>
  </si>
  <si>
    <t>donatella_bollentini@hotmail.it</t>
  </si>
  <si>
    <t>B&amp;B River</t>
  </si>
  <si>
    <t>Via della Bonifica 40</t>
  </si>
  <si>
    <t>domenico.angelini@geopec.it</t>
  </si>
  <si>
    <t>Marino Del Tronto - Ascoli Piceno</t>
  </si>
  <si>
    <t>Piceno Suite</t>
  </si>
  <si>
    <t>Frazione Pescara 186</t>
  </si>
  <si>
    <t>Olivieri Samantha</t>
  </si>
  <si>
    <t>Via Gorizia  8</t>
  </si>
  <si>
    <t>o.sam@libero.it</t>
  </si>
  <si>
    <t>Ascoli Enjoy</t>
  </si>
  <si>
    <t>Via Capitolina 1</t>
  </si>
  <si>
    <t>m.laurantonelli78@gmail.com</t>
  </si>
  <si>
    <t>Vagnoni Alvaro</t>
  </si>
  <si>
    <t>Corso di Sotto 59</t>
  </si>
  <si>
    <t>Il Bedrooms Di Porta Maggiore</t>
  </si>
  <si>
    <t>Via Milano 2</t>
  </si>
  <si>
    <t>Dimora Nel Centro Storico</t>
  </si>
  <si>
    <t>Via G. Sacconi 51</t>
  </si>
  <si>
    <t>giorgioproietti88@gmail.com</t>
  </si>
  <si>
    <t>Il Panorama</t>
  </si>
  <si>
    <t>Via dei Biancospini  1</t>
  </si>
  <si>
    <t>agolor@live.it</t>
  </si>
  <si>
    <t>Via Dei Biancospini 3</t>
  </si>
  <si>
    <t>Annarella</t>
  </si>
  <si>
    <t>Via Molino Vecchio 6</t>
  </si>
  <si>
    <t>Carassai</t>
  </si>
  <si>
    <t>agriturismoannarella@gmail.com</t>
  </si>
  <si>
    <t>La Rosa E La Viola</t>
  </si>
  <si>
    <t>Via montevarmine 28</t>
  </si>
  <si>
    <t>pieroniemanuela@gmail.com</t>
  </si>
  <si>
    <t>Lavanda Blu Agriturismo</t>
  </si>
  <si>
    <t>contrada Casali 19</t>
  </si>
  <si>
    <t>www.lavandablu.com ; info@lavandablu.com</t>
  </si>
  <si>
    <t>B&amp;B Dolce Miele</t>
  </si>
  <si>
    <t>contrada menocchia crocefisso 105</t>
  </si>
  <si>
    <t>www.bedandbreakfastdolcemiele.it ; bbdolcemiele@hotmail.it</t>
  </si>
  <si>
    <t>La Casa Del Vecchio Mulino</t>
  </si>
  <si>
    <t>contrada di la' di Menocchia 1</t>
  </si>
  <si>
    <t>www.casavecchiomulino.it ; info@casavecchiomulino.it</t>
  </si>
  <si>
    <t>Appartamenti Per Vacanze Bizzarri Ivana</t>
  </si>
  <si>
    <t>chiara.rasty@libero.it</t>
  </si>
  <si>
    <t>Agriturismo La Cicala</t>
  </si>
  <si>
    <t>contrada Menocchia 22</t>
  </si>
  <si>
    <t>www.lacicalagriturismo.it ; info@lacicalagriturismo.it</t>
  </si>
  <si>
    <t>VIA MONTEVARMINE  42</t>
  </si>
  <si>
    <t>Il Monticello</t>
  </si>
  <si>
    <t>contrada menocchia 8</t>
  </si>
  <si>
    <t>mauro.fioroni@postaraffaello.it</t>
  </si>
  <si>
    <t>Ristorante Pensione Marchetti</t>
  </si>
  <si>
    <t>via xx Settembre 153</t>
  </si>
  <si>
    <t>www.ristorantepensionemarchetti.it ; info@ristorantepensionemarchetti.it</t>
  </si>
  <si>
    <t>Vecchia Salaria</t>
  </si>
  <si>
    <t>via salaria 72</t>
  </si>
  <si>
    <t>Castel Di Lama</t>
  </si>
  <si>
    <t>Amadio Mary</t>
  </si>
  <si>
    <t>via salaria 92</t>
  </si>
  <si>
    <t>B&amp;B Marconi Marisa</t>
  </si>
  <si>
    <t>info@marisamarconi.com</t>
  </si>
  <si>
    <t>B&amp;B Piceno</t>
  </si>
  <si>
    <t>via Collecchio 1</t>
  </si>
  <si>
    <t>info@bbpiceno.it</t>
  </si>
  <si>
    <t>B&amp;B Scaramucci</t>
  </si>
  <si>
    <t>via Roma 119</t>
  </si>
  <si>
    <t>bandbscaramucci.com ; segreteriascaramucci@libero.it</t>
  </si>
  <si>
    <t>Maison Diamanti</t>
  </si>
  <si>
    <t>Via Roma 134</t>
  </si>
  <si>
    <t>diamantimassimo@tin.it</t>
  </si>
  <si>
    <t>Borgo Storico Seghetti Panichi</t>
  </si>
  <si>
    <t>via San Pancrazio 1</t>
  </si>
  <si>
    <t>www.seghettipanichi.it ; info@seghettipanichi.it</t>
  </si>
  <si>
    <t>B&amp;B Piane Di Enea</t>
  </si>
  <si>
    <t>C.da Piane 4</t>
  </si>
  <si>
    <t>Castignano</t>
  </si>
  <si>
    <t>mariaelvira63@gmail.com</t>
  </si>
  <si>
    <t>Ripaberarda</t>
  </si>
  <si>
    <t>Agriturismo Zucchera</t>
  </si>
  <si>
    <t>C.da Sant'Angelo 74</t>
  </si>
  <si>
    <t>agrizucchera@gmail.com</t>
  </si>
  <si>
    <t>VIA GALVONI sn</t>
  </si>
  <si>
    <t>http://www.comune.castignano.ap.it</t>
  </si>
  <si>
    <t>Agriturismo Casa Vecchia</t>
  </si>
  <si>
    <t>CONTRADA MOGLIE 3</t>
  </si>
  <si>
    <t>luigisiliquini@virgilio.it</t>
  </si>
  <si>
    <t>B&amp;B Il Vicolo Di Valentini Franco</t>
  </si>
  <si>
    <t>Via Castello Nuovo 4</t>
  </si>
  <si>
    <t>B&amp;B Casa Laura</t>
  </si>
  <si>
    <t>C.da Pachierno 10</t>
  </si>
  <si>
    <t>www.bedebreakfastcastignano.it ; simonetta.lucidi@libero.it</t>
  </si>
  <si>
    <t>B&amp;B San Martino</t>
  </si>
  <si>
    <t>C.da San Martino 1</t>
  </si>
  <si>
    <t>info@sanmartinobeb.it; sanmartinobb@gmail.com</t>
  </si>
  <si>
    <t>Monte Andrea</t>
  </si>
  <si>
    <t>C.da San Venanzo 2</t>
  </si>
  <si>
    <t>La Casa Degli Ulivi</t>
  </si>
  <si>
    <t>c.da San Venanzio 86</t>
  </si>
  <si>
    <t>www.lacasadegliulivi.com ; lacasadegliulivi@libero.it</t>
  </si>
  <si>
    <t>B&amp;B Princivalli Maria Stella</t>
  </si>
  <si>
    <t>CONTRADA FILETTE 30</t>
  </si>
  <si>
    <t>Colle Rufiano</t>
  </si>
  <si>
    <t>C.da Rufiano 15</t>
  </si>
  <si>
    <t>web.tiscali.it/collerufiano/ ; nicolapasqualini@inwind.it</t>
  </si>
  <si>
    <t>Fiorenire</t>
  </si>
  <si>
    <t>C.da Filette 9</t>
  </si>
  <si>
    <t>www.fiorenire.it ; fiorenire@fiorenire.it</t>
  </si>
  <si>
    <t>Teta</t>
  </si>
  <si>
    <t>Via Borgo Garibaldi 122</t>
  </si>
  <si>
    <t>www.hotelteta.it ; hrteta@libero.it</t>
  </si>
  <si>
    <t>Hotel Terenzio</t>
  </si>
  <si>
    <t>C.da San Martino 24</t>
  </si>
  <si>
    <t>corradettigiampiero@tiscali.it</t>
  </si>
  <si>
    <t>Il Focolare</t>
  </si>
  <si>
    <t>contrada san silvestro 1</t>
  </si>
  <si>
    <t>Castorano</t>
  </si>
  <si>
    <t>marti.dga@libero.it</t>
  </si>
  <si>
    <t>B&amp;B Peroni Alessandra</t>
  </si>
  <si>
    <t>contrada palazzi 15</t>
  </si>
  <si>
    <t>B&amp;B Villa Magnolia</t>
  </si>
  <si>
    <t>contrada palazzi 41</t>
  </si>
  <si>
    <t>Agriturismo Castrum Di Maoloni Giuseppina</t>
  </si>
  <si>
    <t>contrada Gaico 3</t>
  </si>
  <si>
    <t>www.agriturismocastrum.it ; info@agriturismocastrum.it</t>
  </si>
  <si>
    <t>Il Crinale</t>
  </si>
  <si>
    <t>ferretti 28</t>
  </si>
  <si>
    <t>www.ilcrinale.it ; info@ilcrinale.it</t>
  </si>
  <si>
    <t>Ferri Enrico</t>
  </si>
  <si>
    <t>contrada Padulo 5</t>
  </si>
  <si>
    <t>aziendaagricolaferri@alice.it</t>
  </si>
  <si>
    <t>B&amp;B Terramare</t>
  </si>
  <si>
    <t>c.da Pescolla 7</t>
  </si>
  <si>
    <t>www.picenoterramare.it ; info@picenoterramare.it</t>
  </si>
  <si>
    <t>Loc. Pescolla</t>
  </si>
  <si>
    <t>B&amp;B People</t>
  </si>
  <si>
    <t>Via Pescolla 27</t>
  </si>
  <si>
    <t>www.bed-and-breakfast.it ; rossana_1977@libero.it</t>
  </si>
  <si>
    <t>B&amp;B Villa Dei Vignali</t>
  </si>
  <si>
    <t>via cavour 9</t>
  </si>
  <si>
    <t>Colli Del Tronto</t>
  </si>
  <si>
    <t>www.villadeivignali.too.it ; legaltrading@gmail.com</t>
  </si>
  <si>
    <t>Hotel Casale</t>
  </si>
  <si>
    <t>contrada casale superiore 146</t>
  </si>
  <si>
    <t>www.hotelcasale.it ; info@hotelcasale.it</t>
  </si>
  <si>
    <t>Hotel Villa Picena</t>
  </si>
  <si>
    <t>via salaria 66</t>
  </si>
  <si>
    <t>www.villapicena.it ; info@villapicena.it</t>
  </si>
  <si>
    <t>B&amp;B Mellon</t>
  </si>
  <si>
    <t>Via Salaria Inferiore SNC</t>
  </si>
  <si>
    <t>www.bebmellon.com ; bebmellon@gmail.com</t>
  </si>
  <si>
    <t>Villa San Giuseppe</t>
  </si>
  <si>
    <t>Agriturismo Alla Solagna</t>
  </si>
  <si>
    <t>contrada La Rocca 29</t>
  </si>
  <si>
    <t>www.allasolagna.it ; info-agriturismo@allasolagna.it</t>
  </si>
  <si>
    <t>Agriturismo Il Gelso Rosso</t>
  </si>
  <si>
    <t>c.da Cucciole snc</t>
  </si>
  <si>
    <t>Comunanza</t>
  </si>
  <si>
    <t>scilla23@tiscali.it</t>
  </si>
  <si>
    <t>Casa Rome'</t>
  </si>
  <si>
    <t>Fraz. Vindola</t>
  </si>
  <si>
    <t>Il Borgo Del Vento</t>
  </si>
  <si>
    <t>Villa Montegenco</t>
  </si>
  <si>
    <t>VIA MONTEGENCO 1</t>
  </si>
  <si>
    <t>villamontegenco@gmail.com</t>
  </si>
  <si>
    <t>Da Roverino</t>
  </si>
  <si>
    <t>viale Ascoli 10</t>
  </si>
  <si>
    <t>www.ristoranteroverino.it ; info@ristoranteroverino.it</t>
  </si>
  <si>
    <t>Da Roverino Dipendenza</t>
  </si>
  <si>
    <t>viale ascoli 9</t>
  </si>
  <si>
    <t>La Diga S.N.C. (Luciani Giorgio)</t>
  </si>
  <si>
    <t>contrada croce di casale 50</t>
  </si>
  <si>
    <t>Tassi Di Lorella De Luca</t>
  </si>
  <si>
    <t>piazza Garibaldi 7</t>
  </si>
  <si>
    <t>affittacameretassi@libero.it</t>
  </si>
  <si>
    <t>Agriturismo Le Selve</t>
  </si>
  <si>
    <t>contrada Piane Vecchie 1</t>
  </si>
  <si>
    <t>www.leselve.net ; info@leselve.net</t>
  </si>
  <si>
    <t>Palazzo Pascali Art Hotel</t>
  </si>
  <si>
    <t>piazza santa caterina 1</t>
  </si>
  <si>
    <t>www.palazzopascali.com ; info@palazzopascali.com</t>
  </si>
  <si>
    <t>Piantabete</t>
  </si>
  <si>
    <t>localita' Osteria Nuova 1</t>
  </si>
  <si>
    <t>www.piantabete.it ; info@piantabete.it</t>
  </si>
  <si>
    <t>Palazzo Galanti</t>
  </si>
  <si>
    <t>largo a. n. bernabei 1</t>
  </si>
  <si>
    <t>Cossignano</t>
  </si>
  <si>
    <t>www.palazzogalanti.it ; info@palazzogalanti.it</t>
  </si>
  <si>
    <t>B&amp;B Amadio Rosa</t>
  </si>
  <si>
    <t>contrada Crocifisso 2</t>
  </si>
  <si>
    <t>infocollesavoia@gmail.com</t>
  </si>
  <si>
    <t>Chiarodiluna</t>
  </si>
  <si>
    <t>strada san Fiorano 26</t>
  </si>
  <si>
    <t>info@chiarodiluna.info</t>
  </si>
  <si>
    <t>Fiorano</t>
  </si>
  <si>
    <t>San Michele</t>
  </si>
  <si>
    <t>contrada san michele 5</t>
  </si>
  <si>
    <t>www.agriturismosanmichele.info ; agriturismomichele@libero.it</t>
  </si>
  <si>
    <t>Agriturismo Lanciotti</t>
  </si>
  <si>
    <t>c.da Corneto 16</t>
  </si>
  <si>
    <t>orianalanciotti@alice.it</t>
  </si>
  <si>
    <t>B&amp;B Castello De Marte</t>
  </si>
  <si>
    <t>piazza Umberto I 9</t>
  </si>
  <si>
    <t>castellodemarte.com ; castellodemarte@gmail.com</t>
  </si>
  <si>
    <t>CONTRADA GALLO snc</t>
  </si>
  <si>
    <t>comune.cossignano.ap.it ; pmcossignano@libero.it</t>
  </si>
  <si>
    <t>Prossimita' Impianti Sportivi</t>
  </si>
  <si>
    <t>Contrada Tesino 11</t>
  </si>
  <si>
    <t>r.talamonti@alice.it</t>
  </si>
  <si>
    <t>B&amp;B Palazzo Fassitelli</t>
  </si>
  <si>
    <t>piazza umberto I 5</t>
  </si>
  <si>
    <t>www.palazzofassitelli.com ; info@palazzofassitelli.com</t>
  </si>
  <si>
    <t>Colle Savoia</t>
  </si>
  <si>
    <t>contrada crocifisso 2</t>
  </si>
  <si>
    <t>Albergo Ristorante Elvira</t>
  </si>
  <si>
    <t>via Borgo San Paolo 41</t>
  </si>
  <si>
    <t>giovannix@libero.it</t>
  </si>
  <si>
    <t>B&amp;B La Casa Sul Fiume</t>
  </si>
  <si>
    <t>contrada tesino 29</t>
  </si>
  <si>
    <t>www.unmarediaccoglienza.com ; paola.nardinocchi@libero.it</t>
  </si>
  <si>
    <t>Agriturismo Fiorano</t>
  </si>
  <si>
    <t>CONTRADA FIORANO 19</t>
  </si>
  <si>
    <t>www.agrifiorano.it ; info@agrifiorano.it</t>
  </si>
  <si>
    <t>D'Angelo Gino</t>
  </si>
  <si>
    <t>CONTRADA FIORANO 22</t>
  </si>
  <si>
    <t>andcsg@libero.it</t>
  </si>
  <si>
    <t>Antica Selva</t>
  </si>
  <si>
    <t>CONTRADA SELVE  4</t>
  </si>
  <si>
    <t>chiara@mycountrynest.org</t>
  </si>
  <si>
    <t>B&amp;B Casa Pansoni</t>
  </si>
  <si>
    <t>LARGO D'ENRICO  2</t>
  </si>
  <si>
    <t>luca.pecoraro@ptfpa.it</t>
  </si>
  <si>
    <t>Delle Grazie</t>
  </si>
  <si>
    <t>Contrada Grazie 22</t>
  </si>
  <si>
    <t>residenzadellegrazie@libero.it</t>
  </si>
  <si>
    <t>CONTRADA GALLO 16</t>
  </si>
  <si>
    <t>www.bblacasaincampagna.it ; info@bblacasaincampagna.it</t>
  </si>
  <si>
    <t>Contrada Gallo</t>
  </si>
  <si>
    <t>Fortuna Verde</t>
  </si>
  <si>
    <t>C.da Fiorano 20</t>
  </si>
  <si>
    <t>www.fortunaverde.com ; info@fortunaverde.com</t>
  </si>
  <si>
    <t>Pensione Ristorante Castello</t>
  </si>
  <si>
    <t>via Castello 67</t>
  </si>
  <si>
    <t>Cupra Marittima</t>
  </si>
  <si>
    <t>castello.hotelristorante@gmail.com</t>
  </si>
  <si>
    <t>Casa Alexis B&amp;B And Wedding Location</t>
  </si>
  <si>
    <t>Via San Giacomo della Marca,11 11</t>
  </si>
  <si>
    <t>www.casalexis.it ; info@casalexis.it</t>
  </si>
  <si>
    <t>Hotel La Perla</t>
  </si>
  <si>
    <t>viale Nazario Sauro 68</t>
  </si>
  <si>
    <t>info@hotellaperlacupra.it</t>
  </si>
  <si>
    <t>Borgo Marano</t>
  </si>
  <si>
    <t>Via Castello 35</t>
  </si>
  <si>
    <t>www.borgomarano.it ; info@borgomarano.it</t>
  </si>
  <si>
    <t>Resort Cupra</t>
  </si>
  <si>
    <t>Via Alcide de Gasperi 14</t>
  </si>
  <si>
    <t>info@disabatino.it</t>
  </si>
  <si>
    <t>Affittacamere Civico 28</t>
  </si>
  <si>
    <t>Via Minniti 28</t>
  </si>
  <si>
    <t>cupracivico28@gmail.com</t>
  </si>
  <si>
    <t>Villa Boccabianca</t>
  </si>
  <si>
    <t>Contrada Bocca Bianca 29</t>
  </si>
  <si>
    <t>www.villaboccabianca.it ; info@villaboccabianca.it</t>
  </si>
  <si>
    <t>Cupramarittima</t>
  </si>
  <si>
    <t>De Angelis Natalina</t>
  </si>
  <si>
    <t>Via Adriatica 13</t>
  </si>
  <si>
    <t>Anita</t>
  </si>
  <si>
    <t>via romita 6 6</t>
  </si>
  <si>
    <t>Torsten Bergmark isola pedonale nord snc</t>
  </si>
  <si>
    <t>seavacanze@gmail.com</t>
  </si>
  <si>
    <t>Portobello</t>
  </si>
  <si>
    <t>Oasi Di Cupra</t>
  </si>
  <si>
    <t>via romita 70 70</t>
  </si>
  <si>
    <t>via Nazario Sauro 7 7</t>
  </si>
  <si>
    <t>stefano.abbadini@libero.it</t>
  </si>
  <si>
    <t>via Cesare Battisti 7a,7b</t>
  </si>
  <si>
    <t>www.stellamarinavacanze.it ; info@stellamarinavacanze.it</t>
  </si>
  <si>
    <t>B&amp;B Belleggia</t>
  </si>
  <si>
    <t>contrada san michele 47</t>
  </si>
  <si>
    <t>www.bebdegliangeli.it ; studiopatriziocapriotti@tin.it</t>
  </si>
  <si>
    <t>Agriturismo Casa Del Sole</t>
  </si>
  <si>
    <t>Contrada Sant' Andrea 85</t>
  </si>
  <si>
    <t>www.casadelsoleap.it</t>
  </si>
  <si>
    <t>Pensione Residence Patrizia</t>
  </si>
  <si>
    <t>via Minniti 10</t>
  </si>
  <si>
    <t>www.residencepatrizia.it ; info@residencepatrizia.it</t>
  </si>
  <si>
    <t>La Perla - Conc. N. 12</t>
  </si>
  <si>
    <t>Viale Nazario Sauro 11-13 11-13</t>
  </si>
  <si>
    <t>info@hotelaperla.net ; www.hotelaperla.net</t>
  </si>
  <si>
    <t>Giosue' Aldo  Conc. N. 15B</t>
  </si>
  <si>
    <t>viale nazario sauro 1 1</t>
  </si>
  <si>
    <t>postamarco93@gmail.com</t>
  </si>
  <si>
    <t>Giosue' Aldo Conc. N. 17</t>
  </si>
  <si>
    <t>viale nazario sauro 2 2</t>
  </si>
  <si>
    <t>Sirenella</t>
  </si>
  <si>
    <t>viale nazario sauro 11 11</t>
  </si>
  <si>
    <t>Flammini Stefano N.2</t>
  </si>
  <si>
    <t>viale nazario sauro 14 14</t>
  </si>
  <si>
    <t>Flammini Stefano 1</t>
  </si>
  <si>
    <t>Giosue' Doriana Conc. N. 19</t>
  </si>
  <si>
    <t>Cristal  Beach</t>
  </si>
  <si>
    <t>viale giuseppe romita 26 26</t>
  </si>
  <si>
    <t>info@cristalhotel.it</t>
  </si>
  <si>
    <t>La Perla - Conc. N. 13</t>
  </si>
  <si>
    <t>Viale Nazario Sauro 1 1</t>
  </si>
  <si>
    <t>Bagni Hotel Europa Di Splendiani G.</t>
  </si>
  <si>
    <t>viale giuseppe romita 1 1</t>
  </si>
  <si>
    <t>hoteleuropacupra@virgilio.it</t>
  </si>
  <si>
    <t>Papa Orso</t>
  </si>
  <si>
    <t>marcomariam@teletu.it</t>
  </si>
  <si>
    <t>Marinai</t>
  </si>
  <si>
    <t>aria7676@hotmail.it</t>
  </si>
  <si>
    <t>La Riva</t>
  </si>
  <si>
    <t>ricci_matteo2@virgilio.it</t>
  </si>
  <si>
    <t>Bagni Residence Patrizia</t>
  </si>
  <si>
    <t>Gabry</t>
  </si>
  <si>
    <t>Via Adriatica Sud  6/A</t>
  </si>
  <si>
    <t>info@terrazzasulmare.it</t>
  </si>
  <si>
    <t>La Cuna</t>
  </si>
  <si>
    <t>Sole E Mare</t>
  </si>
  <si>
    <t>viale nazario sauro 7 7</t>
  </si>
  <si>
    <t>Mare Marano</t>
  </si>
  <si>
    <t>maranhotel@ibero.it ; www.cupramarittima.com/marano</t>
  </si>
  <si>
    <t>Led Zeppelin</t>
  </si>
  <si>
    <t>c.da Boccabianca 5</t>
  </si>
  <si>
    <t>www.campingledzeppelin.it ; info@campingledzeppelin.it</t>
  </si>
  <si>
    <t>via Gramsci 8</t>
  </si>
  <si>
    <t>www.hoteleuropaweb.it ; direzione@hoteleuropaweb.it</t>
  </si>
  <si>
    <t>via Adriatica Nord 127</t>
  </si>
  <si>
    <t>www.hotelanita.it ; info@hotelanita.it</t>
  </si>
  <si>
    <t>viale giuseppe romita 70</t>
  </si>
  <si>
    <t>Cristal Srl</t>
  </si>
  <si>
    <t>viale giuseppe romita 26</t>
  </si>
  <si>
    <t>www.cristalhotel.it ; info@cristalhotel.it</t>
  </si>
  <si>
    <t>Ideal</t>
  </si>
  <si>
    <t>viale Nazario Sauro 50</t>
  </si>
  <si>
    <t>www.hotelideal-cupra.it ; info@hotelideal-cupra.it</t>
  </si>
  <si>
    <t>Marano</t>
  </si>
  <si>
    <t>via adriatica nord 84</t>
  </si>
  <si>
    <t>www.cupramarittima.com/marano ; maranhotel@libero.it</t>
  </si>
  <si>
    <t>www.campingilfrutteto.it ; info@campingilfrutteto.it</t>
  </si>
  <si>
    <t>Primo Sole</t>
  </si>
  <si>
    <t>contrada San Michele 10</t>
  </si>
  <si>
    <t>cupramarittima.com/primosole/ ; primosole@siscom.it</t>
  </si>
  <si>
    <t>Oasi Degli Angeli</t>
  </si>
  <si>
    <t>contrada sant' egidio 50</t>
  </si>
  <si>
    <t>Marchetti Tommaso</t>
  </si>
  <si>
    <t>http://users.skynet.be/fa242092/farmhouse/farmHouseIt.html ; ettoretommasomarchetti@gmail.com</t>
  </si>
  <si>
    <t>La Castelletta</t>
  </si>
  <si>
    <t>contrada sant' andrea 17</t>
  </si>
  <si>
    <t>www.agriturismolacastelletta.com ; info@agriturismolacastelletta.com</t>
  </si>
  <si>
    <t>Calypso</t>
  </si>
  <si>
    <t>contrada boccabianca 7</t>
  </si>
  <si>
    <t>www.campingcalypso.it ; info@campingcalypso.it</t>
  </si>
  <si>
    <t>Led Zeppelin (Bis)</t>
  </si>
  <si>
    <t>contrada Boccabianca 99</t>
  </si>
  <si>
    <t>Villaggio Verde Cupra</t>
  </si>
  <si>
    <t>via Lazio 2</t>
  </si>
  <si>
    <t>www.villaggioverdecupra.it ; info@verdecupra.it</t>
  </si>
  <si>
    <t>Case Appartamenti Vagnoni (Fortuna Alessandra)</t>
  </si>
  <si>
    <t>viale Stazione 3</t>
  </si>
  <si>
    <t>www.appartamentivagnoni.it ; info@appartamentivagnoni.it</t>
  </si>
  <si>
    <t>Terrazzo Sul Mare</t>
  </si>
  <si>
    <t>via adriatica nord 109</t>
  </si>
  <si>
    <t>WWW.CAMPINGTERRAZZOSULMARE.IT ; info@campingterrazzosulmare.it</t>
  </si>
  <si>
    <t>B&amp;B La Selva Festeggiante</t>
  </si>
  <si>
    <t>via S. Vincenzo 57</t>
  </si>
  <si>
    <t>chiappini.loredana@fastwebnet.it</t>
  </si>
  <si>
    <t>Hotel Capital</t>
  </si>
  <si>
    <t>viale Nazario Sauro 18</t>
  </si>
  <si>
    <t>www.capitalhotel.net ; info@capitalhotel.net</t>
  </si>
  <si>
    <t>Dea Cupra</t>
  </si>
  <si>
    <t>via Adriatica Sud 44</t>
  </si>
  <si>
    <t>www.deacupra.com ; info@deacupra.com</t>
  </si>
  <si>
    <t>B&amp;B Verderosa</t>
  </si>
  <si>
    <t>via San Gregorio Magno 46</t>
  </si>
  <si>
    <t>bbverderosa@gmail.com</t>
  </si>
  <si>
    <t>Da Aldo N 8</t>
  </si>
  <si>
    <t>postamarco93@gmail.com ; www.daaldo.net</t>
  </si>
  <si>
    <t>Residenza Marano</t>
  </si>
  <si>
    <t>via Nico Ceccarelli 2</t>
  </si>
  <si>
    <t>info@residenzamarano.it</t>
  </si>
  <si>
    <t>via Sabotino 15</t>
  </si>
  <si>
    <t>www.mariaimmacolataresort.it ; casa-mariaimmacolata@libero.it</t>
  </si>
  <si>
    <t>Baia Marina</t>
  </si>
  <si>
    <t>Via Nazario Sauro 15 15</t>
  </si>
  <si>
    <t>hotelbaiamarina@gmail.com ; www.baiamarinahotel.it</t>
  </si>
  <si>
    <t>Ba Beach</t>
  </si>
  <si>
    <t>Lungomare Romita snc snc</t>
  </si>
  <si>
    <t>info@conquistacostruzioni.it</t>
  </si>
  <si>
    <t>info@hotelideal-cupra.it ; www.hotelideal-cupra.it</t>
  </si>
  <si>
    <t>Hotel Baia Marina</t>
  </si>
  <si>
    <t>via Nazario Sauro 52</t>
  </si>
  <si>
    <t>www.baiamarinahotel.it ; hotelbaiamarina@gmail.com</t>
  </si>
  <si>
    <t>Camping Oasi</t>
  </si>
  <si>
    <t>viale Giuseppe Romita 1</t>
  </si>
  <si>
    <t>B&amp;B La Dogaressa</t>
  </si>
  <si>
    <t>via colle dei pini 8</t>
  </si>
  <si>
    <t>Giouse' Aldo Conc. N. 20</t>
  </si>
  <si>
    <t>viale nazario sauro 3 3</t>
  </si>
  <si>
    <t>Chalet Pine</t>
  </si>
  <si>
    <t>strada statale adriatica sud 1 1</t>
  </si>
  <si>
    <t>I Delfini</t>
  </si>
  <si>
    <t>via Kennedy 32</t>
  </si>
  <si>
    <t>www.residencecupra.it ; info@residencecupra.it</t>
  </si>
  <si>
    <t>Attivita' Ricettiva Rurale Una</t>
  </si>
  <si>
    <t>contrada Sant' Andrea 66</t>
  </si>
  <si>
    <t>www.countryhouseuna.com ; info@countryhouseuna.com</t>
  </si>
  <si>
    <t>Il Borghetto Beach</t>
  </si>
  <si>
    <t>Alta Marea</t>
  </si>
  <si>
    <t>via Torsten Bergmark  1</t>
  </si>
  <si>
    <t>maxsportime@libero.it ; www.chaletaltamarea.com</t>
  </si>
  <si>
    <t>Hotel Villa Pigna</t>
  </si>
  <si>
    <t>viale Assisi 33</t>
  </si>
  <si>
    <t>Folignano</t>
  </si>
  <si>
    <t>www.hotelvillapigna.it ; reception@hotelvillapigna.it</t>
  </si>
  <si>
    <t>Parco Dei Tigli</t>
  </si>
  <si>
    <t>Via Piane di Morro 68</t>
  </si>
  <si>
    <t>www.parcodeitigli.it ; info@parcodeitigli.it</t>
  </si>
  <si>
    <t>VIA MAZZINI 30</t>
  </si>
  <si>
    <t>pikkio94@libero.it</t>
  </si>
  <si>
    <t>Piane Di Morro</t>
  </si>
  <si>
    <t>B&amp;B Da Giuliana</t>
  </si>
  <si>
    <t>Piazza Costantino Rozzi 3</t>
  </si>
  <si>
    <t>Agriturismo Ramuse Di Ciccioli Paolo</t>
  </si>
  <si>
    <t>LOCALITA' CASETTE 3</t>
  </si>
  <si>
    <t>Force</t>
  </si>
  <si>
    <t>www.ramuse.it ; paolociccioli@ramuse.it</t>
  </si>
  <si>
    <t>Casette</t>
  </si>
  <si>
    <t>La Vecchia Posta</t>
  </si>
  <si>
    <t>piazza Guglielmo Marconi 10</t>
  </si>
  <si>
    <t>www.albergolavecchiaposta.it ; info@albergolavecchiaposta.it</t>
  </si>
  <si>
    <t>B&amp;B Gustissimo</t>
  </si>
  <si>
    <t>loc. Fontedonne 5</t>
  </si>
  <si>
    <t>www.gustissimo.com ; info@gustissimo.com</t>
  </si>
  <si>
    <t>Fontedonne</t>
  </si>
  <si>
    <t>B&amp;B The Retreat</t>
  </si>
  <si>
    <t>via San Taddeo 12</t>
  </si>
  <si>
    <t>www.lemarcheretreat.com ; info@lemarcheretreat.com</t>
  </si>
  <si>
    <t>Il Settecento Di Servili Francesco</t>
  </si>
  <si>
    <t>via Collericcardo 18</t>
  </si>
  <si>
    <t>www.ilsettecento.it ; info@ilsettecento.it</t>
  </si>
  <si>
    <t>segreteria@comune.force.ap.it</t>
  </si>
  <si>
    <t>B&amp;B La Casa Di Tina</t>
  </si>
  <si>
    <t>via Marche 2</t>
  </si>
  <si>
    <t>Grottammare</t>
  </si>
  <si>
    <t>lacasaditina@libero.it</t>
  </si>
  <si>
    <t>Mama Lulu' Village</t>
  </si>
  <si>
    <t>viale Alcide de Gasperi 42 42</t>
  </si>
  <si>
    <t>B&amp;B Lo Squalo</t>
  </si>
  <si>
    <t>via Marconi 75</t>
  </si>
  <si>
    <t>info@hotellosqualo.it</t>
  </si>
  <si>
    <t>B&amp;B Tre Finestre Sul Mare - Casabagnara</t>
  </si>
  <si>
    <t>via Santa Lucia 10</t>
  </si>
  <si>
    <t>www.casabagnara.it ; caterina@casabagnara.it</t>
  </si>
  <si>
    <t>B&amp;B Sotto Gli Ulivi</t>
  </si>
  <si>
    <t>via degli Olivi 3</t>
  </si>
  <si>
    <t>giuseppe.paccasassi@virgilio.it</t>
  </si>
  <si>
    <t>Azzurramare Bed &amp; Breakfast</t>
  </si>
  <si>
    <t>via Tirreno 13</t>
  </si>
  <si>
    <t>info@azzurramare.it</t>
  </si>
  <si>
    <t>Le Nereidi Appartamenti</t>
  </si>
  <si>
    <t>via Mediterraneo  10</t>
  </si>
  <si>
    <t>http://www.appartamenti-grottammare.it/it ; info@conerohotel.com</t>
  </si>
  <si>
    <t>Dimora Di Mare</t>
  </si>
  <si>
    <t>via Parini 9</t>
  </si>
  <si>
    <t>www.dimoradimare.com ; info@dimoradimare.com</t>
  </si>
  <si>
    <t>Villa Lucrezia</t>
  </si>
  <si>
    <t>via Monti 1</t>
  </si>
  <si>
    <t>pamegg.consultants@yahoo.com</t>
  </si>
  <si>
    <t>B&amp;B Ribeca'S</t>
  </si>
  <si>
    <t>viale Garibaldi 14</t>
  </si>
  <si>
    <t>massi.todisco@gmail.com</t>
  </si>
  <si>
    <t>Villa Ariete</t>
  </si>
  <si>
    <t>c.da Granaro  3</t>
  </si>
  <si>
    <t>nadia.antoniani@yahoo.it</t>
  </si>
  <si>
    <t>Eurotel</t>
  </si>
  <si>
    <t>Lungomare Alcide de Gasperi 26</t>
  </si>
  <si>
    <t>www.eurhotel.it ; info@eurhotel.it</t>
  </si>
  <si>
    <t>B&amp;B Lolu</t>
  </si>
  <si>
    <t>via Ballestra 69</t>
  </si>
  <si>
    <t>acasadilolu@gmail.com</t>
  </si>
  <si>
    <t>B&amp;B A Casa Di..</t>
  </si>
  <si>
    <t>B&amp;B Le Palme</t>
  </si>
  <si>
    <t>via San Martino 43/3</t>
  </si>
  <si>
    <t>verzilli@hotmail.com</t>
  </si>
  <si>
    <t>B&amp;B 43</t>
  </si>
  <si>
    <t>via XX settembre 105</t>
  </si>
  <si>
    <t>www.bb43.it ; info@bb43.it</t>
  </si>
  <si>
    <t>B&amp;B Acqua Marina</t>
  </si>
  <si>
    <t>via Frana 32</t>
  </si>
  <si>
    <t>iobbidomenico@libero.it</t>
  </si>
  <si>
    <t>B&amp;B Valle Dell'Eden</t>
  </si>
  <si>
    <t>via F.lli Rosselli 55</t>
  </si>
  <si>
    <t>www.valledelleden.com ; info@valledelleden.com</t>
  </si>
  <si>
    <t>B&amp;B Casa Adele</t>
  </si>
  <si>
    <t>via Copernico N.17 63066 Grottammare (AP) 17</t>
  </si>
  <si>
    <t>http://bbcasaadele.altervista.org ; gcacciurri@yahoo.it</t>
  </si>
  <si>
    <t>Vicino Uscita Grottammare Autostrada A14</t>
  </si>
  <si>
    <t>Istituto Virgo Lauretana</t>
  </si>
  <si>
    <t>via G. Parini 69/73</t>
  </si>
  <si>
    <t>www.virgolauretana.it ; info@virgolauretana.it</t>
  </si>
  <si>
    <t>B&amp;B Stramenga Vincenzo</t>
  </si>
  <si>
    <t>via frana 33a</t>
  </si>
  <si>
    <t>www.activebroker.agenzie.casa.it ; stramengaenzo@email.it</t>
  </si>
  <si>
    <t>B&amp;B Guarneri Ivana</t>
  </si>
  <si>
    <t>www.activebroker.agenzie.cas.it ; ivanaguarneri@email.it</t>
  </si>
  <si>
    <t>Residence Mareamare</t>
  </si>
  <si>
    <t>viale lungomare Repubblica 14</t>
  </si>
  <si>
    <t>www.mareamareresidence.it ; info@mareamareresidence.it</t>
  </si>
  <si>
    <t>B&amp;B Cantine Cameli</t>
  </si>
  <si>
    <t>strada provinciale valtesino 350</t>
  </si>
  <si>
    <t>www.bebcantinecameli.it ; info@bebcantinecameli.it</t>
  </si>
  <si>
    <t>Residence Costa Smeralda</t>
  </si>
  <si>
    <t>Via Malta 16</t>
  </si>
  <si>
    <t>www.costasmeraldaresidence.it ; info@costasmeraldaresidence.it</t>
  </si>
  <si>
    <t>La Torretta Sul Borgo</t>
  </si>
  <si>
    <t>via c. peretti 2</t>
  </si>
  <si>
    <t>www.latorrettasulborgo.it ; info@latorrettasulborgo.it</t>
  </si>
  <si>
    <t>Briciola Di Sole</t>
  </si>
  <si>
    <t>contrada granaro 19</t>
  </si>
  <si>
    <t>www.bricioladisole.it ; info@bricioladisole.it</t>
  </si>
  <si>
    <t>Casa Del Mare</t>
  </si>
  <si>
    <t>via Cantiere 7</t>
  </si>
  <si>
    <t>vicolopineta@gmail.com</t>
  </si>
  <si>
    <t>Casa Preziosa</t>
  </si>
  <si>
    <t>via natale capriotti 39</t>
  </si>
  <si>
    <t>www.casapreziosa.it ; info@casapreziosa.it</t>
  </si>
  <si>
    <t>B&amp;B A Casa Di Paolo</t>
  </si>
  <si>
    <t>contrada san francesco 26</t>
  </si>
  <si>
    <t>www.acasadipaolo.it ; amadiopaolo@libero.it</t>
  </si>
  <si>
    <t>Fiscals Computers Di Perotti Enrico Snc</t>
  </si>
  <si>
    <t>viale Alcide de Gasperi 16</t>
  </si>
  <si>
    <t>ramona@studioenricoperotti.it</t>
  </si>
  <si>
    <t>B&amp;B Profumo Di Nardo</t>
  </si>
  <si>
    <t>strada provinciale valtesino 242</t>
  </si>
  <si>
    <t>www.profumodinardo.it ; emanuela_torquati@yahoo.it</t>
  </si>
  <si>
    <t>B&amp;B La Signora Casa</t>
  </si>
  <si>
    <t>viale Alcide de Gasperi 182</t>
  </si>
  <si>
    <t>www.lasignoracasa.com ; info@lasignoracasa.com</t>
  </si>
  <si>
    <t>B&amp;B Cantine Cameli Vini 1890</t>
  </si>
  <si>
    <t>strada provinciale valtesino 352</t>
  </si>
  <si>
    <t>via Cagliata 4</t>
  </si>
  <si>
    <t>www.villapaolabb.it ; info@villapaolabb.it</t>
  </si>
  <si>
    <t>B&amp;B Lady D</t>
  </si>
  <si>
    <t>via Ischia Prima 203</t>
  </si>
  <si>
    <t>www.bbladyd.altervista.org ; bbladyd@gmail.com</t>
  </si>
  <si>
    <t>B&amp;B Sapore Di Mare</t>
  </si>
  <si>
    <t>PONZA 91</t>
  </si>
  <si>
    <t>info@bbsaporedimare.it</t>
  </si>
  <si>
    <t>degaetanovincenzo@gmail.com</t>
  </si>
  <si>
    <t>B&amp;B La Casa Dei Gerani Vacanze</t>
  </si>
  <si>
    <t>via G. Bruno 34</t>
  </si>
  <si>
    <t>casadeigeranei@gmail.com</t>
  </si>
  <si>
    <t>Residence Costa Azzurra</t>
  </si>
  <si>
    <t>via Malta 2</t>
  </si>
  <si>
    <t>www.costazzurraresidence.it ; info@costazzurraresidence.it</t>
  </si>
  <si>
    <t>Ada</t>
  </si>
  <si>
    <t>lungomare alcide de gasperi 76</t>
  </si>
  <si>
    <t>www.residenceada.com ; info@residenceada.com</t>
  </si>
  <si>
    <t>Lungomare Alcide De Gasperi 172</t>
  </si>
  <si>
    <t>www.hotelcaraibi.it ; info@hotelcaraibi.it</t>
  </si>
  <si>
    <t>viale lungomare Repubblica 86</t>
  </si>
  <si>
    <t>www.paradisogrottammare.it ; info@ambassadorgrottammare.it</t>
  </si>
  <si>
    <t>lungomare Alcide de Gasperi 160</t>
  </si>
  <si>
    <t>www.residencelepalme.it ; info@residencelepalme.it</t>
  </si>
  <si>
    <t>Villa Helvetia</t>
  </si>
  <si>
    <t>via vincenzo salvi 9</t>
  </si>
  <si>
    <t>www.villahelvetia.it ; info@villahelvetia.it</t>
  </si>
  <si>
    <t>Hotel Parco Dei Principi</t>
  </si>
  <si>
    <t>lungomare Alcide de Gasperi 90</t>
  </si>
  <si>
    <t>www.hotelparcodeiprincipi.it ; htlparcodeiprincipi@tiscalinet.it</t>
  </si>
  <si>
    <t>Velia</t>
  </si>
  <si>
    <t>viale Alcide de Gasperi 20</t>
  </si>
  <si>
    <t>www.hotelvelia.it ; velia@grottammare.it</t>
  </si>
  <si>
    <t>Relais Concorde</t>
  </si>
  <si>
    <t>via G.Parini 34</t>
  </si>
  <si>
    <t>www.relaisconcorde.it ; info@relaisconcorde.it</t>
  </si>
  <si>
    <t>Lo Squalo</t>
  </si>
  <si>
    <t>via Guglielmo Marconi 71</t>
  </si>
  <si>
    <t>www.hotellosqualo.it ; info@hotellosqualo.it</t>
  </si>
  <si>
    <t>viale Alcide de Gasperi 60</t>
  </si>
  <si>
    <t>www.hotelromagrottammare.com ; info@hotelromagrottammare.com</t>
  </si>
  <si>
    <t>Viale C. Colombo 83</t>
  </si>
  <si>
    <t>www.hotelsylvia.net ; info@hotelsylvia.net</t>
  </si>
  <si>
    <t>viale Alcide de Gasperi 146</t>
  </si>
  <si>
    <t>www.hoteledengrottammare.it ; info@hoteledengrottammare.it</t>
  </si>
  <si>
    <t>Marconi</t>
  </si>
  <si>
    <t>viale Alcide de Gasperi 6</t>
  </si>
  <si>
    <t>marconi.hotel@alice.it</t>
  </si>
  <si>
    <t>viale Alcide de Gasperi 130</t>
  </si>
  <si>
    <t>www.paradisogrottammare.it ; info@paradisogrottammare.it</t>
  </si>
  <si>
    <t>Pensione Miramare</t>
  </si>
  <si>
    <t>via Cagliata 44</t>
  </si>
  <si>
    <t>daniele.ubaldi@tin.it</t>
  </si>
  <si>
    <t>Vagnozzi</t>
  </si>
  <si>
    <t>via Francesco Cilea 113</t>
  </si>
  <si>
    <t>www.pensionevagnozzi.com ; pensionevagnozzi@gmail.com</t>
  </si>
  <si>
    <t>Prater</t>
  </si>
  <si>
    <t>via Malta 18</t>
  </si>
  <si>
    <t>www.hotelprater.it ; info@hotelprater.it</t>
  </si>
  <si>
    <t>Hotel La Perla Preziosa Dependance</t>
  </si>
  <si>
    <t>via Mediterraneo 14</t>
  </si>
  <si>
    <t>www.laperlapreziosa.com ; info@laperlapreziosa.com</t>
  </si>
  <si>
    <t>Hotel La Perla Preziosa</t>
  </si>
  <si>
    <t>Piergallini Rita</t>
  </si>
  <si>
    <t>Alcide De Gasperi 120</t>
  </si>
  <si>
    <t>pl.massi@gmail.com</t>
  </si>
  <si>
    <t>Don Diego</t>
  </si>
  <si>
    <t>lungomare Alcide de Gasperi 128</t>
  </si>
  <si>
    <t>www.campingdondiego.it ; info@dondiegocamping.it</t>
  </si>
  <si>
    <t>A Casa Da Angelo</t>
  </si>
  <si>
    <t>contrada San Giacomo 26</t>
  </si>
  <si>
    <t>agriturismoacasadaangelo@alice.it</t>
  </si>
  <si>
    <t>La Priora</t>
  </si>
  <si>
    <t>via francesco cilea 194</t>
  </si>
  <si>
    <t>B&amp;B Imbrescia</t>
  </si>
  <si>
    <t>via san paterniano 16</t>
  </si>
  <si>
    <t>simoelori@alice.it</t>
  </si>
  <si>
    <t>Casa Dei Pesci</t>
  </si>
  <si>
    <t>vicolo pineta 7</t>
  </si>
  <si>
    <t>B&amp;B Cameli Emidio</t>
  </si>
  <si>
    <t>strada Comunale San Biagio 1</t>
  </si>
  <si>
    <t>trade77@hotmail.com</t>
  </si>
  <si>
    <t>B&amp;B Casa Vacanze</t>
  </si>
  <si>
    <t>via Frana 27</t>
  </si>
  <si>
    <t>sbtluca@gmail.com</t>
  </si>
  <si>
    <t>Valentino Resort</t>
  </si>
  <si>
    <t>via dante alighieri 99</t>
  </si>
  <si>
    <t>www.valentinoresort.com ; info@valentinoresort.com</t>
  </si>
  <si>
    <t>Casa Pazzi</t>
  </si>
  <si>
    <t>via sotto le mura 8</t>
  </si>
  <si>
    <t>www.casapazzi.com ; info@casapazzi.com</t>
  </si>
  <si>
    <t>B&amp;B Amurri Domenica</t>
  </si>
  <si>
    <t>strada comunale san biagio 9</t>
  </si>
  <si>
    <t>sandro.esposito@gmail.com</t>
  </si>
  <si>
    <t>B&amp;B I Girasoli Di Antonini Daniela</t>
  </si>
  <si>
    <t>via dei Piceni 64</t>
  </si>
  <si>
    <t>daniela.antonini2@gmail.com</t>
  </si>
  <si>
    <t>Bagno Hotel Europa N° 30/31</t>
  </si>
  <si>
    <t>viale alcide de gasperi 1 1</t>
  </si>
  <si>
    <t>info@eurotel.it ; www.eurhotel.it</t>
  </si>
  <si>
    <t>San Benedetto Del Tronto</t>
  </si>
  <si>
    <t>Elisei Stellina</t>
  </si>
  <si>
    <t>Florida</t>
  </si>
  <si>
    <t>lungomare cristoforo colombo 6 6</t>
  </si>
  <si>
    <t>Rosa Dei Venti</t>
  </si>
  <si>
    <t>viale alcide de gasperi 71 71</t>
  </si>
  <si>
    <t>viale alcide de gasperi 59 59</t>
  </si>
  <si>
    <t>ristorantetropical@alice.it ; www.ristorantetropical.com</t>
  </si>
  <si>
    <t>Colibri Beach</t>
  </si>
  <si>
    <t>Noa'</t>
  </si>
  <si>
    <t>Da Mario</t>
  </si>
  <si>
    <t>viale de Gasperi 1 1</t>
  </si>
  <si>
    <t>Sabia</t>
  </si>
  <si>
    <t>viale alcide de gasperi 79 79</t>
  </si>
  <si>
    <t>www.valentinoresort.it</t>
  </si>
  <si>
    <t>Saari Beach</t>
  </si>
  <si>
    <t>viale alcide de gasperi 75 75</t>
  </si>
  <si>
    <t>Ragno Verde</t>
  </si>
  <si>
    <t>viale Alcide de Gasperi  1</t>
  </si>
  <si>
    <t>winisa@tin.it</t>
  </si>
  <si>
    <t>Nord Est</t>
  </si>
  <si>
    <t>viale alcide de gasperi 23 23</t>
  </si>
  <si>
    <t>acfirst@hotmail.it</t>
  </si>
  <si>
    <t>Acquarius</t>
  </si>
  <si>
    <t>Vela</t>
  </si>
  <si>
    <t>via colombo 10 10</t>
  </si>
  <si>
    <t>Le Terrazze</t>
  </si>
  <si>
    <t>viale alcide de gasperi 40 40</t>
  </si>
  <si>
    <t>leterrazze@libero.it ; www.orovacanze.it</t>
  </si>
  <si>
    <t>4 Sorelle</t>
  </si>
  <si>
    <t>Bagno Peppina</t>
  </si>
  <si>
    <t>viale lungomare repubblica 3 3</t>
  </si>
  <si>
    <t>nanni57@alice.it ; it.geocities.com/bagnopeppina</t>
  </si>
  <si>
    <t>viale alcide de gasperi 65 65</t>
  </si>
  <si>
    <t>nicolino.cameli@libero.it</t>
  </si>
  <si>
    <t>Bagni Diana</t>
  </si>
  <si>
    <t>Bagno Felicita</t>
  </si>
  <si>
    <t>felicita38@libero.it</t>
  </si>
  <si>
    <t>Bagni Andrea</t>
  </si>
  <si>
    <t>Bagni Maria Fiori</t>
  </si>
  <si>
    <t>viale della repubblica 1 1</t>
  </si>
  <si>
    <t>Chalet Delle Stelle</t>
  </si>
  <si>
    <t>Cantu'</t>
  </si>
  <si>
    <t>viale alcide de gasperi 81 81</t>
  </si>
  <si>
    <t>viale alcide de gasperi  1</t>
  </si>
  <si>
    <t>Bagni Hotel Roma - Bahia Blanca</t>
  </si>
  <si>
    <t>Peccato Solo D'Estate</t>
  </si>
  <si>
    <t>California</t>
  </si>
  <si>
    <t>Bagni Paoloni</t>
  </si>
  <si>
    <t>Chalet Il Gabbiano ( Lu Cucale)</t>
  </si>
  <si>
    <t>viale alcide de gasperi 1 41</t>
  </si>
  <si>
    <t>via colombo 16 16</t>
  </si>
  <si>
    <t>Tenente</t>
  </si>
  <si>
    <t>viale della Repubblica 7 7</t>
  </si>
  <si>
    <t>La Risacca</t>
  </si>
  <si>
    <t>viale Alcide de Gasperi 1 1</t>
  </si>
  <si>
    <t>Koh I Noor</t>
  </si>
  <si>
    <t>egisto.palmitesta@gmail.com</t>
  </si>
  <si>
    <t>Bagni Lelii</t>
  </si>
  <si>
    <t>Bagno Eden</t>
  </si>
  <si>
    <t>hoteledensb@insinet.it ; hoteleden-ap.it</t>
  </si>
  <si>
    <t>loscoglio@tin.it</t>
  </si>
  <si>
    <t>Mimosa</t>
  </si>
  <si>
    <t>Bagni Fabio (1)</t>
  </si>
  <si>
    <t>viale della repubblica 17 17</t>
  </si>
  <si>
    <t>Bagni Fabio (2)</t>
  </si>
  <si>
    <t>Savana Club</t>
  </si>
  <si>
    <t>glascani@virgilio.it</t>
  </si>
  <si>
    <t>Hotel Velia</t>
  </si>
  <si>
    <t>viale alcide de gasperi 20 20</t>
  </si>
  <si>
    <t>velia@grottammare.it ; WWW.grottammare.it/velia</t>
  </si>
  <si>
    <t>Chalet Sylvia</t>
  </si>
  <si>
    <t>viale cristoforo colombo  1</t>
  </si>
  <si>
    <t>sonssnc@hostingtoo.it</t>
  </si>
  <si>
    <t>Il Lido Di Anna</t>
  </si>
  <si>
    <t>viale Colombo 12 12</t>
  </si>
  <si>
    <t>margio26@libero.it</t>
  </si>
  <si>
    <t>Bagni Hotel Marconi</t>
  </si>
  <si>
    <t>viale alcide de gasperi 7 7</t>
  </si>
  <si>
    <t>Grillo</t>
  </si>
  <si>
    <t>Delfino Blu</t>
  </si>
  <si>
    <t>Il Tucano</t>
  </si>
  <si>
    <t>viale alcide de gasperi 73 73</t>
  </si>
  <si>
    <t>Bagni Viareggio</t>
  </si>
  <si>
    <t>Bagno Delle Sirene</t>
  </si>
  <si>
    <t>Viale Cristoforo Colombo 8</t>
  </si>
  <si>
    <t>Pizzaccia On The Beach</t>
  </si>
  <si>
    <t>via Colombo 4 4</t>
  </si>
  <si>
    <t>info@ilgrecaleancona.it ; www.ilgrecaleancona.it</t>
  </si>
  <si>
    <t>Chalet Adriatico</t>
  </si>
  <si>
    <t>viale della Repubblica 15 -concessione n.39 15</t>
  </si>
  <si>
    <t>http://www.chaletadriatico.it/ ; chaletadriatico1960@gmail.com</t>
  </si>
  <si>
    <t>Riviera Adriatica</t>
  </si>
  <si>
    <t>Le Sirenette</t>
  </si>
  <si>
    <t>firstlady@libero.it</t>
  </si>
  <si>
    <t>Parco Dei Principi</t>
  </si>
  <si>
    <t>B&amp;B Gianluigi Spaziani</t>
  </si>
  <si>
    <t>via dei Ligustri 1</t>
  </si>
  <si>
    <t>B&amp;B La Terrazza Sul Mare</t>
  </si>
  <si>
    <t>viale alcide de gasperi 7</t>
  </si>
  <si>
    <t>www.laterrazzasulmare.eu ; info@laterrazzasulmare.eu</t>
  </si>
  <si>
    <t>Chalet Siesta Nord</t>
  </si>
  <si>
    <t>Viale A. De Gasperi 43</t>
  </si>
  <si>
    <t>B&amp;B Fermata 135</t>
  </si>
  <si>
    <t>FRATELLI ROSSELLI  135</t>
  </si>
  <si>
    <t>www.fermata135.it ; info@fermata135.it</t>
  </si>
  <si>
    <t>B&amp;B Casa Di Mary</t>
  </si>
  <si>
    <t>via Marche 47</t>
  </si>
  <si>
    <t>casadimary@yahoo.it</t>
  </si>
  <si>
    <t>Chalet Club Seven</t>
  </si>
  <si>
    <t>Chalet Baia Blanca</t>
  </si>
  <si>
    <t>viale De Gasperi 28</t>
  </si>
  <si>
    <t>www.baiablanca.it ; info@baiablanca.it</t>
  </si>
  <si>
    <t>B&amp;B Bric E Brac</t>
  </si>
  <si>
    <t>via Brasile 9</t>
  </si>
  <si>
    <t>simona.cocci@libero.it</t>
  </si>
  <si>
    <t>Gin'G Beach</t>
  </si>
  <si>
    <t>B&amp;B Er Colosseo</t>
  </si>
  <si>
    <t>via fratelli rosselli 126bis</t>
  </si>
  <si>
    <t>l.bresciani55@gmail.com</t>
  </si>
  <si>
    <t>Hotel La Maestra</t>
  </si>
  <si>
    <t>via Baleari 6</t>
  </si>
  <si>
    <t>www.hotellamaestra.it ; info@hotellamaestra.it</t>
  </si>
  <si>
    <t>Jerry</t>
  </si>
  <si>
    <t>viale alcide de gasperi 1</t>
  </si>
  <si>
    <t>www.jerryhotel.com ; info@jerryhotel.com</t>
  </si>
  <si>
    <t>Dependance Jerry Hotel</t>
  </si>
  <si>
    <t>via Ponza 96</t>
  </si>
  <si>
    <t>www.residencejerrygrottammare.it ; info@jerryhotel.com</t>
  </si>
  <si>
    <t>Il Vecchio Ed Il Mare</t>
  </si>
  <si>
    <t>ittiturismo@tiscali.it</t>
  </si>
  <si>
    <t>Hotel Ristorante Villa Fanini</t>
  </si>
  <si>
    <t>via G. Sacconi 52</t>
  </si>
  <si>
    <t>Maltignano</t>
  </si>
  <si>
    <t>info@villafanini.it</t>
  </si>
  <si>
    <t>B&amp;B L'Antico E La Quercia</t>
  </si>
  <si>
    <t>via colle Cervinara 8</t>
  </si>
  <si>
    <t>www.bbdormire.com; www.lanticoelaquercia.it ; emidiolegno@libero.it</t>
  </si>
  <si>
    <t>Agriturismo Oasi</t>
  </si>
  <si>
    <t>contrada san pietro 3</t>
  </si>
  <si>
    <t>www.oasi.weebly.it ; adriana.dalboni@alice.it</t>
  </si>
  <si>
    <t>Casa Di Gino</t>
  </si>
  <si>
    <t>contrada san pietro 101</t>
  </si>
  <si>
    <t>www.casadigino.it ; info@casadigino.it</t>
  </si>
  <si>
    <t>B&amp;B Norma</t>
  </si>
  <si>
    <t>contrada piana santi 89</t>
  </si>
  <si>
    <t>norma.steca@alice.it</t>
  </si>
  <si>
    <t>Agriturismo Collelago</t>
  </si>
  <si>
    <t>contrada Montecantino 3</t>
  </si>
  <si>
    <t>www.collelago.it ; info@collelago.it</t>
  </si>
  <si>
    <t>Agriturismo Bonu' Gabriele</t>
  </si>
  <si>
    <t>contrada Santa Giuliana 12/a</t>
  </si>
  <si>
    <t>bonugabriele@hotmail.it</t>
  </si>
  <si>
    <t>Residence L'Agave</t>
  </si>
  <si>
    <t>c.da Fonte Trufo 12</t>
  </si>
  <si>
    <t>info@agave-residence.it</t>
  </si>
  <si>
    <t>Loc.Massignano</t>
  </si>
  <si>
    <t>Il Contadino</t>
  </si>
  <si>
    <t>via Montecatino 72 72</t>
  </si>
  <si>
    <t>ristcontadino@libero.it ; www.hotelilcontadino.it</t>
  </si>
  <si>
    <t>Lotto N.2</t>
  </si>
  <si>
    <t>Marina Di Massignano</t>
  </si>
  <si>
    <t>Lotto N.4</t>
  </si>
  <si>
    <t>Lotto N.3</t>
  </si>
  <si>
    <t>La Sorgente</t>
  </si>
  <si>
    <t>contrada marezi 16/A</t>
  </si>
  <si>
    <t>www.lasorgente-massignano.it ; giorgia.pelliccioni@yahoo.it</t>
  </si>
  <si>
    <t>contrada San Pietro 61</t>
  </si>
  <si>
    <t>hotel.lepalme@libero.it</t>
  </si>
  <si>
    <t>B&amp;B Il Melograno</t>
  </si>
  <si>
    <t>contrada fonte trufo 13</t>
  </si>
  <si>
    <t>www.ilmelogranobb.it ; atochry@gmail.com</t>
  </si>
  <si>
    <t>Agriturismo Da Fioro' La Collina Dei Sapori</t>
  </si>
  <si>
    <t>C/da S. Pietro 36</t>
  </si>
  <si>
    <t>agriturismo.fioro@alice.it</t>
  </si>
  <si>
    <t>c.da Montecantino 83</t>
  </si>
  <si>
    <t>www.residenceclubazzurro.it ; info@residenceclubazzurro.it</t>
  </si>
  <si>
    <t>Country House Chiaraluce</t>
  </si>
  <si>
    <t>contrada fonte trufo 34</t>
  </si>
  <si>
    <t>www.countryhouseonline.it ; info@countryhouseonline.it</t>
  </si>
  <si>
    <t>via Montecantino 66</t>
  </si>
  <si>
    <t>www.hotelilcontadino.it ; ristcontadino@libero.it</t>
  </si>
  <si>
    <t>Rivamare</t>
  </si>
  <si>
    <t>via Montecatino - Statale 16 Adriatica km 373 59</t>
  </si>
  <si>
    <t>www.rivamare.it ; hotel@rivamare.it - info@rivamare.it</t>
  </si>
  <si>
    <t>Villa Aniana</t>
  </si>
  <si>
    <t>contrada san pietro 23</t>
  </si>
  <si>
    <t>www.hotelvillaniana.it ; info@hotelvillaniana.it</t>
  </si>
  <si>
    <t>Il Giardino Aromatico</t>
  </si>
  <si>
    <t>Via Piane Santi 75</t>
  </si>
  <si>
    <t>lampa611@gmail.com</t>
  </si>
  <si>
    <t>Country House Il Girasole</t>
  </si>
  <si>
    <t>Contrada S. Pietro 38</t>
  </si>
  <si>
    <t>countryhouseilgirasole@gmail.com</t>
  </si>
  <si>
    <t>B&amp;B La Casa Di Clelia</t>
  </si>
  <si>
    <t>VIA MONTEBELLO 10</t>
  </si>
  <si>
    <t>dimoraclelia@gmail.com</t>
  </si>
  <si>
    <t>B&amp;B Villa Dei Priori</t>
  </si>
  <si>
    <t>via Salaria 4</t>
  </si>
  <si>
    <t>Monsampolo Del Tronto</t>
  </si>
  <si>
    <t>www.villadeipriori.it ; info@villadeipriori.com</t>
  </si>
  <si>
    <t>B&amp;B Il Giardino Erboso</t>
  </si>
  <si>
    <t>contrada collelungo 6</t>
  </si>
  <si>
    <t>www.ilgiardinoerboso.it ; info@ilgiardinoerboso.it</t>
  </si>
  <si>
    <t>Lemon B&amp;B</t>
  </si>
  <si>
    <t>contrada monte carrello 1</t>
  </si>
  <si>
    <t>amadio.carlini@gmail.com</t>
  </si>
  <si>
    <t>Stella Gemella S.R.L.</t>
  </si>
  <si>
    <t>via Salaria 11</t>
  </si>
  <si>
    <t>Hotel Philosophy</t>
  </si>
  <si>
    <t>via Nino Bixio 1</t>
  </si>
  <si>
    <t>www.albergophilosophy.com ; hotelphilosophy@gmail.com</t>
  </si>
  <si>
    <t>B&amp;B La Pineta Di Binni Maria Colomba</t>
  </si>
  <si>
    <t>corso vittorio emanuele iii 3</t>
  </si>
  <si>
    <t>annamaria.leonetti@gmail.com</t>
  </si>
  <si>
    <t>La Tana Dei Leoni</t>
  </si>
  <si>
    <t>contrada Sant'Egidio 18</t>
  </si>
  <si>
    <t>www.latanadeileoni.it ; info@latanadeileoni.it</t>
  </si>
  <si>
    <t>Contrada Sant'Egidio</t>
  </si>
  <si>
    <t>B&amp;B Da Cristina</t>
  </si>
  <si>
    <t>via Pretarolo 14</t>
  </si>
  <si>
    <t>www.dacristina.it ; info@dacristina.it</t>
  </si>
  <si>
    <t>Fior Di Loto</t>
  </si>
  <si>
    <t>c.da Comunanza 7</t>
  </si>
  <si>
    <t>Agriturismo Tenuta Solalto</t>
  </si>
  <si>
    <t>contrada Vallone  17</t>
  </si>
  <si>
    <t>www.tenutasolalto.com ; info@tenutasolalto.com</t>
  </si>
  <si>
    <t>B&amp;B A Casa Di Meg</t>
  </si>
  <si>
    <t>contrada Piane di Trocco 1</t>
  </si>
  <si>
    <t>acasadimeg@ymail.com OK ; mariana_gereda@yahoo.com</t>
  </si>
  <si>
    <t>Agriturismo Villa Bussola</t>
  </si>
  <si>
    <t>contrada pagliare 17</t>
  </si>
  <si>
    <t>info@villabussola.com</t>
  </si>
  <si>
    <t>B&amp;B Villa Bussola</t>
  </si>
  <si>
    <t>contrada Pagliare 17</t>
  </si>
  <si>
    <t>Montalto Delle Marche</t>
  </si>
  <si>
    <t>C.Da Sant'Alberto</t>
  </si>
  <si>
    <t>B&amp;B Villa Della Valle Di Bonnier Anuscka Petronella</t>
  </si>
  <si>
    <t>c.da Rigo 7</t>
  </si>
  <si>
    <t>www.villadellavalle.com ; info@villadellavalle.com</t>
  </si>
  <si>
    <t>Cerquatonda</t>
  </si>
  <si>
    <t>c.da Cerquatonda 4</t>
  </si>
  <si>
    <t>www.agriturismocerquatonda.it ; info@agriturismocerquatonda.it</t>
  </si>
  <si>
    <t>Terre Vineate</t>
  </si>
  <si>
    <t>c.da Sant'Alberto 8/9</t>
  </si>
  <si>
    <t>www.terrevineate.it ; info@terrevineate.it</t>
  </si>
  <si>
    <t>Agriturismo Dolium</t>
  </si>
  <si>
    <t>contrada Valle 2</t>
  </si>
  <si>
    <t>Appartamento Dei Fiori</t>
  </si>
  <si>
    <t>c.da Valle 11</t>
  </si>
  <si>
    <t>liliana@villa-geminiani.com</t>
  </si>
  <si>
    <t>Villa Geminiani Dependance</t>
  </si>
  <si>
    <t>contrada Moglie 31</t>
  </si>
  <si>
    <t>www.villa-geminiani.com ; liliana@villa-geminiani.com</t>
  </si>
  <si>
    <t>La Via Sistina</t>
  </si>
  <si>
    <t>http://www.tenutarecchifranceschini.it/ ; Info@tenutarecchifranceschini.it</t>
  </si>
  <si>
    <t>Agriturismo Il Vecchio Acero</t>
  </si>
  <si>
    <t>contrada SS. Annunziata 7</t>
  </si>
  <si>
    <t>www.ilvecchioacero.it ; info.ilvecchioacero@gmail.com</t>
  </si>
  <si>
    <t>B&amp;B Casa Montalto</t>
  </si>
  <si>
    <t>CONTRADA FONTE ARRIGO 31</t>
  </si>
  <si>
    <t>www.casamontalto.com ; info@casamontalto.com</t>
  </si>
  <si>
    <t>Le Pratole</t>
  </si>
  <si>
    <t>c.da Ss Annunziata 1</t>
  </si>
  <si>
    <t>www.lepratole.it ; info@lepratole.it</t>
  </si>
  <si>
    <t>Ss. Annunziata</t>
  </si>
  <si>
    <t>Il Palombaccio</t>
  </si>
  <si>
    <t>via Valle 7</t>
  </si>
  <si>
    <t>www.ilpalombaccio.it ; infotiscali@ilpalombaccio.it</t>
  </si>
  <si>
    <t>Contrada Valle</t>
  </si>
  <si>
    <t>Agriturismo Coppo 1873</t>
  </si>
  <si>
    <t>c.da Maliscia 50/1</t>
  </si>
  <si>
    <t>www.fattoriamarchetti.it ; info@fattoriamarchetti.it</t>
  </si>
  <si>
    <t>Loc.Porchia</t>
  </si>
  <si>
    <t>c.da Fonte d' Ercole 11</t>
  </si>
  <si>
    <t>www.bbilsentiero.it ; info@bbilsentiero.it</t>
  </si>
  <si>
    <t>c.da Monti 11</t>
  </si>
  <si>
    <t>www.agriturismosanfrancesco.it ; informazioni@agriturismosanfrancesco.it</t>
  </si>
  <si>
    <t>Montalto Marche</t>
  </si>
  <si>
    <t>B&amp;B Fonte D'Ercole</t>
  </si>
  <si>
    <t>via Fonte d'Ercole 9</t>
  </si>
  <si>
    <t>tassotti.raffaele@libero.it</t>
  </si>
  <si>
    <t>B&amp;B Casannunziata</t>
  </si>
  <si>
    <t>vicolo del Gufo 1</t>
  </si>
  <si>
    <t>www.casannunziata.com ; casannunziata@gmail.com</t>
  </si>
  <si>
    <t>Dolci Marche</t>
  </si>
  <si>
    <t>CONTRADA MOGLIE 32</t>
  </si>
  <si>
    <t>www.agriturismo-dolci-marche.it ; gem.agostino@yahoo.it</t>
  </si>
  <si>
    <t>San Francesco</t>
  </si>
  <si>
    <t>Villa Cerqueto Di Caucci Maria Pia</t>
  </si>
  <si>
    <t>CONTRADA CERQUETO 18/a</t>
  </si>
  <si>
    <t>stefania.agostini79@gmail.com</t>
  </si>
  <si>
    <t>Porchia</t>
  </si>
  <si>
    <t>La Curtis</t>
  </si>
  <si>
    <t>c.da Lago 120</t>
  </si>
  <si>
    <t>vincecurti@gmail.com</t>
  </si>
  <si>
    <t>Contrada Lago</t>
  </si>
  <si>
    <t>Villa Geminiani</t>
  </si>
  <si>
    <t>Di Silvestro Rosanna</t>
  </si>
  <si>
    <t>CONTRADA MALISCIA 7</t>
  </si>
  <si>
    <t>rosannadisilvestro1961@gmail.com</t>
  </si>
  <si>
    <t>Oasi Biologica</t>
  </si>
  <si>
    <t>contrada del Pignotto 1</t>
  </si>
  <si>
    <t>Montedinove</t>
  </si>
  <si>
    <t>www.oasibiologica.it ; info@oasibiologica.it</t>
  </si>
  <si>
    <t>Agriturismo La Priora Di Vallorani Maria Luigina</t>
  </si>
  <si>
    <t>contrada Dragone 26</t>
  </si>
  <si>
    <t>www.agriturismopriora.com ; nicolapasqualini@inwind.it</t>
  </si>
  <si>
    <t>La Valle Dei Piceni</t>
  </si>
  <si>
    <t>Il Fienile</t>
  </si>
  <si>
    <t>il.fienile@tiscali.it</t>
  </si>
  <si>
    <t>B&amp;B Le Grotte</t>
  </si>
  <si>
    <t>c.da.S.Maria 1</t>
  </si>
  <si>
    <t>www.legrotte.net ; legrotte.montedinove@libero.it</t>
  </si>
  <si>
    <t>B&amp;B Anna Maria Pallottini</t>
  </si>
  <si>
    <t>corso umberto i 55</t>
  </si>
  <si>
    <t>gialima@tiscali.it</t>
  </si>
  <si>
    <t>Hotel Del Duca</t>
  </si>
  <si>
    <t>piazza del Duca 102</t>
  </si>
  <si>
    <t>www.hoteldelduca.com ; info@hoteldelduca.com</t>
  </si>
  <si>
    <t>La Collina Degli Ulivi</t>
  </si>
  <si>
    <t>contrada Franile 9</t>
  </si>
  <si>
    <t>collina.degli.ulivi@gmail.com</t>
  </si>
  <si>
    <t>La Casetta Al Sole</t>
  </si>
  <si>
    <t>via Franile  snc</t>
  </si>
  <si>
    <t>studioadrianomecozzi@libero.it</t>
  </si>
  <si>
    <t>comune.montedinove@gmail.com</t>
  </si>
  <si>
    <t>Borgo San Tommaso</t>
  </si>
  <si>
    <t>La Quercia Di Checco</t>
  </si>
  <si>
    <t>via Lapedosa 8</t>
  </si>
  <si>
    <t>www.laquerciadichecco.it ; info@laquerciadichecco.it</t>
  </si>
  <si>
    <t>B&amp;B Il Campanile</t>
  </si>
  <si>
    <t>corso umberto i 1</t>
  </si>
  <si>
    <t>Agriturismo La Casetta Delle Marche</t>
  </si>
  <si>
    <t>contrada Menocchia 190</t>
  </si>
  <si>
    <t>Montefiore Dell'Aso</t>
  </si>
  <si>
    <t>www.lacasettadellemarche.it ; postmaster@lacasettadellemarche.it</t>
  </si>
  <si>
    <t>Montefiore Dell' Aso</t>
  </si>
  <si>
    <t>B&amp;B Casale Del Levriero</t>
  </si>
  <si>
    <t>contrada menocchia 23</t>
  </si>
  <si>
    <t>www.casaledellevriero.com ; casaledellevriero@gmail.com</t>
  </si>
  <si>
    <t>B&amp;B Casa Delle Sorgenti Di Lesley Dorin</t>
  </si>
  <si>
    <t>contrada  San Giovanni 57/58</t>
  </si>
  <si>
    <t>www.casadellesorgenti.com ; lesleydorin@gmail.com</t>
  </si>
  <si>
    <t>Il Poderino Della Nonna</t>
  </si>
  <si>
    <t>contrada San Giovanni 30</t>
  </si>
  <si>
    <t>www.ilpoderinodellanonna.it ; info@ilpoderinodellanonna.it</t>
  </si>
  <si>
    <t>corso xx settembre 10</t>
  </si>
  <si>
    <t>Country House Sole E Luna</t>
  </si>
  <si>
    <t>c.da San Giovanni 54</t>
  </si>
  <si>
    <t>www.countryhousesoleeluna.com ; info@countryhousesoleeluna.com</t>
  </si>
  <si>
    <t>B&amp;B Casa Nolly</t>
  </si>
  <si>
    <t>via San Giovanni 54</t>
  </si>
  <si>
    <t>info@casanolly.it</t>
  </si>
  <si>
    <t>Golf Club - Country House I Lauri</t>
  </si>
  <si>
    <t>c.da San Giovanni 2</t>
  </si>
  <si>
    <t>www.countryhouseilauri.it ; info@countryhouseilauri.it</t>
  </si>
  <si>
    <t>Agriturismo Il Rocchetto</t>
  </si>
  <si>
    <t>contrada Aso 63</t>
  </si>
  <si>
    <t>www.ilrocchetto.it ; ilrocchetto@libero.it</t>
  </si>
  <si>
    <t>Hotel Del Parco</t>
  </si>
  <si>
    <t>via Molino 48</t>
  </si>
  <si>
    <t>www.hoteldelparco.info ; hotel_delparco@libero.it</t>
  </si>
  <si>
    <t>La Favella</t>
  </si>
  <si>
    <t>contrada Menocchia 54</t>
  </si>
  <si>
    <t>www.biomarche.com/lafavella ; favelagr@tin.it</t>
  </si>
  <si>
    <t>La Campana</t>
  </si>
  <si>
    <t>contrada Menocchia 39</t>
  </si>
  <si>
    <t>www.lacampana.it ; info@lacampana.it</t>
  </si>
  <si>
    <t>I Cigni</t>
  </si>
  <si>
    <t>c.da San Giovanni 1</t>
  </si>
  <si>
    <t>www.agriturismoicigni.it ; info@agriturismoicigni.it</t>
  </si>
  <si>
    <t>Casa Centanni</t>
  </si>
  <si>
    <t>Contrada Aso 146</t>
  </si>
  <si>
    <t>www.casacentanni.it ; info@vinicentanni.it</t>
  </si>
  <si>
    <t>via Mazzini 9</t>
  </si>
  <si>
    <t>ilcastello.montefiore@gmail.com</t>
  </si>
  <si>
    <t>Dea Flora</t>
  </si>
  <si>
    <t>c.da San Giovanni 48/a</t>
  </si>
  <si>
    <t>www.deaflora.it ; info@deaflora.it</t>
  </si>
  <si>
    <t>Casale Magnolia</t>
  </si>
  <si>
    <t>contrada Menocchia 212</t>
  </si>
  <si>
    <t>info@boutiquehotelmagnolia.com</t>
  </si>
  <si>
    <t>B&amp;B Casa Malavolta</t>
  </si>
  <si>
    <t>via Ghibellina 17</t>
  </si>
  <si>
    <t>info@studiomalavolta.com</t>
  </si>
  <si>
    <t>B&amp;B Dai Ragazzi Pazzi</t>
  </si>
  <si>
    <t>C.DA MENOCCHIA 98</t>
  </si>
  <si>
    <t>www.dairagazzipazzi.com ; info@dairagazzipazzi.com</t>
  </si>
  <si>
    <t>B&amp;B Villa Rosa Bianca</t>
  </si>
  <si>
    <t>c.da Aso  68</t>
  </si>
  <si>
    <t>www.villarosabianca.com ; info@villarosabianca.com</t>
  </si>
  <si>
    <t>Il Casale Del Gallo</t>
  </si>
  <si>
    <t>Angeli Di Montefiore</t>
  </si>
  <si>
    <t>contrada Aso 108</t>
  </si>
  <si>
    <t>www.angeli-di-montefiore.de ; info@angeli-di-montefiore.de</t>
  </si>
  <si>
    <t>B&amp;B Guerrieri Alessandro</t>
  </si>
  <si>
    <t>frazione Abetito 111</t>
  </si>
  <si>
    <t>Montegallo</t>
  </si>
  <si>
    <t>annabastiani@outlook.com</t>
  </si>
  <si>
    <t>Vettore</t>
  </si>
  <si>
    <t>via San Nicola 15</t>
  </si>
  <si>
    <t>www.campingvettore.it ; campingvettore@gmail.com</t>
  </si>
  <si>
    <t>Balzo</t>
  </si>
  <si>
    <t>via Piane Ascolane 1</t>
  </si>
  <si>
    <t>www.albergovettore.it ; albergovettore@hotmail.com</t>
  </si>
  <si>
    <t>Agriturismo Casavecchia Di Ventili Teresa</t>
  </si>
  <si>
    <t>frazione Abetito 32,34</t>
  </si>
  <si>
    <t>www.agriturismocasavecchia.info ; agriturismocasavecchia@gmail.com</t>
  </si>
  <si>
    <t>Frazione Abetito</t>
  </si>
  <si>
    <t>Rifugio Escursionistico Sotto Vento</t>
  </si>
  <si>
    <t>frazione Colle 12</t>
  </si>
  <si>
    <t>www.rifugiocollesibillini.it ; sibillini.colle@libero.it</t>
  </si>
  <si>
    <t>Country House Sotto Vento</t>
  </si>
  <si>
    <t>frazione Colle 14</t>
  </si>
  <si>
    <t>B&amp;B Astolfi Marco</t>
  </si>
  <si>
    <t>frazione castro 70</t>
  </si>
  <si>
    <t>Ostello Santa Maria In Lapide</t>
  </si>
  <si>
    <t>frazione Santa Maria in Lapide 4</t>
  </si>
  <si>
    <t>B&amp;B Casa Vacanze Lo Spuntino</t>
  </si>
  <si>
    <t>via roma 13</t>
  </si>
  <si>
    <t>www.casavacanzelospuntino.it ; info@casavacanzelospuntino.it</t>
  </si>
  <si>
    <t>Le Tofe</t>
  </si>
  <si>
    <t>frazione tofe 1</t>
  </si>
  <si>
    <t>Montemonaco</t>
  </si>
  <si>
    <t>Agriturismo Villa Vittoria</t>
  </si>
  <si>
    <t>loc. Colleregnone  8</t>
  </si>
  <si>
    <t>La Fonte Di Corbelli Carolina Rita</t>
  </si>
  <si>
    <t>frazione rascio  21</t>
  </si>
  <si>
    <t>Rifugio Altino</t>
  </si>
  <si>
    <t>frazione Altino 1</t>
  </si>
  <si>
    <t>Casa Per Ferie Altino</t>
  </si>
  <si>
    <t>www.rifugioaltino.it ; info@studiocensori.it</t>
  </si>
  <si>
    <t>Casa Per Ferie San Giorgio All' Isola</t>
  </si>
  <si>
    <t>idscsbt@virgilio.it</t>
  </si>
  <si>
    <t>S. Giorgio All'Isola</t>
  </si>
  <si>
    <t>Alfonso Vetri Buratti</t>
  </si>
  <si>
    <t>alfonsovetriburatti@gmail.com</t>
  </si>
  <si>
    <t>Frazione Altino</t>
  </si>
  <si>
    <t>Le Oreadi</t>
  </si>
  <si>
    <t>frazione isola san biagio 52</t>
  </si>
  <si>
    <t>www.leoreadi.com ; info@leoreadi.com</t>
  </si>
  <si>
    <t>La Locanda Di Ulisse</t>
  </si>
  <si>
    <t>www.lalocandadiulisse.it ; info@lalocandadiulisse.it</t>
  </si>
  <si>
    <t>Fraz. Vallefiume</t>
  </si>
  <si>
    <t>La Primula</t>
  </si>
  <si>
    <t>www.laprimula.it ; laprimula.lago@libero.it</t>
  </si>
  <si>
    <t>Frazione Ariconi</t>
  </si>
  <si>
    <t>La Fattoria</t>
  </si>
  <si>
    <t>via Colleregnone 6</t>
  </si>
  <si>
    <t>www.fattoriadeisibillini.com ; info@fattoriadeisibillini.com</t>
  </si>
  <si>
    <t>Colleregnone</t>
  </si>
  <si>
    <t>La Cittadella</t>
  </si>
  <si>
    <t>www.cittadelladeisibillini.it ; informa@cittadelladeisibillini.it</t>
  </si>
  <si>
    <t>Cittadella</t>
  </si>
  <si>
    <t>La Colombella</t>
  </si>
  <si>
    <t>viale Stradone 86</t>
  </si>
  <si>
    <t>lacolombella@sibillini.com</t>
  </si>
  <si>
    <t>Taverna Della Montagna</t>
  </si>
  <si>
    <t>frazione foce 33</t>
  </si>
  <si>
    <t>www.tavernadellamontagna.net ; tavernadellamontagna@gmail.com</t>
  </si>
  <si>
    <t>Guerrin Meschino</t>
  </si>
  <si>
    <t>frazione rocca 1</t>
  </si>
  <si>
    <t>www.guerrinmeschino.com ; infoguerrinmeschino@libero.it</t>
  </si>
  <si>
    <t>Hotel Monti Azzurri</t>
  </si>
  <si>
    <t>via Roma 25</t>
  </si>
  <si>
    <t>www.hotelmontiazzurri.com ; info@hotelmontiazzurri.com</t>
  </si>
  <si>
    <t>Il Tiglio Di Mazzaroni Enrico</t>
  </si>
  <si>
    <t>frazione Isola San Biagio 1</t>
  </si>
  <si>
    <t>ristoranteiltiglio@yahoo.it</t>
  </si>
  <si>
    <t>La Baita Di Pilato S.A.S.</t>
  </si>
  <si>
    <t>localita' pignotti 8</t>
  </si>
  <si>
    <t>www.labaitadipilato.it ; info@labaitadipilato.it</t>
  </si>
  <si>
    <t>Isola San Biagio</t>
  </si>
  <si>
    <t>Rivorosso</t>
  </si>
  <si>
    <t>Vallegrascia</t>
  </si>
  <si>
    <t>Casa Gioiosa</t>
  </si>
  <si>
    <t>Foce 1</t>
  </si>
  <si>
    <t>Ferra'</t>
  </si>
  <si>
    <t>marchigiana@unitalsi.it</t>
  </si>
  <si>
    <t>Rifugio Sibilla 1540</t>
  </si>
  <si>
    <t>Le Fate Di Sestini Elisa</t>
  </si>
  <si>
    <t>LOCALITA' ISOLA SAN BIAGIO 1</t>
  </si>
  <si>
    <t>localita' cittadella 1</t>
  </si>
  <si>
    <t>Le Castellare</t>
  </si>
  <si>
    <t>frazione Colleregnone 1</t>
  </si>
  <si>
    <t>www.lecastellare.it ; info@lecastellare.it</t>
  </si>
  <si>
    <t>Villa Fior</t>
  </si>
  <si>
    <t>localita' rivo rosso 1</t>
  </si>
  <si>
    <t>www.villafior.it ; info@villafior.it</t>
  </si>
  <si>
    <t>Stella Alpina</t>
  </si>
  <si>
    <t>Frazione Vallegrascia 106</t>
  </si>
  <si>
    <t>www.stellaalpinabb.it ; info@stellaalpinabb.it</t>
  </si>
  <si>
    <t>Sole Luna</t>
  </si>
  <si>
    <t>Via Bitossi 43</t>
  </si>
  <si>
    <t>Monteprandone</t>
  </si>
  <si>
    <t>laura.cardinali@gmail.com</t>
  </si>
  <si>
    <t>Casa Adriatica</t>
  </si>
  <si>
    <t>Contrada Fonte Vecchia 22</t>
  </si>
  <si>
    <t>casaadriatica.nl ; casaadriatica@gmail.com</t>
  </si>
  <si>
    <t>Villa Cicchi</t>
  </si>
  <si>
    <t>Contrada Colle S. Angelo 18</t>
  </si>
  <si>
    <t>info@bedandbreakfastvillacicchi.it ; ilaria_28@live.it;</t>
  </si>
  <si>
    <t>Il Giardino Di San Giacomo</t>
  </si>
  <si>
    <t>Via Monterone 33</t>
  </si>
  <si>
    <t>persianicristian1965@gmail.com</t>
  </si>
  <si>
    <t>Gli Orti Di San Giacomo</t>
  </si>
  <si>
    <t>www.bbgliortidisangiacomo.it ; ortidisangiacomo@gmail.com</t>
  </si>
  <si>
    <t>Hostaria Del Cavaliere</t>
  </si>
  <si>
    <t>via antonio gramsci 7</t>
  </si>
  <si>
    <t>www.hoteldelcavaliere.it ; info@hoteldelcavaliere.it</t>
  </si>
  <si>
    <t>5 Colli</t>
  </si>
  <si>
    <t>COLLE SANT'ANGELO  32A</t>
  </si>
  <si>
    <t>cinquecolli.bnb@hotmail.com ; bruni.cinzia@hotmail.it</t>
  </si>
  <si>
    <t>CONTRADA ISOLA 32</t>
  </si>
  <si>
    <t>peppe.giostra@gmail.com</t>
  </si>
  <si>
    <t>San Giacomo</t>
  </si>
  <si>
    <t>via Giacomo Leopardi 7</t>
  </si>
  <si>
    <t>info@hotel-sangiacomo.it</t>
  </si>
  <si>
    <t>Hotel Belvedere</t>
  </si>
  <si>
    <t>via Indipendenza 26</t>
  </si>
  <si>
    <t>http://www.hrbelvedere.it ; info@hrbelvedere.it</t>
  </si>
  <si>
    <t>Il Sapore Della Luna</t>
  </si>
  <si>
    <t>contrada Spiagge 23</t>
  </si>
  <si>
    <t>www.ilsaporedellaluna.it ; info@ilsaporedellaluna.it</t>
  </si>
  <si>
    <t>Residence Borgo Da Mare</t>
  </si>
  <si>
    <t>via Allegretti 13</t>
  </si>
  <si>
    <t>www.borgodamare.it ; info@borgodamare.it</t>
  </si>
  <si>
    <t>La Tana Del Serpente Di Desantis Tiziana</t>
  </si>
  <si>
    <t>via Garibaldi 27</t>
  </si>
  <si>
    <t>Offida</t>
  </si>
  <si>
    <t>www.latanadelserpente.com ; tiziana.des@libero.it</t>
  </si>
  <si>
    <t>Offida - Centro Storico</t>
  </si>
  <si>
    <t>Area Di Sosta</t>
  </si>
  <si>
    <t>poliziamunicipale@comune.offida.ap.it</t>
  </si>
  <si>
    <t>Borgo Leopardi</t>
  </si>
  <si>
    <t>Agriturismo Casa Rosa</t>
  </si>
  <si>
    <t>c.da Tesino 243/b</t>
  </si>
  <si>
    <t>www.agriturismocasarosa.it ; info@agriturismocasarosa.it</t>
  </si>
  <si>
    <t>B&amp;B Casa Amabili</t>
  </si>
  <si>
    <t>via palmiro togliatti 41</t>
  </si>
  <si>
    <t>B&amp;B La Neviera Nel Pozzo</t>
  </si>
  <si>
    <t>via San Martino 33</t>
  </si>
  <si>
    <t>www.offidanelpozzo.it ; info@offidanelpozzo.it</t>
  </si>
  <si>
    <t>La Casa Di Marinella</t>
  </si>
  <si>
    <t>contrada lava 6</t>
  </si>
  <si>
    <t>bbmarinella@vodafone.it</t>
  </si>
  <si>
    <t>B&amp;B Palazzo Nicoletti Ballati Bonaffini</t>
  </si>
  <si>
    <t>corso serpente aureo 58</t>
  </si>
  <si>
    <t>www.baronedellolmo.com ; info@baronedellolmo.it</t>
  </si>
  <si>
    <t>Agriturismo Nonno Pio</t>
  </si>
  <si>
    <t>c.da Tesino 58</t>
  </si>
  <si>
    <t>info@nonnopio.it</t>
  </si>
  <si>
    <t>C.Da Tesino</t>
  </si>
  <si>
    <t>B&amp;B Mare E Monti</t>
  </si>
  <si>
    <t>VIA SAN FRANCESCO  20</t>
  </si>
  <si>
    <t>www.bbmareemonti.it ; info@bbmareemonti.it</t>
  </si>
  <si>
    <t>Casale Rosy</t>
  </si>
  <si>
    <t>contrada Ciafone 4/b</t>
  </si>
  <si>
    <t>mimros76@hotmail.com</t>
  </si>
  <si>
    <t>Pierantonelli Marco App.To 1</t>
  </si>
  <si>
    <t>Contrada Testino 187</t>
  </si>
  <si>
    <t>marcopierantonelli@yahoo.it</t>
  </si>
  <si>
    <t>B&amp;B Casa Carducci</t>
  </si>
  <si>
    <t>Piazza Forlini 4</t>
  </si>
  <si>
    <t>www.casacarduccioffida.it ; luciaancillai@gmail.com</t>
  </si>
  <si>
    <t>Casale Degli Ulivi</t>
  </si>
  <si>
    <t>casaleulivi@gmail.com</t>
  </si>
  <si>
    <t>Contrada Ciafone</t>
  </si>
  <si>
    <t>Lucia Pellei</t>
  </si>
  <si>
    <t>via Macelli 8</t>
  </si>
  <si>
    <t>l.pellei.arch@gmail.com</t>
  </si>
  <si>
    <t>B&amp;B Villa Harvey</t>
  </si>
  <si>
    <t>c.da Lava 125</t>
  </si>
  <si>
    <t>patriciaharvey@btinternet.com</t>
  </si>
  <si>
    <t>Lava (Vicino Ex-Fornace Di Offida)</t>
  </si>
  <si>
    <t>B&amp;B San Barnaba</t>
  </si>
  <si>
    <t>c.da Tesino 232</t>
  </si>
  <si>
    <t>www.bbsanbarnaba.com ; bbsanbarnaba@bbsanbarnaba.com</t>
  </si>
  <si>
    <t>San Barnaba</t>
  </si>
  <si>
    <t>B&amp;B La Casa Di Lucy</t>
  </si>
  <si>
    <t>c.da Tesino 78</t>
  </si>
  <si>
    <t>www.lacasadilucy.it ; luciagabrielli@alice.it</t>
  </si>
  <si>
    <t>via Cavour 118</t>
  </si>
  <si>
    <t>www.iltramontoffida.it ; info@iltramontoffida.it</t>
  </si>
  <si>
    <t>B&amp;B Dimora Rosso Piceno</t>
  </si>
  <si>
    <t>c.da Tesino 99/a</t>
  </si>
  <si>
    <t>www.dimorarossopiceno.it ; info@dimorarossopiceno.it</t>
  </si>
  <si>
    <t>Affittacamere Albachiara</t>
  </si>
  <si>
    <t>p.zza f.lli Cervi 13</t>
  </si>
  <si>
    <t>www.affittacamerealbachiara.it ; affittacamerealbachiara@gmail.com</t>
  </si>
  <si>
    <t>Casa Vannicola</t>
  </si>
  <si>
    <t>borgo Cappuccini 47</t>
  </si>
  <si>
    <t>gianmarcocapecci@gmail.com</t>
  </si>
  <si>
    <t>via Tesino 72/a</t>
  </si>
  <si>
    <t>www.hotelristorantelafonte.it ; info@hotelristorantelafonte.it</t>
  </si>
  <si>
    <t>borgo Miriam 51</t>
  </si>
  <si>
    <t>www.hotellabotte.com ; hotel_labotte@libero.it</t>
  </si>
  <si>
    <t>Hotel Caroline</t>
  </si>
  <si>
    <t>viale Giuseppe Mazzini 7</t>
  </si>
  <si>
    <t>www.hotelcaroline.it ; info@hotelcaroline.it</t>
  </si>
  <si>
    <t>SAN LAZZARO 46</t>
  </si>
  <si>
    <t>www.lavalledelsoleoffida.com ; valledelsoleoffida@gmail.com</t>
  </si>
  <si>
    <t>via Tesino 261/b</t>
  </si>
  <si>
    <t>CONTRADA CIAFONE 98</t>
  </si>
  <si>
    <t>www.viniaurora.it ; enrico@viniaurora.it</t>
  </si>
  <si>
    <t>Il Gufo</t>
  </si>
  <si>
    <t>S. Barnaba</t>
  </si>
  <si>
    <t>Agriturismo Il Chierico</t>
  </si>
  <si>
    <t>Il Nascondiglio Di Bacco</t>
  </si>
  <si>
    <t>c.da Ciafone 79</t>
  </si>
  <si>
    <t>www.nascondigliodibacco.it ; info@nascondigliodibacco.it</t>
  </si>
  <si>
    <t>Borgo Miriam</t>
  </si>
  <si>
    <t>Ciabattoni Ida</t>
  </si>
  <si>
    <t>c.da Tesino 104</t>
  </si>
  <si>
    <t>casaleborgomiriam@gmail.com</t>
  </si>
  <si>
    <t>B&amp;B Dimora Nel Borgo</t>
  </si>
  <si>
    <t>corso Serpente Aureo 27</t>
  </si>
  <si>
    <t>guidolo@msn.com</t>
  </si>
  <si>
    <t>B&amp;B D'Angelo Daniele</t>
  </si>
  <si>
    <t>via Lava 60</t>
  </si>
  <si>
    <t>fideas.tonino@fideas.it</t>
  </si>
  <si>
    <t>Affittacamere Dolci Colline</t>
  </si>
  <si>
    <t>via San Lazzaro 124/b</t>
  </si>
  <si>
    <t>paperino124b@alice.it</t>
  </si>
  <si>
    <t>Nespeca Silvio</t>
  </si>
  <si>
    <t>borgo Leopardi 30-4 30</t>
  </si>
  <si>
    <t>paolo@nespeca.it</t>
  </si>
  <si>
    <t>borgo Leopardi 35-B 35/b</t>
  </si>
  <si>
    <t>Ai 2 Gelsi</t>
  </si>
  <si>
    <t>c.da Ciafone 17</t>
  </si>
  <si>
    <t>Pit Lane</t>
  </si>
  <si>
    <t>PALMIRO TOGLIATTI  137</t>
  </si>
  <si>
    <t>tfs.tarquini@libero.it</t>
  </si>
  <si>
    <t>Residenza Ida</t>
  </si>
  <si>
    <t>Via Roma 5</t>
  </si>
  <si>
    <t>nespeca.nerio@alice.it</t>
  </si>
  <si>
    <t>Cicchi Anna</t>
  </si>
  <si>
    <t>Via Garibaldi  80</t>
  </si>
  <si>
    <t>De Carolis Giorgio</t>
  </si>
  <si>
    <t>Via Roma 11</t>
  </si>
  <si>
    <t>Giostra Luisa</t>
  </si>
  <si>
    <t>Contrada Ciafone 114</t>
  </si>
  <si>
    <t>Massi Patrizio</t>
  </si>
  <si>
    <t>Via San Lazzaro 145</t>
  </si>
  <si>
    <t>mollteo@alice.it</t>
  </si>
  <si>
    <t>Casa Vacanze Madonna Della Santita'</t>
  </si>
  <si>
    <t>Via Lava 43</t>
  </si>
  <si>
    <t>strjo@libero.it</t>
  </si>
  <si>
    <t>Pierantonelli Marco App.To 2</t>
  </si>
  <si>
    <t>contrada Castel San Pietro 1</t>
  </si>
  <si>
    <t>Palmiano</t>
  </si>
  <si>
    <t>www.belvedereap.it ; info@belvedereap.it</t>
  </si>
  <si>
    <t>Il Tuo Corbezzolo</t>
  </si>
  <si>
    <t>via Sant'Egidio 25</t>
  </si>
  <si>
    <t>Ripatransone</t>
  </si>
  <si>
    <t>www.hotel-corbezzolo.com ; info@hotel-corbezzolo.com</t>
  </si>
  <si>
    <t>via Fonte Abeceto 30</t>
  </si>
  <si>
    <t>La Cascina Dei Ciliegi</t>
  </si>
  <si>
    <t>via Piannacciole 4</t>
  </si>
  <si>
    <t>www.lacascinadeiciliegi.com ; info@lacascinadeiciliegi.com</t>
  </si>
  <si>
    <t>S. Savino-Ripatransone</t>
  </si>
  <si>
    <t>contrada magazzini 9</t>
  </si>
  <si>
    <t>www.lacontrada.com ; info@lacontrada.com</t>
  </si>
  <si>
    <t>B&amp;B Monte Guscio</t>
  </si>
  <si>
    <t>cazippi@it</t>
  </si>
  <si>
    <t>B&amp;B Famiglia De Angelis</t>
  </si>
  <si>
    <t>via Canali 10</t>
  </si>
  <si>
    <t>www.bbfamigliadeangelis.it ; teresa.pierantozzi@alice.it</t>
  </si>
  <si>
    <t>Santa Teresa</t>
  </si>
  <si>
    <t>piazzale Adolfo Cellini 5</t>
  </si>
  <si>
    <t>teresiane.ripa@yahoo.com</t>
  </si>
  <si>
    <t>Country Hotel &amp; Restaurant I Calanchi</t>
  </si>
  <si>
    <t>c.da Verrame 1</t>
  </si>
  <si>
    <t>www.i-calanchi.com ; info@i-calanchi.com</t>
  </si>
  <si>
    <t>B&amp;B Il Roccolo</t>
  </si>
  <si>
    <t>contrada Petrella 32</t>
  </si>
  <si>
    <t>www.bb-ilroccolo.it ; arch.anelli@libero.it</t>
  </si>
  <si>
    <t>La Torre Del Gallo</t>
  </si>
  <si>
    <t>c.da Sant' Egidio 1</t>
  </si>
  <si>
    <t>www.torredelgallo.it ; info@torredelgallo.it</t>
  </si>
  <si>
    <t>Villa Belsito</t>
  </si>
  <si>
    <t>contrada colle di guardia 20</t>
  </si>
  <si>
    <t>www.villabelsito.it ; info@villabelsito.it</t>
  </si>
  <si>
    <t>Azienda Agricola Agrituristica Iervascio'</t>
  </si>
  <si>
    <t>contrada s. michele18 12</t>
  </si>
  <si>
    <t>B&amp;B I .. Gatti Di Ripa</t>
  </si>
  <si>
    <t>via Attone Bonaparte 1</t>
  </si>
  <si>
    <t>igattidiripa@gmail.com</t>
  </si>
  <si>
    <t>B&amp;B Villa Patrizia</t>
  </si>
  <si>
    <t>via Petrella 13</t>
  </si>
  <si>
    <t>www.villapatriziabb.it ; villapatriziabb@virgilio.it</t>
  </si>
  <si>
    <t>C.Da Petrella</t>
  </si>
  <si>
    <t>B&amp;B Belvedere</t>
  </si>
  <si>
    <t>via Fratelli Picchi 3</t>
  </si>
  <si>
    <t>www.belvederebnb.it ; info@belvederebnb.it</t>
  </si>
  <si>
    <t>via Acquarola 6</t>
  </si>
  <si>
    <t>maurideangelis@libero.it</t>
  </si>
  <si>
    <t>Bed &amp; Breakfast Silent Valley</t>
  </si>
  <si>
    <t>contrada San Salvatore 1</t>
  </si>
  <si>
    <t>www.silentvalley.it ; info@silentvalley.it</t>
  </si>
  <si>
    <t>Lu Cuccelo' House</t>
  </si>
  <si>
    <t>via Don Augusto Camei  3</t>
  </si>
  <si>
    <t>info@lucuccelo.it</t>
  </si>
  <si>
    <t>Azienda Agricola Agrituristica Il Podere Del Nonno</t>
  </si>
  <si>
    <t>contrada sant' imero 4</t>
  </si>
  <si>
    <t>www.ilpoderedelnonno.it ; info@ilpoderedelnonno.it</t>
  </si>
  <si>
    <t>Agriturismo Pietra Antica</t>
  </si>
  <si>
    <t>www.agriturismopietrantica.com ; agrit.pietrantica@alice.it</t>
  </si>
  <si>
    <t>B&amp;B L'Ape Regina</t>
  </si>
  <si>
    <t>c.da Verrame 3</t>
  </si>
  <si>
    <t>www.bbaperegina.it ; info@bbaperegina.it</t>
  </si>
  <si>
    <t>Loc. San Savino Di Ripatransone</t>
  </si>
  <si>
    <t>B&amp;B Laetitia</t>
  </si>
  <si>
    <t>c.da Messieri 49</t>
  </si>
  <si>
    <t>www.beblaetitia.altervista.org ; deangelisanna1@libero.it</t>
  </si>
  <si>
    <t>B&amp;B Il Merlo</t>
  </si>
  <si>
    <t>strada provinciale valtesino 5</t>
  </si>
  <si>
    <t>www.ilmerlo.eu ; info@ilmerlo.eu</t>
  </si>
  <si>
    <t>B&amp;B Colle Santandrea</t>
  </si>
  <si>
    <t>contrada colle santandrea 6</t>
  </si>
  <si>
    <t>www.collesantandrea.it ; info@collesantandrea.it</t>
  </si>
  <si>
    <t>Agriturismo Relais Del Colle</t>
  </si>
  <si>
    <t>contrada San Gregorio 16</t>
  </si>
  <si>
    <t>www.relaisdelcolle.it ; info@relaisdelcolle.it</t>
  </si>
  <si>
    <t>B&amp;B L'Artista Di Moscardelli Patrizio</t>
  </si>
  <si>
    <t>contrada Colle di Vecchio 5</t>
  </si>
  <si>
    <t>www.artistabb.com ; artistabb@gmail.com</t>
  </si>
  <si>
    <t>B&amp;B Casale Dei Patrizi</t>
  </si>
  <si>
    <t>contrada Petrella 71</t>
  </si>
  <si>
    <t>B&amp;B La Casa Del Prete</t>
  </si>
  <si>
    <t>Corso Vittorio Emanuele II 26</t>
  </si>
  <si>
    <t>www.invacanzanellemarche.eu ; info@invacanzanellemarche.eu</t>
  </si>
  <si>
    <t>B&amp;B Geco Di Fares Giancarlo</t>
  </si>
  <si>
    <t>VIA CABIANO  32</t>
  </si>
  <si>
    <t>www.bebgeco.it ; info@bebgeco.com</t>
  </si>
  <si>
    <t>Localita' Sant'Angelo</t>
  </si>
  <si>
    <t>Hotel Il Piceno</t>
  </si>
  <si>
    <t>via Leopardi  12</t>
  </si>
  <si>
    <t>www.ilpiceno.eu ; info@hotelpiceno.eu</t>
  </si>
  <si>
    <t>Domus Petrae</t>
  </si>
  <si>
    <t>Contrada Magazzini 11</t>
  </si>
  <si>
    <t>www.domuspetrae.it ; info@domuspetrae.it; scabroso@yahoo.it</t>
  </si>
  <si>
    <t>Contrada Magazzini</t>
  </si>
  <si>
    <t>B&amp;B La Casa Di Gaetano E Vittoria</t>
  </si>
  <si>
    <t>via Garibaldi 38</t>
  </si>
  <si>
    <t>www.lacasadigaetanoevittoria.it ; casagaetanovittoria@gmail.com</t>
  </si>
  <si>
    <t>Rosadipepe</t>
  </si>
  <si>
    <t>CONTRADA SAN SALVATORE 18</t>
  </si>
  <si>
    <t>gabrytizi@gmail.com</t>
  </si>
  <si>
    <t>San Salvatore</t>
  </si>
  <si>
    <t>Villa Chatoe'</t>
  </si>
  <si>
    <t>Contrada Colle S. Andrea 6</t>
  </si>
  <si>
    <t>www.villachatoe.com ; info@villachatoe.com</t>
  </si>
  <si>
    <t>La Casa Nel Bosco App.To</t>
  </si>
  <si>
    <t>Contrada Ciapella 13</t>
  </si>
  <si>
    <t>info@invacanzanellemarche.eu</t>
  </si>
  <si>
    <t>B&amp;B La Spasella</t>
  </si>
  <si>
    <t>sp 89 70</t>
  </si>
  <si>
    <t>Roccafluvione</t>
  </si>
  <si>
    <t>vinicioferracuti@libero.it</t>
  </si>
  <si>
    <t>Ponte Paoletti Strada Provinciale Sp89</t>
  </si>
  <si>
    <t>Il Virginia</t>
  </si>
  <si>
    <t>Via Picena Superiore 25</t>
  </si>
  <si>
    <t>B&amp;B La Locanda Della Civetta Paola Parasecoli</t>
  </si>
  <si>
    <t>via Caserine 1</t>
  </si>
  <si>
    <t>B&amp;B Villa Filetta</t>
  </si>
  <si>
    <t>frazione Casacagnano 53</t>
  </si>
  <si>
    <t>www.villafiletta.it ; info@villafiletta.it</t>
  </si>
  <si>
    <t>Il Rifugio Dei Marsi</t>
  </si>
  <si>
    <t>frazione Caserine 8</t>
  </si>
  <si>
    <t>www.bedandbreakfastascolipiceno.eu ; info@ilrifugiodeimarsi.it</t>
  </si>
  <si>
    <t>B&amp;B Maremonti</t>
  </si>
  <si>
    <t>Via Picena Superiore 17</t>
  </si>
  <si>
    <t>www.roccafluvione.net ; bedandbreakfast@roccafluvione.net</t>
  </si>
  <si>
    <t>strada Casebianche 91</t>
  </si>
  <si>
    <t>www.agrituristlarocca.it ; bblarocca@libero.it</t>
  </si>
  <si>
    <t>Casebianche</t>
  </si>
  <si>
    <t>B&amp;B Silvi Stefano</t>
  </si>
  <si>
    <t>vicolo della Madonnina 8</t>
  </si>
  <si>
    <t>B&amp;B Il Passetto</t>
  </si>
  <si>
    <t>vicolo del Passetto 2</t>
  </si>
  <si>
    <t>www.passetto.eu ; info@passetto.eu</t>
  </si>
  <si>
    <t>Agriturismo Arcera</t>
  </si>
  <si>
    <t>frazione Forcella 35</t>
  </si>
  <si>
    <t>www.arcera.it ; larcera@libero.it</t>
  </si>
  <si>
    <t>Forcella</t>
  </si>
  <si>
    <t>Casa Paola Renata Carboni</t>
  </si>
  <si>
    <t>Meschia</t>
  </si>
  <si>
    <t>B&amp;B Ma Ida</t>
  </si>
  <si>
    <t>Frazione Casaregnano 12</t>
  </si>
  <si>
    <t>perozzi.v@libero.it; autoper4x4@libero.it</t>
  </si>
  <si>
    <t>B&amp;B La Casa Di Sabrina</t>
  </si>
  <si>
    <t>viale della Repubblica 19</t>
  </si>
  <si>
    <t>www.lacollinadeltartufo.it ; bbrina@hotmail.it; info@lacollinadeltartufo.it</t>
  </si>
  <si>
    <t>La Collina Del Tartufo</t>
  </si>
  <si>
    <t>strade Casebianche 73</t>
  </si>
  <si>
    <t>www.lacollinadeltartufo.it ; info@lacollinadeltartufo.it</t>
  </si>
  <si>
    <t>Bed &amp; Breakfast I Massi Di Salvi Pietro</t>
  </si>
  <si>
    <t>Donnarosa Hotel Ristorante</t>
  </si>
  <si>
    <t>via Antonio Gramsci 5</t>
  </si>
  <si>
    <t>donnarosa.grottino@libero.it</t>
  </si>
  <si>
    <t>Il Ruspante</t>
  </si>
  <si>
    <t>via Picena Inferiore 87</t>
  </si>
  <si>
    <t>via Umberto I 1</t>
  </si>
  <si>
    <t>Rotella</t>
  </si>
  <si>
    <t>www.ostellodellascensione.it ; info@ostellodellascensione.it</t>
  </si>
  <si>
    <t>La Canosa Srl Agroforestale Di Reina Riccardo</t>
  </si>
  <si>
    <t>Contrada San Pietro 6</t>
  </si>
  <si>
    <t>amministrazione@lacanosaagricola.it</t>
  </si>
  <si>
    <t>Contrada San Pietro</t>
  </si>
  <si>
    <t>B&amp;B Le Fate</t>
  </si>
  <si>
    <t>via della Repubblica 11</t>
  </si>
  <si>
    <t>com.rotella@tiscali.it</t>
  </si>
  <si>
    <t>B&amp;B Fiocco</t>
  </si>
  <si>
    <t>via delle Frazioni 17</t>
  </si>
  <si>
    <t>www.fioccobb.weebly.com ; andreafiocco@hotmail.it</t>
  </si>
  <si>
    <t>Il Palmarone</t>
  </si>
  <si>
    <t>ilpalmarone@libero.it</t>
  </si>
  <si>
    <t>B&amp;B Poggio Verde</t>
  </si>
  <si>
    <t>C.DA COLLE 25</t>
  </si>
  <si>
    <t>mara.clementi@gmail.com</t>
  </si>
  <si>
    <t>B&amp;B Santa Lucia</t>
  </si>
  <si>
    <t>via Santa Lucia  6</t>
  </si>
  <si>
    <t>www.bbsantaluciasbt.com ; bbsantaluciasbt@gmail.com</t>
  </si>
  <si>
    <t>Bertolotti Liliana</t>
  </si>
  <si>
    <t>via del Sangallo 4</t>
  </si>
  <si>
    <t>Campanelli Tiziano</t>
  </si>
  <si>
    <t>via Torino  13</t>
  </si>
  <si>
    <t>B&amp;Belvedere</t>
  </si>
  <si>
    <t>via Belvedere 11</t>
  </si>
  <si>
    <t>www.bandbelvedere.eu ; bandbelvedere@libero.it</t>
  </si>
  <si>
    <t>Acquapazza Room</t>
  </si>
  <si>
    <t>via San Martino 58</t>
  </si>
  <si>
    <t>info@acquapazzaristorante.it</t>
  </si>
  <si>
    <t>B&amp;B Da Nonna Teresa</t>
  </si>
  <si>
    <t>C.so G.Mazzini 170</t>
  </si>
  <si>
    <t>danonnateresa@aol.fr</t>
  </si>
  <si>
    <t>B&amp;B Erika</t>
  </si>
  <si>
    <t>VIA A.MURRI 15/A</t>
  </si>
  <si>
    <t>bberika_sbt@outlook.it</t>
  </si>
  <si>
    <t>Sole &amp; Sale</t>
  </si>
  <si>
    <t>via L. Luciani 46/b</t>
  </si>
  <si>
    <t>solesalesbt@gmail.com</t>
  </si>
  <si>
    <t>Quadrifoglio</t>
  </si>
  <si>
    <t>via Pasubio 160</t>
  </si>
  <si>
    <t>www.fata.it ; quadrifoglio@fata.it</t>
  </si>
  <si>
    <t>B&amp;B Alba Sul Mare</t>
  </si>
  <si>
    <t>via Monte Conero 90</t>
  </si>
  <si>
    <t>www.bbalbasulmare.it ; albasulmare@email.it</t>
  </si>
  <si>
    <t>B&amp;B Pianozero Di Rosati Nicoletta</t>
  </si>
  <si>
    <t>via Santa maria Goretti 3</t>
  </si>
  <si>
    <t>www.pianozerobb.it ; shianico67@gmail.com</t>
  </si>
  <si>
    <t>B&amp;B Oasi 83</t>
  </si>
  <si>
    <t>via Sabotino 83</t>
  </si>
  <si>
    <t>www.oasi83.it ; info@oasi83.it</t>
  </si>
  <si>
    <t>B&amp;B Casa Antonelli</t>
  </si>
  <si>
    <t>via Santa Maria Goretti 13</t>
  </si>
  <si>
    <t>www.casaantonelli.it ; bbcasaantonelli@gmail.com</t>
  </si>
  <si>
    <t>Viale dello Sport 60</t>
  </si>
  <si>
    <t>http://www.ostellosanbenedettodeltronto.it/ ; ostellosbt@gmail.com</t>
  </si>
  <si>
    <t>B&amp;B La Marina</t>
  </si>
  <si>
    <t>via Pascoli 14/a</t>
  </si>
  <si>
    <t>bblamarina@gmail.com</t>
  </si>
  <si>
    <t>Casa Mia Di Attrice Andrea</t>
  </si>
  <si>
    <t>via Fusinato 25</t>
  </si>
  <si>
    <t>info@casamiabb.it</t>
  </si>
  <si>
    <t>B&amp;B San Benedetto</t>
  </si>
  <si>
    <t>m.luisaurbani@gmail.com</t>
  </si>
  <si>
    <t>B&amp;B Dolce Buongiorno</t>
  </si>
  <si>
    <t>Via S. Formentini 89</t>
  </si>
  <si>
    <t>giovannimenzietti@libero.it</t>
  </si>
  <si>
    <t>Capolli Giampietro - App.To Via Fosse Ardeatine</t>
  </si>
  <si>
    <t>Via Fosse Ardeatine 8</t>
  </si>
  <si>
    <t>hferrara@katamail.com</t>
  </si>
  <si>
    <t>Trevisani Giuseppe</t>
  </si>
  <si>
    <t>Via R. Zandonai 6</t>
  </si>
  <si>
    <t>studio@patriziapalestini.it</t>
  </si>
  <si>
    <t>Panella Gianluca</t>
  </si>
  <si>
    <t>Via Gaspare Spontini 3</t>
  </si>
  <si>
    <t>irenepazzaglia@studiodps.it</t>
  </si>
  <si>
    <t>San Benedetto Deltronto</t>
  </si>
  <si>
    <t>Hostal Al Porto</t>
  </si>
  <si>
    <t>VIA CRISTOFORO COLOMBO 109</t>
  </si>
  <si>
    <t>hostalalporto@gmail.com</t>
  </si>
  <si>
    <t>Mario Al Borgo "Lu Medeche Piccione" Guest House</t>
  </si>
  <si>
    <t>via Labirinto 11</t>
  </si>
  <si>
    <t>www.marioalborgo.it ; piccionigraziano@libero.it</t>
  </si>
  <si>
    <t>Hotel Il Maestrale</t>
  </si>
  <si>
    <t>via Fosse Ardeatine 12</t>
  </si>
  <si>
    <t>www.hotelmaestrale.it ; info@maestralehotel.it</t>
  </si>
  <si>
    <t>Largo Fileni 7</t>
  </si>
  <si>
    <t>Largo Elio Fileni 7</t>
  </si>
  <si>
    <t>mariapiamascioli@gmail.com</t>
  </si>
  <si>
    <t>B&amp;B Albatros</t>
  </si>
  <si>
    <t>via Todaro 18 18</t>
  </si>
  <si>
    <t>frisoli.ernesto@gmail.com</t>
  </si>
  <si>
    <t>via G. Voltattorni 128</t>
  </si>
  <si>
    <t>lumarinelli@virgilio.it</t>
  </si>
  <si>
    <t>B&amp;B Arcobaleno</t>
  </si>
  <si>
    <t>Via Due Giugno 9</t>
  </si>
  <si>
    <t>federica.perozzi@gmail.com</t>
  </si>
  <si>
    <t>La Barchetta</t>
  </si>
  <si>
    <t>Via Monfalcone 23</t>
  </si>
  <si>
    <t>labarchettasbt@gmail.com</t>
  </si>
  <si>
    <t>Capolli Giampietro - App.To Via Fanfulla</t>
  </si>
  <si>
    <t>Via Fanfulla da Lodi 21</t>
  </si>
  <si>
    <t>Dream Fish</t>
  </si>
  <si>
    <t>Via G. Spontini 1</t>
  </si>
  <si>
    <t>bbdreamfish.com ; eleanora.colagiacomi@gmail.com</t>
  </si>
  <si>
    <t>Santroni Emidio App.To</t>
  </si>
  <si>
    <t>Via Lombardia 64</t>
  </si>
  <si>
    <t>kellysbtappartamento@gmail.com</t>
  </si>
  <si>
    <t>Incanto Sotto Il Mare</t>
  </si>
  <si>
    <t>Via Faustina Maratta 1</t>
  </si>
  <si>
    <t>www.incantosottoilmare.it ; info@incantosottoilmare.it</t>
  </si>
  <si>
    <t>B&amp;B Casa Felicia Ii</t>
  </si>
  <si>
    <t>Via Conquiste, 54/A 54/a</t>
  </si>
  <si>
    <t>www.casafelicia.net ; italiaposadacasafelicia@gmail.com</t>
  </si>
  <si>
    <t>San Benedetto Del Tronto, 63074, Ap-Italia</t>
  </si>
  <si>
    <t>Acquamarina</t>
  </si>
  <si>
    <t>via C. Maffei 68</t>
  </si>
  <si>
    <t>www.residenceacquamarina.com ; info@appartamentiacquamarina.it</t>
  </si>
  <si>
    <t>Bed And Breakfast Vittorio Emanuele</t>
  </si>
  <si>
    <t>via Luciano Manara 10</t>
  </si>
  <si>
    <t>bbvittorioemanuele@hotmail.it</t>
  </si>
  <si>
    <t>Smeraldo Suites &amp; Spa</t>
  </si>
  <si>
    <t>viale Rinascimento 141</t>
  </si>
  <si>
    <t>www.smeraldosuitehotel.com ; info@smeraldosuitehotel.com</t>
  </si>
  <si>
    <t>Brezza Marina</t>
  </si>
  <si>
    <t>via Pio IX 10</t>
  </si>
  <si>
    <t>www.brezzamarinabb.com ; ferrara.adele70@libero.it</t>
  </si>
  <si>
    <t>Riviera Delle Palme</t>
  </si>
  <si>
    <t>B&amp;B Il Faro</t>
  </si>
  <si>
    <t>via del Correggio, 27 27</t>
  </si>
  <si>
    <t>www.bbilfaro.net ; bebilfaro@gmail.com</t>
  </si>
  <si>
    <t>Residence Settebello Di Angellotti Leopoldo</t>
  </si>
  <si>
    <t>via dei Mille 21/23</t>
  </si>
  <si>
    <t>www.residencesettebello.it ; info@residencesettebello.it</t>
  </si>
  <si>
    <t>piazza del Redentore 1</t>
  </si>
  <si>
    <t>www.bblerondini.com ; bblerondini@gmail.com</t>
  </si>
  <si>
    <t>B&amp;B Zia Elvira</t>
  </si>
  <si>
    <t>largo Esperanto 5</t>
  </si>
  <si>
    <t>www.ziaelvira.it ; info@ziaelvira.it</t>
  </si>
  <si>
    <t>B&amp;B Idiana</t>
  </si>
  <si>
    <t>via S. Voltattorni 3</t>
  </si>
  <si>
    <t>bbidiana.weebly.com ; bbidiana@libero.it</t>
  </si>
  <si>
    <t>B&amp;B La Villetta</t>
  </si>
  <si>
    <t>via del Caravaggio 13</t>
  </si>
  <si>
    <t>www.bblavillettasbt.it ; bb.lavilletta@yahoo.it</t>
  </si>
  <si>
    <t>B&amp;B Dreamtime</t>
  </si>
  <si>
    <t>via dei Laureati 86</t>
  </si>
  <si>
    <t>www.dreamtimebb.com ; info@dreamtimebb.com</t>
  </si>
  <si>
    <t>Residence Elisa</t>
  </si>
  <si>
    <t>viale Europa 72/74</t>
  </si>
  <si>
    <t>www.residenceelisa.it ; info@residenceelisa.it</t>
  </si>
  <si>
    <t>B&amp;B Fuori Rotta</t>
  </si>
  <si>
    <t>via Calatafimi 16</t>
  </si>
  <si>
    <t>www.bbfuorirotta.it ; carlo.chiaromonte@tin.it</t>
  </si>
  <si>
    <t>B&amp;B Occhi Di Mare</t>
  </si>
  <si>
    <t>via Nicola Copernico 34</t>
  </si>
  <si>
    <t>bbocchidimare@gmail.com</t>
  </si>
  <si>
    <t>B&amp;B Villa Cri Cri</t>
  </si>
  <si>
    <t>c.da Santa Lucia 15</t>
  </si>
  <si>
    <t>info@villacricri.it</t>
  </si>
  <si>
    <t>Le 3 Caravelle</t>
  </si>
  <si>
    <t>Trattoria Del Mare</t>
  </si>
  <si>
    <t>via dei Laureati 4</t>
  </si>
  <si>
    <t>marisaruggieri@gmail.com</t>
  </si>
  <si>
    <t>B&amp;B Casa D'Amare</t>
  </si>
  <si>
    <t>viale De Gasperi 46</t>
  </si>
  <si>
    <t>www.casadamarebb.com ; postmaster@casadamarebb.com</t>
  </si>
  <si>
    <t>B&amp;B Il Pozzo (Lu Pòzze)</t>
  </si>
  <si>
    <t>via Tronto 21/b</t>
  </si>
  <si>
    <t>santangelo.annalisa@gmail.com</t>
  </si>
  <si>
    <t>B&amp;B Sunbeach</t>
  </si>
  <si>
    <t>via Sardegna 1/c</t>
  </si>
  <si>
    <t>http://bbsunbeach.it ; lusantori@gmail.com</t>
  </si>
  <si>
    <t>Bed And Breakfast San Benedetto Del Tronto</t>
  </si>
  <si>
    <t>via Monte Verde 2</t>
  </si>
  <si>
    <t>bebsanbenedettodeltronto@gmail.com</t>
  </si>
  <si>
    <t>B&amp;B Happy Family</t>
  </si>
  <si>
    <t>via Monte San Michele 30</t>
  </si>
  <si>
    <t>happyfamily.italy@gmail.com</t>
  </si>
  <si>
    <t>Mavip Residence</t>
  </si>
  <si>
    <t>via Sgambati 8</t>
  </si>
  <si>
    <t>www.mavipresidence.it ; info@mavip.it</t>
  </si>
  <si>
    <t>B&amp;B La Canoa</t>
  </si>
  <si>
    <t>via guglielmo oberdan 38</t>
  </si>
  <si>
    <t>www.bblacanoa.com ; violinoo@gmail.com</t>
  </si>
  <si>
    <t>B&amp;B Renalba</t>
  </si>
  <si>
    <t>contrada  santa lucia alta 48</t>
  </si>
  <si>
    <t>www.renalba.it ; info@renalba.it</t>
  </si>
  <si>
    <t>B&amp;B Palme In Riviera</t>
  </si>
  <si>
    <t>via S. Formentini 74</t>
  </si>
  <si>
    <t>Good Truck La Sosta</t>
  </si>
  <si>
    <t>contrada San Giovanni 1</t>
  </si>
  <si>
    <t>www.lasostaspa.it ; info@truckone.org</t>
  </si>
  <si>
    <t>B&amp;B Patrizio</t>
  </si>
  <si>
    <t>corso Camillo Benso Conte di Cavour 8</t>
  </si>
  <si>
    <t>http://patrizio.it ; bb@patrizio.it</t>
  </si>
  <si>
    <t>B&amp;B Il Cielo In Una Stanza</t>
  </si>
  <si>
    <t>via l. luciani 76</t>
  </si>
  <si>
    <t>www.cieloinunastanza.com ; np@cieloinunastanza.com</t>
  </si>
  <si>
    <t>B&amp;B Skipper Di Pagliarini Michele</t>
  </si>
  <si>
    <t>via sabotino 42</t>
  </si>
  <si>
    <t>www.bbskipper.it ; info@bbskipper.it</t>
  </si>
  <si>
    <t>B&amp;B Panorama</t>
  </si>
  <si>
    <t>via c. lombroso 7</t>
  </si>
  <si>
    <t>liberi57@tiscali.it</t>
  </si>
  <si>
    <t>via San Giacomo 20</t>
  </si>
  <si>
    <t>www.residencecristallosbt.it ; residencecristallosbt@gmail.com</t>
  </si>
  <si>
    <t>Condominio Theca Uno</t>
  </si>
  <si>
    <t>via v. tedeschi 15</t>
  </si>
  <si>
    <t>ing.calcagni@tecacostruzioni.it</t>
  </si>
  <si>
    <t>B&amp;B Alesi Saverio</t>
  </si>
  <si>
    <t>saverio.alesi@gmail.com</t>
  </si>
  <si>
    <t>B&amp;B Del Castello</t>
  </si>
  <si>
    <t>via e. fileni 30</t>
  </si>
  <si>
    <t>www.bbdelcastello.it ; mail@bbdelcastello.it</t>
  </si>
  <si>
    <t>Residence Dolcemare</t>
  </si>
  <si>
    <t>via R. Zandonai 3</t>
  </si>
  <si>
    <t>www.residencedolcemare.it ; info@residencedolcemare.it</t>
  </si>
  <si>
    <t>Villa Spina</t>
  </si>
  <si>
    <t>via alessandro volta 72</t>
  </si>
  <si>
    <t>www.villaspina.it ; info@villaspina.it</t>
  </si>
  <si>
    <t>Residence Taormina</t>
  </si>
  <si>
    <t>via g. battista pergolesi 30</t>
  </si>
  <si>
    <t>www.hoteltaormina.it ; info@hoteltaormina.it</t>
  </si>
  <si>
    <t>Campeggio Club Riviera Picena</t>
  </si>
  <si>
    <t>ccrivierapicena.com</t>
  </si>
  <si>
    <t>Zona Ragnola</t>
  </si>
  <si>
    <t>Taormina</t>
  </si>
  <si>
    <t>via Sacchini 1</t>
  </si>
  <si>
    <t>Accomodation Casa Cavour</t>
  </si>
  <si>
    <t>G.MORETTI 1</t>
  </si>
  <si>
    <t>www.casacavoursanbenedetto.it ; info@casacavoursanbenedetto.it</t>
  </si>
  <si>
    <t>Valentina B&amp;B Di Spaletra Franco</t>
  </si>
  <si>
    <t>via Sabotino 135</t>
  </si>
  <si>
    <t>francospaletra@libero.it</t>
  </si>
  <si>
    <t>B&amp;B Attico Mare I</t>
  </si>
  <si>
    <t>via Marconi 60</t>
  </si>
  <si>
    <t>www.atticomare.it ; info@atticomare.it</t>
  </si>
  <si>
    <t>B&amp;B In Centro Di Luigino De Laurentis</t>
  </si>
  <si>
    <t>via Mameli 6</t>
  </si>
  <si>
    <t>https://www.facebook.com/pages/B-B-IN-CENTRO/317172258297449 ; bbincentrosbt@gmail.com</t>
  </si>
  <si>
    <t>B&amp;B On The Beach</t>
  </si>
  <si>
    <t>via dei Laureati 115</t>
  </si>
  <si>
    <t>valerioisopi@gmail.com</t>
  </si>
  <si>
    <t>Porto D' Ascoli</t>
  </si>
  <si>
    <t>Casa Vacanze Valentina</t>
  </si>
  <si>
    <t>Via Sallustio 8</t>
  </si>
  <si>
    <t>www.hotel-mario.com ; info@hotel-mario.com</t>
  </si>
  <si>
    <t>Galileo Residence</t>
  </si>
  <si>
    <t>www.residencegalileo.it ; info@residence-galileo.it</t>
  </si>
  <si>
    <t>via tonale 11</t>
  </si>
  <si>
    <t>mariaimmacolatasbt@libero.it</t>
  </si>
  <si>
    <t>Residence Beaurivage</t>
  </si>
  <si>
    <t>viale Europa 94</t>
  </si>
  <si>
    <t>www.residencebeaurivage.it ; info@residencebeaurivage.it</t>
  </si>
  <si>
    <t>Residence Boomerang</t>
  </si>
  <si>
    <t>via gaspare spontini 2</t>
  </si>
  <si>
    <t>www.residenceboomerang.it ; info@residenceboomerang.it</t>
  </si>
  <si>
    <t>Sea Club - Vesuvio</t>
  </si>
  <si>
    <t>viale Rinascimento 10 10</t>
  </si>
  <si>
    <t>Porto D'Ascoli</t>
  </si>
  <si>
    <t>B&amp;B Casa Felicia</t>
  </si>
  <si>
    <t>Conquiste 54 54/A</t>
  </si>
  <si>
    <t>italiaposadacasafelicia@gmail.com</t>
  </si>
  <si>
    <t>San Benedetto Del Tronto I-63074 Ap</t>
  </si>
  <si>
    <t>Seven Rooms</t>
  </si>
  <si>
    <t>Via Legnago 52</t>
  </si>
  <si>
    <t>www.7rooms.it ; info@7rooms.it</t>
  </si>
  <si>
    <t>Residence Mentana</t>
  </si>
  <si>
    <t>via Mentana 30</t>
  </si>
  <si>
    <t>residencementanasbt@libero.it</t>
  </si>
  <si>
    <t>B&amp;B La Torretta Bianca</t>
  </si>
  <si>
    <t>Via Col di Tenda 60</t>
  </si>
  <si>
    <t>www.bebtorre.com ; tchristel@bebtorre.com; info@bebtorre.com</t>
  </si>
  <si>
    <t>B&amp;B Adriatico</t>
  </si>
  <si>
    <t>largo E. Fileni 13</t>
  </si>
  <si>
    <t>bbadriatico.altervista.org ; tatianacharnina@libero.it</t>
  </si>
  <si>
    <t>Casa Antonella</t>
  </si>
  <si>
    <t>via vittorio alfieri 22</t>
  </si>
  <si>
    <t>B&amp;B La Soffitta</t>
  </si>
  <si>
    <t>via g. moretti 36</t>
  </si>
  <si>
    <t>silviascrem@yahoo.it</t>
  </si>
  <si>
    <t>rosalba.rossi@laconchiglia.eu</t>
  </si>
  <si>
    <t>viale trieste 13 13</t>
  </si>
  <si>
    <t>Antares - Da Gino (Snc)</t>
  </si>
  <si>
    <t>Antares</t>
  </si>
  <si>
    <t>Basciu'</t>
  </si>
  <si>
    <t>viale a. scipioni 33 33</t>
  </si>
  <si>
    <t>danieltroli@hotmail.it</t>
  </si>
  <si>
    <t>Bagni Doria</t>
  </si>
  <si>
    <t>info@hoteldoria.com</t>
  </si>
  <si>
    <t>Bijeoux</t>
  </si>
  <si>
    <t>lungomare marconi 35 35</t>
  </si>
  <si>
    <t>Club 23</t>
  </si>
  <si>
    <t>lungomare marconi 9 9</t>
  </si>
  <si>
    <t>Da Federico</t>
  </si>
  <si>
    <t>viale trieste 11 11</t>
  </si>
  <si>
    <t>Antares Srl</t>
  </si>
  <si>
    <t>miriam.sgariglia@alice.it</t>
  </si>
  <si>
    <t>Antares Da Rosetti</t>
  </si>
  <si>
    <t>Alba Chiara</t>
  </si>
  <si>
    <t>viale Rinascimento 32</t>
  </si>
  <si>
    <t>Bagni Hotel Holiday</t>
  </si>
  <si>
    <t>viale trieste 23 23</t>
  </si>
  <si>
    <t>giuseppe.ricci54@tin.it</t>
  </si>
  <si>
    <t>Bagni Hotel Haiti</t>
  </si>
  <si>
    <t>viale a. scipioni 68 68</t>
  </si>
  <si>
    <t>Imperial Beach</t>
  </si>
  <si>
    <t>info@hotelimperial.it</t>
  </si>
  <si>
    <t>lungomare marconi 41 41</t>
  </si>
  <si>
    <t>piersac@alice.it</t>
  </si>
  <si>
    <t>info@hotelhauscharlotte.it</t>
  </si>
  <si>
    <t>Le Anfore</t>
  </si>
  <si>
    <t>viale marconi 1 1</t>
  </si>
  <si>
    <t>alessandro_capriotti@libero.it ; www.hotelgioia.it</t>
  </si>
  <si>
    <t>Abbadetta Mare</t>
  </si>
  <si>
    <t>lungomare marconi 5 5</t>
  </si>
  <si>
    <t>info@lapacehotel.it ; www.lapacehotel.it</t>
  </si>
  <si>
    <t>Sud-Est</t>
  </si>
  <si>
    <t>lungomare marconi 29 29</t>
  </si>
  <si>
    <t>Il Tritone</t>
  </si>
  <si>
    <t>Piccolo Lido</t>
  </si>
  <si>
    <t>viale Scipioni 47 47</t>
  </si>
  <si>
    <t>vporte@tin.it</t>
  </si>
  <si>
    <t>Il Farfallone</t>
  </si>
  <si>
    <t>Bagni Zappa'</t>
  </si>
  <si>
    <t>swamii_rb@hotmail.com</t>
  </si>
  <si>
    <t>Brasil</t>
  </si>
  <si>
    <t>lungomare marconi 43 43</t>
  </si>
  <si>
    <t>pp.flammini@sambenedettoggi.it ; www.brasil39.com</t>
  </si>
  <si>
    <t>Il Lido Del Pescatore</t>
  </si>
  <si>
    <t>viale trieste 27 27</t>
  </si>
  <si>
    <t>info@deangelisgomme.it; aldimeriomaria@gmail.com</t>
  </si>
  <si>
    <t>Happy Sun Beach</t>
  </si>
  <si>
    <t>VIALE RINASCIMENTO 79 79</t>
  </si>
  <si>
    <t>Antares - Da Gino  (Sas)</t>
  </si>
  <si>
    <t>Antares Da Nadia</t>
  </si>
  <si>
    <t>Antares Di Falaschetti Nadia Snc</t>
  </si>
  <si>
    <t>Reno'S 54</t>
  </si>
  <si>
    <t>viale Scipioni 21</t>
  </si>
  <si>
    <t>Il Pescatore</t>
  </si>
  <si>
    <t>info@ilpescatore.info ; www.ilpescatore.info</t>
  </si>
  <si>
    <t>Americo Village</t>
  </si>
  <si>
    <t>viale Rinascimento 16 16</t>
  </si>
  <si>
    <t>info@americovillage.com</t>
  </si>
  <si>
    <t>viale trieste 7 7</t>
  </si>
  <si>
    <t>Sabbia</t>
  </si>
  <si>
    <t>Petit Hotel</t>
  </si>
  <si>
    <t>petit@petithotel.info ; www.petithotel.info</t>
  </si>
  <si>
    <t>La Tellina</t>
  </si>
  <si>
    <t>lungomare marconi 11 11</t>
  </si>
  <si>
    <t>Da Vincenzo</t>
  </si>
  <si>
    <t>Oltremare Casa Per Vacanze</t>
  </si>
  <si>
    <t>via Domenico Cimarosa 5</t>
  </si>
  <si>
    <t>www.residenceoltremare.com ; info@residencemediterraneo.it</t>
  </si>
  <si>
    <t>Soraya</t>
  </si>
  <si>
    <t>viale Rinascimento 31 31</t>
  </si>
  <si>
    <t>info@albergosoraya.it ; www.albergosoraya.it</t>
  </si>
  <si>
    <t>Bagni Excelsior</t>
  </si>
  <si>
    <t>Bagni Beaurivage</t>
  </si>
  <si>
    <t>viale a. scipioni 1 1</t>
  </si>
  <si>
    <t>info@residencebeaurivage.it ; www.residencebeaurivage.it</t>
  </si>
  <si>
    <t>Bagni Fortuna</t>
  </si>
  <si>
    <t>viale Marconi, 41 1</t>
  </si>
  <si>
    <t>Eredi Lagalla Rossana Di Ricci Enrico E C. Sas</t>
  </si>
  <si>
    <t>viale europa 31 31</t>
  </si>
  <si>
    <t>Hotel Solarium Srl</t>
  </si>
  <si>
    <t>VIALE EUROPA 102 102</t>
  </si>
  <si>
    <t>info@hotelsolarium.it ; www.hotelsolarium.it</t>
  </si>
  <si>
    <t>Il Diamante</t>
  </si>
  <si>
    <t>via San Giacomo 5 5</t>
  </si>
  <si>
    <t>info@ildiamantevacanze.it ; www.ildiamantevacanze.it</t>
  </si>
  <si>
    <t>Claudia</t>
  </si>
  <si>
    <t>lungomare marconi 36 36</t>
  </si>
  <si>
    <t>Chalet " La Siesta"</t>
  </si>
  <si>
    <t>viale europa  1</t>
  </si>
  <si>
    <t>info@chaletlasiesta.it ; www.chaletlasiesta.it</t>
  </si>
  <si>
    <t>Chalet Il Gambero</t>
  </si>
  <si>
    <t>info@residenceboomerang.it</t>
  </si>
  <si>
    <t>Chalet Alex</t>
  </si>
  <si>
    <t>VIALE RINASCIMENTO  18</t>
  </si>
  <si>
    <t>alexbeach@libero.it ; www.chaletalex.it</t>
  </si>
  <si>
    <t>Hawaii</t>
  </si>
  <si>
    <t>Residence Elle</t>
  </si>
  <si>
    <t>lungomare Rinascimento 73</t>
  </si>
  <si>
    <t>www.residenceelle.it ; info@residenceelle.it</t>
  </si>
  <si>
    <t>Residence Brezza Di Mare</t>
  </si>
  <si>
    <t>via dei laureati 119</t>
  </si>
  <si>
    <t>www.brezzadimare.com ; info@brezzadimare.com</t>
  </si>
  <si>
    <t>L'Etoile</t>
  </si>
  <si>
    <t>viale Europa 35 35</t>
  </si>
  <si>
    <t>Lido Sabbiadoro</t>
  </si>
  <si>
    <t>VIALE EUROPA 29 29</t>
  </si>
  <si>
    <t>Zodiaco</t>
  </si>
  <si>
    <t>lungomare marconi   1</t>
  </si>
  <si>
    <t>elivagn@alice.it</t>
  </si>
  <si>
    <t>Bagni Hotel Michelangelo</t>
  </si>
  <si>
    <t>VIALE RINASCIMENTO 4 4</t>
  </si>
  <si>
    <t>Boobie'S Bar</t>
  </si>
  <si>
    <t>viale Rinascimento 24 24</t>
  </si>
  <si>
    <t>Vitadamare</t>
  </si>
  <si>
    <t>viale Rinascimento 14 14</t>
  </si>
  <si>
    <t>Bagni Persico</t>
  </si>
  <si>
    <t>viale Rinascimento 5 5</t>
  </si>
  <si>
    <t>Bagni Oltremare</t>
  </si>
  <si>
    <t>lungomare Rinascimento 18 18</t>
  </si>
  <si>
    <t>info@residencemediterraneo.it ; www.residencemediterraneo.it</t>
  </si>
  <si>
    <t>Bagni Marconi</t>
  </si>
  <si>
    <t>viale europa 21 21</t>
  </si>
  <si>
    <t>marconi@hotel-marconi.it ; www.hotel-marconi.it</t>
  </si>
  <si>
    <t>Bagni Hotel Olimpo</t>
  </si>
  <si>
    <t>viale europa 78 78</t>
  </si>
  <si>
    <t>Pagoda Beach</t>
  </si>
  <si>
    <t>viale Rinascimento 21 21</t>
  </si>
  <si>
    <t>La Promenade</t>
  </si>
  <si>
    <t>nellotizzoni@insinet.it</t>
  </si>
  <si>
    <t>Blumarine  S.N.C .</t>
  </si>
  <si>
    <t>www.hotelriviera.ap.it</t>
  </si>
  <si>
    <t>Chalet Poker</t>
  </si>
  <si>
    <t>VIALE EUROPA  19 19</t>
  </si>
  <si>
    <t>Chalet Rivamare Di Gabrielli Stefano E C Sas</t>
  </si>
  <si>
    <t>via san giacomo 13 13</t>
  </si>
  <si>
    <t>chaletrivamare106@gmail.com</t>
  </si>
  <si>
    <t>Hotel Sunrise</t>
  </si>
  <si>
    <t>via san giacomo 25 25</t>
  </si>
  <si>
    <t>mail@hotelsunrise.it ; www.hotelsunrise.it</t>
  </si>
  <si>
    <t>Tourist Residence</t>
  </si>
  <si>
    <t>via san giacomo 67 67</t>
  </si>
  <si>
    <t>info@touristresidence.it ; www.touristresidence.it</t>
  </si>
  <si>
    <t>Stella</t>
  </si>
  <si>
    <t>viale Rinascimento  2</t>
  </si>
  <si>
    <t>info@chaletstella.it ; www.chaletstella.it</t>
  </si>
  <si>
    <t>Rivabella</t>
  </si>
  <si>
    <t>VIALE EUROPA   17</t>
  </si>
  <si>
    <t>Residence Oltremare</t>
  </si>
  <si>
    <t>Riviera</t>
  </si>
  <si>
    <t>via orazio 8</t>
  </si>
  <si>
    <t>www.hotelriviera.ap.it; www.hotelrivierasanbenedetto.it ; info@hotelriviera.ap.it;info@hotelrivierasanbene</t>
  </si>
  <si>
    <t>Mocambo</t>
  </si>
  <si>
    <t>via domenico cimarosa 4</t>
  </si>
  <si>
    <t>www.hotelmocambo.it ; info@hotelmocambo.it</t>
  </si>
  <si>
    <t>Bernard</t>
  </si>
  <si>
    <t>via dei Mille 113</t>
  </si>
  <si>
    <t>www.hotelbernard.it ; info@hotelbernard.it</t>
  </si>
  <si>
    <t>Bolivar</t>
  </si>
  <si>
    <t>via ovidio 8</t>
  </si>
  <si>
    <t>www.hotelbolivar.it ; info@hotelbolivar.it</t>
  </si>
  <si>
    <t>Ferrara</t>
  </si>
  <si>
    <t>via cola di rienzo 25</t>
  </si>
  <si>
    <t>www.hotelferrara.net ; hotelferrara@virgilio.it</t>
  </si>
  <si>
    <t>via dei Mille 103</t>
  </si>
  <si>
    <t>www.hotel-pineta.it ; info@hotel-pineta.it</t>
  </si>
  <si>
    <t>Sydney</t>
  </si>
  <si>
    <t>viale Guglielmo Marconi 1</t>
  </si>
  <si>
    <t>www.hotelsydney.it ; info@hotelsydney.it</t>
  </si>
  <si>
    <t>Hotel La Pace Dependance</t>
  </si>
  <si>
    <t>viale Guglielmo Marconi 26</t>
  </si>
  <si>
    <t>www.lapacehotel.it ; info@lapacehotel.it</t>
  </si>
  <si>
    <t>B&amp;B River - Emidio Santroni</t>
  </si>
  <si>
    <t>via lombardia 64</t>
  </si>
  <si>
    <t>www.unmarediaccoglienza.com ; bbriversbt@gmail.com</t>
  </si>
  <si>
    <t>Il Cedro Azzurro</t>
  </si>
  <si>
    <t>VIA MONTERENZO 13</t>
  </si>
  <si>
    <t>www.bed&amp;breakfast.it ; pie.nes@libero.it</t>
  </si>
  <si>
    <t>Pietro</t>
  </si>
  <si>
    <t>Orca Da Minge'</t>
  </si>
  <si>
    <t>viale Scipioni 35 35</t>
  </si>
  <si>
    <t>giciaba@hotmail.com</t>
  </si>
  <si>
    <t>45.Com</t>
  </si>
  <si>
    <t>Cavalluccio Marino</t>
  </si>
  <si>
    <t>viale a. scipioni 15 15</t>
  </si>
  <si>
    <t>Bagni Residence Cristallo</t>
  </si>
  <si>
    <t>Bossanova</t>
  </si>
  <si>
    <t>Spiaggia 75</t>
  </si>
  <si>
    <t>Ciao !!!!</t>
  </si>
  <si>
    <t>info@residencedolcemare.it</t>
  </si>
  <si>
    <t>Bagni Nik</t>
  </si>
  <si>
    <t>chaletnik@libero.it</t>
  </si>
  <si>
    <t>Da Luigi</t>
  </si>
  <si>
    <t>viale trieste 3 3</t>
  </si>
  <si>
    <t>chaletdaluigi@gmail.com ; www.daluigi.it</t>
  </si>
  <si>
    <t>Bagni Spiaggia D'Oro</t>
  </si>
  <si>
    <t>lungomare marconi 12 12</t>
  </si>
  <si>
    <t>La Croisette</t>
  </si>
  <si>
    <t>viale trieste 37 37</t>
  </si>
  <si>
    <t>andrea.conti.5@alice.it</t>
  </si>
  <si>
    <t>Miramare Beach</t>
  </si>
  <si>
    <t>La Serenella</t>
  </si>
  <si>
    <t>Jose'</t>
  </si>
  <si>
    <t>viale Rinascimento 28 28</t>
  </si>
  <si>
    <t>info@chaletjose.com ; www.chaletjose.com</t>
  </si>
  <si>
    <t>Malibu</t>
  </si>
  <si>
    <t>sebastianisilvio@gmail.com</t>
  </si>
  <si>
    <t>La Lancette</t>
  </si>
  <si>
    <t>viale Scipioni 37 37</t>
  </si>
  <si>
    <t>franco@lalancette.it ; www.lalancette.it</t>
  </si>
  <si>
    <t>Lungomare Di S.Benedetto</t>
  </si>
  <si>
    <t>Sapore Di Mare</t>
  </si>
  <si>
    <t>viale trieste 29 29</t>
  </si>
  <si>
    <t>Bacio Dell'Onda</t>
  </si>
  <si>
    <t>isabella.ricci23@gmail.com</t>
  </si>
  <si>
    <t>Golden Beach</t>
  </si>
  <si>
    <t>Pinguino</t>
  </si>
  <si>
    <t>viale Rinascimento 6 6</t>
  </si>
  <si>
    <t>addolorata.bizzarri@alice.it</t>
  </si>
  <si>
    <t>Bagni 007</t>
  </si>
  <si>
    <t>viale trieste 21 21</t>
  </si>
  <si>
    <t>Bagni Camiscioni</t>
  </si>
  <si>
    <t>viale trieste 19 19</t>
  </si>
  <si>
    <t>Da Andrea</t>
  </si>
  <si>
    <t>viale trieste 17 17</t>
  </si>
  <si>
    <t>viale Rinascimento 22 22</t>
  </si>
  <si>
    <t>chaletcalypso84hotmail.it</t>
  </si>
  <si>
    <t>Monello</t>
  </si>
  <si>
    <t>Marina Di Nico'</t>
  </si>
  <si>
    <t>via San Giacomo 69 69</t>
  </si>
  <si>
    <t>Bagni Hotel Fausto</t>
  </si>
  <si>
    <t>via san giacomo 43 43</t>
  </si>
  <si>
    <t>hotelfausto@aliceposta.it</t>
  </si>
  <si>
    <t>Chalet Degli Angeli</t>
  </si>
  <si>
    <t>via san giacomo 51 51</t>
  </si>
  <si>
    <t>San Giacomo 37</t>
  </si>
  <si>
    <t>info@hotelposeidon.it ; www.hotelposeidon.it</t>
  </si>
  <si>
    <t>Chalet Casablanca</t>
  </si>
  <si>
    <t>viale Rinascimento 8 8</t>
  </si>
  <si>
    <t>Vela Club</t>
  </si>
  <si>
    <t>www.residencealexander.it</t>
  </si>
  <si>
    <t>Nedio</t>
  </si>
  <si>
    <t>via San Giacomo 53 53</t>
  </si>
  <si>
    <t>Iguana</t>
  </si>
  <si>
    <t>viale Marconi 27 27</t>
  </si>
  <si>
    <t>info@zautte.it</t>
  </si>
  <si>
    <t>Domus Mater Gratiae</t>
  </si>
  <si>
    <t>via del mare 222</t>
  </si>
  <si>
    <t>www.domussanbenedetto.it ; domusmg@13maggio.com</t>
  </si>
  <si>
    <t>Madonna Del Ss. Sacramento</t>
  </si>
  <si>
    <t>via Tagliamento 9</t>
  </si>
  <si>
    <t>www.casaperferiesbt.eu ; casa.per.ferie@libero.it</t>
  </si>
  <si>
    <t>Istituto Suore San Giovanni Battista</t>
  </si>
  <si>
    <t>via San Martino 143</t>
  </si>
  <si>
    <t>comunitasbt@gmail.com</t>
  </si>
  <si>
    <t>Residence Las Vegas</t>
  </si>
  <si>
    <t>via V. Tedeschi 5</t>
  </si>
  <si>
    <t>www.centroitalia.com ; info@centroitalia.com</t>
  </si>
  <si>
    <t>via San Giacomo 67</t>
  </si>
  <si>
    <t>www.touristresidence.it ; info@touristresidence.it</t>
  </si>
  <si>
    <t>Residence Danubio</t>
  </si>
  <si>
    <t>via dei mille 91</t>
  </si>
  <si>
    <t>www.residencedanubio.com ; info@residencedanubio.com</t>
  </si>
  <si>
    <t>Residence Alexander</t>
  </si>
  <si>
    <t>via P. Mascagni 3</t>
  </si>
  <si>
    <t>www.residencealexander.it ; sergio@residencealexander.it</t>
  </si>
  <si>
    <t>Residence Hawai - Mascitti Umberto</t>
  </si>
  <si>
    <t>via A.Ponchielli 4</t>
  </si>
  <si>
    <t>Holiday House - F.Lli Desiati E Scafetta A. Snc</t>
  </si>
  <si>
    <t>via Cefalonia 55</t>
  </si>
  <si>
    <t>petrapokorna@libero.it</t>
  </si>
  <si>
    <t>Il Diamante S.R.L.</t>
  </si>
  <si>
    <t>via san giacomo 5</t>
  </si>
  <si>
    <t>www.ildiamantevacanze.it ; info@ildiamantevacanze.it</t>
  </si>
  <si>
    <t>Oceano Residence</t>
  </si>
  <si>
    <t>via r. zandonai 13</t>
  </si>
  <si>
    <t>spinozzialessandro@libero.it</t>
  </si>
  <si>
    <t>Residence Imperial</t>
  </si>
  <si>
    <t>via Indipendenza 25</t>
  </si>
  <si>
    <t>www.residenceimperial.it ; info@hotelimperial.it</t>
  </si>
  <si>
    <t>Residence Dolce Vita - Perazzoli Geom. Gianni S.N.C.</t>
  </si>
  <si>
    <t>via Grazia Deledda 10</t>
  </si>
  <si>
    <t>www.residencedolcevita.it ; info@residencedolcevita.it</t>
  </si>
  <si>
    <t>Camping Seaside</t>
  </si>
  <si>
    <t>via dei mille 127</t>
  </si>
  <si>
    <t>info@seaside.it</t>
  </si>
  <si>
    <t>Residence Il Lauro</t>
  </si>
  <si>
    <t>viale Rinascimento 57</t>
  </si>
  <si>
    <t>www.residencedeimille.it ; raffaelalau@tiscali.it</t>
  </si>
  <si>
    <t>Residence Majestic</t>
  </si>
  <si>
    <t>via Giovanni XXIII 37</t>
  </si>
  <si>
    <t>www.residencehotelmajestic.it ; info@residencehotelmajestic.it</t>
  </si>
  <si>
    <t>via dei Mille 56</t>
  </si>
  <si>
    <t>www.residencemediterraneo.it ; info@residencemediterraneo.it</t>
  </si>
  <si>
    <t>Residence Mediterraneo 2</t>
  </si>
  <si>
    <t>via dei Mille 77</t>
  </si>
  <si>
    <t>Residence Dei Mille</t>
  </si>
  <si>
    <t>viale Rinascimento, 35 1</t>
  </si>
  <si>
    <t>www.residencedeimille.it ; info@centroitalia.com</t>
  </si>
  <si>
    <t>Residence Seaside</t>
  </si>
  <si>
    <t>Via dei Mille 127</t>
  </si>
  <si>
    <t>Hotel Bahia</t>
  </si>
  <si>
    <t>Viale A.Scipioni 98</t>
  </si>
  <si>
    <t>www.hotelbahia.it ; info@hotelbahia.it</t>
  </si>
  <si>
    <t>Calabresi</t>
  </si>
  <si>
    <t>viale Marinai d'Italia 1</t>
  </si>
  <si>
    <t>www.hotelcalabresi.it ; calabresiufficio@gmail.com</t>
  </si>
  <si>
    <t>v.le Rinascimento 137</t>
  </si>
  <si>
    <t>www.grandhotelexcelsior.com ; info@grandhotelexcelsior.com</t>
  </si>
  <si>
    <t>www.hotelimperial.it ; info@hotelimperial.it</t>
  </si>
  <si>
    <t>Hotel International</t>
  </si>
  <si>
    <t>viale Rinascimento 47</t>
  </si>
  <si>
    <t>www.internationalhotel.it ; info@internationalhotel.it</t>
  </si>
  <si>
    <t>Regent</t>
  </si>
  <si>
    <t>via antonio gramsci 31</t>
  </si>
  <si>
    <t>www.hotelregent.it ; info@hotelregent.it</t>
  </si>
  <si>
    <t>viale Europa 102</t>
  </si>
  <si>
    <t>www.hotelsolarium.it ; info@hotelsolarium.it</t>
  </si>
  <si>
    <t>via Nicolo' Paganini 23</t>
  </si>
  <si>
    <t>www.hsporting.com ; info@hsporting.com</t>
  </si>
  <si>
    <t>Villa Corallo</t>
  </si>
  <si>
    <t>viale europa 50</t>
  </si>
  <si>
    <t>www.hotelvillacorallo.com ; info@hotelvillacorallo.com</t>
  </si>
  <si>
    <t>Hotel Arlecchino</t>
  </si>
  <si>
    <t>viale Trieste 22</t>
  </si>
  <si>
    <t>www.hotelarlecchino.it ; info@hotelarlecchino.it</t>
  </si>
  <si>
    <t>via r. zandonai 1</t>
  </si>
  <si>
    <t>www.hotelblumen.com ; info@hotelblumen.com</t>
  </si>
  <si>
    <t>Canguro</t>
  </si>
  <si>
    <t>via san giacomo 52</t>
  </si>
  <si>
    <t>www.hotelcanguro.it ; info@hotelcanguro.it</t>
  </si>
  <si>
    <t>Hotel Capri</t>
  </si>
  <si>
    <t>via c. maffei 81</t>
  </si>
  <si>
    <t>www.htcapri.com ; info@htcapri.com</t>
  </si>
  <si>
    <t>viale europa 66</t>
  </si>
  <si>
    <t>www.hotel-continental.net ; info@hotel-continental.net</t>
  </si>
  <si>
    <t>Dino</t>
  </si>
  <si>
    <t>viale europa 106</t>
  </si>
  <si>
    <t>www.hoteldino.it ; info@hoteldino.it</t>
  </si>
  <si>
    <t>Domingo</t>
  </si>
  <si>
    <t>Via A. Ristori, 14 14</t>
  </si>
  <si>
    <t>www.hoteldomingo.com ; info@hoteldomingo.com</t>
  </si>
  <si>
    <t>Doria</t>
  </si>
  <si>
    <t>via C. Maffei 93</t>
  </si>
  <si>
    <t>www.hoteldoria.it ; info@hoteldoria.it</t>
  </si>
  <si>
    <t>Fenix</t>
  </si>
  <si>
    <t>via Martucci 2</t>
  </si>
  <si>
    <t>www.hotelfenix.eu ; info@hotelfenix.eu</t>
  </si>
  <si>
    <t>Florence</t>
  </si>
  <si>
    <t>via grado 5</t>
  </si>
  <si>
    <t>www.hotelflorencemare.it ; info@hotelflorencemare.it</t>
  </si>
  <si>
    <t>viale bruno buozzi 8</t>
  </si>
  <si>
    <t>www.edentourhotels.it ; hotelgarden@edentour.it</t>
  </si>
  <si>
    <t>Hotel Giancarlo</t>
  </si>
  <si>
    <t>www.hotelgiancarlo.it ; info@hotelgiancarlo.it</t>
  </si>
  <si>
    <t>viale europa 126</t>
  </si>
  <si>
    <t>www.albergogirasole.com ; girasole@libero.it</t>
  </si>
  <si>
    <t>Haus Charlotte</t>
  </si>
  <si>
    <t>via g. milli 10</t>
  </si>
  <si>
    <t>www.hotelhausecharlotte.it ; info@hotelhauscharlotte.it</t>
  </si>
  <si>
    <t>via Alessandro Volta 196</t>
  </si>
  <si>
    <t>www.holidaysbt.it ; info@holidaysbt.it</t>
  </si>
  <si>
    <t>Holiday Dependance</t>
  </si>
  <si>
    <t>via Alessandro Volta 194</t>
  </si>
  <si>
    <t>www.holidaysbt.it ; holidaysbt@hotmail.it</t>
  </si>
  <si>
    <t>Hotel Cristall</t>
  </si>
  <si>
    <t>via Orazio 3</t>
  </si>
  <si>
    <t>www.hotelcristall.it ; info@hotelcristall.it</t>
  </si>
  <si>
    <t>Hotel La Pace</t>
  </si>
  <si>
    <t>viale guglielmo marconi 26</t>
  </si>
  <si>
    <t>via Premuda 7</t>
  </si>
  <si>
    <t>www.palazzinahotel.it ; info@palazzinahotel.it</t>
  </si>
  <si>
    <t>Hotel Altis</t>
  </si>
  <si>
    <t>viale Europa 64</t>
  </si>
  <si>
    <t>www.hotelaltis.it ; info@hotelaltis.it</t>
  </si>
  <si>
    <t>Hotel Marconi</t>
  </si>
  <si>
    <t>via c. maffei 114</t>
  </si>
  <si>
    <t>www.hotel-marconi.it ; marconi@hotel-marconi.it</t>
  </si>
  <si>
    <t>Mario</t>
  </si>
  <si>
    <t>via Alessandro Volta 190</t>
  </si>
  <si>
    <t>Residence Michelangelo</t>
  </si>
  <si>
    <t>Viale Rinascimento  27</t>
  </si>
  <si>
    <t>www.residencemichelangelo.it ; info@residencemichelangelo.it</t>
  </si>
  <si>
    <t>Olimpo</t>
  </si>
  <si>
    <t>viale europa 78</t>
  </si>
  <si>
    <t>www.hotelolimpo.com ; info@hotelolimpo.com</t>
  </si>
  <si>
    <t>Parco</t>
  </si>
  <si>
    <t>via Virgilio 2</t>
  </si>
  <si>
    <t>www.hparco.it ; info@hparco.it</t>
  </si>
  <si>
    <t>Persico</t>
  </si>
  <si>
    <t>v.le Rinascimento 5</t>
  </si>
  <si>
    <t>www.hotelpersico.com ; info@hotelpersico.com</t>
  </si>
  <si>
    <t>Petit</t>
  </si>
  <si>
    <t>VIALE RINASCIMENTO  113</t>
  </si>
  <si>
    <t>www.petithotel.info ; petit@petithotel.info</t>
  </si>
  <si>
    <t>Poseidon</t>
  </si>
  <si>
    <t>via san giacomo 34</t>
  </si>
  <si>
    <t>www.hotelposeidon.it ; info@hotelposeidon.it</t>
  </si>
  <si>
    <t>President</t>
  </si>
  <si>
    <t>via San Francesco 14</t>
  </si>
  <si>
    <t>www.hpresident.it ; info@hpresident.it</t>
  </si>
  <si>
    <t>Progresso</t>
  </si>
  <si>
    <t>viale Trieste 40</t>
  </si>
  <si>
    <t>www.hotelprogresso.it ; info@hotelprogresso.it</t>
  </si>
  <si>
    <t>Relax</t>
  </si>
  <si>
    <t>via a. tibullo 2</t>
  </si>
  <si>
    <t>www.hotel-relax.it ; info@hotel-relax.it</t>
  </si>
  <si>
    <t>Rinascimento 121 121</t>
  </si>
  <si>
    <t>www.hotelsayonara.it ; info@hotelsayonara.it</t>
  </si>
  <si>
    <t>Albergo Soraya</t>
  </si>
  <si>
    <t>viale Rinascimento 31</t>
  </si>
  <si>
    <t>www.albergosoraya.it ; info@albergosoraya.it</t>
  </si>
  <si>
    <t>Sunrise</t>
  </si>
  <si>
    <t>via San Giacomo 25</t>
  </si>
  <si>
    <t>www.hotelsunrise.it ; webmail@hotelsunrise.it</t>
  </si>
  <si>
    <t>Tamanaco</t>
  </si>
  <si>
    <t>viale Rinascimento 105</t>
  </si>
  <si>
    <t>info@tamanacohotel.it</t>
  </si>
  <si>
    <t>Hotel Taormina</t>
  </si>
  <si>
    <t>via dei Mille 93</t>
  </si>
  <si>
    <t>Hotel Welcome Srl</t>
  </si>
  <si>
    <t>via A. Ponchielli 5</t>
  </si>
  <si>
    <t>www.hotelwelcome.it ; info@hotelwelcome.it</t>
  </si>
  <si>
    <t>via francesco cilea 4</t>
  </si>
  <si>
    <t>www.hotel-antares.it ; info@hotel-antares.it</t>
  </si>
  <si>
    <t>via cicerone 12</t>
  </si>
  <si>
    <t>www.hotelbolognapinko.it ; info@hotelbolognapinko.it</t>
  </si>
  <si>
    <t>Albergo-Ristorante Desiree</t>
  </si>
  <si>
    <t>via alessandro volta 125</t>
  </si>
  <si>
    <t>www.hoteldesireesbt.it ; info@hoteldesireesbt.it</t>
  </si>
  <si>
    <t>Gioia</t>
  </si>
  <si>
    <t>via Alessandro Volta 168</t>
  </si>
  <si>
    <t>www.hotelgioia.org ; hotelgioia@libero.it</t>
  </si>
  <si>
    <t>Haiti</t>
  </si>
  <si>
    <t>viale europa 68</t>
  </si>
  <si>
    <t>www.haiti.it ; info@haiti.it</t>
  </si>
  <si>
    <t>Fausto</t>
  </si>
  <si>
    <t>via san giacomo, 43 43</t>
  </si>
  <si>
    <t>www.hotelfausto.com ; info@hotelfausto.com</t>
  </si>
  <si>
    <t>Hotel Zampillo</t>
  </si>
  <si>
    <t>via F. Maratta 14</t>
  </si>
  <si>
    <t>www.hotelzampillo.it ; direzione@hotelzampillo.it</t>
  </si>
  <si>
    <t>Capretti</t>
  </si>
  <si>
    <t>via Francesco Ferrucci 14</t>
  </si>
  <si>
    <t>www.hotelcapretti.it ; Info@hotelcapretti.it</t>
  </si>
  <si>
    <t>Centrale</t>
  </si>
  <si>
    <t>via balilla 12</t>
  </si>
  <si>
    <t>www.hotelcentralesbt.com ; info@hotelcentralesbt.com</t>
  </si>
  <si>
    <t>Hotel Meuble' La Playa</t>
  </si>
  <si>
    <t>via Cola di Rienzo 25</t>
  </si>
  <si>
    <t>http://web.tiscali.it/hotel.laplaya ; meuble.playa@tiscali.it</t>
  </si>
  <si>
    <t>La Sfinge</t>
  </si>
  <si>
    <t>via San Giacomo 48</t>
  </si>
  <si>
    <t>www.hotellasfinge.com ; info@hotellasfinge.com</t>
  </si>
  <si>
    <t>via san giacomo 37</t>
  </si>
  <si>
    <t>Rina</t>
  </si>
  <si>
    <t>via Tacito 20</t>
  </si>
  <si>
    <t>hotelpensionerina.it ; hotelrina@virgilio.it</t>
  </si>
  <si>
    <t>Tiziana</t>
  </si>
  <si>
    <t>via Piemonte 107</t>
  </si>
  <si>
    <t>Hotel Madison</t>
  </si>
  <si>
    <t>www.hotelmadison.it ; info@hotelmadison.it</t>
  </si>
  <si>
    <t>Hotel Le Soleil</t>
  </si>
  <si>
    <t>via Alessandro Volta 119</t>
  </si>
  <si>
    <t>www.lesoleil.it ; rb@insinet.it</t>
  </si>
  <si>
    <t>Royal  Hotel</t>
  </si>
  <si>
    <t>via A. Ristori 30</t>
  </si>
  <si>
    <t>www.hotelroyalsbt.it ; info@hotelroyalsbt.it</t>
  </si>
  <si>
    <t>B&amp;B Alfred Chatelain</t>
  </si>
  <si>
    <t>sciarramassimo@aliceposta.it</t>
  </si>
  <si>
    <t>B&amp;B Alberto Del Zompo</t>
  </si>
  <si>
    <t>via piemonte 147</t>
  </si>
  <si>
    <t>B&amp;B Emma Del Zompo</t>
  </si>
  <si>
    <t>B&amp;B Roma</t>
  </si>
  <si>
    <t>via roma 22</t>
  </si>
  <si>
    <t>http://www.bbromasanbenedetto.it/ ; sciarramassimo@aliceposta.it</t>
  </si>
  <si>
    <t>Turismo Rurale La Panoramica</t>
  </si>
  <si>
    <t>via Panoramica 20</t>
  </si>
  <si>
    <t>www.la-panoramica.it ; info@la-panoramica.it</t>
  </si>
  <si>
    <t>Ristorante Sanpaolo Srl</t>
  </si>
  <si>
    <t>viale Antonio Gramsci 27</t>
  </si>
  <si>
    <t>Spinetoli</t>
  </si>
  <si>
    <t>www.hotelcountry.it ; info@hotelcountry.it</t>
  </si>
  <si>
    <t>Loc.Pagliare</t>
  </si>
  <si>
    <t>Impresa Agricola Calvaresi Maria</t>
  </si>
  <si>
    <t>via pallino 1</t>
  </si>
  <si>
    <t>Hotel Carlo</t>
  </si>
  <si>
    <t>via salaria 193</t>
  </si>
  <si>
    <t>hotelcarlo@libero.it</t>
  </si>
  <si>
    <t>Impresa Agricola Massi Giovanni</t>
  </si>
  <si>
    <t>B&amp;B Sea Weiv</t>
  </si>
  <si>
    <t>via G. Marconi 38</t>
  </si>
  <si>
    <t>B&amp;B Nardoni</t>
  </si>
  <si>
    <t>via Palazzi 26</t>
  </si>
  <si>
    <t>www.bbnardoni.it ; info@bbnardoni.it</t>
  </si>
  <si>
    <t>B&amp;B Casa Zio Guido</t>
  </si>
  <si>
    <t>Via Ferretti 15</t>
  </si>
  <si>
    <t>http://www.bbcasazioguido.it/ ; ornellafrascarelli@hotmail.it</t>
  </si>
  <si>
    <t>L'Antica Fonte</t>
  </si>
  <si>
    <t>Via Fonte 1</t>
  </si>
  <si>
    <t>fabperozzi@alice.it</t>
  </si>
  <si>
    <t>Sabbiano</t>
  </si>
  <si>
    <t>B&amp;B Pantorano</t>
  </si>
  <si>
    <t>via del Pozzo 11</t>
  </si>
  <si>
    <t>massimiliano.dimichele@istruzione.it</t>
  </si>
  <si>
    <t>B&amp;B Spine'Ola</t>
  </si>
  <si>
    <t>via Pio La Torre 5</t>
  </si>
  <si>
    <t>RC1958@hotmail.it</t>
  </si>
  <si>
    <t>Agriturismo Tenuta Borgio</t>
  </si>
  <si>
    <t>FRAZIONE OLIBRA 55</t>
  </si>
  <si>
    <t>Venarotta</t>
  </si>
  <si>
    <t>tenutaborgio@libero.it</t>
  </si>
  <si>
    <t>via Case Sparse 31</t>
  </si>
  <si>
    <t>www.ristoranteilcasolare.com ; ristoranteilcasolaresas@pec.it</t>
  </si>
  <si>
    <t>La Cambra</t>
  </si>
  <si>
    <t>CONTRADA CAMBRA 75</t>
  </si>
  <si>
    <t>www.angellozzi.it ; info@angellozzi.it</t>
  </si>
  <si>
    <t>Fraz. Olibra</t>
  </si>
  <si>
    <t>Garden River</t>
  </si>
  <si>
    <t>via Ottorino Respighi  snc</t>
  </si>
  <si>
    <t>Altidona</t>
  </si>
  <si>
    <t>www.camping.it/marche/gardenriver ; centrovacanzegardenriver@gmail.com</t>
  </si>
  <si>
    <t>B&amp;B All'Infinito</t>
  </si>
  <si>
    <t>c.da Barbolano 31</t>
  </si>
  <si>
    <t>missjole@libero.it</t>
  </si>
  <si>
    <t>Mirage</t>
  </si>
  <si>
    <t>via Aprutina, c.da San Biagio 1</t>
  </si>
  <si>
    <t>www.centrovacanzemirage.it ; info@centrovacanzemirage.it</t>
  </si>
  <si>
    <t>Riva Verde</t>
  </si>
  <si>
    <t>Statale Adriatica snc</t>
  </si>
  <si>
    <t>www.rivaverde.it ; info@rivaverde.it</t>
  </si>
  <si>
    <t>contrada calcara 6</t>
  </si>
  <si>
    <t>www.ristorantecasalealtidona.it ; info@ristorantecasale.it</t>
  </si>
  <si>
    <t>Caprice</t>
  </si>
  <si>
    <t>via Aprutina 43</t>
  </si>
  <si>
    <t>Agriturismo La Vergara</t>
  </si>
  <si>
    <t>contrada svarchi 12</t>
  </si>
  <si>
    <t>www.agriturismolavergara.it ; info@agriturismolavergara.it</t>
  </si>
  <si>
    <t>La Pieve</t>
  </si>
  <si>
    <t>Contrada Latrocella  11</t>
  </si>
  <si>
    <t>www.agriturismolapieve.net ; info@agriturismolapieve.net</t>
  </si>
  <si>
    <t>B&amp;B La Casa Di Angelica</t>
  </si>
  <si>
    <t>via Roma 19</t>
  </si>
  <si>
    <t>maurogiommetti@tin.it</t>
  </si>
  <si>
    <t>Riva Verde 1</t>
  </si>
  <si>
    <t>via aprutina 75 75</t>
  </si>
  <si>
    <t>info@rivaverde.it ; www.rivaverde.it</t>
  </si>
  <si>
    <t>Marina Di Altidona</t>
  </si>
  <si>
    <t>Riva Verde 2</t>
  </si>
  <si>
    <t>info@centrovacanzemirage.it ; www.centrovacanzemirage.it</t>
  </si>
  <si>
    <t>Bagni Madai</t>
  </si>
  <si>
    <t>Tenuta Barbolano B&amp;B</t>
  </si>
  <si>
    <t>Contrada Barbolano 9</t>
  </si>
  <si>
    <t>www.tenutabarbolano.com ; info@tenutabarbolano.com</t>
  </si>
  <si>
    <t>Contrada Barbolano</t>
  </si>
  <si>
    <t>Borgo Delle Fate</t>
  </si>
  <si>
    <t>GUGLIELMUCCI  2</t>
  </si>
  <si>
    <t>Amandola</t>
  </si>
  <si>
    <t>borgodellefate@virgilio.it</t>
  </si>
  <si>
    <t>B&amp;B Il Colibri'</t>
  </si>
  <si>
    <t>Località Villa Scagnoli SNC</t>
  </si>
  <si>
    <t>francescadiiorio@hotmail.com</t>
  </si>
  <si>
    <t>Collins James Paul</t>
  </si>
  <si>
    <t>La Mirabella</t>
  </si>
  <si>
    <t>c.da Friano 5</t>
  </si>
  <si>
    <t>www.lamirabella.com ; cfeuth@gmail.com</t>
  </si>
  <si>
    <t>Azienda Agricola Vitali Pino E Massimo</t>
  </si>
  <si>
    <t>C:DA PINO DI CONTRO sn</t>
  </si>
  <si>
    <t>inestitente@regione.it</t>
  </si>
  <si>
    <t>Dimora Della Sibilla</t>
  </si>
  <si>
    <t>griffiths.tamara@gmail.com</t>
  </si>
  <si>
    <t>Country House La Querceta Di Marnacchia</t>
  </si>
  <si>
    <t>Villa Marnacchia 2</t>
  </si>
  <si>
    <t>www.laquercetadimarnacchia.it ; gio@la quercetadimarnacchia.it</t>
  </si>
  <si>
    <t>B&amp;B Casa Chiocciola Di Bernhard Warner</t>
  </si>
  <si>
    <t>contrada Sant' Ippolito 15</t>
  </si>
  <si>
    <t>bwarner@gmail.com</t>
  </si>
  <si>
    <t>Agriturismo Alto Tenna</t>
  </si>
  <si>
    <t>Contr. Collicelli 10</t>
  </si>
  <si>
    <t>Piazza Umberto I 7</t>
  </si>
  <si>
    <t>sibillinihotels.it ; hparadiso@inwind.it</t>
  </si>
  <si>
    <t>Agriturismo I Gelsi</t>
  </si>
  <si>
    <t>selandari.marco@libero.it</t>
  </si>
  <si>
    <t>Agriturismo San Lorenzo</t>
  </si>
  <si>
    <t>contrada San Lorenzo 3</t>
  </si>
  <si>
    <t>www.agriturismo-nelle-marche.net ; graziella.pelloni@libero.it</t>
  </si>
  <si>
    <t>Agriturismo Madonna Di Piana</t>
  </si>
  <si>
    <t>contrada Piana 4</t>
  </si>
  <si>
    <t>gabriele.marini@coldiretti.it</t>
  </si>
  <si>
    <t>Tenuta Le Piane</t>
  </si>
  <si>
    <t>Villa Piane 21</t>
  </si>
  <si>
    <t>www.anticatenutalepiane.com ; info@anticatenutalepiane.com</t>
  </si>
  <si>
    <t>Il Convento  (Biancatelli Giuseppina)</t>
  </si>
  <si>
    <t>via Zoccolanti 2</t>
  </si>
  <si>
    <t>www.camereilconvento.it ; info@camereilconvento.it</t>
  </si>
  <si>
    <t>Van Egmond Johannes</t>
  </si>
  <si>
    <t>c.da Cerrara 1</t>
  </si>
  <si>
    <t>wanne_van_egmond@hotmail.com</t>
  </si>
  <si>
    <t>C.Da Cerrara</t>
  </si>
  <si>
    <t>c.da Lera 5</t>
  </si>
  <si>
    <t>assistant_studiolegale@yahoo.it</t>
  </si>
  <si>
    <t>Gerig Robert Anthony</t>
  </si>
  <si>
    <t>contrada Scheggia 11</t>
  </si>
  <si>
    <t>robertgerig@gmail.com</t>
  </si>
  <si>
    <t>Villa Flo</t>
  </si>
  <si>
    <t>b.flo@libero.it</t>
  </si>
  <si>
    <t>La Mela Rosa</t>
  </si>
  <si>
    <t>località Villa Caccianebbia 4</t>
  </si>
  <si>
    <t>randpbetts@gmail.com</t>
  </si>
  <si>
    <t>Località Villa Caccianebbia</t>
  </si>
  <si>
    <t>B&amp;B La Vena Di Saccuti Costantino</t>
  </si>
  <si>
    <t>via villa la vena 24</t>
  </si>
  <si>
    <t>giuliosaccuti@live.com</t>
  </si>
  <si>
    <t>B&amp;B La Casetta Rossa 1840</t>
  </si>
  <si>
    <t>villa rustici 24</t>
  </si>
  <si>
    <t>casettarossa1840@hotmail.it</t>
  </si>
  <si>
    <t>Agriturismo Terra Di Magie</t>
  </si>
  <si>
    <t>c.da Cerrara 2</t>
  </si>
  <si>
    <t>www.terradimagie.it ; noi@terradimagie.it</t>
  </si>
  <si>
    <t>Area Sosta Camper I Sibillini</t>
  </si>
  <si>
    <t>Zona Piandicontro</t>
  </si>
  <si>
    <t>B&amp;B Il Nascondiglio Di Fayers Mark Andrew</t>
  </si>
  <si>
    <t>Villa Conti 21</t>
  </si>
  <si>
    <t>nascondiglio.com ; hideawayamandola@aol.com</t>
  </si>
  <si>
    <t>Agriturismo Dimensione Natura</t>
  </si>
  <si>
    <t>C.da San Lorenzo 17</t>
  </si>
  <si>
    <t>info@dimensionenatura.org</t>
  </si>
  <si>
    <t>Belmonte Piceno</t>
  </si>
  <si>
    <t>Casa Per Ferie Belmonte Piceno</t>
  </si>
  <si>
    <t>via tommaso rubei 6</t>
  </si>
  <si>
    <t>com.belmonte@provincia.ap.it</t>
  </si>
  <si>
    <t>La Casetta Dell'Orto</t>
  </si>
  <si>
    <t>contrada castellarso ete 33</t>
  </si>
  <si>
    <t>madeleine_david@hotmail.com</t>
  </si>
  <si>
    <t>B&amp;B Schwemmer Reinhold</t>
  </si>
  <si>
    <t>via marino lucido 27</t>
  </si>
  <si>
    <t>Belmonte Inn</t>
  </si>
  <si>
    <t>contrada colle tenna 1</t>
  </si>
  <si>
    <t>La Casa Del Mirto</t>
  </si>
  <si>
    <t>c.da Colle Ete 33</t>
  </si>
  <si>
    <t>casadelmirto@libero.it</t>
  </si>
  <si>
    <t>Malavolta Martina</t>
  </si>
  <si>
    <t>Contrada Montecamauro 55</t>
  </si>
  <si>
    <t>Campofilone</t>
  </si>
  <si>
    <t>vinciguerralorenzo@yahoo.it</t>
  </si>
  <si>
    <t>B&amp;B Maremuro'</t>
  </si>
  <si>
    <t>contrada Marina 47</t>
  </si>
  <si>
    <t>www.maremuro.it ; voinotna@libero.it</t>
  </si>
  <si>
    <t>B&amp;B Ciarrocchi Nazzareno</t>
  </si>
  <si>
    <t>contrada Marina 52</t>
  </si>
  <si>
    <t>info@bbdazare.it</t>
  </si>
  <si>
    <t>Vecchia Monta</t>
  </si>
  <si>
    <t>contrada Montecamauro 1</t>
  </si>
  <si>
    <t>www.vecchiamonta.it ; info@vecchiamonta.it</t>
  </si>
  <si>
    <t>Nina</t>
  </si>
  <si>
    <t>localita' ponte nina 1 1</t>
  </si>
  <si>
    <t>Ponte Nina</t>
  </si>
  <si>
    <t>Casa De Mar</t>
  </si>
  <si>
    <t>Tre Camini 24</t>
  </si>
  <si>
    <t>info@casademar.it ; www.casademar.it</t>
  </si>
  <si>
    <t>Tre Camini</t>
  </si>
  <si>
    <t>Agriturismo  Villa Eugenia Di Ciarrocchi Emidio</t>
  </si>
  <si>
    <t>contrada Marina 51</t>
  </si>
  <si>
    <t>www.mareincampagna.it/ ; bbvillaeugenia@mareincampagna.it</t>
  </si>
  <si>
    <t>B&amp;B Dal Capo</t>
  </si>
  <si>
    <t>contrada Marina 3</t>
  </si>
  <si>
    <t>www.bb-dalcapo.it ; lucia-mat@libero.it</t>
  </si>
  <si>
    <t>Fontana Marina</t>
  </si>
  <si>
    <t>localita' Tre Camini 1</t>
  </si>
  <si>
    <t>www.fontanamarina.it ; fontana@camping.it; info@fontanamarina.it</t>
  </si>
  <si>
    <t>B&amp;B Land &amp; Sea</t>
  </si>
  <si>
    <t>via Marina 14</t>
  </si>
  <si>
    <t>www.bblandandsea.it ; info@bblandandsea.it</t>
  </si>
  <si>
    <t>B&amp;B Al Mare</t>
  </si>
  <si>
    <t>Loc. Ponte Nina 22</t>
  </si>
  <si>
    <t>Loc. Ponte Nina</t>
  </si>
  <si>
    <t>Il Mare In Campagna</t>
  </si>
  <si>
    <t>contrada Marina 54</t>
  </si>
  <si>
    <t>www.mareincampagna.it ; info@mareincampagna.it</t>
  </si>
  <si>
    <t>Cumana Blu</t>
  </si>
  <si>
    <t>contrada marina 27</t>
  </si>
  <si>
    <t>www.cumanabluresidence.com ; info@cumanabluresidence.com</t>
  </si>
  <si>
    <t>B&amp;B Sotto La Rocca</t>
  </si>
  <si>
    <t>vicolo degli orti 11</t>
  </si>
  <si>
    <t>mstagnari@gmail.com</t>
  </si>
  <si>
    <t>Casa Uliveto</t>
  </si>
  <si>
    <t>via Molino 11</t>
  </si>
  <si>
    <t>www.ulivetovacanze.com ; iommi.patrizia@gmail.com</t>
  </si>
  <si>
    <t>La Residenza Degli Ulivi</t>
  </si>
  <si>
    <t>contrada Valdaso 22</t>
  </si>
  <si>
    <t>info@leresidenzedegliulivi.com</t>
  </si>
  <si>
    <t>Www.Leresidenzedegliulivi.Com</t>
  </si>
  <si>
    <t>www.vacanzelaperla.it ; info@vacanzelaperla.it</t>
  </si>
  <si>
    <t>Pontenina-Campofilone</t>
  </si>
  <si>
    <t>B&amp;B A Casa Di Max</t>
  </si>
  <si>
    <t>località Ponte Nina 14</t>
  </si>
  <si>
    <t>www.acasadimax.org ; acasadimax@hotmail.com</t>
  </si>
  <si>
    <t>Marina Di Campofilone</t>
  </si>
  <si>
    <t>Agriturismo Azienda Agraria Bonfigli</t>
  </si>
  <si>
    <t>via Piagge 2</t>
  </si>
  <si>
    <t>Falerone</t>
  </si>
  <si>
    <t>www.aziendabonfigli.it ; info@aziendabonfigli.it</t>
  </si>
  <si>
    <t>B&amp;B Catalano Luisa</t>
  </si>
  <si>
    <t>strada Faleriense a Valle 58</t>
  </si>
  <si>
    <t>Area Di Sosta Camper Camper Service</t>
  </si>
  <si>
    <t>Piane Di Falerone</t>
  </si>
  <si>
    <t>Il Leone Rosso B&amp;B</t>
  </si>
  <si>
    <t>contrada patrignone 11</t>
  </si>
  <si>
    <t>http://www.illeonerosso.com ; fra.guglielmi@gmail.com; info@illeonerosso.com</t>
  </si>
  <si>
    <t>B&amp;B Le Ortenzie Di Gaudenzi Angela Maria</t>
  </si>
  <si>
    <t>via vincenzo bellini 56</t>
  </si>
  <si>
    <t>Country House Faleria</t>
  </si>
  <si>
    <t>via delle Terme 4</t>
  </si>
  <si>
    <t>www.countryhousefaleria.it ; info@countryhousefaleria.it</t>
  </si>
  <si>
    <t>B&amp;B Casa Falerone Di Marinozzi Giancarlo</t>
  </si>
  <si>
    <t>c.da Bascione 25</t>
  </si>
  <si>
    <t>http://www.casafalerone.it ; info.adiemme@gmail.com</t>
  </si>
  <si>
    <t>B&amp;B Vista Sul Mare</t>
  </si>
  <si>
    <t>c.da Abbadetta ss 16 Agro Palmense 5</t>
  </si>
  <si>
    <t>Fermo</t>
  </si>
  <si>
    <t>www.vistasulmare.net ; claudiadelgatto@hotmail.it</t>
  </si>
  <si>
    <t>Torre Di Palme</t>
  </si>
  <si>
    <t>B&amp;B Il Ponte Di Legno</t>
  </si>
  <si>
    <t>via Noce 6</t>
  </si>
  <si>
    <t>em.dangelo@libero.it</t>
  </si>
  <si>
    <t>Pascali Tea</t>
  </si>
  <si>
    <t>VIA MAZZINI 13</t>
  </si>
  <si>
    <t>thea.pascali@libero.it</t>
  </si>
  <si>
    <t>Coleffi Maria Vittoria</t>
  </si>
  <si>
    <t>PREZIOTTI 7</t>
  </si>
  <si>
    <t>giuseppe@mediapixel.it</t>
  </si>
  <si>
    <t>B&amp;B Il Fico Gentile</t>
  </si>
  <si>
    <t>C/DA FONTANA II 21</t>
  </si>
  <si>
    <t>www.ilficogentile.it ; danidea.cellamare@gmail.com</t>
  </si>
  <si>
    <t>B&amp;B Fermo Storica</t>
  </si>
  <si>
    <t>CESARE BATTISTI 14</t>
  </si>
  <si>
    <t>www.fermostorica.com ; info@fermostorica.com</t>
  </si>
  <si>
    <t>B&amp;B Berkovits</t>
  </si>
  <si>
    <t>VIA SAN BIAGIO 8</t>
  </si>
  <si>
    <t>andrea.gallucci1@geopec.it</t>
  </si>
  <si>
    <t>B&amp;B Piazzetta</t>
  </si>
  <si>
    <t>CORSO MARCONI 9</t>
  </si>
  <si>
    <t>tizianagrillo@micso.it</t>
  </si>
  <si>
    <t>B&amp;B Casa Capponi</t>
  </si>
  <si>
    <t>piazza Sereni 2</t>
  </si>
  <si>
    <t>se.capponi@gmail.com</t>
  </si>
  <si>
    <t>B&amp;B Suite Spa</t>
  </si>
  <si>
    <t>via a. Diaz 64</t>
  </si>
  <si>
    <t>gismondimassimiliano@gmail.com</t>
  </si>
  <si>
    <t>B&amp;B A Casa Di Ilaria</t>
  </si>
  <si>
    <t>via Ciccolungo 102</t>
  </si>
  <si>
    <t>assuntam51@libero.it</t>
  </si>
  <si>
    <t>B&amp;B Gli Alberelli</t>
  </si>
  <si>
    <t>C.da Paludi 344</t>
  </si>
  <si>
    <t>renren_2@libero.it</t>
  </si>
  <si>
    <t>Palmensis Hotel Residence</t>
  </si>
  <si>
    <t>Via Stazione  56</t>
  </si>
  <si>
    <t>info@palmensis.it</t>
  </si>
  <si>
    <t>Via del Molino 17</t>
  </si>
  <si>
    <t>www.ilterrazzino.wordpress.com ; ilterrazzinobb@gmail.com</t>
  </si>
  <si>
    <t>L'Uliveto</t>
  </si>
  <si>
    <t>Via San Girolamo  70</t>
  </si>
  <si>
    <t>B&amp;B Antica Biblioteca Di Michele Bernetti Evangelista</t>
  </si>
  <si>
    <t>GOFFREDO MAMELI  5</t>
  </si>
  <si>
    <t>bernettiev@gmail.com</t>
  </si>
  <si>
    <t>Porta Santa Lucia</t>
  </si>
  <si>
    <t>CORSO MARCONI 48</t>
  </si>
  <si>
    <t>www.portasantaluciafermo.it ; pina.rubinetti@gmail.com</t>
  </si>
  <si>
    <t>B&amp;B Montanini Roberto</t>
  </si>
  <si>
    <t>CONTRADA SAN MARTINO 95</t>
  </si>
  <si>
    <t>B&amp;B La Corte Uno</t>
  </si>
  <si>
    <t>VIA POMPEIANA 390</t>
  </si>
  <si>
    <t>www.lacortefermo.it ; info@lacortefermo.it</t>
  </si>
  <si>
    <t>B&amp;B Crivelli</t>
  </si>
  <si>
    <t>Via Duca D'Aosta 2</t>
  </si>
  <si>
    <t>mtbtorre@tiscalinet.it</t>
  </si>
  <si>
    <t>Casa Vacanze Borgo Casal Cristiana</t>
  </si>
  <si>
    <t>Contrada Cugnolo 16</t>
  </si>
  <si>
    <t>www.homeholidaymarche.com ; borghiantichi.srl@gmail.com</t>
  </si>
  <si>
    <t>Patrizia Room</t>
  </si>
  <si>
    <t>Via della Carriera 26</t>
  </si>
  <si>
    <t>patlibe66@vodafone.it</t>
  </si>
  <si>
    <t>Agriturismo Monterosato</t>
  </si>
  <si>
    <t>c.da Lavandara 7</t>
  </si>
  <si>
    <t>fbertone@gmail.com</t>
  </si>
  <si>
    <t>Prima Colonna Del Loggiato</t>
  </si>
  <si>
    <t>Piazza del Popolo 9</t>
  </si>
  <si>
    <t>www.primacolonna.it ; luzi.francesco@gmail.com</t>
  </si>
  <si>
    <t>La Chiave Di Violino</t>
  </si>
  <si>
    <t>Via dell'Università 14</t>
  </si>
  <si>
    <t>valentina_giostra@libero.it</t>
  </si>
  <si>
    <t>B&amp;B Palazzo Romani Adami</t>
  </si>
  <si>
    <t>corso Cavour 94</t>
  </si>
  <si>
    <t>www.palazzoromaniadami.com ; info@palazzoromaniadami.com</t>
  </si>
  <si>
    <t>Uliveto</t>
  </si>
  <si>
    <t>contrada san girolamo 121</t>
  </si>
  <si>
    <t>Agriturismo Serena</t>
  </si>
  <si>
    <t>contrada Ete 41</t>
  </si>
  <si>
    <t>www.agriturismoserena.it ; info@agriturismoserena.it</t>
  </si>
  <si>
    <t>c.da Monterosato 3</t>
  </si>
  <si>
    <t>Fiore Di Campo</t>
  </si>
  <si>
    <t>contrada Montone 124</t>
  </si>
  <si>
    <t>www.fioredicampo.com/ ; info@fioredicampo.com</t>
  </si>
  <si>
    <t>www.agriturismolacollinadeiciliegi.it ; info@agriturismolacollinadeiciliegi.it</t>
  </si>
  <si>
    <t>B&amp;B Villa Rondanella</t>
  </si>
  <si>
    <t>www.villarondanella.it ; info@villarondanella.it</t>
  </si>
  <si>
    <t>Liberati Paola</t>
  </si>
  <si>
    <t>via nazionale 129</t>
  </si>
  <si>
    <t>paola.liberati@libero.it</t>
  </si>
  <si>
    <t>Il Vecchio Pioppo</t>
  </si>
  <si>
    <t>via san girolamo 122</t>
  </si>
  <si>
    <t>www.ilvecchiopioppo.it ; agrivecchiopioppo@libero.it</t>
  </si>
  <si>
    <t>Residence Criro'</t>
  </si>
  <si>
    <t>via delle Scienze 4</t>
  </si>
  <si>
    <t>www.residencecriro.it ; info@residencecriro.it</t>
  </si>
  <si>
    <t>Localita' Marina Palmense</t>
  </si>
  <si>
    <t>Onda Verde</t>
  </si>
  <si>
    <t>Usodimare (Lungomare Fermano) S/N</t>
  </si>
  <si>
    <t>www.ondaverde.info ; info@ondaverde.info</t>
  </si>
  <si>
    <t>Lido Di Fermo</t>
  </si>
  <si>
    <t>Baia Dei Gabbiani</t>
  </si>
  <si>
    <t>www.baiadeigabbiani.net ; info@baiadeigabbiani.net</t>
  </si>
  <si>
    <t>Lido San Tommaso</t>
  </si>
  <si>
    <t>La Tenuta Del Conte</t>
  </si>
  <si>
    <t>contrada Camera di Torre 7</t>
  </si>
  <si>
    <t>www.latenutadelconte.eu ; latenutadelconte@alice.it</t>
  </si>
  <si>
    <t>Locanda Del Torchietto Di Nicolini Patrizia</t>
  </si>
  <si>
    <t>c.da Girola 11</t>
  </si>
  <si>
    <t>www.locandadeltorchietto.com ; info@locandadeltorchietto.com</t>
  </si>
  <si>
    <t>Fratel Conventual</t>
  </si>
  <si>
    <t>contrada cantagallo 30</t>
  </si>
  <si>
    <t>La Quarta</t>
  </si>
  <si>
    <t>contrada abbadetta 27</t>
  </si>
  <si>
    <t>www.laquarta.it ; info@laquarta.it</t>
  </si>
  <si>
    <t>Ilpiccolo Bosco</t>
  </si>
  <si>
    <t>contrada san biagio 7</t>
  </si>
  <si>
    <t>ilpiccolobosco@virgilio.it</t>
  </si>
  <si>
    <t>B&amp;B Torre Di Palme</t>
  </si>
  <si>
    <t>via nazario sauro 2</t>
  </si>
  <si>
    <t>www.bed-and-breakfast-torredipalme.it ; torredipalmebb@virgilio.it</t>
  </si>
  <si>
    <t>B&amp;B A Palazzo</t>
  </si>
  <si>
    <t>largo Evangelista  1</t>
  </si>
  <si>
    <t>www.apalazzo.com ; bernetti@libero.it</t>
  </si>
  <si>
    <t>Nove Nove</t>
  </si>
  <si>
    <t>via lungomare fermano 1 1</t>
  </si>
  <si>
    <t>Porto San Giorgio</t>
  </si>
  <si>
    <t>Visi Nicolina</t>
  </si>
  <si>
    <t>Marina Palmense</t>
  </si>
  <si>
    <t>Chalet Dadi'</t>
  </si>
  <si>
    <t>Chalet Malu'</t>
  </si>
  <si>
    <t>Chalet Kinghino</t>
  </si>
  <si>
    <t>Chalet Il Grillo</t>
  </si>
  <si>
    <t>mirella.santanafessa@alice.it</t>
  </si>
  <si>
    <t>Chalet Rivazzurra</t>
  </si>
  <si>
    <t>Il Re Del Sole - South Bach</t>
  </si>
  <si>
    <t>Chalet Papillon - Bagni Anna</t>
  </si>
  <si>
    <t>Paradise Beach</t>
  </si>
  <si>
    <t>Mauna Loa</t>
  </si>
  <si>
    <t>Sombrero</t>
  </si>
  <si>
    <t>Chalet Ondina</t>
  </si>
  <si>
    <t>Hotel Lido - Big Fisch</t>
  </si>
  <si>
    <t>Castura' Tommaso. I Tre Fratelli</t>
  </si>
  <si>
    <t>contrada Marina Palmense 1</t>
  </si>
  <si>
    <t>www.campinggirasole.it ; booking@campinggirasole.it</t>
  </si>
  <si>
    <t>Centro Vacanze Camping Spinnaker</t>
  </si>
  <si>
    <t>Via Giovanni Campofiloni 24</t>
  </si>
  <si>
    <t>www.vacanzespinnaker.it ; info@vacanzespinnaker.it</t>
  </si>
  <si>
    <t>www.centrovacanzeverdemare.it ; info@centrovacanzeverdemare.it</t>
  </si>
  <si>
    <t>Riva Dei Pini</t>
  </si>
  <si>
    <t>via lungomare Fermano  4</t>
  </si>
  <si>
    <t>www.rivadeipini.it ; info@rivadeipini.it</t>
  </si>
  <si>
    <t>Tre Archi</t>
  </si>
  <si>
    <t>via ugo la malfa 19A</t>
  </si>
  <si>
    <t>www.campingtrearchi.eu ; info@campingtrearchi.eu</t>
  </si>
  <si>
    <t>Boomerang</t>
  </si>
  <si>
    <t>via lungomare fermano 1</t>
  </si>
  <si>
    <t>www.campingboomerang.it ; boomerang@camping.it</t>
  </si>
  <si>
    <t>Johnny</t>
  </si>
  <si>
    <t>Campofiloni  28/30</t>
  </si>
  <si>
    <t>www.campingjohnny.com ; info@campingjohnny.com</t>
  </si>
  <si>
    <t>Residence Mare</t>
  </si>
  <si>
    <t>via Ugo La Malfa 19</t>
  </si>
  <si>
    <t>www.residencemare.com ; info@residencemare.com</t>
  </si>
  <si>
    <t>Valentina</t>
  </si>
  <si>
    <t>via Lungomare Fermano 22</t>
  </si>
  <si>
    <t>valentina@camping.it</t>
  </si>
  <si>
    <t>Camping Gemma</t>
  </si>
  <si>
    <t>via giovanni campofiloni 32</t>
  </si>
  <si>
    <t>www.campinggemma.it ; info@campinggemma.it</t>
  </si>
  <si>
    <t>c.da Marina Palmense 1</t>
  </si>
  <si>
    <t>www.paradisocamping.it ; info@paradisocamping.it</t>
  </si>
  <si>
    <t>Quattro Cerchi</t>
  </si>
  <si>
    <t>via Lungomare Fermano 8</t>
  </si>
  <si>
    <t>www.camping4cerchi.com ; 4cerchi@camping.it</t>
  </si>
  <si>
    <t>Villa Nazareth</t>
  </si>
  <si>
    <t>contrada San Salvatore 6</t>
  </si>
  <si>
    <t>www.villanazareth.it ; info@villanazareth.it</t>
  </si>
  <si>
    <t>B&amp;B 1912</t>
  </si>
  <si>
    <t>via Armando Diaz 58</t>
  </si>
  <si>
    <t>www.bb1912.it ; info@bb1912.it</t>
  </si>
  <si>
    <t>Tidei Mario</t>
  </si>
  <si>
    <t>via del crocefisso 84</t>
  </si>
  <si>
    <t>mario.tidei@tiscali.it</t>
  </si>
  <si>
    <t>B&amp;B Gentili Teresa Maria</t>
  </si>
  <si>
    <t>via Antonio Perpenti 15</t>
  </si>
  <si>
    <t>bbteresagentili@yahoo.it</t>
  </si>
  <si>
    <t>Bordoni Primo</t>
  </si>
  <si>
    <t>contrada camera di fermo 12</t>
  </si>
  <si>
    <t>La Fonte Di Mose'</t>
  </si>
  <si>
    <t>Fonte di Mosè 18 18</t>
  </si>
  <si>
    <t>WWW.lafontedimose.it ; info@lafontedimose.it</t>
  </si>
  <si>
    <t>Roberto Antolini</t>
  </si>
  <si>
    <t>Agriturismo Ciferri Lorella</t>
  </si>
  <si>
    <t>contrada Marina Palmense 40</t>
  </si>
  <si>
    <t>cielo61@alice.it</t>
  </si>
  <si>
    <t>Levandara</t>
  </si>
  <si>
    <t>C.DA LAVANDARA  9</t>
  </si>
  <si>
    <t>levandara.it</t>
  </si>
  <si>
    <t>Rio Ete</t>
  </si>
  <si>
    <t>contrada san girolamo 1</t>
  </si>
  <si>
    <t>Il Picchio - Madonnabruna</t>
  </si>
  <si>
    <t>contrada Camera di Fermo 100</t>
  </si>
  <si>
    <t>www.madonnabruna.it ; azienda@madonnabruna.it</t>
  </si>
  <si>
    <t>contrada cantagallo 16</t>
  </si>
  <si>
    <t>viale enea silvio piccolomini 3</t>
  </si>
  <si>
    <t>www.royalre.it ; royal@royalre.it</t>
  </si>
  <si>
    <t>Hotel Lido</t>
  </si>
  <si>
    <t>via lungomare Fermano 104</t>
  </si>
  <si>
    <t>stefan130577@yahoo.it</t>
  </si>
  <si>
    <t>viale del Lido 51</t>
  </si>
  <si>
    <t>www.hoteledenfermo.it ; hoteleden@live.it</t>
  </si>
  <si>
    <t>viale vittorio veneto 8</t>
  </si>
  <si>
    <t>www.hotelastoriafermo.it ; info@hotelastoriafermo.it</t>
  </si>
  <si>
    <t>Casina Delle Rose</t>
  </si>
  <si>
    <t>piazzale Girfalco 16</t>
  </si>
  <si>
    <t>La Casa Di Carla</t>
  </si>
  <si>
    <t>strada comunale vallescura seconda 1</t>
  </si>
  <si>
    <t>www.lacasadicarla.it ; mascetticarla@libero.it</t>
  </si>
  <si>
    <t>Agriturismo Ca' Nick</t>
  </si>
  <si>
    <t>Contrada camera di fermo 82</t>
  </si>
  <si>
    <t>www.ca-nick.it ; ca-nick@ca-nick.it</t>
  </si>
  <si>
    <t>Villa Vinci</t>
  </si>
  <si>
    <t>piazzale Girfalco 1</t>
  </si>
  <si>
    <t>www.villavincifermo.com ; info@villavincifermo.com</t>
  </si>
  <si>
    <t>Quintili Maria Candida</t>
  </si>
  <si>
    <t>B&amp;B Peperosa</t>
  </si>
  <si>
    <t>contrada paludi 319</t>
  </si>
  <si>
    <t>bedandbreakfast.peperosa@gmail.com</t>
  </si>
  <si>
    <t>B&amp;B Elisabetta Achille</t>
  </si>
  <si>
    <t>corso cavour 75</t>
  </si>
  <si>
    <t>info@beb-fermo.com ; eliachil@alice.it</t>
  </si>
  <si>
    <t>La Tenuta Di Sant'Elisabetta</t>
  </si>
  <si>
    <t>contrada Camera di Fermo 120</t>
  </si>
  <si>
    <t>www.tenutasantelisabetta.com ; info@tenutasantelisabetta.com</t>
  </si>
  <si>
    <t>via Pompeiana 390</t>
  </si>
  <si>
    <t>Residenza Ecologica Casabianca</t>
  </si>
  <si>
    <t>via Riva del Pescatore 15</t>
  </si>
  <si>
    <t>residenzacasabianca@libero.it</t>
  </si>
  <si>
    <t>Casabianca</t>
  </si>
  <si>
    <t>VIA B.G. DELLA VERNA 27</t>
  </si>
  <si>
    <t>www.bbilnido.it ; danieleioi@libero.it</t>
  </si>
  <si>
    <t>Villa Il Cannone</t>
  </si>
  <si>
    <t>via dei palmensi   108</t>
  </si>
  <si>
    <t>www.villailcannone.it ; info@villailcannone.it</t>
  </si>
  <si>
    <t>Villa Lattanzi</t>
  </si>
  <si>
    <t>c.da Cugnolo 19</t>
  </si>
  <si>
    <t>www.villalattanzi.it ; info@villalattanzi.it</t>
  </si>
  <si>
    <t>Loc.Torre Di Palme</t>
  </si>
  <si>
    <t>B&amp;B L'Orologio</t>
  </si>
  <si>
    <t>via dell'Università 5</t>
  </si>
  <si>
    <t>remiamg@gmail.com; lorenzoluciani@tin.it</t>
  </si>
  <si>
    <t>Residence Casabianca</t>
  </si>
  <si>
    <t>Via riva del pescatore 15</t>
  </si>
  <si>
    <t>www.residencecasabianca.eu ; info@residencecasabianca.eu</t>
  </si>
  <si>
    <t>B&amp;B La Casa Dell'Artista</t>
  </si>
  <si>
    <t>via Bianchi 8</t>
  </si>
  <si>
    <t>www.lacasadellartista.com ; info@lacasadellartista.com</t>
  </si>
  <si>
    <t>B&amp;B Falconi Chiara</t>
  </si>
  <si>
    <t>l.go Falconi 3</t>
  </si>
  <si>
    <t>falconi.chiara@alice.it</t>
  </si>
  <si>
    <t>B&amp;B Via Garibaldi</t>
  </si>
  <si>
    <t>VIA GARIBALDI 90</t>
  </si>
  <si>
    <t>colomba.cuomo@gmail.com</t>
  </si>
  <si>
    <t>La Tenuta Sant'Elisabetta</t>
  </si>
  <si>
    <t>c.da Camera 120</t>
  </si>
  <si>
    <t>Villa Mirella Beach</t>
  </si>
  <si>
    <t>via Stazione  35/37</t>
  </si>
  <si>
    <t>www.villamirellabeach.it ; info@villamirellabeach.it</t>
  </si>
  <si>
    <t>B&amp;B Collina Rosa</t>
  </si>
  <si>
    <t>Contrada Camera di Fermo 9</t>
  </si>
  <si>
    <t>www.collinarosa.it ; r.valentini2009@gmail.com</t>
  </si>
  <si>
    <t>B&amp;B Dimorantica</t>
  </si>
  <si>
    <t>via san marco 75</t>
  </si>
  <si>
    <t>www.dimorantica.com ; synodia@virgilio.it</t>
  </si>
  <si>
    <t>Agriturismo Le Gazze</t>
  </si>
  <si>
    <t>via pompeiana 426</t>
  </si>
  <si>
    <t>www.legazze.it ; info@legazze.it</t>
  </si>
  <si>
    <t>Agriturismo Suavia Picena</t>
  </si>
  <si>
    <t>contrada storno 10</t>
  </si>
  <si>
    <t>suaviapicena@gmail.com</t>
  </si>
  <si>
    <t>Hotel Residence Charly</t>
  </si>
  <si>
    <t>via Nazionale 78</t>
  </si>
  <si>
    <t>www.hotelresidencecharly.it ; info@hotelresidencecharly.it</t>
  </si>
  <si>
    <t>Antolini Ovidio</t>
  </si>
  <si>
    <t>contrada san biagio 10</t>
  </si>
  <si>
    <t>Affittacamere Foro' Lolita</t>
  </si>
  <si>
    <t>via ugo la malfa 13</t>
  </si>
  <si>
    <t>Area Camper Fermo</t>
  </si>
  <si>
    <t>www.areacamper.it ; info@areacamper.it</t>
  </si>
  <si>
    <t>B&amp;B Fermo D'Amare</t>
  </si>
  <si>
    <t>via Pagani 50</t>
  </si>
  <si>
    <t>https://sites.google.com/site/bbfermodamare/home ; mon-cherie@hotmail.it</t>
  </si>
  <si>
    <t>B&amp;B Francesco Berbellini</t>
  </si>
  <si>
    <t>via Giacomo Leopardi 19</t>
  </si>
  <si>
    <t>francescoberbellini@gmail.com</t>
  </si>
  <si>
    <t>B&amp;B Mozzorecchia Marino</t>
  </si>
  <si>
    <t>via Paludi 409</t>
  </si>
  <si>
    <t>info@mariomozzorecchia.it</t>
  </si>
  <si>
    <t>B&amp;B Mozzorecchia Mario</t>
  </si>
  <si>
    <t>B&amp;B Il Corso</t>
  </si>
  <si>
    <t>c.so Cefalonia 51</t>
  </si>
  <si>
    <t>B&amp;B Villa Capodarco</t>
  </si>
  <si>
    <t>via Valleoscura di Capodarco 78</t>
  </si>
  <si>
    <t>www.villacapodarco.it ; info@villacapodarco.it</t>
  </si>
  <si>
    <t>Loc. Capodarco Montesecco</t>
  </si>
  <si>
    <t>c.da Camera 17</t>
  </si>
  <si>
    <t>www.laselvaagriturismofermo.it ; info@laselvaagriturismofermo.it</t>
  </si>
  <si>
    <t>Goodnight Moon</t>
  </si>
  <si>
    <t>corso Marconi 22</t>
  </si>
  <si>
    <t>laki5543@alice.it</t>
  </si>
  <si>
    <t>B&amp;B Ross House</t>
  </si>
  <si>
    <t>via Madonna d'Ete 1/a</t>
  </si>
  <si>
    <t>info@bb-rosshouse.it</t>
  </si>
  <si>
    <t>via Pompeiana  338</t>
  </si>
  <si>
    <t>www.villalba.org ; info@villalba.org</t>
  </si>
  <si>
    <t>B&amp;B A Casa Di Lori</t>
  </si>
  <si>
    <t>via San Pietro Orgiano 13</t>
  </si>
  <si>
    <t>www.acasadilori.it ; info@acasadilori.it</t>
  </si>
  <si>
    <t>Capodarco Di Fermo</t>
  </si>
  <si>
    <t>B&amp;B Remo Cutrina</t>
  </si>
  <si>
    <t>Via San Marco 31</t>
  </si>
  <si>
    <t>Agriturismo Le Vigne</t>
  </si>
  <si>
    <t>STORNO 27</t>
  </si>
  <si>
    <t>www.levigneagriturismo.com ; info@levigneagriturismo.com</t>
  </si>
  <si>
    <t>Strada Provinciale Val D'Ete</t>
  </si>
  <si>
    <t>B&amp;B La Baita Sul Mare</t>
  </si>
  <si>
    <t>via Girardi 59</t>
  </si>
  <si>
    <t>www.labaitasulmare.com ; torresimassimo@virgilio.it</t>
  </si>
  <si>
    <t>B&amp;B Trapananti Arianna</t>
  </si>
  <si>
    <t>VICOLO CAPESTRO  14</t>
  </si>
  <si>
    <t>arianna.trapananti@gmail.com</t>
  </si>
  <si>
    <t>Piazzetta</t>
  </si>
  <si>
    <t>B&amp;B Casa Adorna</t>
  </si>
  <si>
    <t>via Sant'Anna 43</t>
  </si>
  <si>
    <t>www.casaadorna.it ; info@casaadorna.it</t>
  </si>
  <si>
    <t>Tramonto Rosso</t>
  </si>
  <si>
    <t>via Madonna d'Ete 1</t>
  </si>
  <si>
    <t>www.agricampingtramontorosso.it ; info@agricampingtramontorosso.it</t>
  </si>
  <si>
    <t>Palazzo Pucci B&amp;B</t>
  </si>
  <si>
    <t>via della Sapienza 6</t>
  </si>
  <si>
    <t>www.palazzopuccibb.com ; info@palazzopuccibb.com</t>
  </si>
  <si>
    <t>B&amp;B Il Girfalco</t>
  </si>
  <si>
    <t>via Ognissanti 1</t>
  </si>
  <si>
    <t>bbilgirfalco@gmail.com</t>
  </si>
  <si>
    <t>B&amp;B Sapienza</t>
  </si>
  <si>
    <t>via Francesco Sforza 14</t>
  </si>
  <si>
    <t>www.bbsapienza.com ; info@bbsapienza.com</t>
  </si>
  <si>
    <t>B&amp;B Il Nido Del Falco</t>
  </si>
  <si>
    <t>via dell'Università   13</t>
  </si>
  <si>
    <t>erosfriscolanti@gmail.com</t>
  </si>
  <si>
    <t>B&amp;B La Lanterna</t>
  </si>
  <si>
    <t>via Lucio Tarunzio 58</t>
  </si>
  <si>
    <t>www.lalanternafermo.it ; bb@lalanternafermo.it</t>
  </si>
  <si>
    <t>B&amp;B Maison De Campagne</t>
  </si>
  <si>
    <t>contrada Salvano 30</t>
  </si>
  <si>
    <t>gigifratta@gmail.com</t>
  </si>
  <si>
    <t>Il Colle Dei Ceci</t>
  </si>
  <si>
    <t>c.da San Sisto 8</t>
  </si>
  <si>
    <t>Francavilla D'Ete</t>
  </si>
  <si>
    <t>www.ilcolledeiceci.it ; info@ilcolledeiceci.it</t>
  </si>
  <si>
    <t>Casal Dei Fichi</t>
  </si>
  <si>
    <t>contrada Pieve Vecchia 25</t>
  </si>
  <si>
    <t>www.casaldeifichi.com ; info@casaldeifichi.com</t>
  </si>
  <si>
    <t>Francavilla D' Ete</t>
  </si>
  <si>
    <t>B&amp;B La Posta</t>
  </si>
  <si>
    <t>strada Pescia' 1</t>
  </si>
  <si>
    <t>Grottazzolina</t>
  </si>
  <si>
    <t>www.beblaposta.it ; info@beblaposta.it</t>
  </si>
  <si>
    <t>Country House Montebello</t>
  </si>
  <si>
    <t>strada della Fonte 12</t>
  </si>
  <si>
    <t>www.countryhouse-montebello.it ; info@countryhouse-montebello.it</t>
  </si>
  <si>
    <t>Al Fiume</t>
  </si>
  <si>
    <t>strada Fonte Carra' 26</t>
  </si>
  <si>
    <t>www.alfiume.it ; info@alfiume.it</t>
  </si>
  <si>
    <t>B&amp;B Il Sogno</t>
  </si>
  <si>
    <t>p.zza Marconi 16</t>
  </si>
  <si>
    <t>www.bbilsognogrottazzolina.com ; bbilsogno@hotmail.com</t>
  </si>
  <si>
    <t>Il Terrazzo Delle Rondini</t>
  </si>
  <si>
    <t>C.DA MADONNA MANU' 51</t>
  </si>
  <si>
    <t>Lapedona</t>
  </si>
  <si>
    <t>ilterrazzodellerondini@gmail.com</t>
  </si>
  <si>
    <t>contrada Coste da Sole 7/a</t>
  </si>
  <si>
    <t>laradelgatto@libero.it</t>
  </si>
  <si>
    <t>B&amp;B La Dama</t>
  </si>
  <si>
    <t>ACQUARELLO  8</t>
  </si>
  <si>
    <t>www.podereladama.com ; danamar.gm@gmail.com</t>
  </si>
  <si>
    <t>Casa Vecchia</t>
  </si>
  <si>
    <t>contrada aso 11</t>
  </si>
  <si>
    <t>www.casavecchia.it ; info@casavecchia.it</t>
  </si>
  <si>
    <t>Agriturismo  " Il Rustico "</t>
  </si>
  <si>
    <t>Via Madonna Bruna 3</t>
  </si>
  <si>
    <t>www.agriturismoilrustico.com ; info@agriturismoilrustico.com</t>
  </si>
  <si>
    <t>Casa Degli Archi</t>
  </si>
  <si>
    <t>contrada madonna manu' 42</t>
  </si>
  <si>
    <t>www.agriturismocasadegliarchi.com ; info@agriturismocasadegliarchi.com</t>
  </si>
  <si>
    <t>B&amp;B Il Nido Di Alice</t>
  </si>
  <si>
    <t>contrada Monti di Monterubbiano 4</t>
  </si>
  <si>
    <t>www.bbilnidodialice.it ; alelice@libero.it</t>
  </si>
  <si>
    <t>Desantis P. Francesco</t>
  </si>
  <si>
    <t>contrada Acquarello 3</t>
  </si>
  <si>
    <t>B&amp;B Pennesi Giuseppe</t>
  </si>
  <si>
    <t>contrada Aso 16</t>
  </si>
  <si>
    <t>Villa Manu'</t>
  </si>
  <si>
    <t>contrada Madonna Manu' 56</t>
  </si>
  <si>
    <t>www.residencevillamanu.it ; info@residencevillamanu.it</t>
  </si>
  <si>
    <t>B&amp;B Verde Valdaso Di Pennesi Domenico</t>
  </si>
  <si>
    <t>contrada Aso 19</t>
  </si>
  <si>
    <t>www.verdevaldaso.it ; verdevaldaso@virgilio.it</t>
  </si>
  <si>
    <t>La Storiella</t>
  </si>
  <si>
    <t>contrada Madonna Manu' 53</t>
  </si>
  <si>
    <t>B&amp;B Villa Britannica</t>
  </si>
  <si>
    <t>via Monti 8</t>
  </si>
  <si>
    <t>tim@timwills.com</t>
  </si>
  <si>
    <t>B&amp;B Saltareccio</t>
  </si>
  <si>
    <t>contrada Saltareccio  8</t>
  </si>
  <si>
    <t>cornelia.stump@libero.it</t>
  </si>
  <si>
    <t>Bianconi Rosanna</t>
  </si>
  <si>
    <t>contrada San Michele 25</t>
  </si>
  <si>
    <t>bianconirosanna@katamail.com</t>
  </si>
  <si>
    <t>Agriturismo Monte Maggio</t>
  </si>
  <si>
    <t>c.da Aso 7</t>
  </si>
  <si>
    <t>www.agriturmontemaggio.it ; info@agriturmontemaggio.it</t>
  </si>
  <si>
    <t>La Casa Sul Borgo</t>
  </si>
  <si>
    <t>BORGO CASTELLANO 6</t>
  </si>
  <si>
    <t>apalloni@libero.it</t>
  </si>
  <si>
    <t>B&amp;B Acero Campestre</t>
  </si>
  <si>
    <t>via S.ta Elisabetta 4</t>
  </si>
  <si>
    <t>www.acerocampestre.it ; info@acerocampestre.it</t>
  </si>
  <si>
    <t>L'Ulivo Di Nonno Pizzu'</t>
  </si>
  <si>
    <t>c.da Fonte Balzana 6</t>
  </si>
  <si>
    <t>lucianatiberi@alice.it</t>
  </si>
  <si>
    <t>Affittacamere Acquarello</t>
  </si>
  <si>
    <t>contrada Acquarello 11</t>
  </si>
  <si>
    <t>www.agriturismoacquarello.it ; info@agriturismoacquarello.it</t>
  </si>
  <si>
    <t>Il Frantoio</t>
  </si>
  <si>
    <t>contrada madonna bruna 25</t>
  </si>
  <si>
    <t>www.ilfrantoioagriturismo.it ; tizianodecarolis@alice.it</t>
  </si>
  <si>
    <t>Casa Svezia</t>
  </si>
  <si>
    <t>via roma 4</t>
  </si>
  <si>
    <t>Il Veliero</t>
  </si>
  <si>
    <t>VIALE AMERICA 1/a,b</t>
  </si>
  <si>
    <t>Magliano Di Tenna</t>
  </si>
  <si>
    <t>Viale America</t>
  </si>
  <si>
    <t>B&amp;B Agricola Le Grazie</t>
  </si>
  <si>
    <t>via della Libertà 20</t>
  </si>
  <si>
    <t>agricolalegrazie@gmail.com</t>
  </si>
  <si>
    <t>Lu Grillo Holiday</t>
  </si>
  <si>
    <t>Via Poggio San Gaetano 19</t>
  </si>
  <si>
    <t>lugrilloholiday.altervista.org ; barbaravita@hotmail.com</t>
  </si>
  <si>
    <t>B&amp;B La Casa Del Viaggiatore Di Belotti Francesca</t>
  </si>
  <si>
    <t>contrada san lorenzo 1</t>
  </si>
  <si>
    <t>Massa Fermana</t>
  </si>
  <si>
    <t>info@lacasadelviaggiatorebb.com</t>
  </si>
  <si>
    <t>L'Antico Pozzo</t>
  </si>
  <si>
    <t>via Ete 70</t>
  </si>
  <si>
    <t>Monsampietro Morico</t>
  </si>
  <si>
    <t>gianna.squarcia@gmail.com</t>
  </si>
  <si>
    <t>B&amp;B Funari Alberto</t>
  </si>
  <si>
    <t>via borgo Caucci 3</t>
  </si>
  <si>
    <t>http://leduetorrinere.blogspot.it/ ; leduetorri@live.it</t>
  </si>
  <si>
    <t>Frazione Sant'Elpidio Morico</t>
  </si>
  <si>
    <t>Via Rivo 42</t>
  </si>
  <si>
    <t>info@lacollina.eu</t>
  </si>
  <si>
    <t>B&amp;B Villa Sole</t>
  </si>
  <si>
    <t>via Brodolini 28</t>
  </si>
  <si>
    <t>Montappone</t>
  </si>
  <si>
    <t>bellabarbamarco@gmail.com</t>
  </si>
  <si>
    <t>Palazzo Riccucci</t>
  </si>
  <si>
    <t>via Palazzo snc</t>
  </si>
  <si>
    <t>www.palazzoriccucci.com ; info@palazzoriccucci.com</t>
  </si>
  <si>
    <t>via Borgo xx Settembre 37</t>
  </si>
  <si>
    <t>ristorante.s.giorgio@virgilio.it</t>
  </si>
  <si>
    <t>Agriturismo Marulla</t>
  </si>
  <si>
    <t>contrada Marulla 1</t>
  </si>
  <si>
    <t>Montefalcone Appennino</t>
  </si>
  <si>
    <t>www.agriturismomarulla.it ; agriturismomarulla@libero.it</t>
  </si>
  <si>
    <t>L'Incontro</t>
  </si>
  <si>
    <t>contrada san lorenzo 63</t>
  </si>
  <si>
    <t>contrada cese 1</t>
  </si>
  <si>
    <t>Locanda Dello Scoiattolo</t>
  </si>
  <si>
    <t>Domus Appennino</t>
  </si>
  <si>
    <t>località Sasso snc</t>
  </si>
  <si>
    <t>sangiuliano@domusmacerata.it</t>
  </si>
  <si>
    <t>Località Sasso</t>
  </si>
  <si>
    <t>Affittacamere Marziali Gianluca</t>
  </si>
  <si>
    <t>contrada Marulla 2</t>
  </si>
  <si>
    <t>gianluca.marziali@coldiretti.it</t>
  </si>
  <si>
    <t>Country House Faveto</t>
  </si>
  <si>
    <t>c.da Faveto 88</t>
  </si>
  <si>
    <t>sabri14@alice.it</t>
  </si>
  <si>
    <t>B&amp;B Villa Marconi</t>
  </si>
  <si>
    <t>milani.isa@libero.it</t>
  </si>
  <si>
    <t>B&amp;B Nonna Luisa</t>
  </si>
  <si>
    <t>www.bbnonnaluisa.it ; bbnonnaluisa@libero.it</t>
  </si>
  <si>
    <t>La Filomena</t>
  </si>
  <si>
    <t>c.da Collina 11</t>
  </si>
  <si>
    <t>Montefortino</t>
  </si>
  <si>
    <t>info@agriturismolafilomena.it</t>
  </si>
  <si>
    <t>Hotel Ristorante Ambro</t>
  </si>
  <si>
    <t>cristiano85.bocci@tiscali.it</t>
  </si>
  <si>
    <t>Loc. Ambro</t>
  </si>
  <si>
    <t>Rifugio Rubbiano</t>
  </si>
  <si>
    <t>loc. Rubbiano 26</t>
  </si>
  <si>
    <t>www.rifugiorubbiano.com ; rifugiorubbiano@gmail.com</t>
  </si>
  <si>
    <t>Santa Lucia Dei Sibillini</t>
  </si>
  <si>
    <t>c.da santa lucia n.  31</t>
  </si>
  <si>
    <t>m.angellotti@confcommercio-ap.it</t>
  </si>
  <si>
    <t>Loc.Montefortino</t>
  </si>
  <si>
    <t>B&amp;B Ca' De La Rossa</t>
  </si>
  <si>
    <t>Frazione Rubbiano 25</t>
  </si>
  <si>
    <t>www.bbcadelarossa.com ; bbcadelarossa@libero.it</t>
  </si>
  <si>
    <t>Rubbiano</t>
  </si>
  <si>
    <t>Colle Verde</t>
  </si>
  <si>
    <t>localita' bussonico 19</t>
  </si>
  <si>
    <t>alfamitogta@virgilio.it</t>
  </si>
  <si>
    <t>La Moretta Di Evangelista Edoardo</t>
  </si>
  <si>
    <t>localita' pretattoni 11</t>
  </si>
  <si>
    <t>info@lamoretta.eu</t>
  </si>
  <si>
    <t>Trinacria</t>
  </si>
  <si>
    <t>www.ristorantetrinacria.com ; ristorantetrinacria@inwind.it</t>
  </si>
  <si>
    <t>Loc.Col Martese</t>
  </si>
  <si>
    <t>Camping Montespino</t>
  </si>
  <si>
    <t>localita' Cerretana 1</t>
  </si>
  <si>
    <t>campingmontespino@gmail.com</t>
  </si>
  <si>
    <t>Azienda Agrituristica La Terra Del Vento</t>
  </si>
  <si>
    <t>via roma 21</t>
  </si>
  <si>
    <t>agritursibillini.com ; laterradelvento@libero.it</t>
  </si>
  <si>
    <t>Antico Mulino</t>
  </si>
  <si>
    <t>loc.Tenna 2</t>
  </si>
  <si>
    <t>www.anticomulino.it ; anticomulino@virgilio.it</t>
  </si>
  <si>
    <t>Il Borghetto</t>
  </si>
  <si>
    <t>Località Bugione 4</t>
  </si>
  <si>
    <t>www.ilborghetto.com ; info@ilborghetto.com</t>
  </si>
  <si>
    <t>Piedivalle 20</t>
  </si>
  <si>
    <t>bbdamaria@alice.it</t>
  </si>
  <si>
    <t>B&amp;B Tabart Inn</t>
  </si>
  <si>
    <t>via R. Papiri 24</t>
  </si>
  <si>
    <t>www.tabart-inn.com ; info@tabart-inn.com</t>
  </si>
  <si>
    <t>Country House Re Artu'</t>
  </si>
  <si>
    <t>localita' baldoni 2</t>
  </si>
  <si>
    <t>Casa Sulla Valle</t>
  </si>
  <si>
    <t>Loc. Tre Ponti 2</t>
  </si>
  <si>
    <t>www.casasullavalle.it ; info@casasullavalle.it</t>
  </si>
  <si>
    <t>Affittacamere Peppine'</t>
  </si>
  <si>
    <t>virgilio.siquilini@gmail.com</t>
  </si>
  <si>
    <t>B&amp;B A Casa Di Pina</t>
  </si>
  <si>
    <t>VIA VILLA VALLE 9</t>
  </si>
  <si>
    <t>giuseppinapieroni@gmail.com</t>
  </si>
  <si>
    <t>Casa Di Pietra</t>
  </si>
  <si>
    <t>casadipietra.eu@gmail.com</t>
  </si>
  <si>
    <t>Camping Sibilla</t>
  </si>
  <si>
    <t>LOCALITA' TENNA SNC</t>
  </si>
  <si>
    <t>anticomulino@virgilio.it</t>
  </si>
  <si>
    <t>Tenna Di Montefortino</t>
  </si>
  <si>
    <t>COLLE S.GIOVANNI  5</t>
  </si>
  <si>
    <t>Monte Giberto</t>
  </si>
  <si>
    <t>b.magnan@yahoo.it</t>
  </si>
  <si>
    <t>Mille Querce Srl</t>
  </si>
  <si>
    <t>Contrada San Martino 21</t>
  </si>
  <si>
    <t>http://millequerce.it/ ; bosio.fulvia@gmail.com</t>
  </si>
  <si>
    <t>B&amp;B Mille Una Notte</t>
  </si>
  <si>
    <t>Contrada San Michele 12</t>
  </si>
  <si>
    <t>roberta.evandri@virgilio.it</t>
  </si>
  <si>
    <t>Il Vecchio Podere</t>
  </si>
  <si>
    <t>Via Bore di Fiano 4</t>
  </si>
  <si>
    <t>B&amp;B Casa  Vittoria</t>
  </si>
  <si>
    <t>piazza Cesare Battisti 3</t>
  </si>
  <si>
    <t>B&amp;B Casa Millevolte Di Alessandra Millevolte</t>
  </si>
  <si>
    <t>www.casamillevolte.it ; casamillevolte@gmail.com</t>
  </si>
  <si>
    <t>B&amp;B Casa Millevolte Di Marina Millevolte</t>
  </si>
  <si>
    <t>Alla Corte Di Carolina</t>
  </si>
  <si>
    <t>c.da Colle 5/6</t>
  </si>
  <si>
    <t>www.allacortedicarolina.com ; info@allacortedicarolina.com</t>
  </si>
  <si>
    <t>Gli Ulivi</t>
  </si>
  <si>
    <t>c.da Castellette 6</t>
  </si>
  <si>
    <t>giusimiola@alice.it; verolicristian92@hotmail.it</t>
  </si>
  <si>
    <t>Agriturismo Corbezzolo</t>
  </si>
  <si>
    <t>c.da Campodonico 10</t>
  </si>
  <si>
    <t>info@agriturismocorbezzolo.it</t>
  </si>
  <si>
    <t>B&amp;B House San Nicolo'</t>
  </si>
  <si>
    <t>via Solferino 20</t>
  </si>
  <si>
    <t>Montegiorgio</t>
  </si>
  <si>
    <t>www.housesannicolo.it ; info@housesannicolo.it</t>
  </si>
  <si>
    <t>B&amp;B La Cappellania</t>
  </si>
  <si>
    <t>c.da Cerreto 3</t>
  </si>
  <si>
    <t>www.cappellania.it ; info@cappellania.it</t>
  </si>
  <si>
    <t>Loc. Cerreto</t>
  </si>
  <si>
    <t>Casa San Ruffino</t>
  </si>
  <si>
    <t>via Montese 13</t>
  </si>
  <si>
    <t>www.casasanruffino.com ; info@casasanruffino.com</t>
  </si>
  <si>
    <t>I Sassi Di San Giuseppe</t>
  </si>
  <si>
    <t>contrada san giuseppe 4</t>
  </si>
  <si>
    <t>www.isassidisangiuseppe.it ; info@isassidisangiuseppe.it</t>
  </si>
  <si>
    <t>Agriturismo Fara</t>
  </si>
  <si>
    <t>via Gaglianello 6</t>
  </si>
  <si>
    <t>www.agriturismofara.com ; info@agriturismofara.com</t>
  </si>
  <si>
    <t>Piane</t>
  </si>
  <si>
    <t>B&amp;B Ricci Lidia</t>
  </si>
  <si>
    <t>via Andrea Passari 36</t>
  </si>
  <si>
    <t>lidia_ricci@libero.it</t>
  </si>
  <si>
    <t>San Paolo Hotel</t>
  </si>
  <si>
    <t>via Faleriense Est 66</t>
  </si>
  <si>
    <t>www.sanpaolohotel.net ; info@sanpaolohotel.net</t>
  </si>
  <si>
    <t>Oscar &amp; Amorina</t>
  </si>
  <si>
    <t>via Faleriense Ovest 27</t>
  </si>
  <si>
    <t>www.oscareamorina.it ; info@oscareamorina.it</t>
  </si>
  <si>
    <t>Terra &amp; Sole S.R.L.</t>
  </si>
  <si>
    <t>contrada Santa Maria 534</t>
  </si>
  <si>
    <t>Montegranaro</t>
  </si>
  <si>
    <t>www.terraesolecountryhouse.com ; info@terraesolecountryhouse.com</t>
  </si>
  <si>
    <t>B&amp;B Villa Gioia</t>
  </si>
  <si>
    <t>contrada la Croce 22</t>
  </si>
  <si>
    <t>silvana.morichetta@vodafone.it</t>
  </si>
  <si>
    <t>B&amp;B Le Gisselle</t>
  </si>
  <si>
    <t>contrada Guazzetti snc</t>
  </si>
  <si>
    <t>www.legisselle.com ; legisselle@legisselle.com; amministrazione@sgm.com</t>
  </si>
  <si>
    <t>Venturini Massimo</t>
  </si>
  <si>
    <t>contrada Vallone 44</t>
  </si>
  <si>
    <t>massimo.venturini@teletu.it</t>
  </si>
  <si>
    <t>Contrada Vallone</t>
  </si>
  <si>
    <t>Affittacamere Da Patrizia</t>
  </si>
  <si>
    <t>via Trivio 48</t>
  </si>
  <si>
    <t>c.roselli@odcfermo.it</t>
  </si>
  <si>
    <t>Hotel Horizon</t>
  </si>
  <si>
    <t>strada Provinciale Veregrense 1</t>
  </si>
  <si>
    <t>www.hotelhorizon.it ; info@hotelhorizon.it</t>
  </si>
  <si>
    <t>Villa Luciani</t>
  </si>
  <si>
    <t>La Casa Nella Vigna Rio Maggio</t>
  </si>
  <si>
    <t>Via Vallone 41</t>
  </si>
  <si>
    <t>www.riomaggio.it ; info@riomaggio.it</t>
  </si>
  <si>
    <t>B&amp;B Liciotti Giancarlo</t>
  </si>
  <si>
    <t>VIA GARIBALDI 15</t>
  </si>
  <si>
    <t>g.liciotti@live.it</t>
  </si>
  <si>
    <t>B&amp;B Casa Ciarpella</t>
  </si>
  <si>
    <t>C.DA SANTA LEANDRA  329/C</t>
  </si>
  <si>
    <t>casaciarpella@gmail.com</t>
  </si>
  <si>
    <t>Casa De Campo</t>
  </si>
  <si>
    <t>via dei monti 208 1</t>
  </si>
  <si>
    <t>acasadecampo1@gmail.com</t>
  </si>
  <si>
    <t>Villa Alessandra</t>
  </si>
  <si>
    <t>Via Vecchia Boncore 2</t>
  </si>
  <si>
    <t>ale.pagliarini67@gmail.com</t>
  </si>
  <si>
    <t>Country House Casa Rossa</t>
  </si>
  <si>
    <t>VIA MADONNA DI LORETO 4</t>
  </si>
  <si>
    <t>Monteleone Di Fermo</t>
  </si>
  <si>
    <t>www.countryhousecasarossa.it ; info@countryhousecasarossa.it</t>
  </si>
  <si>
    <t>La Casa Dei Nonni</t>
  </si>
  <si>
    <t>CONTRADA MADONNA DI LORETO 21</t>
  </si>
  <si>
    <t>www.lacasadeinonni.org ; info@lacasadeinonni.org</t>
  </si>
  <si>
    <t>Le Coste</t>
  </si>
  <si>
    <t>contrada coste 34</t>
  </si>
  <si>
    <t>Montelparo</t>
  </si>
  <si>
    <t>Fonte Di S. Andrea</t>
  </si>
  <si>
    <t>www.fontedisantandrea.it ; info@fontedisantandrea.it</t>
  </si>
  <si>
    <t>Agriturismo Residence Sinfonie Del Bosco</t>
  </si>
  <si>
    <t>contrada santa maria 45</t>
  </si>
  <si>
    <t>www.residencesinfoniedelbosco.it ; info@residencesinfoniedelbosco.it</t>
  </si>
  <si>
    <t>Agricamp Picobello</t>
  </si>
  <si>
    <t>www.agricamppicobello.com ; info@agricamppicobello.com</t>
  </si>
  <si>
    <t>Sopra E Sotto</t>
  </si>
  <si>
    <t>contrada serrone 3</t>
  </si>
  <si>
    <t>www.sopraesotto.com ; info@sopraesotto.com</t>
  </si>
  <si>
    <t>Foresteria Del Viandante</t>
  </si>
  <si>
    <t>via Lrgo Marconi 3</t>
  </si>
  <si>
    <t>scendoni52@gmail.com</t>
  </si>
  <si>
    <t>T'Asteria</t>
  </si>
  <si>
    <t>COLLE CARBONE  9</t>
  </si>
  <si>
    <t>www.tasteria.it ; info@tasteria.it; isaak.tsorakidis@hotmail.it</t>
  </si>
  <si>
    <t>B&amp;B Wendy Richardson</t>
  </si>
  <si>
    <t>via Celestiale 16</t>
  </si>
  <si>
    <t>wendy@villainthevineyard.com</t>
  </si>
  <si>
    <t>B&amp;B Curi Maurizio</t>
  </si>
  <si>
    <t>contrada Coste 24</t>
  </si>
  <si>
    <t>info@lagolosacm.it</t>
  </si>
  <si>
    <t>B&amp;B La Casa In Collina</t>
  </si>
  <si>
    <t>via Santa Maria 32</t>
  </si>
  <si>
    <t>Agriturismo Monteverde</t>
  </si>
  <si>
    <t>salvatoregasperini@alice.it</t>
  </si>
  <si>
    <t>Contrada Coste</t>
  </si>
  <si>
    <t>B&amp;B L'Aurora</t>
  </si>
  <si>
    <t>via Risorgimento  25</t>
  </si>
  <si>
    <t>www.bb-laurora.com ; info@bb-laurora.com</t>
  </si>
  <si>
    <t>C.Da Coste</t>
  </si>
  <si>
    <t>B&amp;B Villa Cristina</t>
  </si>
  <si>
    <t>via Case e Pozzo 10</t>
  </si>
  <si>
    <t>Casale Monastero Sul Colle</t>
  </si>
  <si>
    <t>c.da Coste 18</t>
  </si>
  <si>
    <t>www.casalemonasteromarche.com ; annessi@studioannessi.it</t>
  </si>
  <si>
    <t>La Ginestra Hotel</t>
  </si>
  <si>
    <t>contrada Coste 2</t>
  </si>
  <si>
    <t>www.laginestra.it ; info@laginestra.it</t>
  </si>
  <si>
    <t>Hotel Leone</t>
  </si>
  <si>
    <t>via Vittorio Emanuelel II  60</t>
  </si>
  <si>
    <t>www.hotelleonemarche.com ; info@hotelleone.it</t>
  </si>
  <si>
    <t>Country House Villa Liliana</t>
  </si>
  <si>
    <t>Via Bucchiano snc</t>
  </si>
  <si>
    <t>Monte Rinaldo</t>
  </si>
  <si>
    <t>La Cuma</t>
  </si>
  <si>
    <t>via Aso 12</t>
  </si>
  <si>
    <t>liviopizzingrilli@gmail.com</t>
  </si>
  <si>
    <t>Cantina Dei Monti "Casa Sacciofa"</t>
  </si>
  <si>
    <t>via Sant'Anna 3</t>
  </si>
  <si>
    <t>www.deimonti.com ; cantina@deimonti.com</t>
  </si>
  <si>
    <t>Casale Indaco</t>
  </si>
  <si>
    <t>via Crocifisso 14</t>
  </si>
  <si>
    <t>corradomiola@yahoo.it</t>
  </si>
  <si>
    <t>B&amp;B Villa Elisabeth</t>
  </si>
  <si>
    <t>via Aso 49</t>
  </si>
  <si>
    <t>www.villaelisabeth.it ; giovanni.cantelmo49@gmail.com</t>
  </si>
  <si>
    <t>Il Tempio Di Novana</t>
  </si>
  <si>
    <t>contrada Aso 44</t>
  </si>
  <si>
    <t>danieletom83@libero.it ; info@tempiodinovana.eu</t>
  </si>
  <si>
    <t>Agriturismo Montorso</t>
  </si>
  <si>
    <t>contrada Bucchiano 14</t>
  </si>
  <si>
    <t>www.agriturismomontorso.it ; info@agriturismomontorso.it</t>
  </si>
  <si>
    <t>B&amp;B Il Giogo</t>
  </si>
  <si>
    <t>CONTRADA FONTERRANTE 10</t>
  </si>
  <si>
    <t>Monterubbiano</t>
  </si>
  <si>
    <t>www.ilgiogo.com ; info@ilgiogo.com; prenotazioni@ilgiogo.com</t>
  </si>
  <si>
    <t>Agriturismo Crosta</t>
  </si>
  <si>
    <t>Pozzetto 2/b</t>
  </si>
  <si>
    <t>www.agriturismo-crosta.it ; info@agriturismo-crosta.it</t>
  </si>
  <si>
    <t>Valdaso Di Monterubbiano</t>
  </si>
  <si>
    <t>via Posenzano  11</t>
  </si>
  <si>
    <t>www.laquercia-agriturismo.com ; laradelgatto@libero.it</t>
  </si>
  <si>
    <t>B&amp;B Vento Di Rose</t>
  </si>
  <si>
    <t>via Canniccio  7</t>
  </si>
  <si>
    <t>www.ventodirose.it ; info@ventodirose.it</t>
  </si>
  <si>
    <t>La Casa Dell'Arte</t>
  </si>
  <si>
    <t>casa dell arte.com ; casadelarte@libero.it</t>
  </si>
  <si>
    <t>Albergo Ristorante Pazzi</t>
  </si>
  <si>
    <t>via Laurenzi 10</t>
  </si>
  <si>
    <t>Pensione Ristorante Da Checco</t>
  </si>
  <si>
    <t>via porta marina 5</t>
  </si>
  <si>
    <t>Agriturismo Montesicuro</t>
  </si>
  <si>
    <t>c.da Montesicuro 9</t>
  </si>
  <si>
    <t>www.agriturismomontesicuro.it ; gaetanomonaldi@alice.it</t>
  </si>
  <si>
    <t>Villa Montotto</t>
  </si>
  <si>
    <t>frazione montotto 20</t>
  </si>
  <si>
    <t>www.villamontotto.it ; info@villamontotto.it</t>
  </si>
  <si>
    <t>La Rosa Scarlatta</t>
  </si>
  <si>
    <t>largo v. giovannetti 4</t>
  </si>
  <si>
    <t>www.rosascarlatta.it ; info@rosascarlatta.it</t>
  </si>
  <si>
    <t>B&amp;B Il Grottino Di David Ciuti</t>
  </si>
  <si>
    <t>piazza del Mercato 11</t>
  </si>
  <si>
    <t>davidciuti@virgilio.it</t>
  </si>
  <si>
    <t>XXV APRILE 1</t>
  </si>
  <si>
    <t>rsquercia@libero.it</t>
  </si>
  <si>
    <t>Montotto</t>
  </si>
  <si>
    <t>Callara' Alessandra</t>
  </si>
  <si>
    <t>Via Chiesanuova 33</t>
  </si>
  <si>
    <t>alessandra.callara@gmail.com</t>
  </si>
  <si>
    <t>Tesei Delia</t>
  </si>
  <si>
    <t>VIA SAN GIOVANNI 32</t>
  </si>
  <si>
    <t>Monte San Pietrangeli</t>
  </si>
  <si>
    <t>Via Rivo 24</t>
  </si>
  <si>
    <t>Area Di Sosta Camper - Montesanpietrangeli</t>
  </si>
  <si>
    <t>contrada Malvasia 1</t>
  </si>
  <si>
    <t>www.isolachenonce.eu ; info@isolachenonce.eu</t>
  </si>
  <si>
    <t>Pina</t>
  </si>
  <si>
    <t>hotelpinasas@virgilio.it</t>
  </si>
  <si>
    <t>Agriturismo Fonte Carella</t>
  </si>
  <si>
    <t>contrada carella 4</t>
  </si>
  <si>
    <t>fontecarella@tin.it</t>
  </si>
  <si>
    <t>Albergo La Vecchia Fornace</t>
  </si>
  <si>
    <t>piazza Salvo d'Acquisto 5</t>
  </si>
  <si>
    <t>Monte Urano</t>
  </si>
  <si>
    <t>www.lavecchiafornace.net ; allavecchiafornace@hotmail.it</t>
  </si>
  <si>
    <t>Agriturismo Delle Rose</t>
  </si>
  <si>
    <t>contrada San Pietro 9</t>
  </si>
  <si>
    <t>www.agriturismodellerose.it ; info@agriturismodellerose.it</t>
  </si>
  <si>
    <t>Il Gallo Del Vicino B&amp;B</t>
  </si>
  <si>
    <t>c.da Sant'Isidoro 26</t>
  </si>
  <si>
    <t>www.ilgallodelvicino.com ; ilgallodelvicino@hotmail.it</t>
  </si>
  <si>
    <t>B&amp;B Ai Quattro Ulivi</t>
  </si>
  <si>
    <t>via Grecia 2 51</t>
  </si>
  <si>
    <t>www.aiquattroulivi.it ; lu.iacovelli@hotmail.it</t>
  </si>
  <si>
    <t>Il Giardino Di Mavi</t>
  </si>
  <si>
    <t>Contrada Tenna 6/A</t>
  </si>
  <si>
    <t>pallottamariavittoria@gmail.com</t>
  </si>
  <si>
    <t>Camping San Procolo</t>
  </si>
  <si>
    <t>Contrada Selve 3</t>
  </si>
  <si>
    <t>Monte Vidon Combatte</t>
  </si>
  <si>
    <t>pim@sanprocolo.com</t>
  </si>
  <si>
    <t>contrada Madonna degli Angeli 10</t>
  </si>
  <si>
    <t>www.ilfrutteto.biz ; il.frutteto@tiscali.it</t>
  </si>
  <si>
    <t>Monte Vidon Corrado</t>
  </si>
  <si>
    <t>Covodigiramondo</t>
  </si>
  <si>
    <t>contrada vallemarina 13</t>
  </si>
  <si>
    <t>www.covodigiramondo.com ; info@covodigiramondo.com</t>
  </si>
  <si>
    <t>L'Acacia</t>
  </si>
  <si>
    <t>contrada Vallemarina 1</t>
  </si>
  <si>
    <t>Braghin Annie</t>
  </si>
  <si>
    <t>via polveriggia 1</t>
  </si>
  <si>
    <t>Montottone</t>
  </si>
  <si>
    <t>Eschito</t>
  </si>
  <si>
    <t>via Molino 27</t>
  </si>
  <si>
    <t>Il Grappolo Rosso</t>
  </si>
  <si>
    <t>via forche di tenna 14</t>
  </si>
  <si>
    <t>info@grappolorosso.it</t>
  </si>
  <si>
    <t>B&amp;B Den Hartog Cornelis Maarten</t>
  </si>
  <si>
    <t>via San Pietro Martire 17</t>
  </si>
  <si>
    <t>cees.denhartog@hotmail.com</t>
  </si>
  <si>
    <t>B&amp;B Il Vecchio Tiglio Di Ercoli Roberta</t>
  </si>
  <si>
    <t>piazza Marconi 1</t>
  </si>
  <si>
    <t>bettyre@libero.it</t>
  </si>
  <si>
    <t>B&amp;B Klein Severt Anne Claire Veronique</t>
  </si>
  <si>
    <t>via S. Pietro Martire 17</t>
  </si>
  <si>
    <t>www.casolareresole.com ; info@casolareresole.com</t>
  </si>
  <si>
    <t>B&amp;B Valentino</t>
  </si>
  <si>
    <t>circonvallazione 5</t>
  </si>
  <si>
    <t>valentino.cm.janigro@gmail.com</t>
  </si>
  <si>
    <t>Dal Priore</t>
  </si>
  <si>
    <t>VIA MISTICHELLI 8</t>
  </si>
  <si>
    <t>Moresco</t>
  </si>
  <si>
    <t>www.dalpriore.it ; info@dalpriore.it</t>
  </si>
  <si>
    <t>Moresco Country House La Valle Dell'Arcobaleno</t>
  </si>
  <si>
    <t>Via Montefiore Corta SNC</t>
  </si>
  <si>
    <t>st.santarelli@gmail.com</t>
  </si>
  <si>
    <t>contrada forti 8</t>
  </si>
  <si>
    <t>www.agrimeridiana.it ; info@agrimeridiana.it</t>
  </si>
  <si>
    <t>Verdi Colline</t>
  </si>
  <si>
    <t>contrada Croce 3</t>
  </si>
  <si>
    <t>Ortezzano</t>
  </si>
  <si>
    <t>www.agriturismoverdicolline.it ; info@agriturismoverdicolline.it</t>
  </si>
  <si>
    <t>Vecchio Gelso</t>
  </si>
  <si>
    <t>contrada Casali 11</t>
  </si>
  <si>
    <t>www.vecchiogelso.com ; info@vecchiogelso.com</t>
  </si>
  <si>
    <t>Ristorante Locanda I Piceni</t>
  </si>
  <si>
    <t>PIAZZA MARCELLO SAVINI  1</t>
  </si>
  <si>
    <t>www.locandaipiceni.it ; locandaipiceni@virgilio.it</t>
  </si>
  <si>
    <t>La Casa Degli Gnomi</t>
  </si>
  <si>
    <t>contrada Canali 9</t>
  </si>
  <si>
    <t>www.lacasadeglignomi.net ; info@lacasadeglignomi.net</t>
  </si>
  <si>
    <t>La Casa Degli Elfi</t>
  </si>
  <si>
    <t>Contrada Canali 7</t>
  </si>
  <si>
    <t>info@lacasadeglignomi.net</t>
  </si>
  <si>
    <t>Canali</t>
  </si>
  <si>
    <t>B&amp;B Casa Eleonora</t>
  </si>
  <si>
    <t>piazza Umberto I 19</t>
  </si>
  <si>
    <t>c.testa85@gmail.com</t>
  </si>
  <si>
    <t>B&amp;B Porta Da Sole</t>
  </si>
  <si>
    <t>via San Pietro 2</t>
  </si>
  <si>
    <t>vitalibas@gmail.com</t>
  </si>
  <si>
    <t>Villa Cru</t>
  </si>
  <si>
    <t>via San Luca 6</t>
  </si>
  <si>
    <t>info@agriturismovillacru.it</t>
  </si>
  <si>
    <t>Colle Indaco</t>
  </si>
  <si>
    <t>contrada Indaco 5</t>
  </si>
  <si>
    <t>www.colleindaco.it ; info@colleindaco.it</t>
  </si>
  <si>
    <t>B&amp;B Tre Ortenzie</t>
  </si>
  <si>
    <t>Roma 45</t>
  </si>
  <si>
    <t>adolfogiulietti@gmail.com</t>
  </si>
  <si>
    <t>B&amp;B Summer</t>
  </si>
  <si>
    <t>Pedaso</t>
  </si>
  <si>
    <t>www.bbsummer.it ; info@bbsummer.it</t>
  </si>
  <si>
    <t>Contea Dei Ciliegi</t>
  </si>
  <si>
    <t>via Dei Piceni 14</t>
  </si>
  <si>
    <t>www.laconteadeiciliegi.it ; info@conteadeiciliegi.it</t>
  </si>
  <si>
    <t>Collina "Monte Serrone"</t>
  </si>
  <si>
    <t>Residence San Marino</t>
  </si>
  <si>
    <t>via san marino 2</t>
  </si>
  <si>
    <t>valterossi@alice.it</t>
  </si>
  <si>
    <t>Chalet La Lampara</t>
  </si>
  <si>
    <t>info@ristorantechaletlalampara.com</t>
  </si>
  <si>
    <t>Matepaya Club</t>
  </si>
  <si>
    <t>Via Giacomo Leopardi 13</t>
  </si>
  <si>
    <t>Tibiceco</t>
  </si>
  <si>
    <t>via Adriatica Sud 37</t>
  </si>
  <si>
    <t>www.tibiceco.it ; info@tibiceco.it</t>
  </si>
  <si>
    <t>Pensione Verde</t>
  </si>
  <si>
    <t>via Giacomo Matteotti 24</t>
  </si>
  <si>
    <t>www.pensioneverde.it ; info@pensioneverde.it</t>
  </si>
  <si>
    <t>Valdaso Hotel</t>
  </si>
  <si>
    <t>via valdaso 26</t>
  </si>
  <si>
    <t>www.fata.it ; VALDASO@FATA.IT</t>
  </si>
  <si>
    <t>contrada Sant' Antonio 10</t>
  </si>
  <si>
    <t>Petritoli</t>
  </si>
  <si>
    <t>www.albergoroma.it ; fulvital@tin.it</t>
  </si>
  <si>
    <t>contrada agelli 52</t>
  </si>
  <si>
    <t>www.mareemontimarche.com ; info@mareemontimarche.com</t>
  </si>
  <si>
    <t>M.E.S. - Azienda Agricola Di Cicchese Paola</t>
  </si>
  <si>
    <t>contrada san savino 57</t>
  </si>
  <si>
    <t>www.agribiomes.it ; info@agribiomes.it</t>
  </si>
  <si>
    <t>Lo Scoiattolo</t>
  </si>
  <si>
    <t>contrada maltignano 9</t>
  </si>
  <si>
    <t>www.agriturismoloscoiattolo.it ; agriturismoloscoiattolo@alice.it</t>
  </si>
  <si>
    <t>Parco Galeano</t>
  </si>
  <si>
    <t>www.parcogaleano.it ; info@parcogaleano.it</t>
  </si>
  <si>
    <t>B&amp;B Parisi Rosaria</t>
  </si>
  <si>
    <t>c.da Solagna 1</t>
  </si>
  <si>
    <t>info.raggiodisole@hotmail.com</t>
  </si>
  <si>
    <t>Moregnano</t>
  </si>
  <si>
    <t>B&amp;B Casa Cormar</t>
  </si>
  <si>
    <t>contrada Sant'Antonio 6</t>
  </si>
  <si>
    <t>http://www.casacormar.com/it/benvenuti ; info@casacormar.com</t>
  </si>
  <si>
    <t>B&amp;B Elena Monaldi</t>
  </si>
  <si>
    <t>via Sant'Antonio 122</t>
  </si>
  <si>
    <t>www.bluemoonresort.it ; elena.monaldi@gmail.com</t>
  </si>
  <si>
    <t>B&amp;B Villa Toccamona Petritoli</t>
  </si>
  <si>
    <t>c.da San Marziale 5</t>
  </si>
  <si>
    <t>lambertosantoni@gmail.com</t>
  </si>
  <si>
    <t>Casa Iris</t>
  </si>
  <si>
    <t>diegomorellidm@libero.it</t>
  </si>
  <si>
    <t>B&amp;B Capanna Margherita</t>
  </si>
  <si>
    <t>contrada montoro 18</t>
  </si>
  <si>
    <t>reinhold@cab-bike.com</t>
  </si>
  <si>
    <t>B&amp;B La Scentella</t>
  </si>
  <si>
    <t>contrada Sant' Antonio 4</t>
  </si>
  <si>
    <t>www.scentella.it ; info@scentella.it</t>
  </si>
  <si>
    <t>contrada contro 11</t>
  </si>
  <si>
    <t>B&amp;B Foglini Livia</t>
  </si>
  <si>
    <t>contrada san savino 51</t>
  </si>
  <si>
    <t>www.ilbiologicodilivia.com ; foam.bio@gmail.com</t>
  </si>
  <si>
    <t>B&amp;B Bates Geoffrey</t>
  </si>
  <si>
    <t>largo lucentini 5</t>
  </si>
  <si>
    <t>Affittacamere Vitali Fulvio</t>
  </si>
  <si>
    <t>largo giacomo leopardi 26</t>
  </si>
  <si>
    <t>Dipendenza Hotel Roma</t>
  </si>
  <si>
    <t>B&amp;B Regina Margherita</t>
  </si>
  <si>
    <t>via Tornabuoni 27</t>
  </si>
  <si>
    <t>andrea.mars92@gmail.com</t>
  </si>
  <si>
    <t>Verde Benessere Villaggio Agrituristico</t>
  </si>
  <si>
    <t>Ponzano Di Fermo</t>
  </si>
  <si>
    <t>www.verdebenessere.it ; info@verdebenessere.it</t>
  </si>
  <si>
    <t>contrada Fonte 5</t>
  </si>
  <si>
    <t>www.agrifonte.it ; agrifonte@agrifonte.it</t>
  </si>
  <si>
    <t>L'Oasi Di Pierino</t>
  </si>
  <si>
    <t>via Molino Nuovo 1</t>
  </si>
  <si>
    <t>loasidipierino@libero.it</t>
  </si>
  <si>
    <t>contrada capparuccia 34</t>
  </si>
  <si>
    <t>www.ilmelogranoagriturismo.com ; ilmelograno@hotmail.com</t>
  </si>
  <si>
    <t>via Rossini 19</t>
  </si>
  <si>
    <t>www.bb-almare.it ; info@bb-almare.it</t>
  </si>
  <si>
    <t>B&amp;B La Tana Di Baghera</t>
  </si>
  <si>
    <t>via sauro 131</t>
  </si>
  <si>
    <t>stef.cesarini@gmail.com</t>
  </si>
  <si>
    <t>Chalet Barracuda</t>
  </si>
  <si>
    <t>chaletbarracuda2@live.com</t>
  </si>
  <si>
    <t>Amorino</t>
  </si>
  <si>
    <t>lungomare gramsci 1 1</t>
  </si>
  <si>
    <t>andreabazzani1987@libero.it</t>
  </si>
  <si>
    <t>Il Delfino Verde</t>
  </si>
  <si>
    <t>Marakaibo</t>
  </si>
  <si>
    <t>chalet_marakaibo@alice.it</t>
  </si>
  <si>
    <t>Windsurf</t>
  </si>
  <si>
    <t>lungomare gramsci nord 1 1</t>
  </si>
  <si>
    <t>romano.montagnoli@alice.it</t>
  </si>
  <si>
    <t>Tucano Beach</t>
  </si>
  <si>
    <t>La Terrazza-Praia Do Sol</t>
  </si>
  <si>
    <t>via castelfidardo - lungo mare gramsci nord 2 2</t>
  </si>
  <si>
    <t>Stella Adriatica</t>
  </si>
  <si>
    <t>Kursaal</t>
  </si>
  <si>
    <t>Chalet Jolly</t>
  </si>
  <si>
    <t>Chalet Bounty</t>
  </si>
  <si>
    <t>Coco Loco Beach</t>
  </si>
  <si>
    <t>Le Gall</t>
  </si>
  <si>
    <t>Chalet Da Duilio</t>
  </si>
  <si>
    <t>lungomare gramsci sud 1 1</t>
  </si>
  <si>
    <t>info@chaletduilio.it</t>
  </si>
  <si>
    <t>viale antonio gramsci 1 1</t>
  </si>
  <si>
    <t>info@villaggiolacapannina.it</t>
  </si>
  <si>
    <t>Bagni Hotel Tritone - Zulu'</t>
  </si>
  <si>
    <t>lungomare gramsci 3 3</t>
  </si>
  <si>
    <t>info@hotel-tritone.it ; www.hotel-tritone.it</t>
  </si>
  <si>
    <t>ilbrigantinopsg@alice.it</t>
  </si>
  <si>
    <t>Bagni Hotel Lanterna</t>
  </si>
  <si>
    <t>info@lanternahotel.it</t>
  </si>
  <si>
    <t>Bagni Florinda</t>
  </si>
  <si>
    <t>via lungomare gramsci sud 1 1</t>
  </si>
  <si>
    <t>giorgio.rogante@alice.it</t>
  </si>
  <si>
    <t>Bagni Vera</t>
  </si>
  <si>
    <t>fra94.dai@hotmail.com</t>
  </si>
  <si>
    <t>Minonda</t>
  </si>
  <si>
    <t>minonda@hoteltimone.com</t>
  </si>
  <si>
    <t>Chalet Lo Storione - Bagni Ginetta</t>
  </si>
  <si>
    <t>lostorione@tin.it</t>
  </si>
  <si>
    <t>Lo Storione</t>
  </si>
  <si>
    <t>Il Cigno</t>
  </si>
  <si>
    <t>chaletilcigno@gmail.com</t>
  </si>
  <si>
    <t>Chalet Coba' Restaurant</t>
  </si>
  <si>
    <t>Lungomare A. Gramsci concessione m. 13 365</t>
  </si>
  <si>
    <t>info@cobarestaurant.it ; www.cobarestaurant.it</t>
  </si>
  <si>
    <t>Crazy Disco Bar</t>
  </si>
  <si>
    <t>masino.massetti@libero.it</t>
  </si>
  <si>
    <t>Bagni Giuliana</t>
  </si>
  <si>
    <t>elisabettavecchiola@hotmail.it</t>
  </si>
  <si>
    <t>La Spiaggetta</t>
  </si>
  <si>
    <t>info@cromplast.it</t>
  </si>
  <si>
    <t>La Pinetina</t>
  </si>
  <si>
    <t>info@complast.it</t>
  </si>
  <si>
    <t>Bandos Lido</t>
  </si>
  <si>
    <t>bandoslido@virgilio.it</t>
  </si>
  <si>
    <t>Bagni Elvezio</t>
  </si>
  <si>
    <t>mirelladelmoro@virgilio.it ; mirelladelmoro@virgilio.it</t>
  </si>
  <si>
    <t>tropicalchalet@alice.it</t>
  </si>
  <si>
    <t>Canto Do Mar Bagni Enzo</t>
  </si>
  <si>
    <t>cantodomarpsg@libero.it</t>
  </si>
  <si>
    <t>Capitan Harlock</t>
  </si>
  <si>
    <t>Bagni Luisa</t>
  </si>
  <si>
    <t>mariateresa.silenzi@libero.it</t>
  </si>
  <si>
    <t>Baia Principe</t>
  </si>
  <si>
    <t>beatoulderico@tiscali.it</t>
  </si>
  <si>
    <t>La Conchiglia   Di  Melonari  Giustina</t>
  </si>
  <si>
    <t>Santarelli Morena</t>
  </si>
  <si>
    <t>lungomare gramsci 12 12</t>
  </si>
  <si>
    <t>Solleone</t>
  </si>
  <si>
    <t>lungomare gramsci centro 1 1</t>
  </si>
  <si>
    <t>Betty Boop</t>
  </si>
  <si>
    <t>Porto San Giorigo</t>
  </si>
  <si>
    <t>scoglio1@libero.it</t>
  </si>
  <si>
    <t>Dolce Vita</t>
  </si>
  <si>
    <t>lucia-moretti@hotmail.it</t>
  </si>
  <si>
    <t>Quadrifoglio Beach</t>
  </si>
  <si>
    <t>cescoru@virgilio.it</t>
  </si>
  <si>
    <t>calypso.alvin@gmail.com</t>
  </si>
  <si>
    <t>Bagni Sirena - Di Paci Tiziana</t>
  </si>
  <si>
    <t>Bagni Sirena - Di Pettinari Maria</t>
  </si>
  <si>
    <t>Bagni Dardo</t>
  </si>
  <si>
    <t>Bagni Nerina</t>
  </si>
  <si>
    <t>bagninerina@alice.it</t>
  </si>
  <si>
    <t>Chalet La Vela</t>
  </si>
  <si>
    <t>lungomare Gramsci 1</t>
  </si>
  <si>
    <t>rodolfo.ragaglia@fastweb.it</t>
  </si>
  <si>
    <t>Di Sole In Sole</t>
  </si>
  <si>
    <t>emanuele@studiococcioni.it</t>
  </si>
  <si>
    <t>Chalet Degli Artisti - Poldo &amp; Livia</t>
  </si>
  <si>
    <t>rosalbacarboni64@hotmail.it</t>
  </si>
  <si>
    <t>rosalbacarboni64@hotmail.com</t>
  </si>
  <si>
    <t>Bagni Nicolai</t>
  </si>
  <si>
    <t>nicolailuca@inwind.it</t>
  </si>
  <si>
    <t>Coculla Beach-Crisanti Stefano</t>
  </si>
  <si>
    <t>crisantistefano@gmail.com</t>
  </si>
  <si>
    <t>Chalet Da Guido</t>
  </si>
  <si>
    <t>via misericordia 1</t>
  </si>
  <si>
    <t>www.hotelbellavistapsg.it ; info@hotelbellavistapsg.it</t>
  </si>
  <si>
    <t>Hotel Ristorante Il Caminetto</t>
  </si>
  <si>
    <t>via Cimarosa 8</t>
  </si>
  <si>
    <t>www.hotelcaminetto.it ; info@hotelcaminetto.it</t>
  </si>
  <si>
    <t>via San Martino 11</t>
  </si>
  <si>
    <t>www.villaggiolacapannina.it ; info@villaggiolacapannina.it</t>
  </si>
  <si>
    <t>via san martino 36</t>
  </si>
  <si>
    <t>www.hotel-tritone.it ; info@hotel-tritone.it</t>
  </si>
  <si>
    <t>Via Cesare Battisti 6</t>
  </si>
  <si>
    <t>www.hotel-garden.net ; info@hotel-garden.net</t>
  </si>
  <si>
    <t>via Kennedy 85</t>
  </si>
  <si>
    <t>www.hoteltimone.com ; info@hoteltimone.com</t>
  </si>
  <si>
    <t>Hotel Il Caminetto</t>
  </si>
  <si>
    <t>Lungomare A. Gramsci 365</t>
  </si>
  <si>
    <t>David Palace</t>
  </si>
  <si>
    <t>lungomare Gramsci Sud, 503  503</t>
  </si>
  <si>
    <t>www.hoteldavidpalace.it ; info@hoteldavidpalace.it</t>
  </si>
  <si>
    <t>Albergo La Terrazza</t>
  </si>
  <si>
    <t>www.hotelterrazza.com ; info@hotelterrazza.com</t>
  </si>
  <si>
    <t>Hotel Rosa Meuble'</t>
  </si>
  <si>
    <t>lungomare Gramsci 177</t>
  </si>
  <si>
    <t>http://www.rosameuble.it ; info@rosameuble.it</t>
  </si>
  <si>
    <t>Victoria</t>
  </si>
  <si>
    <t>viale della Vittoria 240</t>
  </si>
  <si>
    <t>www.hotelvictoria.net ; info@hotelvictoria.net</t>
  </si>
  <si>
    <t>La Veranda</t>
  </si>
  <si>
    <t>via martiri di cefalonia 5</t>
  </si>
  <si>
    <t>via san martino 30</t>
  </si>
  <si>
    <t>www.hriviera.net ; rivierahotel@tin.it</t>
  </si>
  <si>
    <t>Vera</t>
  </si>
  <si>
    <t>via Donizetti 3</t>
  </si>
  <si>
    <t>Piceno</t>
  </si>
  <si>
    <t>via sauro 132</t>
  </si>
  <si>
    <t>hotelpiceno@libero.it</t>
  </si>
  <si>
    <t>Quattro Ruote</t>
  </si>
  <si>
    <t>via Fratelli Rosselli 173</t>
  </si>
  <si>
    <t>r4ruote@libero.it</t>
  </si>
  <si>
    <t>Hotel Lanterna</t>
  </si>
  <si>
    <t>via XX Settembre 242</t>
  </si>
  <si>
    <t>www.lanternahotel.it ; info@lanternahotel.it</t>
  </si>
  <si>
    <t>Hotel Gabbiano</t>
  </si>
  <si>
    <t>via oberdan 4</t>
  </si>
  <si>
    <t>www.hotelgabbiano.net ; gabbianohotel@virgilio.it</t>
  </si>
  <si>
    <t>B&amp;B Perfume Do Mar</t>
  </si>
  <si>
    <t>VIALE DELLA VITTORIA 214</t>
  </si>
  <si>
    <t>thiagoindiani@hotmail.com</t>
  </si>
  <si>
    <t>B&amp;B Villa Teta</t>
  </si>
  <si>
    <t>viale Vittoria 201</t>
  </si>
  <si>
    <t>villateta@gmail.com</t>
  </si>
  <si>
    <t>Campanelli Bed&amp;Breakfast</t>
  </si>
  <si>
    <t>via panfili 166</t>
  </si>
  <si>
    <t>www.ristorantecampanelli.it ; ristorantecampanelli@virgilio.it</t>
  </si>
  <si>
    <t>B&amp;B Le Terrazze Dei Poeti</t>
  </si>
  <si>
    <t>via Venezia 16</t>
  </si>
  <si>
    <t>www.leterrazzedeipoeti.com ; leterrazzedeipoeti@gmail.com</t>
  </si>
  <si>
    <t>Matilda</t>
  </si>
  <si>
    <t>lungomare Gramsci  1 1</t>
  </si>
  <si>
    <t>info@ristorantematilda.com ; www.matildaristorante.com</t>
  </si>
  <si>
    <t>Chalet Oasi</t>
  </si>
  <si>
    <t>Centro Neocatecumenale Servo Di Jahve'</t>
  </si>
  <si>
    <t>via sant' angelo 10</t>
  </si>
  <si>
    <t>B&amp;B Gli Artisti</t>
  </si>
  <si>
    <t>via Botticelli 6</t>
  </si>
  <si>
    <t>www.gliartisti.altervista.org ; b-bgliartisti@tiscali.it</t>
  </si>
  <si>
    <t>Marchelife Di Mazzoni Paolo</t>
  </si>
  <si>
    <t>Valle Oscura  3</t>
  </si>
  <si>
    <t>www.marchelife.it ; info@marchelife.it</t>
  </si>
  <si>
    <t>Residence Campanelli</t>
  </si>
  <si>
    <t>via G. Properzi  175</t>
  </si>
  <si>
    <t>ristorantecampanelli@virgilio.it</t>
  </si>
  <si>
    <t>B&amp;B Galletto</t>
  </si>
  <si>
    <t>via N. Sauro 131</t>
  </si>
  <si>
    <t>bbgalletto@gmail.com</t>
  </si>
  <si>
    <t>B&amp;B Villa Annabella</t>
  </si>
  <si>
    <t>via Valle Oscura 35</t>
  </si>
  <si>
    <t>http://villaannabella.weebly.com ; annabella.info@gmail.com</t>
  </si>
  <si>
    <t>B&amp;B La Pinetina</t>
  </si>
  <si>
    <t>via IV Novembre 8</t>
  </si>
  <si>
    <t>info@bb-lapinetina.it</t>
  </si>
  <si>
    <t>B&amp;B Da Nonna Sole</t>
  </si>
  <si>
    <t>strada statale Nord 210 39</t>
  </si>
  <si>
    <t>. ; tania.ferroni@tiscali.it</t>
  </si>
  <si>
    <t>.</t>
  </si>
  <si>
    <t>B&amp;B Interno 24</t>
  </si>
  <si>
    <t>via Rossini 20</t>
  </si>
  <si>
    <t>achristina@libero.it</t>
  </si>
  <si>
    <t>Chalet 14 B</t>
  </si>
  <si>
    <t>paolettapolidori@libero.it</t>
  </si>
  <si>
    <t>B&amp;B Belsit</t>
  </si>
  <si>
    <t>via Tiziano Vecellio 49</t>
  </si>
  <si>
    <t>www.bedandbreakfastbelsit.it ; info@bedandbreakfastbelsit.it</t>
  </si>
  <si>
    <t>B&amp;B Al Mare Di Stefania D'Angelo</t>
  </si>
  <si>
    <t>lungomare Gramsci 449</t>
  </si>
  <si>
    <t>Area Sosta Camper La Perla Dell'Adriatico</t>
  </si>
  <si>
    <t>via San Martino 13</t>
  </si>
  <si>
    <t>www.areaperladelladriatico.it ; info@areaperladelladriatico.it</t>
  </si>
  <si>
    <t>Affittacamere San Giorgio</t>
  </si>
  <si>
    <t>via XX Settembre 196</t>
  </si>
  <si>
    <t>pensione.san.giorgio@hotmail.it</t>
  </si>
  <si>
    <t>B&amp;B Green Harmony Di Bianca Maria Casali</t>
  </si>
  <si>
    <t>contrada Misericordia 6</t>
  </si>
  <si>
    <t>bianca.casali@virgilio.it</t>
  </si>
  <si>
    <t>Villa Montanari Rosati</t>
  </si>
  <si>
    <t>VIA A.COSTA 15</t>
  </si>
  <si>
    <t>villamontanarirosati@gmail.com</t>
  </si>
  <si>
    <t>B&amp;B Trenthouse</t>
  </si>
  <si>
    <t>VIA TORQUATO TASSO 3</t>
  </si>
  <si>
    <t>loryt59@gmail.com</t>
  </si>
  <si>
    <t>B&amp;B A Casa Di Adria</t>
  </si>
  <si>
    <t>via Lepanto 12</t>
  </si>
  <si>
    <t>www.bebadria.it ; info@bebadria.it</t>
  </si>
  <si>
    <t>Via Santa Vittoria 33</t>
  </si>
  <si>
    <t>www.marche-tourism.com ; prenotazioni@marche-tourism.com</t>
  </si>
  <si>
    <t>viale della vittoria 239</t>
  </si>
  <si>
    <t>www.hotelnettuno.eu ; info@hotelnettuno.eu</t>
  </si>
  <si>
    <t>Welchome</t>
  </si>
  <si>
    <t>Via Piacenza 64</t>
  </si>
  <si>
    <t>Porto Sant'Elpidio</t>
  </si>
  <si>
    <t>sgat@hotmail.it</t>
  </si>
  <si>
    <t>Fonte Di Mare</t>
  </si>
  <si>
    <t>Via Adriatica 25</t>
  </si>
  <si>
    <t>Villa Luna</t>
  </si>
  <si>
    <t>Via Raccordo Pian di Torre 9</t>
  </si>
  <si>
    <t>lunasole.paola@gmail.com</t>
  </si>
  <si>
    <t>Casa Anna Maria</t>
  </si>
  <si>
    <t>Via Mar Baltico 55</t>
  </si>
  <si>
    <t>annamarialiberti52@gmail.com</t>
  </si>
  <si>
    <t>B&amp;B La Casa Di Tommi</t>
  </si>
  <si>
    <t>via dei Tigli 27</t>
  </si>
  <si>
    <t>lacasaditommi@gmail.com</t>
  </si>
  <si>
    <t>via Umberto I 736</t>
  </si>
  <si>
    <t>sulmare.terrazza@gmail.com</t>
  </si>
  <si>
    <t>B&amp;B Piermartiri Alberto</t>
  </si>
  <si>
    <t>via Pergolesi 16</t>
  </si>
  <si>
    <t>wcecosrl@gmail.com</t>
  </si>
  <si>
    <t>B&amp;B Happy</t>
  </si>
  <si>
    <t>via Palermo 32</t>
  </si>
  <si>
    <t>happybeb14@gmail.com</t>
  </si>
  <si>
    <t>Faleriense</t>
  </si>
  <si>
    <t>B&amp;B Margue'</t>
  </si>
  <si>
    <t>via San Francesco d'Assisi 48</t>
  </si>
  <si>
    <t>info@bbmargue.it</t>
  </si>
  <si>
    <t>Frontemare Parking</t>
  </si>
  <si>
    <t>frontemareparkingsrl@gmail.com</t>
  </si>
  <si>
    <t>B&amp;B Il Giglio Verde</t>
  </si>
  <si>
    <t>via Principe Umberto 24</t>
  </si>
  <si>
    <t>myriampistolesi@libero.it</t>
  </si>
  <si>
    <t>B&amp;B Villino Giovanna</t>
  </si>
  <si>
    <t>TRIESTE 217</t>
  </si>
  <si>
    <t>betty.marcucci@libero.it</t>
  </si>
  <si>
    <t>Villa Azzurra</t>
  </si>
  <si>
    <t>Strada Provinciale Corvese 21/A</t>
  </si>
  <si>
    <t>azzurramatrini@hotmail.com</t>
  </si>
  <si>
    <t>Corva</t>
  </si>
  <si>
    <t>B&amp;B Armonia Della Sera</t>
  </si>
  <si>
    <t>contrada Pescolla 8/a</t>
  </si>
  <si>
    <t>daniela.pier@libero.it</t>
  </si>
  <si>
    <t>B&amp;B Paoetta</t>
  </si>
  <si>
    <t>via Monte Nerone 1</t>
  </si>
  <si>
    <t>www.bedpaoetta.it ; bedpao@libero.it</t>
  </si>
  <si>
    <t>B&amp;B Il Boschetto</t>
  </si>
  <si>
    <t>strada provinciale Faleriense 13</t>
  </si>
  <si>
    <t>http://www.boschettobedandbreakfast.com/ ; info@boschettobedandbreakfast.com</t>
  </si>
  <si>
    <t>B&amp;B Il Ciliegio</t>
  </si>
  <si>
    <t>strada pronvinciale Faleriense 13</t>
  </si>
  <si>
    <t>www.boschettobedandbreakfast.com ; info@boschettobedandbreakfast.com</t>
  </si>
  <si>
    <t>B&amp;B Cocci Oliviero</t>
  </si>
  <si>
    <t>via Adige 104</t>
  </si>
  <si>
    <t>ollycc@alice.it; cocci@arredafrigor2.it</t>
  </si>
  <si>
    <t>Margarita Maracchini</t>
  </si>
  <si>
    <t>frazione Serrabernacchia 5</t>
  </si>
  <si>
    <t>info@casavacanzegenga.it</t>
  </si>
  <si>
    <t>Settemari</t>
  </si>
  <si>
    <t>B&amp;B Alba Marina</t>
  </si>
  <si>
    <t>via Antonio Gramsci 22</t>
  </si>
  <si>
    <t>www.bbalbamarina.it ; info@bbalbamarina.it</t>
  </si>
  <si>
    <t>B&amp;B La Casa Di Alfredo</t>
  </si>
  <si>
    <t>strada Provinciale S.Elpidio 30</t>
  </si>
  <si>
    <t>www.lacasadialfredo.it ; info@lacasadialfredo.it</t>
  </si>
  <si>
    <t>Aqua Home Village</t>
  </si>
  <si>
    <t>via Trieste snc</t>
  </si>
  <si>
    <t>www.aquahomevillage.it ; info@aquahomevillage.it</t>
  </si>
  <si>
    <t>B&amp;B Pistolesi Ronny</t>
  </si>
  <si>
    <t>via Principe Umberto 33</t>
  </si>
  <si>
    <t>ronny.pistolesi@gmail.com</t>
  </si>
  <si>
    <t>Lillananna Bed And Breakfast</t>
  </si>
  <si>
    <t>via Sibillini 73</t>
  </si>
  <si>
    <t>http://www.lillananna.it/ ; staff@lillananna.it</t>
  </si>
  <si>
    <t>Cretarola</t>
  </si>
  <si>
    <t>Minu'</t>
  </si>
  <si>
    <t>via faleria 34 34</t>
  </si>
  <si>
    <t>Porto Sant' Elpidio</t>
  </si>
  <si>
    <t>Gilda Music Hotel</t>
  </si>
  <si>
    <t>via della Cooperazione 4</t>
  </si>
  <si>
    <t>www.gildamusichotel.it ; info@gildamusichotel.it</t>
  </si>
  <si>
    <t>B&amp;B Lounge</t>
  </si>
  <si>
    <t>via Cesare Battisti 105</t>
  </si>
  <si>
    <t>www.bblounge.it ; info@bblounge.it</t>
  </si>
  <si>
    <t>Zona Centro</t>
  </si>
  <si>
    <t>B&amp;B Girovagando</t>
  </si>
  <si>
    <t>via dei Tigli 31/a</t>
  </si>
  <si>
    <t>www.bebmarche.it ; info@bebmarche.it</t>
  </si>
  <si>
    <t>Hotel Ristorante Il Gambero</t>
  </si>
  <si>
    <t>via Mazzini 1</t>
  </si>
  <si>
    <t>www.hotelilgambero.it ; info@hotelilgambero.it</t>
  </si>
  <si>
    <t>Feliziani Rebecca</t>
  </si>
  <si>
    <t>via faleria 1 1</t>
  </si>
  <si>
    <t>strada Pescolla 35/a</t>
  </si>
  <si>
    <t>ilgiardinodellenoci@libero.it</t>
  </si>
  <si>
    <t>Le Mimose</t>
  </si>
  <si>
    <t>via faleria 7 15</t>
  </si>
  <si>
    <t>info@villaggiolemimose.it ; www.villaggiolemimose.it</t>
  </si>
  <si>
    <t>Saxa Beach</t>
  </si>
  <si>
    <t>B&amp;B Rosa Priscilla</t>
  </si>
  <si>
    <t>via Siena 16</t>
  </si>
  <si>
    <t>www.azzurromarerosapriscilla.it ; alfred5@alice.it</t>
  </si>
  <si>
    <t>B&amp;B Azzurromare</t>
  </si>
  <si>
    <t>B&amp;B Onda Blu</t>
  </si>
  <si>
    <t>via Don Minzoni 45</t>
  </si>
  <si>
    <t>www.bedandbreakfastondablu.it ; info@bedandbreakfastondablu.it</t>
  </si>
  <si>
    <t>via trieste 38 38</t>
  </si>
  <si>
    <t>B&amp;B Villa Rosa</t>
  </si>
  <si>
    <t>strada Pescolla 1</t>
  </si>
  <si>
    <t>giorgio.massetti@fastwebnet.it</t>
  </si>
  <si>
    <t>Konkoba</t>
  </si>
  <si>
    <t>viale Trieste 191</t>
  </si>
  <si>
    <t>www.hotelpinetapse.it ; info@hotelpinetapse.it</t>
  </si>
  <si>
    <t>Lungomare Nord</t>
  </si>
  <si>
    <t>Albergo Belvedere</t>
  </si>
  <si>
    <t>via belvedere 1</t>
  </si>
  <si>
    <t>www.hotelbelvederepse.it ; info@hotelbelvederepse.it</t>
  </si>
  <si>
    <t>Holiday S.R.L.</t>
  </si>
  <si>
    <t>Trieste scn</t>
  </si>
  <si>
    <t>www.centroturistico.it ; holidayhotel@centroturistico.it</t>
  </si>
  <si>
    <t>Nazionale Residence</t>
  </si>
  <si>
    <t>via Camillo Benso Conte di Cavour 231</t>
  </si>
  <si>
    <t>www.nazionaleresidence.it/residence ; info@nazionaleresidence.it</t>
  </si>
  <si>
    <t>viale Trieste 25</t>
  </si>
  <si>
    <t>www.promenadehotel.it ; info@promenadehotel.it</t>
  </si>
  <si>
    <t>Lungomare Centro</t>
  </si>
  <si>
    <t>L'Edera</t>
  </si>
  <si>
    <t>via Camillo Benso Conte di Cavour 185</t>
  </si>
  <si>
    <t>www.bedeandbreakfastedera.com ; bedandbreakfastedera@virgilio.it</t>
  </si>
  <si>
    <t>via Faleria 15</t>
  </si>
  <si>
    <t>www.villaggiolemimose.it ; info@villaggiolemimose.it</t>
  </si>
  <si>
    <t>Centro Vacanze La Risacca</t>
  </si>
  <si>
    <t>via Europa 100</t>
  </si>
  <si>
    <t>www.larisacca.it ; info@larisacca.it</t>
  </si>
  <si>
    <t>Chalet Storione</t>
  </si>
  <si>
    <t>via faleria 43 43</t>
  </si>
  <si>
    <t>Playa Dorada</t>
  </si>
  <si>
    <t>Chalet Amici</t>
  </si>
  <si>
    <t>Caribe Snc</t>
  </si>
  <si>
    <t>Chalet Moyto</t>
  </si>
  <si>
    <t>marcoamadio@libero.it</t>
  </si>
  <si>
    <t>La Vaca Paca</t>
  </si>
  <si>
    <t>Pepe Nero (Pagliariccio Silvia)</t>
  </si>
  <si>
    <t>andrea@pepenerovillagebeach.it ; www.pepenerovillagebeach.it</t>
  </si>
  <si>
    <t>Pepenero (Andrea Di Santo)</t>
  </si>
  <si>
    <t>viale europa 100 100</t>
  </si>
  <si>
    <t>info@larisacca.it</t>
  </si>
  <si>
    <t>63821 Porto Sant'Elpidio</t>
  </si>
  <si>
    <t>Crazy Summer</t>
  </si>
  <si>
    <t>Ti: Oro</t>
  </si>
  <si>
    <t>La Movida Beach Di Avino Antonio</t>
  </si>
  <si>
    <t>via faleria 7 7</t>
  </si>
  <si>
    <t>Blub 37</t>
  </si>
  <si>
    <t>via faleria 37 37</t>
  </si>
  <si>
    <t>Chalet Ristorante Papillon</t>
  </si>
  <si>
    <t>via trieste 1 1</t>
  </si>
  <si>
    <t>info@chaletpapillon.it ; www.chaletpapillon.it</t>
  </si>
  <si>
    <t>Moby Dyck</t>
  </si>
  <si>
    <t>La Playa De' Cococcio'</t>
  </si>
  <si>
    <t>strada gabbie 1 1</t>
  </si>
  <si>
    <t>omsa67@email.it</t>
  </si>
  <si>
    <t>Matador</t>
  </si>
  <si>
    <t>Nero Di Sole</t>
  </si>
  <si>
    <t>Chalet Splash</t>
  </si>
  <si>
    <t>via Faleria 1 1</t>
  </si>
  <si>
    <t>Luna Rossa Snc</t>
  </si>
  <si>
    <t>Chalet Da Stefano</t>
  </si>
  <si>
    <t>Radionave</t>
  </si>
  <si>
    <t>mercurifrancesco@tiscali.it</t>
  </si>
  <si>
    <t>Bagni Pazzi</t>
  </si>
  <si>
    <t>Sale'</t>
  </si>
  <si>
    <t>Touch</t>
  </si>
  <si>
    <t>Sudomagodo</t>
  </si>
  <si>
    <t>giampaolomontevidoni@alice.it ; www.sudomagodo.it</t>
  </si>
  <si>
    <t>Kooka</t>
  </si>
  <si>
    <t>info@chaletkooka.it ; www.chaletkooka.it</t>
  </si>
  <si>
    <t>Ukysoe</t>
  </si>
  <si>
    <t>B&amp;B Diamanti Paola</t>
  </si>
  <si>
    <t>via IV Novembre 124</t>
  </si>
  <si>
    <t>diamanti57@libero.it</t>
  </si>
  <si>
    <t>Pensione Degli Ulivi</t>
  </si>
  <si>
    <t>via Garda 43</t>
  </si>
  <si>
    <t>www.pensionedegliulivi.it ; info@pensionedegliulivi.it</t>
  </si>
  <si>
    <t>Il Molino S.R.L</t>
  </si>
  <si>
    <t>contrada tenna 22</t>
  </si>
  <si>
    <t>Rapagnano</t>
  </si>
  <si>
    <t>www.ilvecchiomolino.it ; info@ilvecchiomolino.it</t>
  </si>
  <si>
    <t>B&amp;B Ippocastano</t>
  </si>
  <si>
    <t>viale europa 84</t>
  </si>
  <si>
    <t>Agriturismo La Perla</t>
  </si>
  <si>
    <t>c.da Logognano 13</t>
  </si>
  <si>
    <t>www.agriturismo-laperla.it ; info@agriturismo-laperla.it</t>
  </si>
  <si>
    <t>La Tana Del Cinghiale</t>
  </si>
  <si>
    <t>c.da Monte Radaldo 46</t>
  </si>
  <si>
    <t>Santa Vittoria In Matenano</t>
  </si>
  <si>
    <t>www.latanadelcinghiale.it ; info@latanadelcinghiale.it</t>
  </si>
  <si>
    <t>B&amp;B La Casita</t>
  </si>
  <si>
    <t>c.da Monte Radaldo 60</t>
  </si>
  <si>
    <t>www.lacasitabb.it ; info@lacasitabb.it</t>
  </si>
  <si>
    <t>Vecchia Fornace Paradiso</t>
  </si>
  <si>
    <t>contrada Bore  45</t>
  </si>
  <si>
    <t>www.vfparadiso.it ; info@vfparadiso.it</t>
  </si>
  <si>
    <t>B&amp;B Antica Fonte Del Latte</t>
  </si>
  <si>
    <t>Via della Fonte Vecchia 2</t>
  </si>
  <si>
    <t>www.anticafontedellatte.it ; sciamannapina@gmail.com</t>
  </si>
  <si>
    <t>Frazione Ponte Maglio</t>
  </si>
  <si>
    <t>B&amp;B Il Vecchio Torchio</t>
  </si>
  <si>
    <t>via Taccari 3</t>
  </si>
  <si>
    <t>www.ilvecchiotorchio.onweb.it ; ilvecchiotorchiobb@gmail.com</t>
  </si>
  <si>
    <t>www.laquercia.eu ; ettoreantolini@gmail.com</t>
  </si>
  <si>
    <t>Azienda Agrituristica Matenano</t>
  </si>
  <si>
    <t>via del monastero 7</t>
  </si>
  <si>
    <t>Il Gaianello</t>
  </si>
  <si>
    <t>c.da Monteradaldo Ete 38</t>
  </si>
  <si>
    <t>www.agriturismogaianellofm.com ; info@gaianello.com</t>
  </si>
  <si>
    <t>B&amp;B Villa Fontana</t>
  </si>
  <si>
    <t>via san salvatore - viale della vittoria  7</t>
  </si>
  <si>
    <t>bebvillafontana@yahoo.it</t>
  </si>
  <si>
    <t>contrada san salvatore 49</t>
  </si>
  <si>
    <t>Albergo Ristorante Bar Farfense</t>
  </si>
  <si>
    <t>corso Matteotti 41</t>
  </si>
  <si>
    <t>hotel_farfense@libero.it</t>
  </si>
  <si>
    <t>B&amp;B Casa Contenta</t>
  </si>
  <si>
    <t>via roma 12</t>
  </si>
  <si>
    <t>www.casacontenta.it ; info@casacontenta.it</t>
  </si>
  <si>
    <t>B&amp;B Del Gatto Maria</t>
  </si>
  <si>
    <t>via Montegranarese  320</t>
  </si>
  <si>
    <t>Sant'Elpidio A Mare</t>
  </si>
  <si>
    <t>Loc. Capoluogo</t>
  </si>
  <si>
    <t>Verde Pianura</t>
  </si>
  <si>
    <t>strada Rota Martina 276</t>
  </si>
  <si>
    <t>verde.pianura@gmail.com</t>
  </si>
  <si>
    <t>Loc.Casette D'Ete</t>
  </si>
  <si>
    <t>Casale Di Rolando</t>
  </si>
  <si>
    <t>via Fratte 5083</t>
  </si>
  <si>
    <t>mildret@libero.it</t>
  </si>
  <si>
    <t>Loc.Bivio Cascinare</t>
  </si>
  <si>
    <t>Azienda Agrituristica Murri</t>
  </si>
  <si>
    <t>via Molino  1</t>
  </si>
  <si>
    <t>bernardo.belvederi@fastwebnet.it</t>
  </si>
  <si>
    <t>Agriturismo Santa Croce</t>
  </si>
  <si>
    <t>via Guido Rossa 285</t>
  </si>
  <si>
    <t>www.agritursantacroce.com ; info@agritursantacroce.com</t>
  </si>
  <si>
    <t>Merendero</t>
  </si>
  <si>
    <t>VIA IACHINI 94</t>
  </si>
  <si>
    <t>www.ilmerendero.com ; mail@ilmerendero.com</t>
  </si>
  <si>
    <t>Casette D'Ete Di Sant'Elpidio A Mare (Fm)</t>
  </si>
  <si>
    <t>via Angeli 1</t>
  </si>
  <si>
    <t>bebdegliangeli@libero.it</t>
  </si>
  <si>
    <t>Loc.Capoluogo</t>
  </si>
  <si>
    <t>B&amp;B Il Viale Degli Ulivi</t>
  </si>
  <si>
    <t>strada Calcinara 321</t>
  </si>
  <si>
    <t>www.ilvialedegliulivi.it ; ilvialedegliulivi@hotmail.it</t>
  </si>
  <si>
    <t>Fonte Rossa</t>
  </si>
  <si>
    <t>via Tevere 23</t>
  </si>
  <si>
    <t>http://www.agriturismofonterossa.it ; info@agriturismofonterossa.it</t>
  </si>
  <si>
    <t>Agriturismo Giro Di Vento</t>
  </si>
  <si>
    <t>c.da Cerretino 3226</t>
  </si>
  <si>
    <t>www.agriturismogirodivento.it ; agriturismogirodivento@alice.it</t>
  </si>
  <si>
    <t>Sant' Elpidio A Mare</t>
  </si>
  <si>
    <t>B&amp;B Oasi</t>
  </si>
  <si>
    <t>via Torquato Tasso 119</t>
  </si>
  <si>
    <t>http://www.bedbreakfastoasi.joomlafree.it ; bboasitizianaciucani@gmail.com</t>
  </si>
  <si>
    <t>Loc. Castellano</t>
  </si>
  <si>
    <t>La Mezzina</t>
  </si>
  <si>
    <t>C.da Piane d'Ete 1103</t>
  </si>
  <si>
    <t>lamezzina@libero.it</t>
  </si>
  <si>
    <t>via Ponte Rotto 36</t>
  </si>
  <si>
    <t>cameraconvistabb@gmail.com</t>
  </si>
  <si>
    <t>B&amp;B Casa Cavaliera</t>
  </si>
  <si>
    <t>via Boccette 8</t>
  </si>
  <si>
    <t>www.casacavaliera.com ; casacavaliera@libero.it</t>
  </si>
  <si>
    <t>Societa' Agricola Gironacci Lucrezia E C. - S.S.</t>
  </si>
  <si>
    <t>via Carmine 412</t>
  </si>
  <si>
    <t>girodeiventi@hotmail.com</t>
  </si>
  <si>
    <t>B&amp;B Il Chiaro Di Luna</t>
  </si>
  <si>
    <t>Castellano 1556</t>
  </si>
  <si>
    <t>www.bbilchiarodiluna.com ; ilchiarodiluna@outlook.com</t>
  </si>
  <si>
    <t>Il Falco</t>
  </si>
  <si>
    <t>via 8 Marzo 1000</t>
  </si>
  <si>
    <t>www.agriturismoilfalco-casettedete.com ; info@agriturismoilfalco-casettedete.com</t>
  </si>
  <si>
    <t>Casette D'Ete</t>
  </si>
  <si>
    <t>Dolce Sogno</t>
  </si>
  <si>
    <t>strada Faleriense 5127</t>
  </si>
  <si>
    <t>WWW.DOLCESOGNO.IT ; info@dolcesogno.it</t>
  </si>
  <si>
    <t>Luce Cretarola</t>
  </si>
  <si>
    <t>B&amp;B Agrifoglio</t>
  </si>
  <si>
    <t>Via Faleriense 3921</t>
  </si>
  <si>
    <t>barbarasimonelli24@gmail.com</t>
  </si>
  <si>
    <t>Casa Elvezia B&amp;B</t>
  </si>
  <si>
    <t>MARTIRI DI BELFIORE  28</t>
  </si>
  <si>
    <t>famigliadenardis@yahoo.it</t>
  </si>
  <si>
    <t>B&amp;B Campanella</t>
  </si>
  <si>
    <t>via Campanella 210</t>
  </si>
  <si>
    <t>campanellatommaso210@gmail.com</t>
  </si>
  <si>
    <t>Cluana</t>
  </si>
  <si>
    <t>Via Piannenza 1056</t>
  </si>
  <si>
    <t>info@agriturismocluana.com</t>
  </si>
  <si>
    <t>Harmonia</t>
  </si>
  <si>
    <t>Via Galilei 293</t>
  </si>
  <si>
    <t>harmonia.sem@gmail.com</t>
  </si>
  <si>
    <t>Villa Miramonti</t>
  </si>
  <si>
    <t>via Valentella 2</t>
  </si>
  <si>
    <t>Servigliano</t>
  </si>
  <si>
    <t>www.villa-miramonti.com ; georgekyprios@yahoo.com</t>
  </si>
  <si>
    <t>Loc.Curetta</t>
  </si>
  <si>
    <t>Villa Funari Country House</t>
  </si>
  <si>
    <t>VIA DELLA REPUBBLICA 18</t>
  </si>
  <si>
    <t>www.villafunari.it ; info@villafunari.it</t>
  </si>
  <si>
    <t>La Cascina Degli Ulivi</t>
  </si>
  <si>
    <t>via Commenda 4</t>
  </si>
  <si>
    <t>www.cascinadegliulivi.com ; info@cascinadegliulivi.com</t>
  </si>
  <si>
    <t>Hotel San Marco</t>
  </si>
  <si>
    <t>via garibaldi 6</t>
  </si>
  <si>
    <t>alesiacesetti@alice.it</t>
  </si>
  <si>
    <t>B&amp;B Angela Garden</t>
  </si>
  <si>
    <t>contrada San Pietro 2</t>
  </si>
  <si>
    <t>www.angelagarden.it ; info@angelagarden.it</t>
  </si>
  <si>
    <t>Agriturismo Villa Viola</t>
  </si>
  <si>
    <t>c.da Durano 12</t>
  </si>
  <si>
    <t>Smerillo</t>
  </si>
  <si>
    <t>Betel</t>
  </si>
  <si>
    <t>piazzale San Pietro 14</t>
  </si>
  <si>
    <t>casabetel@libero.it</t>
  </si>
  <si>
    <t>La Rocca (Ricci  Egidio)</t>
  </si>
  <si>
    <t>via della rocca 1</t>
  </si>
  <si>
    <t>sindaco.smerillo@virgilio.it</t>
  </si>
  <si>
    <t>Agriturismo Paciotti Pacifico</t>
  </si>
  <si>
    <t>contrada san giovanni 9</t>
  </si>
  <si>
    <t>Il Fontanile</t>
  </si>
  <si>
    <t>contrada Durano 4</t>
  </si>
  <si>
    <t>gamba.roby@gmail.com</t>
  </si>
  <si>
    <t>Il Vecchio Tasso (Bassetti Claudia)</t>
  </si>
  <si>
    <t>CONTRADA DURANO 8</t>
  </si>
  <si>
    <t>www.tassodurano.it ; tassodurano@tiscali.it</t>
  </si>
  <si>
    <t>Agriturismo Contrada Durano</t>
  </si>
  <si>
    <t>C.DA DURANO 3</t>
  </si>
  <si>
    <t>www.contradadurano.it ; info@contradadurano.it</t>
  </si>
  <si>
    <t>Contrada Durano</t>
  </si>
  <si>
    <t>B&amp;B La Conca</t>
  </si>
  <si>
    <t>contrada Ceresola 44</t>
  </si>
  <si>
    <t>laconca@micso.net</t>
  </si>
  <si>
    <t>C.DA COLLE MOLINO 7</t>
  </si>
  <si>
    <t>giancarlonarcisi@alice.it</t>
  </si>
  <si>
    <t>contrada ceresola 5</t>
  </si>
  <si>
    <t>c.da San Martino 9</t>
  </si>
  <si>
    <t>Forestcamp</t>
  </si>
  <si>
    <t>mdm.forestcamp@gmail.com</t>
  </si>
  <si>
    <t>Agriturismo Amargi</t>
  </si>
  <si>
    <t>CONTRADA CUGNOLO 7</t>
  </si>
  <si>
    <t>www.amargi.it ; info@amargi.it</t>
  </si>
  <si>
    <t>La Via Del Sole</t>
  </si>
  <si>
    <t>Contrada Serrette 12</t>
  </si>
  <si>
    <t>Torre San Patrizio</t>
  </si>
  <si>
    <t>www.agriturismolaviadelsole.com ; marcello.scarpecci@gmail.com</t>
  </si>
  <si>
    <t>B&amp;B Boncore Di Borroni Silvana</t>
  </si>
  <si>
    <t>via santa maria d'ete 19</t>
  </si>
  <si>
    <t>bo.silvana@libero.it</t>
  </si>
  <si>
    <t>Pomo D'Oro</t>
  </si>
  <si>
    <t>contrada San Pietro 6</t>
  </si>
  <si>
    <t>www.agriturismopomodoro.com ; info@agriturismopomodoro.com</t>
  </si>
  <si>
    <t>Numero totale strutture</t>
  </si>
  <si>
    <t>Numero strutture per LOCALITA'</t>
  </si>
  <si>
    <t>Numero strutture per CITTA'</t>
  </si>
  <si>
    <t>NOME STRUTTURA:</t>
  </si>
  <si>
    <t>CITTA'</t>
  </si>
  <si>
    <t>INDIRIZZO</t>
  </si>
  <si>
    <t>LOCALITA'</t>
  </si>
  <si>
    <t>CONTATTI</t>
  </si>
  <si>
    <t>Seleziona la cella verde e scrivi il nome della struttura, oppure seleziona la cella verde e poi premi sulla freccia di fianco e ne scegli una ↓</t>
  </si>
  <si>
    <t>Totale complessivo</t>
  </si>
  <si>
    <t>Tipologia strutture</t>
  </si>
  <si>
    <t>Conteggio strutture per città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</si>
</sst>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theme="1"/>
      <name val="Calibri"/>
      <family val="2"/>
    </font>
    <font>
      <b/>
      <i/>
      <sz val="12"/>
      <color theme="1"/>
      <name val="Calibri"/>
      <family val="2"/>
    </font>
    <font>
      <b/>
      <i/>
      <sz val="11"/>
      <color theme="1"/>
      <name val="Calibri"/>
      <family val="2"/>
    </font>
    <font>
      <b/>
      <sz val="14"/>
      <color rgb="FF4F6128"/>
      <name val="Calibri"/>
      <family val="2"/>
    </font>
    <font>
      <b/>
      <sz val="20"/>
      <color theme="1"/>
      <name val="Calibri"/>
      <family val="2"/>
    </font>
    <font>
      <b/>
      <i/>
      <sz val="16"/>
      <color theme="1"/>
      <name val="Calibri"/>
      <family val="2"/>
    </font>
    <font>
      <u/>
      <sz val="11"/>
      <color theme="10"/>
      <name val="Aptos Narrow"/>
      <family val="2"/>
      <scheme val="minor"/>
    </font>
    <font>
      <b/>
      <sz val="11"/>
      <color theme="1"/>
      <name val="Aptos Narrow"/>
      <family val="2"/>
      <scheme val="minor"/>
    </font>
    <font>
      <i/>
      <sz val="11"/>
      <color theme="1"/>
      <name val="Aptos Narrow"/>
      <family val="2"/>
      <scheme val="minor"/>
    </font>
  </fonts>
  <fills count="14">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5" tint="0.79998168889431442"/>
        <bgColor rgb="FFD8D8D8"/>
      </patternFill>
    </fill>
    <fill>
      <patternFill patternType="solid">
        <fgColor theme="7" tint="0.79998168889431442"/>
        <bgColor rgb="FFD6E3BC"/>
      </patternFill>
    </fill>
    <fill>
      <patternFill patternType="solid">
        <fgColor rgb="FFFFC0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73">
    <xf numFmtId="0" fontId="0" fillId="0" borderId="0" xfId="0"/>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5" xfId="0" applyFill="1" applyBorder="1" applyAlignment="1">
      <alignment horizontal="left"/>
    </xf>
    <xf numFmtId="0" fontId="0" fillId="3" borderId="8" xfId="0" applyFill="1" applyBorder="1"/>
    <xf numFmtId="0" fontId="0" fillId="3" borderId="11" xfId="0" applyFill="1" applyBorder="1"/>
    <xf numFmtId="0" fontId="0" fillId="3" borderId="9" xfId="0" applyFill="1" applyBorder="1"/>
    <xf numFmtId="0" fontId="1" fillId="4" borderId="6" xfId="0" applyFont="1" applyFill="1" applyBorder="1" applyAlignment="1">
      <alignment horizontal="center" vertical="center"/>
    </xf>
    <xf numFmtId="0" fontId="1" fillId="4" borderId="1" xfId="0" applyFont="1" applyFill="1" applyBorder="1" applyAlignment="1">
      <alignment horizontal="center" vertical="center"/>
    </xf>
    <xf numFmtId="0" fontId="7" fillId="0" borderId="0" xfId="1" applyNumberFormat="1"/>
    <xf numFmtId="0" fontId="0" fillId="7" borderId="12" xfId="0" applyFill="1" applyBorder="1"/>
    <xf numFmtId="0" fontId="0" fillId="9" borderId="12" xfId="0" applyFill="1" applyBorder="1" applyAlignment="1">
      <alignment horizontal="left"/>
    </xf>
    <xf numFmtId="0" fontId="0" fillId="11" borderId="1" xfId="0" applyFill="1" applyBorder="1"/>
    <xf numFmtId="0" fontId="0" fillId="11" borderId="2" xfId="0" applyFill="1" applyBorder="1"/>
    <xf numFmtId="0" fontId="0" fillId="11" borderId="3" xfId="0" applyFill="1" applyBorder="1"/>
    <xf numFmtId="0" fontId="0" fillId="11" borderId="4" xfId="0" applyFill="1" applyBorder="1"/>
    <xf numFmtId="0" fontId="0" fillId="11" borderId="0" xfId="0" applyFill="1"/>
    <xf numFmtId="0" fontId="0" fillId="11" borderId="5" xfId="0" applyFill="1" applyBorder="1"/>
    <xf numFmtId="0" fontId="0" fillId="11" borderId="8" xfId="0" applyFill="1" applyBorder="1"/>
    <xf numFmtId="0" fontId="0" fillId="11" borderId="11" xfId="0" applyFill="1" applyBorder="1"/>
    <xf numFmtId="0" fontId="0" fillId="11" borderId="9" xfId="0" applyFill="1" applyBorder="1"/>
    <xf numFmtId="0" fontId="0" fillId="12" borderId="0" xfId="0" applyFill="1"/>
    <xf numFmtId="0" fontId="0" fillId="12" borderId="1" xfId="0" applyFill="1" applyBorder="1"/>
    <xf numFmtId="0" fontId="0" fillId="12" borderId="2" xfId="0" applyFill="1" applyBorder="1"/>
    <xf numFmtId="0" fontId="0" fillId="12" borderId="3" xfId="0" applyFill="1" applyBorder="1"/>
    <xf numFmtId="0" fontId="0" fillId="12" borderId="4" xfId="0" applyFill="1" applyBorder="1"/>
    <xf numFmtId="0" fontId="0" fillId="12" borderId="5" xfId="0" applyFill="1" applyBorder="1"/>
    <xf numFmtId="0" fontId="0" fillId="12" borderId="8" xfId="0" applyFill="1" applyBorder="1"/>
    <xf numFmtId="0" fontId="0" fillId="12" borderId="11" xfId="0" applyFill="1" applyBorder="1"/>
    <xf numFmtId="0" fontId="0" fillId="12" borderId="9" xfId="0" applyFill="1" applyBorder="1"/>
    <xf numFmtId="0" fontId="0" fillId="10" borderId="24" xfId="0" applyFill="1" applyBorder="1" applyAlignment="1">
      <alignment horizontal="left"/>
    </xf>
    <xf numFmtId="0" fontId="0" fillId="10" borderId="25" xfId="0" applyFill="1" applyBorder="1" applyAlignment="1">
      <alignment horizontal="left"/>
    </xf>
    <xf numFmtId="0" fontId="0" fillId="10" borderId="26" xfId="0" applyFill="1" applyBorder="1" applyAlignment="1">
      <alignment horizontal="left"/>
    </xf>
    <xf numFmtId="0" fontId="8" fillId="10" borderId="13" xfId="0" applyFont="1" applyFill="1" applyBorder="1" applyAlignment="1">
      <alignment horizontal="left"/>
    </xf>
    <xf numFmtId="0" fontId="8" fillId="10" borderId="15" xfId="0" applyFont="1" applyFill="1" applyBorder="1" applyAlignment="1">
      <alignment horizontal="left"/>
    </xf>
    <xf numFmtId="0" fontId="8" fillId="10" borderId="17" xfId="0" applyFont="1" applyFill="1" applyBorder="1" applyAlignment="1">
      <alignment horizontal="left"/>
    </xf>
    <xf numFmtId="0" fontId="2" fillId="9" borderId="12" xfId="0" applyFont="1" applyFill="1" applyBorder="1" applyAlignment="1">
      <alignment horizontal="center" vertical="center"/>
    </xf>
    <xf numFmtId="0" fontId="2" fillId="9" borderId="10" xfId="0" applyFont="1" applyFill="1" applyBorder="1" applyAlignment="1">
      <alignment horizontal="center" vertical="center"/>
    </xf>
    <xf numFmtId="0" fontId="2" fillId="9" borderId="6" xfId="0" applyFont="1" applyFill="1" applyBorder="1" applyAlignment="1">
      <alignment horizontal="center" vertical="center"/>
    </xf>
    <xf numFmtId="0" fontId="9" fillId="10" borderId="14" xfId="0" applyFont="1" applyFill="1" applyBorder="1" applyAlignment="1">
      <alignment horizontal="left"/>
    </xf>
    <xf numFmtId="0" fontId="9" fillId="10" borderId="13" xfId="0" applyFont="1" applyFill="1" applyBorder="1" applyAlignment="1">
      <alignment horizontal="left"/>
    </xf>
    <xf numFmtId="0" fontId="9" fillId="10" borderId="16" xfId="0" applyFont="1" applyFill="1" applyBorder="1" applyAlignment="1">
      <alignment horizontal="left"/>
    </xf>
    <xf numFmtId="0" fontId="9" fillId="10" borderId="15" xfId="0" applyFont="1" applyFill="1" applyBorder="1" applyAlignment="1">
      <alignment horizontal="left"/>
    </xf>
    <xf numFmtId="0" fontId="9" fillId="10" borderId="18" xfId="0" applyFont="1" applyFill="1" applyBorder="1" applyAlignment="1">
      <alignment horizontal="left"/>
    </xf>
    <xf numFmtId="0" fontId="9" fillId="10" borderId="17" xfId="0" applyFont="1" applyFill="1" applyBorder="1" applyAlignment="1">
      <alignment horizontal="left"/>
    </xf>
    <xf numFmtId="0" fontId="0" fillId="9" borderId="12" xfId="0" applyFill="1" applyBorder="1"/>
    <xf numFmtId="0" fontId="0" fillId="10" borderId="24" xfId="0" applyFill="1" applyBorder="1"/>
    <xf numFmtId="0" fontId="0" fillId="10" borderId="25" xfId="0" applyFill="1" applyBorder="1"/>
    <xf numFmtId="0" fontId="0" fillId="11" borderId="0" xfId="0" applyFill="1" applyAlignment="1">
      <alignment horizontal="left"/>
    </xf>
    <xf numFmtId="0" fontId="3" fillId="5" borderId="20" xfId="0" applyFont="1" applyFill="1" applyBorder="1" applyAlignment="1">
      <alignment horizontal="center" vertical="center"/>
    </xf>
    <xf numFmtId="0" fontId="3" fillId="5" borderId="16"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10" xfId="0" applyFont="1" applyFill="1" applyBorder="1" applyAlignment="1">
      <alignment horizontal="center" vertical="center"/>
    </xf>
    <xf numFmtId="0" fontId="0" fillId="13" borderId="24" xfId="0" applyFill="1" applyBorder="1" applyAlignment="1">
      <alignment horizontal="center"/>
    </xf>
    <xf numFmtId="0" fontId="0" fillId="13" borderId="25" xfId="0" applyFill="1" applyBorder="1" applyAlignment="1">
      <alignment horizontal="center"/>
    </xf>
    <xf numFmtId="0" fontId="0" fillId="13" borderId="26" xfId="0" applyFill="1" applyBorder="1" applyAlignment="1">
      <alignment horizontal="center"/>
    </xf>
    <xf numFmtId="0" fontId="5" fillId="7" borderId="1"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23"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1" xfId="0" applyFont="1" applyFill="1" applyBorder="1" applyAlignment="1">
      <alignment horizontal="center" vertical="center"/>
    </xf>
  </cellXfs>
  <cellStyles count="2">
    <cellStyle name="Collegamento ipertestuale" xfId="1" builtinId="8"/>
    <cellStyle name="Normale" xfId="0" builtinId="0"/>
  </cellStyles>
  <dxfs count="44">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4" tint="0.39997558519241921"/>
        </patternFill>
      </fill>
    </dxf>
    <dxf>
      <fill>
        <patternFill>
          <bgColor theme="4" tint="0.39997558519241921"/>
        </patternFill>
      </fill>
    </dxf>
    <dxf>
      <fill>
        <patternFill>
          <bgColor rgb="FFFFC000"/>
        </patternFill>
      </fill>
    </dxf>
    <dxf>
      <fill>
        <patternFill>
          <bgColor rgb="FFFFC000"/>
        </patternFill>
      </fill>
    </dxf>
    <dxf>
      <fill>
        <patternFill>
          <bgColor theme="2" tint="-0.499984740745262"/>
        </patternFill>
      </fill>
    </dxf>
    <dxf>
      <fill>
        <patternFill>
          <bgColor theme="2" tint="-0.499984740745262"/>
        </patternFill>
      </fill>
    </dxf>
    <dxf>
      <fill>
        <patternFill patternType="solid">
          <bgColor theme="4" tint="0.59999389629810485"/>
        </patternFill>
      </fill>
    </dxf>
    <dxf>
      <fill>
        <patternFill patternType="solid">
          <bgColor theme="4" tint="0.59999389629810485"/>
        </patternFill>
      </fill>
    </dxf>
    <dxf>
      <fill>
        <patternFill patternType="solid">
          <bgColor rgb="FFFFC000"/>
        </patternFill>
      </fill>
    </dxf>
    <dxf>
      <fill>
        <patternFill patternType="solid">
          <bgColor rgb="FFFFC000"/>
        </patternFill>
      </fill>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[ELENCOSTRUTTURE.xlsx]PIVOT!Tabella pivot1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PIVOT!$D$5</c:f>
              <c:strCache>
                <c:ptCount val="1"/>
                <c:pt idx="0">
                  <c:v>Totale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PIVOT!$C$6:$C$21</c:f>
              <c:strCache>
                <c:ptCount val="15"/>
                <c:pt idx="0">
                  <c:v>Alberghi</c:v>
                </c:pt>
                <c:pt idx="1">
                  <c:v>Alloggi Agrituristici</c:v>
                </c:pt>
                <c:pt idx="2">
                  <c:v>Alloggi In Affitto</c:v>
                </c:pt>
                <c:pt idx="3">
                  <c:v>Altri Alloggi Privati</c:v>
                </c:pt>
                <c:pt idx="4">
                  <c:v>Altri Esercizi Ricettivi</c:v>
                </c:pt>
                <c:pt idx="5">
                  <c:v>Aree Di Sosta (Plein Air)</c:v>
                </c:pt>
                <c:pt idx="6">
                  <c:v>Bed &amp; Breakfast</c:v>
                </c:pt>
                <c:pt idx="7">
                  <c:v>Campeggi</c:v>
                </c:pt>
                <c:pt idx="8">
                  <c:v>Case Per Ferie</c:v>
                </c:pt>
                <c:pt idx="9">
                  <c:v>Ostelli Per La Gioventu'</c:v>
                </c:pt>
                <c:pt idx="10">
                  <c:v>Residenze Turistico Alberghiere</c:v>
                </c:pt>
                <c:pt idx="11">
                  <c:v>Rifugi</c:v>
                </c:pt>
                <c:pt idx="12">
                  <c:v>Stabilimenti Balneari</c:v>
                </c:pt>
                <c:pt idx="13">
                  <c:v>Turismo Rurale</c:v>
                </c:pt>
                <c:pt idx="14">
                  <c:v>Villaggi Turistici</c:v>
                </c:pt>
              </c:strCache>
            </c:strRef>
          </c:cat>
          <c:val>
            <c:numRef>
              <c:f>PIVOT!$D$6:$D$21</c:f>
              <c:numCache>
                <c:formatCode>General</c:formatCode>
                <c:ptCount val="15"/>
                <c:pt idx="0">
                  <c:v>814</c:v>
                </c:pt>
                <c:pt idx="1">
                  <c:v>830</c:v>
                </c:pt>
                <c:pt idx="2">
                  <c:v>541</c:v>
                </c:pt>
                <c:pt idx="3">
                  <c:v>719</c:v>
                </c:pt>
                <c:pt idx="4">
                  <c:v>13</c:v>
                </c:pt>
                <c:pt idx="5">
                  <c:v>86</c:v>
                </c:pt>
                <c:pt idx="6">
                  <c:v>1808</c:v>
                </c:pt>
                <c:pt idx="7">
                  <c:v>93</c:v>
                </c:pt>
                <c:pt idx="8">
                  <c:v>82</c:v>
                </c:pt>
                <c:pt idx="9">
                  <c:v>30</c:v>
                </c:pt>
                <c:pt idx="10">
                  <c:v>52</c:v>
                </c:pt>
                <c:pt idx="11">
                  <c:v>16</c:v>
                </c:pt>
                <c:pt idx="12">
                  <c:v>849</c:v>
                </c:pt>
                <c:pt idx="13">
                  <c:v>304</c:v>
                </c:pt>
                <c:pt idx="14">
                  <c:v>17</c:v>
                </c:pt>
              </c:numCache>
            </c:numRef>
          </c:val>
          <c:extLst>
            <c:ext xmlns:c16="http://schemas.microsoft.com/office/drawing/2014/chart" uri="{C3380CC4-5D6E-409C-BE32-E72D297353CC}">
              <c16:uniqueId val="{00000000-DC90-4709-AF8D-49C6AE4CD854}"/>
            </c:ext>
          </c:extLst>
        </c:ser>
        <c:dLbls>
          <c:showLegendKey val="0"/>
          <c:showVal val="0"/>
          <c:showCatName val="0"/>
          <c:showSerName val="0"/>
          <c:showPercent val="0"/>
          <c:showBubbleSize val="0"/>
        </c:dLbls>
        <c:gapWidth val="219"/>
        <c:overlap val="-27"/>
        <c:axId val="654911807"/>
        <c:axId val="654908927"/>
      </c:barChart>
      <c:catAx>
        <c:axId val="65491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54908927"/>
        <c:crosses val="autoZero"/>
        <c:auto val="1"/>
        <c:lblAlgn val="ctr"/>
        <c:lblOffset val="100"/>
        <c:noMultiLvlLbl val="0"/>
      </c:catAx>
      <c:valAx>
        <c:axId val="65490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5491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487680</xdr:colOff>
      <xdr:row>17</xdr:row>
      <xdr:rowOff>167640</xdr:rowOff>
    </xdr:from>
    <xdr:to>
      <xdr:col>3</xdr:col>
      <xdr:colOff>708660</xdr:colOff>
      <xdr:row>33</xdr:row>
      <xdr:rowOff>60960</xdr:rowOff>
    </xdr:to>
    <xdr:sp macro="" textlink="">
      <xdr:nvSpPr>
        <xdr:cNvPr id="2" name="CasellaDiTesto 1">
          <a:extLst>
            <a:ext uri="{FF2B5EF4-FFF2-40B4-BE49-F238E27FC236}">
              <a16:creationId xmlns:a16="http://schemas.microsoft.com/office/drawing/2014/main" id="{0A524D39-8E90-49BD-94EE-6E247292F61A}"/>
            </a:ext>
          </a:extLst>
        </xdr:cNvPr>
        <xdr:cNvSpPr txBox="1"/>
      </xdr:nvSpPr>
      <xdr:spPr>
        <a:xfrm>
          <a:off x="487680" y="3558540"/>
          <a:ext cx="3192780"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a:t>Ho utilizzato</a:t>
          </a:r>
          <a:r>
            <a:rPr lang="it-IT" sz="1600" baseline="0"/>
            <a:t> la funzione filtro, in quanto con la maschera indicata nell'esercizio, risultava limitante per le strutture che si trovavano in più città (essendo che con il cerca x, restituiva solo un valore), esempio di fianco: "area di sosta camper". Inoltre cosi mi sembra più completo in quanto per ogni record possiamo vedere tutti i dati in maniera più chiara. </a:t>
          </a:r>
        </a:p>
      </xdr:txBody>
    </xdr:sp>
    <xdr:clientData/>
  </xdr:twoCellAnchor>
  <xdr:oneCellAnchor>
    <xdr:from>
      <xdr:col>0</xdr:col>
      <xdr:colOff>480060</xdr:colOff>
      <xdr:row>1</xdr:row>
      <xdr:rowOff>167640</xdr:rowOff>
    </xdr:from>
    <xdr:ext cx="3192780" cy="2095500"/>
    <xdr:sp macro="" textlink="">
      <xdr:nvSpPr>
        <xdr:cNvPr id="3" name="CasellaDiTesto 2">
          <a:extLst>
            <a:ext uri="{FF2B5EF4-FFF2-40B4-BE49-F238E27FC236}">
              <a16:creationId xmlns:a16="http://schemas.microsoft.com/office/drawing/2014/main" id="{825745DC-6B21-AB3A-B3C5-9C6A4A55768D}"/>
            </a:ext>
          </a:extLst>
        </xdr:cNvPr>
        <xdr:cNvSpPr txBox="1"/>
      </xdr:nvSpPr>
      <xdr:spPr>
        <a:xfrm>
          <a:off x="480060" y="358140"/>
          <a:ext cx="3192780" cy="20955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600"/>
            <a:t>Essendo</a:t>
          </a:r>
          <a:r>
            <a:rPr lang="it-IT" sz="1600" baseline="0"/>
            <a:t> che alcune strutture si trovano in diverse città e diverse località, ho preso in considerazione solo la prima riga che viene restituita nell'elenco sotto (del filtro).</a:t>
          </a:r>
          <a:endParaRPr lang="it-IT" sz="1600"/>
        </a:p>
        <a:p>
          <a:r>
            <a:rPr lang="it-IT" sz="1600"/>
            <a:t>Ho inserito anche il</a:t>
          </a:r>
          <a:r>
            <a:rPr lang="it-IT" sz="1600" baseline="0"/>
            <a:t> numero di strutture per località, come dato in più.</a:t>
          </a:r>
        </a:p>
        <a:p>
          <a:endParaRPr lang="it-IT"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160020</xdr:colOff>
      <xdr:row>4</xdr:row>
      <xdr:rowOff>7620</xdr:rowOff>
    </xdr:from>
    <xdr:to>
      <xdr:col>21</xdr:col>
      <xdr:colOff>434340</xdr:colOff>
      <xdr:row>33</xdr:row>
      <xdr:rowOff>114300</xdr:rowOff>
    </xdr:to>
    <mc:AlternateContent xmlns:mc="http://schemas.openxmlformats.org/markup-compatibility/2006" xmlns:a14="http://schemas.microsoft.com/office/drawing/2010/main">
      <mc:Choice Requires="a14">
        <xdr:graphicFrame macro="">
          <xdr:nvGraphicFramePr>
            <xdr:cNvPr id="2" name="Città">
              <a:extLst>
                <a:ext uri="{FF2B5EF4-FFF2-40B4-BE49-F238E27FC236}">
                  <a16:creationId xmlns:a16="http://schemas.microsoft.com/office/drawing/2014/main" id="{081FD29F-2003-7EE9-6944-CC68CE464D6A}"/>
                </a:ext>
              </a:extLst>
            </xdr:cNvPr>
            <xdr:cNvGraphicFramePr/>
          </xdr:nvGraphicFramePr>
          <xdr:xfrm>
            <a:off x="0" y="0"/>
            <a:ext cx="0" cy="0"/>
          </xdr:xfrm>
          <a:graphic>
            <a:graphicData uri="http://schemas.microsoft.com/office/drawing/2010/slicer">
              <sle:slicer xmlns:sle="http://schemas.microsoft.com/office/drawing/2010/slicer" name="Città"/>
            </a:graphicData>
          </a:graphic>
        </xdr:graphicFrame>
      </mc:Choice>
      <mc:Fallback xmlns="">
        <xdr:sp macro="" textlink="">
          <xdr:nvSpPr>
            <xdr:cNvPr id="0" name=""/>
            <xdr:cNvSpPr>
              <a:spLocks noTextEdit="1"/>
            </xdr:cNvSpPr>
          </xdr:nvSpPr>
          <xdr:spPr>
            <a:xfrm>
              <a:off x="5478780" y="762000"/>
              <a:ext cx="10027920" cy="5433060"/>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xdr:from>
      <xdr:col>1</xdr:col>
      <xdr:colOff>243840</xdr:colOff>
      <xdr:row>21</xdr:row>
      <xdr:rowOff>156210</xdr:rowOff>
    </xdr:from>
    <xdr:to>
      <xdr:col>4</xdr:col>
      <xdr:colOff>449580</xdr:colOff>
      <xdr:row>35</xdr:row>
      <xdr:rowOff>171450</xdr:rowOff>
    </xdr:to>
    <xdr:graphicFrame macro="">
      <xdr:nvGraphicFramePr>
        <xdr:cNvPr id="3" name="Grafico 2">
          <a:extLst>
            <a:ext uri="{FF2B5EF4-FFF2-40B4-BE49-F238E27FC236}">
              <a16:creationId xmlns:a16="http://schemas.microsoft.com/office/drawing/2014/main" id="{2F7A2096-F422-FAA8-6C2F-240684773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 Farinella" refreshedDate="45592.459079629632" createdVersion="8" refreshedVersion="8" minRefreshableVersion="3" recordCount="6254" xr:uid="{253AD1BA-9C4F-4F9A-876F-1A2198D75B3A}">
  <cacheSource type="worksheet">
    <worksheetSource name="Strutture_ricettive"/>
  </cacheSource>
  <cacheFields count="6">
    <cacheField name="Categoria" numFmtId="0">
      <sharedItems count="15">
        <s v="Turismo Rurale"/>
        <s v="Altri Alloggi Privati"/>
        <s v="Alberghi"/>
        <s v="Bed &amp; Breakfast"/>
        <s v="Alloggi Agrituristici"/>
        <s v="Alloggi In Affitto"/>
        <s v="Aree Di Sosta (Plein Air)"/>
        <s v="Ostelli Per La Gioventu'"/>
        <s v="Case Per Ferie"/>
        <s v="Rifugi"/>
        <s v="Residenze Turistico Alberghiere"/>
        <s v="Campeggi"/>
        <s v="Stabilimenti Balneari"/>
        <s v="Altri Esercizi Ricettivi"/>
        <s v="Villaggi Turistici"/>
      </sharedItems>
    </cacheField>
    <cacheField name="Denominazione" numFmtId="0">
      <sharedItems/>
    </cacheField>
    <cacheField name="Città" numFmtId="0">
      <sharedItems count="234">
        <s v="Urbino"/>
        <s v="Acqualagna"/>
        <s v="Apecchio"/>
        <s v="Auditore"/>
        <s v="Barchi"/>
        <s v="Belforte All'Isauro"/>
        <s v="Borgo Pace"/>
        <s v="Cagli"/>
        <s v="Cantiano"/>
        <s v="Carpegna"/>
        <s v="Cartoceto"/>
        <s v="Fano"/>
        <s v="Fermignano"/>
        <s v="Fossombrone"/>
        <s v="Fratte Rosa"/>
        <s v="Frontino"/>
        <s v="Frontone"/>
        <s v="Gabicce Mare"/>
        <s v="Gradara"/>
        <s v="Isola Del Piano"/>
        <s v="Lunano"/>
        <s v="Macerata Feltria"/>
        <s v="Mercatello Sul Metauro"/>
        <s v="Mercatino Conca"/>
        <s v="Mombaroccio"/>
        <s v="Mondavio"/>
        <s v="Mondolfo"/>
        <s v="Montecalvo In Foglia"/>
        <s v="Monte Cerignone"/>
        <s v="Monteciccardo"/>
        <s v="Montecopiolo"/>
        <s v="Montefelcino"/>
        <s v="Monte Grimano Terme"/>
        <s v="Montelabbate"/>
        <s v="Montemaggiore Al Metauro"/>
        <s v="Monte Porzio"/>
        <s v="Orciano Di Pesaro"/>
        <s v="Peglio"/>
        <s v="Pergola"/>
        <s v="Pesaro"/>
        <s v="Petriano"/>
        <s v="Piagge"/>
        <s v="Piandimeleto"/>
        <s v="Pietrarubbia"/>
        <s v="Piobbico"/>
        <s v="Saltara"/>
        <s v="San Costanzo"/>
        <s v="San Giorgio Di Pesaro"/>
        <s v="San Lorenzo In Campo"/>
        <s v="Sant'Angelo In Vado"/>
        <s v="Sant'Ippolito"/>
        <s v="Sassocorvaro"/>
        <s v="Sassofeltrio"/>
        <s v="Serra Sant'Abbondio"/>
        <s v="Serrungarina"/>
        <s v="Tavoleto"/>
        <s v="Tavullia"/>
        <s v="Urbania"/>
        <s v="Vallefoglia"/>
        <s v="Agugliano"/>
        <s v="Ancona"/>
        <s v="Arcevia"/>
        <s v="Belvedere Ostrense"/>
        <s v="Camerano"/>
        <s v="Camerata Picena"/>
        <s v="Castelbellino"/>
        <s v="Castelfidardo"/>
        <s v="Castelleone Di Suasa"/>
        <s v="Castelplanio"/>
        <s v="Cerreto D'Esi"/>
        <s v="Chiaravalle"/>
        <s v="Corinaldo"/>
        <s v="Cupramontana"/>
        <s v="Fabriano"/>
        <s v="Falconara Marittima"/>
        <s v="Filottrano"/>
        <s v="Genga"/>
        <s v="Jesi"/>
        <s v="Loreto"/>
        <s v="Maiolati Spontini"/>
        <s v="Mergo"/>
        <s v="Monsano"/>
        <s v="Montecarotto"/>
        <s v="Montemarciano"/>
        <s v="Monte Roberto"/>
        <s v="Monte San Vito"/>
        <s v="Morro D'Alba"/>
        <s v="Numana"/>
        <s v="Offagna"/>
        <s v="Osimo"/>
        <s v="Ostra"/>
        <s v="Ostra Vetere"/>
        <s v="Poggio San Marcello"/>
        <s v="Polverigi"/>
        <s v="Rosora"/>
        <s v="San Marcello"/>
        <s v="San Paolo Di Jesi"/>
        <s v="Santa Maria Nuova"/>
        <s v="Sassoferrato"/>
        <s v="Senigallia"/>
        <s v="Serra De' Conti"/>
        <s v="Serra San Quirico"/>
        <s v="Sirolo"/>
        <s v="Staffolo"/>
        <s v="Trecastelli"/>
        <s v="Apiro"/>
        <s v="Appignano"/>
        <s v="Belforte Del Chienti"/>
        <s v="Bolognola"/>
        <s v="Caldarola"/>
        <s v="Camerino"/>
        <s v="Camporotondo Di Fiastrone"/>
        <s v="Castelraimondo"/>
        <s v="Castelsantangelo Sul Nera"/>
        <s v="Cessapalombo"/>
        <s v="Cingoli"/>
        <s v="Civitanova Marche"/>
        <s v="Colmurano"/>
        <s v="Corridonia"/>
        <s v="Esanatoglia"/>
        <s v="Fiastra"/>
        <s v="Fiordimonte"/>
        <s v="Fiuminata"/>
        <s v="Gagliole"/>
        <s v="Gualdo"/>
        <s v="Loro Piceno"/>
        <s v="Macerata"/>
        <s v="Matelica"/>
        <s v="Mogliano"/>
        <s v="Montecassiano"/>
        <s v="Monte Cavallo"/>
        <s v="Montecosaro"/>
        <s v="Montefano"/>
        <s v="Montelupone"/>
        <s v="Monte San Giusto"/>
        <s v="Monte San Martino"/>
        <s v="Morrovalle"/>
        <s v="Muccia"/>
        <s v="Penna San Giovanni"/>
        <s v="Petriolo"/>
        <s v="Pievebovigliana"/>
        <s v="Pieve Torina"/>
        <s v="Pioraco"/>
        <s v="Poggio San Vicino"/>
        <s v="Pollenza"/>
        <s v="Porto Recanati"/>
        <s v="Potenza Picena"/>
        <s v="Recanati"/>
        <s v="Ripe San Ginesio"/>
        <s v="San Ginesio"/>
        <s v="San Severino Marche"/>
        <s v="Sant'Angelo In Pontano"/>
        <s v="Sarnano"/>
        <s v="Sefro"/>
        <s v="Serrapetrona"/>
        <s v="Serravalle Di Chienti"/>
        <s v="Tolentino"/>
        <s v="Treia"/>
        <s v="Urbisaglia"/>
        <s v="Ussita"/>
        <s v="Visso"/>
        <s v="Acquasanta Terme"/>
        <s v="Acquaviva Picena"/>
        <s v="Appignano Del Tronto"/>
        <s v="Arquata Del Tronto"/>
        <s v="Ascoli Piceno"/>
        <s v="Carassai"/>
        <s v="Castel Di Lama"/>
        <s v="Castignano"/>
        <s v="Castorano"/>
        <s v="Colli Del Tronto"/>
        <s v="Comunanza"/>
        <s v="Cossignano"/>
        <s v="Cupra Marittima"/>
        <s v="Folignano"/>
        <s v="Force"/>
        <s v="Grottammare"/>
        <s v="Maltignano"/>
        <s v="Massignano"/>
        <s v="Monsampolo Del Tronto"/>
        <s v="Montalto Delle Marche"/>
        <s v="Montedinove"/>
        <s v="Montefiore Dell'Aso"/>
        <s v="Montegallo"/>
        <s v="Montemonaco"/>
        <s v="Monteprandone"/>
        <s v="Offida"/>
        <s v="Palmiano"/>
        <s v="Ripatransone"/>
        <s v="Roccafluvione"/>
        <s v="Rotella"/>
        <s v="San Benedetto Del Tronto"/>
        <s v="Spinetoli"/>
        <s v="Venarotta"/>
        <s v="Altidona"/>
        <s v="Amandola"/>
        <s v="Belmonte Piceno"/>
        <s v="Campofilone"/>
        <s v="Falerone"/>
        <s v="Fermo"/>
        <s v="Francavilla D'Ete"/>
        <s v="Grottazzolina"/>
        <s v="Lapedona"/>
        <s v="Magliano Di Tenna"/>
        <s v="Massa Fermana"/>
        <s v="Monsampietro Morico"/>
        <s v="Montappone"/>
        <s v="Montefalcone Appennino"/>
        <s v="Montefortino"/>
        <s v="Monte Giberto"/>
        <s v="Montegiorgio"/>
        <s v="Montegranaro"/>
        <s v="Monteleone Di Fermo"/>
        <s v="Montelparo"/>
        <s v="Monte Rinaldo"/>
        <s v="Monterubbiano"/>
        <s v="Monte San Pietrangeli"/>
        <s v="Monte Urano"/>
        <s v="Monte Vidon Combatte"/>
        <s v="Monte Vidon Corrado"/>
        <s v="Montottone"/>
        <s v="Moresco"/>
        <s v="Ortezzano"/>
        <s v="Pedaso"/>
        <s v="Petritoli"/>
        <s v="Ponzano Di Fermo"/>
        <s v="Porto San Giorgio"/>
        <s v="Porto Sant'Elpidio"/>
        <s v="Rapagnano"/>
        <s v="Santa Vittoria In Matenano"/>
        <s v="Sant'Elpidio A Mare"/>
        <s v="Servigliano"/>
        <s v="Smerillo"/>
        <s v="Torre San Patrizio"/>
      </sharedItems>
    </cacheField>
    <cacheField name="Indirizzo" numFmtId="0">
      <sharedItems/>
    </cacheField>
    <cacheField name="Contatti" numFmtId="0">
      <sharedItems/>
    </cacheField>
    <cacheField name="Località" numFmtId="0">
      <sharedItems/>
    </cacheField>
  </cacheFields>
  <extLst>
    <ext xmlns:x14="http://schemas.microsoft.com/office/spreadsheetml/2009/9/main" uri="{725AE2AE-9491-48be-B2B4-4EB974FC3084}">
      <x14:pivotCacheDefinition pivotCacheId="228844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4">
  <r>
    <x v="0"/>
    <s v="Country House Localita' Girofalco"/>
    <x v="0"/>
    <s v="Via Girfalco, 26"/>
    <s v="www.girfalco.it ; info@girfalco.it"/>
    <s v="Dato Non Trovato"/>
  </r>
  <r>
    <x v="1"/>
    <s v="Stagnozzi Stefania"/>
    <x v="1"/>
    <s v="Via Candigliano  5"/>
    <s v="gigliovitto@libero.it"/>
    <s v="Acqualagna"/>
  </r>
  <r>
    <x v="1"/>
    <s v="Gorgolini Alessandro"/>
    <x v="1"/>
    <s v="Via San Gregorio 9"/>
    <s v="ale.gorgolini@gmail.com"/>
    <s v="Acqualagna"/>
  </r>
  <r>
    <x v="2"/>
    <s v="Leon D'Oro"/>
    <x v="1"/>
    <s v="Via Flaminia 213"/>
    <s v="Dato non presente"/>
    <s v="Acqualagna"/>
  </r>
  <r>
    <x v="2"/>
    <s v="Albergo Domus Mariae"/>
    <x v="1"/>
    <s v="viale Ezio Scaglioni 17"/>
    <s v="giulianaspini@gmail.com"/>
    <s v="Acqualagna"/>
  </r>
  <r>
    <x v="1"/>
    <s v="Torre Colombara Di Frontino"/>
    <x v="1"/>
    <s v="STRADA FRONTINO 24/B"/>
    <s v="luccardi.sandro@gmail.com"/>
    <s v="Acqualagna"/>
  </r>
  <r>
    <x v="3"/>
    <s v="B&amp;B Aquilegia"/>
    <x v="1"/>
    <s v="via Furlo 12"/>
    <s v="www.aquilegiabeb.com ; info@aquilegiabeb.com"/>
    <s v="Furlo"/>
  </r>
  <r>
    <x v="4"/>
    <s v="Del Frontino"/>
    <x v="1"/>
    <s v="strada frontino 23"/>
    <s v="Dato non presente"/>
    <s v="Acqualagna"/>
  </r>
  <r>
    <x v="2"/>
    <s v="La Ginestra"/>
    <x v="1"/>
    <s v="via Furlo 17"/>
    <s v="www.ginestrafurlo.it ; info@ginestrafurlo.it"/>
    <s v="Acqualagna"/>
  </r>
  <r>
    <x v="2"/>
    <s v="Birra Al Pozzo"/>
    <x v="1"/>
    <s v="via Pianacce 12"/>
    <s v="www.birraalpozzo.it ; info@birraalpozzo.it"/>
    <s v="Acqualagna"/>
  </r>
  <r>
    <x v="3"/>
    <s v="B&amp;B Cristini Cristina"/>
    <x v="1"/>
    <s v="strada frontino 23"/>
    <s v="cri.cristini@alice.it"/>
    <s v="Acqualagna"/>
  </r>
  <r>
    <x v="3"/>
    <s v="B&amp;B Martelloni Cesare"/>
    <x v="1"/>
    <s v="via pianacce 67"/>
    <s v="www.lalocandadellabbazia.it ; info@lalocandadellabbazia.it"/>
    <s v="Acqualagna"/>
  </r>
  <r>
    <x v="2"/>
    <s v="Albergo Meuble' Shine"/>
    <x v="1"/>
    <s v="via aldo gamba 54"/>
    <s v="Dato non presente"/>
    <s v="Acqualagna"/>
  </r>
  <r>
    <x v="4"/>
    <s v="Agriturismo Castellago"/>
    <x v="1"/>
    <s v="strada Castellaro 18"/>
    <s v="castellago@virgilio.it"/>
    <s v="Acqualagna"/>
  </r>
  <r>
    <x v="2"/>
    <s v="Albergo Antico Furlo"/>
    <x v="1"/>
    <s v="via Flaminia 66"/>
    <s v="www.anticofurlo.it ; info@anticofurlo.it"/>
    <s v="Acqualagna"/>
  </r>
  <r>
    <x v="0"/>
    <s v="Ca' Garavano"/>
    <x v="1"/>
    <s v="strada Frontino 21"/>
    <s v="www.cagaravano.com ; urbini.alessandro@alice.it"/>
    <s v="Acqualagna"/>
  </r>
  <r>
    <x v="1"/>
    <s v="Il Conio Di Di Giovanni Federico"/>
    <x v="1"/>
    <s v="strada pietralatra 1"/>
    <s v="Dato non presente"/>
    <s v="Acqualagna"/>
  </r>
  <r>
    <x v="4"/>
    <s v="Agriturismo I Conti"/>
    <x v="1"/>
    <s v="via Pieve del Colle 11 b"/>
    <s v="www.agriturismoiconti.it ; info@agriturismoiconti.it"/>
    <s v="Pieve Del Colle"/>
  </r>
  <r>
    <x v="4"/>
    <s v="La Colombara"/>
    <x v="1"/>
    <s v="strada Frontino 24"/>
    <s v="Dato non presente"/>
    <s v="Dato Non Trovato"/>
  </r>
  <r>
    <x v="1"/>
    <s v="Stroppa Giuseppe"/>
    <x v="1"/>
    <s v="strada San Gregorio 12"/>
    <s v="http://lapanoramicadastroppa.webstarts.com/ ; stroppag@libero.it"/>
    <s v="Acqualagna"/>
  </r>
  <r>
    <x v="1"/>
    <s v="Serafini Giorgia"/>
    <x v="1"/>
    <s v="Dato non trovato"/>
    <s v="Dato non presente"/>
    <s v="Dato Non Trovato"/>
  </r>
  <r>
    <x v="1"/>
    <s v="Betti Vincenzo"/>
    <x v="1"/>
    <s v="via Pole 69"/>
    <s v="Dato non presente"/>
    <s v="Dato Non Trovato"/>
  </r>
  <r>
    <x v="5"/>
    <s v="Marcheholiday - Casale Degli Ulivi"/>
    <x v="1"/>
    <s v="strada San Gregorio 1"/>
    <s v="www.marcheholiday.it/ulivi ; info@marcheholiday.it"/>
    <s v="Loc.Ca Donnino"/>
  </r>
  <r>
    <x v="6"/>
    <s v="Area Sosta Camper Parco Le Querce"/>
    <x v="1"/>
    <s v="via Pianacce 1"/>
    <s v="parcodelfurlo.it ; info@parcodelfurlo.it"/>
    <s v="Riserva Naturale Statale Gola Del Furlo"/>
  </r>
  <r>
    <x v="1"/>
    <s v="Bacchiocchi Maria Elisa"/>
    <x v="1"/>
    <s v="via San Gregorio 17"/>
    <s v="remigio.battistelli@gmail.com"/>
    <s v="Dato Non Trovato"/>
  </r>
  <r>
    <x v="1"/>
    <s v="Marchetti Lorenza"/>
    <x v="1"/>
    <s v="via Fossato 37/b"/>
    <s v="thomas.clementi@hotmail.it"/>
    <s v="Dato Non Trovato"/>
  </r>
  <r>
    <x v="3"/>
    <s v="B&amp;B Biscubio"/>
    <x v="2"/>
    <s v="via Circonvallazione 46"/>
    <s v="marcellamartinelli17@gmail.com"/>
    <s v="Dato Non Trovato"/>
  </r>
  <r>
    <x v="2"/>
    <s v="Ghighetta"/>
    <x v="2"/>
    <s v="via Borgo Mazzini 40"/>
    <s v="doradimaggio@libero.it"/>
    <s v="Dato Non Trovato"/>
  </r>
  <r>
    <x v="4"/>
    <s v="Agriturismo La Rocca"/>
    <x v="2"/>
    <s v="Dato non trovato"/>
    <s v="a.parlani@alice.it"/>
    <s v="Località La Rocca"/>
  </r>
  <r>
    <x v="4"/>
    <s v="Agriturismo Ca' Pierpaoli"/>
    <x v="2"/>
    <s v="Dato non trovato"/>
    <s v="www.chipierpaoli.it ; info@chipierpaoli.it"/>
    <s v="Località Ca' Pierpaoli"/>
  </r>
  <r>
    <x v="4"/>
    <s v="Agriturismo Piandimolino"/>
    <x v="2"/>
    <s v="località Pian di Molino 16"/>
    <s v="www.agriturismopiandimolino.it ; info@agriturismopiandimolino.it"/>
    <s v="Pian Di Molino"/>
  </r>
  <r>
    <x v="3"/>
    <s v="B&amp;B Granci Maria Grazia"/>
    <x v="2"/>
    <s v="via Martiri della Liberta' 20"/>
    <s v="Dato non presente"/>
    <s v="Apecchio"/>
  </r>
  <r>
    <x v="0"/>
    <s v="Le Ciocche"/>
    <x v="2"/>
    <s v="Dato non trovato"/>
    <s v="ale_cipi@live.it"/>
    <s v="Apecchio"/>
  </r>
  <r>
    <x v="4"/>
    <s v="Fonte Somma"/>
    <x v="2"/>
    <s v="Dato non trovato"/>
    <s v="www.fontesomma.it ; info@fontesomma.it"/>
    <s v="Loc.Fontesomma"/>
  </r>
  <r>
    <x v="0"/>
    <s v="Col Alpi"/>
    <x v="2"/>
    <s v="via Circonvallazione 40"/>
    <s v="ilaesimo@virgilio.it"/>
    <s v="Apecchio"/>
  </r>
  <r>
    <x v="0"/>
    <s v="Country House Cacciabocca"/>
    <x v="2"/>
    <s v="vocabolo Caselle 100"/>
    <s v="www.countryhousechiciabocca.it ; info@countryhousechiciabocca.it"/>
    <s v="Apecchio"/>
  </r>
  <r>
    <x v="3"/>
    <s v="B&amp;B Mochi Edmondo Adolfo Federico"/>
    <x v="2"/>
    <s v="via dante alighieri 41"/>
    <s v="elenamochi@hotmail.it"/>
    <s v="Apecchio"/>
  </r>
  <r>
    <x v="6"/>
    <s v="Area Di Sosta Camper"/>
    <x v="2"/>
    <s v="Dato non trovato"/>
    <s v="Dato non presente"/>
    <s v="Apecchio"/>
  </r>
  <r>
    <x v="5"/>
    <s v="Affittacamere Appennino"/>
    <x v="2"/>
    <s v="via Garibaldi 9"/>
    <s v="marcellamartinelli17@gmail.com"/>
    <s v="Dato Non Trovato"/>
  </r>
  <r>
    <x v="4"/>
    <s v="Agriturismo Pieve Di San Paolo"/>
    <x v="2"/>
    <s v="San Paolo di Fagnille 29"/>
    <s v="www.pievesp.it ; info@pievesp.it"/>
    <s v="San Paolo Di Fagnille"/>
  </r>
  <r>
    <x v="5"/>
    <s v="Casa Delle Rose"/>
    <x v="2"/>
    <s v="Dato non trovato"/>
    <s v="www.valguerriera.it ; info@valguerriera.it"/>
    <s v="Apecchio"/>
  </r>
  <r>
    <x v="5"/>
    <s v="Vecchia Fornace"/>
    <x v="2"/>
    <s v="vocabolo chignucci 1"/>
    <s v="www.valguerriera.it ; info@valguerriera.it"/>
    <s v="Apecchio"/>
  </r>
  <r>
    <x v="5"/>
    <s v="Essiccatoio"/>
    <x v="2"/>
    <s v="vocabolo val d' acqua 1"/>
    <s v="www.valguerriera.it ; info@valguerriera.it"/>
    <s v="Apecchio"/>
  </r>
  <r>
    <x v="0"/>
    <s v="Country House La Spina"/>
    <x v="2"/>
    <s v="vocabolo spina 1"/>
    <s v="www.countryhouselaspina.it ; info@countryhouselaspina.it"/>
    <s v="Apecchio"/>
  </r>
  <r>
    <x v="4"/>
    <s v="Ca' Quattrocchi"/>
    <x v="2"/>
    <s v="via Roma 1"/>
    <s v="Dato non presente"/>
    <s v="Apecchio"/>
  </r>
  <r>
    <x v="0"/>
    <s v="Lucaraia"/>
    <x v="2"/>
    <s v="localita' Lucaraia 1"/>
    <s v="lpraziendaagricola@gmail.com"/>
    <s v="Apecchio"/>
  </r>
  <r>
    <x v="2"/>
    <s v="Montenerone"/>
    <x v="2"/>
    <s v="localita' Pian di Trebbio 81"/>
    <s v="www.hotelmontenerone.it ; info@hotelmontenerone.it"/>
    <s v="Apecchio"/>
  </r>
  <r>
    <x v="0"/>
    <s v="Col Di Fiore"/>
    <x v="2"/>
    <s v="loc Col di Fiore snc"/>
    <s v="lpraziendaagricola@gmail.com"/>
    <s v="Apecchio"/>
  </r>
  <r>
    <x v="4"/>
    <s v="Casellina"/>
    <x v="2"/>
    <s v="loc. la Casellina 1"/>
    <s v="lpraziendaagricola@gmail.com"/>
    <s v="Apecchio"/>
  </r>
  <r>
    <x v="4"/>
    <s v="Taverna"/>
    <x v="2"/>
    <s v="vocabolo caselle 1"/>
    <s v="marialaura@jumpi.it;"/>
    <s v="Apecchio"/>
  </r>
  <r>
    <x v="4"/>
    <s v="Chignoni"/>
    <x v="2"/>
    <s v="vocabolo Chignoni 1"/>
    <s v="www.chignoni.it ; info@chignoni.it"/>
    <s v="Apecchio"/>
  </r>
  <r>
    <x v="4"/>
    <s v="Ca' Cirigiolo"/>
    <x v="2"/>
    <s v="Loc. Casa Nuova di Cirigiolo  s/n"/>
    <s v="www.cacirigiolo.it ; info@cacirigiolo.it"/>
    <s v="Apecchio"/>
  </r>
  <r>
    <x v="4"/>
    <s v="Val Del Lago"/>
    <x v="2"/>
    <s v="vocabolo Acquapartita 1"/>
    <s v="lpraziendaagricola@gmail.com"/>
    <s v="Loc. Val Del Lago"/>
  </r>
  <r>
    <x v="4"/>
    <s v="Caselle"/>
    <x v="2"/>
    <s v="Dato non trovato"/>
    <s v="marialaura@jumpi.it"/>
    <s v="Apecchio"/>
  </r>
  <r>
    <x v="7"/>
    <s v="Ostello Della Gioventu' La Chiusura (Cucchiarini Aldo Loris)"/>
    <x v="2"/>
    <s v="via dante alighieri 1"/>
    <s v="cooplamacina@info-net.it"/>
    <s v="Apecchio"/>
  </r>
  <r>
    <x v="8"/>
    <s v="Villa Santa Maria"/>
    <x v="2"/>
    <s v="via Cagli 89"/>
    <s v="Dato non presente"/>
    <s v="Fraz. Serravalle"/>
  </r>
  <r>
    <x v="3"/>
    <s v="B&amp;B Il Borgo"/>
    <x v="2"/>
    <s v="BORGO MAZZINI 28"/>
    <s v="stevemugs@gmail.com"/>
    <s v="Apecchio"/>
  </r>
  <r>
    <x v="5"/>
    <s v="Il Poggio Di D'Angeli Lidia Affittacamere"/>
    <x v="3"/>
    <s v="Via Poggio San Giovanni 17"/>
    <s v="info@baita7nani.com"/>
    <s v="Auditore"/>
  </r>
  <r>
    <x v="5"/>
    <s v="Il Poggio Di D'Angeli Lidia"/>
    <x v="3"/>
    <s v="Via Poggio San Giovanni 9"/>
    <s v="info@baita7nani.com"/>
    <s v="Auditore"/>
  </r>
  <r>
    <x v="3"/>
    <s v="B&amp;B Il Giardino Delle Noci"/>
    <x v="3"/>
    <s v="Località Molino Ca' Guerra 48"/>
    <s v="ilariasanti89@libero.it"/>
    <s v="Loc. Casinina"/>
  </r>
  <r>
    <x v="2"/>
    <s v="Il Torrione"/>
    <x v="3"/>
    <s v="via circonvallazione 14"/>
    <s v="www.albergoiltorrione.it ; info@albergoiltorrione.it"/>
    <s v="Auditore"/>
  </r>
  <r>
    <x v="2"/>
    <s v="Antica Osteria Da Oreste"/>
    <x v="3"/>
    <s v="via Risorgimento  4"/>
    <s v="www.osteria-daoreste.it ; info@osteria-daoreste.it"/>
    <s v="Frazione Casinina"/>
  </r>
  <r>
    <x v="0"/>
    <s v="Country House Villa Cisca"/>
    <x v="3"/>
    <s v="localita' molino fulvi 14"/>
    <s v="www.villacisca.com ; info@villacisca.com"/>
    <s v="Auditore"/>
  </r>
  <r>
    <x v="3"/>
    <s v="B&amp;B Tele Gianna"/>
    <x v="3"/>
    <s v="via G. Leopardi 6"/>
    <s v="www.bb.telegianna.it ; carla2009@alice.it"/>
    <s v="Casinina"/>
  </r>
  <r>
    <x v="1"/>
    <s v="La Luna Nell'Orto"/>
    <x v="4"/>
    <s v="via Madonna Rafaneto 18"/>
    <s v="www.lalunanellorto.it ; petrabartels@libero.it"/>
    <s v="Loc.Rafaneto"/>
  </r>
  <r>
    <x v="5"/>
    <s v="La Giravolta"/>
    <x v="4"/>
    <s v="via G. Campioli 10"/>
    <s v="www.lagiravolta.eu ; info@lagiravolta.eu"/>
    <s v="Dato Non Trovato"/>
  </r>
  <r>
    <x v="5"/>
    <s v="Villa Rodi"/>
    <x v="4"/>
    <s v="via Montesoffio 45"/>
    <s v="d.falcinelli@cia.it"/>
    <s v="Dato Non Trovato"/>
  </r>
  <r>
    <x v="1"/>
    <s v="Villa Agapantus"/>
    <x v="4"/>
    <s v="via Villa di Monte Campagna 27"/>
    <s v="francini_m@hotmail.com"/>
    <s v="Dato Non Trovato"/>
  </r>
  <r>
    <x v="4"/>
    <s v="Fonte Parolla Agriturismo"/>
    <x v="4"/>
    <s v="via Villa del Monte Campagna 13"/>
    <s v="www.fonteparolla.it ; info@fonteparolla.it"/>
    <s v="Loc. Villa Del Monte"/>
  </r>
  <r>
    <x v="4"/>
    <s v="Foresteria Agrituristica Strada Dei Campioli"/>
    <x v="4"/>
    <s v="via Giardino Campioli 31"/>
    <s v="www.stradadeicampioli.it ; info@stradadeicampioli.it"/>
    <s v="Dato Non Trovato"/>
  </r>
  <r>
    <x v="0"/>
    <s v="Country House Montesoffio"/>
    <x v="4"/>
    <s v="localita' montesoffio 5"/>
    <s v="www.montesoffio.com ; info@montesoffio.com"/>
    <s v="Barchi"/>
  </r>
  <r>
    <x v="6"/>
    <s v="Area Di Sosta Camper"/>
    <x v="4"/>
    <s v="Dato non trovato"/>
    <s v="Dato non presente"/>
    <s v="Dato Non Trovato"/>
  </r>
  <r>
    <x v="4"/>
    <s v="Cal Fattore"/>
    <x v="5"/>
    <s v="via Case Sparse snc"/>
    <s v="elebarbie@hotmail.it"/>
    <s v="Dato Non Trovato"/>
  </r>
  <r>
    <x v="1"/>
    <s v="Rossi Rossano"/>
    <x v="5"/>
    <s v="via Angelini 4"/>
    <s v="rossanorossi@hotmail.com"/>
    <s v="Dato Non Trovato"/>
  </r>
  <r>
    <x v="1"/>
    <s v="Casale Fattoria Gostoli"/>
    <x v="5"/>
    <s v="via Molino 16"/>
    <s v="ilenia.battiato@tiscali.it"/>
    <s v="Dato Non Trovato"/>
  </r>
  <r>
    <x v="2"/>
    <s v="Hotel La Rupe"/>
    <x v="6"/>
    <s v="via Meta 76"/>
    <s v="elisa@emtur.it"/>
    <s v="Borgo Pace"/>
  </r>
  <r>
    <x v="3"/>
    <s v="B&amp;B Quiete Sul Meta"/>
    <x v="6"/>
    <s v="via Papa Clemente XI 4"/>
    <s v="www.quietesulmeta.com ; info@quietesulmeta.com"/>
    <s v="Dato Non Trovato"/>
  </r>
  <r>
    <x v="3"/>
    <s v="B&amp;B Valdericarte"/>
    <x v="6"/>
    <s v="loc. Valderica 8"/>
    <s v="www.valdericarte.com ; stella@valdericarte.com"/>
    <s v="Lamoli"/>
  </r>
  <r>
    <x v="4"/>
    <s v="Agriturismo Moretti Marco"/>
    <x v="6"/>
    <s v="localita' Campovecchio 1"/>
    <s v="Dato non presente"/>
    <s v="Borgo Pace"/>
  </r>
  <r>
    <x v="2"/>
    <s v="Albergo Oasi San Benedetto"/>
    <x v="6"/>
    <s v="via dell'Abbazia 7"/>
    <s v="coloriappennino@libero.it"/>
    <s v="Lamoli"/>
  </r>
  <r>
    <x v="5"/>
    <s v="Ranco Fabbro"/>
    <x v="6"/>
    <s v="Dato non trovato"/>
    <s v="prenotazioni@lamacina.it"/>
    <s v="Parchiule"/>
  </r>
  <r>
    <x v="6"/>
    <s v="Area Di Sosta Camper"/>
    <x v="6"/>
    <s v="Dato non trovato"/>
    <s v="Dato non presente"/>
    <s v="Loc. Lamoli"/>
  </r>
  <r>
    <x v="4"/>
    <s v="Agriturismo Santi Gilberto"/>
    <x v="6"/>
    <s v="via Lame 18"/>
    <s v="Dato non presente"/>
    <s v="Loc. Parchiule"/>
  </r>
  <r>
    <x v="3"/>
    <s v="B&amp;B Auro Di Bernardini Ivo"/>
    <x v="6"/>
    <s v="loc. Molino 19"/>
    <s v="ivobernardini@libero.it"/>
    <s v="Borgo Pace"/>
  </r>
  <r>
    <x v="4"/>
    <s v="Agriturismo Alpe Della Luna"/>
    <x v="6"/>
    <s v="Dato non trovato"/>
    <s v="http://www.alpedellaluna.it/ ; agr@alpedellaluna.it"/>
    <s v="Vildonnino"/>
  </r>
  <r>
    <x v="2"/>
    <s v="La Diligenza"/>
    <x v="6"/>
    <s v="piazza del Pino 9"/>
    <s v="www.anticalocandaladiligenza.it ; info@centrobebladiligenza.it"/>
    <s v="Borgo Pace"/>
  </r>
  <r>
    <x v="9"/>
    <s v="Oasi San Benedetto"/>
    <x v="6"/>
    <s v="via dell' Abbazia 13"/>
    <s v="trabaria@libero.it"/>
    <s v="Borgo Pace"/>
  </r>
  <r>
    <x v="7"/>
    <s v="Ostello Per La Gioventu'"/>
    <x v="6"/>
    <s v="via dell' Abbazia 40"/>
    <s v="lamoli@oasisanbenedetto.it"/>
    <s v="Lamoli"/>
  </r>
  <r>
    <x v="4"/>
    <s v="Agriturismo Il Ginepro"/>
    <x v="6"/>
    <s v="localita' Figgiano 46"/>
    <s v="info@ilgineprofigiano.com"/>
    <s v="Borgo Pace"/>
  </r>
  <r>
    <x v="4"/>
    <s v="Agriturismo Sacchia Art Farm"/>
    <x v="6"/>
    <s v="Dato non trovato"/>
    <s v="www.sacchiafarm.com ; info@sacchiafarm.com"/>
    <s v="Loc. Sacchia"/>
  </r>
  <r>
    <x v="1"/>
    <s v="Paolo Cangini"/>
    <x v="7"/>
    <s v="loc. Acquaviva 25"/>
    <s v="Dato non presente"/>
    <s v="Dato Non Trovato"/>
  </r>
  <r>
    <x v="1"/>
    <s v="Pavoni Lucio"/>
    <x v="7"/>
    <s v="via Don Minzoni, 66 66/a"/>
    <s v="lucia.pavoni.18@gmail.com"/>
    <s v="Dato Non Trovato"/>
  </r>
  <r>
    <x v="1"/>
    <s v="Giunti Francesco"/>
    <x v="7"/>
    <s v="via Case Sparse 85"/>
    <s v="Dato non presente"/>
    <s v="Loc. Naro"/>
  </r>
  <r>
    <x v="3"/>
    <s v="B&amp;B Villa Ada"/>
    <x v="7"/>
    <s v="via B.Buozzi 37"/>
    <s v="http://villaadacagli.tumblr.com/ ; villaadacagli@gmail.com"/>
    <s v="Dato Non Trovato"/>
  </r>
  <r>
    <x v="0"/>
    <s v="Country House Il Giordano,Sasso Della Rocca"/>
    <x v="7"/>
    <s v="via Centro Pieia 16,45"/>
    <s v="www.pieiavacanze.it ; info@pieiavacanze.it"/>
    <s v="Centro Pieia 16; Centro Pieia 45"/>
  </r>
  <r>
    <x v="3"/>
    <s v="B&amp;B La Villa Degli Orti"/>
    <x v="7"/>
    <s v="via Flaminia Nord 153"/>
    <s v="m.tassi@libero.it"/>
    <s v="Dato Non Trovato"/>
  </r>
  <r>
    <x v="4"/>
    <s v="L'Oncia"/>
    <x v="7"/>
    <s v="Dato non trovato"/>
    <s v="zio.mele@libero.it"/>
    <s v="Loc. Ca' Serra"/>
  </r>
  <r>
    <x v="0"/>
    <s v="Villa Degli Orti"/>
    <x v="7"/>
    <s v="via Flaminia Nord  153"/>
    <s v="info@ortiamo.it"/>
    <s v="Dato Non Trovato"/>
  </r>
  <r>
    <x v="5"/>
    <s v="La Piazza"/>
    <x v="7"/>
    <s v="p.zza Matteotti 6"/>
    <s v="www.casavacanzelapiazza.it ; info@casavacanzelapiazza.it"/>
    <s v="Dato Non Trovato"/>
  </r>
  <r>
    <x v="3"/>
    <s v="B&amp;B Moretti Giuseppe"/>
    <x v="7"/>
    <s v="via Pian del Vescovo 16"/>
    <s v="giusep.moretti@gmail.com"/>
    <s v="Dato Non Trovato"/>
  </r>
  <r>
    <x v="3"/>
    <s v="B&amp;B Locanda Degli Angeli"/>
    <x v="7"/>
    <s v="CASE SPARSE 143"/>
    <s v="locandadegliangelidirita@gmail.com"/>
    <s v="Fraz. Abbadia Di Naro"/>
  </r>
  <r>
    <x v="1"/>
    <s v="Woernle Bettina"/>
    <x v="7"/>
    <s v="Dato non trovato"/>
    <s v="mail@bewoernle.de"/>
    <s v="Dato Non Trovato"/>
  </r>
  <r>
    <x v="1"/>
    <s v="Radi Milena"/>
    <x v="7"/>
    <s v="Via Faeto 7"/>
    <s v="milenaradi7@gmail.com"/>
    <s v="Frontone"/>
  </r>
  <r>
    <x v="1"/>
    <s v="Casa Mariaa"/>
    <x v="7"/>
    <s v="Vicolo Pino 9"/>
    <s v="www.casamariaa.it ; contact@casamariaa.it"/>
    <s v="Cagli"/>
  </r>
  <r>
    <x v="4"/>
    <s v="De Rerum Natura"/>
    <x v="7"/>
    <s v="Località Fornaci di Paravento  123"/>
    <s v="www.coopdererumnatura.it ; cesare@ilpostodelleviole.it"/>
    <s v="Cagli"/>
  </r>
  <r>
    <x v="4"/>
    <s v="Il Posto Delle Viole"/>
    <x v="7"/>
    <s v="Località Fornaci di Paravento 123"/>
    <s v="www.ilpostodelleviole.it ; cesare@ilpostodelleviole.it"/>
    <s v="Cagli"/>
  </r>
  <r>
    <x v="1"/>
    <s v="Ricci Marco"/>
    <x v="7"/>
    <s v="Frazione San Savino - Strada Provinciale 424 SNC"/>
    <s v="casalecanneto@libero.it"/>
    <s v="San Savino"/>
  </r>
  <r>
    <x v="5"/>
    <s v="Relais Druda"/>
    <x v="7"/>
    <s v="Atanagi 37"/>
    <s v="Dato non presente"/>
    <s v="Cagli"/>
  </r>
  <r>
    <x v="4"/>
    <s v="Azienda Agrituristica F.Lli Fulvi"/>
    <x v="7"/>
    <s v="strada Ca' Rio 1"/>
    <s v="Dato non presente"/>
    <s v="Cagli"/>
  </r>
  <r>
    <x v="4"/>
    <s v="Ca' Belvedere"/>
    <x v="7"/>
    <s v="strada pigno monte martello 103"/>
    <s v="www.cabelvedere.it ; info@cabelvedere.it"/>
    <s v="Cagli"/>
  </r>
  <r>
    <x v="4"/>
    <s v="Agriturismo Frescina"/>
    <x v="7"/>
    <s v="localita' Frescina Abbadia di Naro  1"/>
    <s v="www.frescina.com ; info@frescina.com"/>
    <s v="Cagli"/>
  </r>
  <r>
    <x v="4"/>
    <s v="Ca' Le Suore"/>
    <x v="7"/>
    <s v="strada Monte Peruzzo 57"/>
    <s v="www.calesuore.it ; info@calesuore.it"/>
    <s v="Cagli"/>
  </r>
  <r>
    <x v="4"/>
    <s v="San Silvestro"/>
    <x v="7"/>
    <s v="localita' Monte Scatto 1"/>
    <s v="info@agriturismo-sansilvestro.it"/>
    <s v="Cagli"/>
  </r>
  <r>
    <x v="4"/>
    <s v="Agriturismo Che Cello"/>
    <x v="7"/>
    <s v="strada Sant' Angelo in Maiano 5"/>
    <s v="maddalena.scotti@virgilio.it"/>
    <s v="Cagli"/>
  </r>
  <r>
    <x v="5"/>
    <s v="Capoccia Luigina"/>
    <x v="7"/>
    <s v="strada Monte Petrano 1"/>
    <s v="Dato non presente"/>
    <s v="Cagli"/>
  </r>
  <r>
    <x v="3"/>
    <s v="B&amp;B Gianpaolo Luchini"/>
    <x v="7"/>
    <s v="localita' Secchiano strada Cagli Pianello 123"/>
    <s v="Dato non presente"/>
    <s v="Cagli"/>
  </r>
  <r>
    <x v="4"/>
    <s v="La Ferraia"/>
    <x v="7"/>
    <s v="strada Casale 10"/>
    <s v="www.laferraia.it ; info@laferraia.it"/>
    <s v="Cagli"/>
  </r>
  <r>
    <x v="10"/>
    <s v="La Collinetta"/>
    <x v="7"/>
    <s v="via ca' lupo 27"/>
    <s v="info@residencelacollinetta.com"/>
    <s v="Cagli"/>
  </r>
  <r>
    <x v="2"/>
    <s v="Hotel Pineta"/>
    <x v="7"/>
    <s v="viale della Vittoria 15"/>
    <s v="info@hpineta.com"/>
    <s v="Cagli"/>
  </r>
  <r>
    <x v="2"/>
    <s v="International Cagli Hotel Srl"/>
    <x v="7"/>
    <s v="strada Civita  5"/>
    <s v="info@internationalcaglihotel.it"/>
    <s v="Cagli"/>
  </r>
  <r>
    <x v="10"/>
    <s v="Borgo Frescina"/>
    <x v="7"/>
    <s v="ABBADIA DI NARO 118"/>
    <s v="www.frescina.com ; info@frescina.com"/>
    <s v="Frescina - Cagli"/>
  </r>
  <r>
    <x v="0"/>
    <s v="Villa Fontalba"/>
    <x v="7"/>
    <s v="via flaminia nord 123"/>
    <s v="www.villafontalba.it ; villafontalba@gmail.com"/>
    <s v="Cagli"/>
  </r>
  <r>
    <x v="0"/>
    <s v="Le Ripe Di Beligni Ivo"/>
    <x v="7"/>
    <s v="Dato non trovato"/>
    <s v="Dato non presente"/>
    <s v="Fraz. Cà Rio"/>
  </r>
  <r>
    <x v="4"/>
    <s v="Ranco Di Sopra"/>
    <x v="7"/>
    <s v="strada caimarini 79"/>
    <s v="www.rancodisopra.it ; info@rancodisopra.it"/>
    <s v="Cagli"/>
  </r>
  <r>
    <x v="4"/>
    <s v="La Colticciola Di Cancellieri Augusto"/>
    <x v="7"/>
    <s v="strada cagli pergola 120"/>
    <s v="aziendaagrituristicacancellieri.com ; cancellieri75@virgilio.it"/>
    <s v="Cagli"/>
  </r>
  <r>
    <x v="5"/>
    <s v="Bonclerici House"/>
    <x v="7"/>
    <s v="via tiranni 23"/>
    <s v="www.bonclericihouse.it ; info@bonclericihouse.it"/>
    <s v="Cagli"/>
  </r>
  <r>
    <x v="3"/>
    <s v="B&amp;B Paladini Roberto"/>
    <x v="7"/>
    <s v="via Bencivenne Paganucci 23"/>
    <s v="robertopaladini56@gmail.com"/>
    <s v="Cagli"/>
  </r>
  <r>
    <x v="5"/>
    <s v="La Contesa Di Bertozzi Mafalda"/>
    <x v="7"/>
    <s v="loc. Acquaviva 126"/>
    <s v="www.lacontesa.it ; info@lacontesa.it"/>
    <s v="Acquaviva"/>
  </r>
  <r>
    <x v="3"/>
    <s v="B&amp;B San Pietro Fuori Le Mura"/>
    <x v="7"/>
    <s v="via san pietro 14"/>
    <s v="mhlpieri@gmail.com"/>
    <s v="Cagli"/>
  </r>
  <r>
    <x v="3"/>
    <s v="B&amp;B Torre D'Acquaviva"/>
    <x v="7"/>
    <s v="via Molleone 5"/>
    <s v="www.torreacquaviva.it ; amichelinitocci@yahoo.it"/>
    <s v="Dato Non Trovato"/>
  </r>
  <r>
    <x v="4"/>
    <s v="Agriturismo Colle Delle Ginestrelle Di Capoccia Carlo"/>
    <x v="7"/>
    <s v="via Flaminia Nord 23"/>
    <s v="www.agriturcagli.it ; info@agriturcagli.it"/>
    <s v="Dato Non Trovato"/>
  </r>
  <r>
    <x v="3"/>
    <s v="B&amp;B Monserchio"/>
    <x v="7"/>
    <s v="PIGNO MONTE MARTELLO  52"/>
    <s v="k.strian@esaway.it"/>
    <s v="Dato Non Trovato"/>
  </r>
  <r>
    <x v="4"/>
    <s v="La Tenuta Ca' Gione Di Nucci Valerio E Gianmarco"/>
    <x v="7"/>
    <s v="STRADA SAN MARTINO CASTELL'ONESTO, 41 41"/>
    <s v="www.tenutacagione.it ; info@tenutacagione.it"/>
    <s v="Strada San Martino"/>
  </r>
  <r>
    <x v="4"/>
    <s v="Vellaneta"/>
    <x v="7"/>
    <s v="strada pigno monte martello 82"/>
    <s v="www.vellaneta.com ; agriturismo.vellaneta@esaway.it"/>
    <s v="Cagli"/>
  </r>
  <r>
    <x v="5"/>
    <s v="Le Stanze Di Clotilde"/>
    <x v="7"/>
    <s v="via purgotti 64-66"/>
    <s v="info@bonclericihouse.it"/>
    <s v="Cagli"/>
  </r>
  <r>
    <x v="3"/>
    <s v="B&amp;B Ca' Maggio Nuovo"/>
    <x v="7"/>
    <s v="strada monte peruzzo 63"/>
    <s v="www.camaggio.com ; info@camaggio.com"/>
    <s v="Cagli"/>
  </r>
  <r>
    <x v="4"/>
    <s v="Agriturismo Molleone"/>
    <x v="7"/>
    <s v="strada molleone 1"/>
    <s v="Dato non presente"/>
    <s v="Cagli"/>
  </r>
  <r>
    <x v="4"/>
    <s v="Agriturismo Bufano"/>
    <x v="7"/>
    <s v="strada san fiorano 48"/>
    <s v="www.agriturismobufano.it ; info@agriturismobufano.it"/>
    <s v="Cagli"/>
  </r>
  <r>
    <x v="0"/>
    <s v="Country House Ca' Bucarini"/>
    <x v="7"/>
    <s v="case sparse naro 3"/>
    <s v="bucarinilucia@gmail.com"/>
    <s v="Cagli"/>
  </r>
  <r>
    <x v="3"/>
    <s v="B&amp;B Del Teatro"/>
    <x v="7"/>
    <s v="via Giacomo Leopardi 28"/>
    <s v="www.bbdelteatro.it ; info@bbdelteatro.it"/>
    <s v="Cagli"/>
  </r>
  <r>
    <x v="3"/>
    <s v="B&amp;B La Rosa Rossa"/>
    <x v="7"/>
    <s v="via del burano 1"/>
    <s v="teresin@live.it"/>
    <s v="Cagli"/>
  </r>
  <r>
    <x v="4"/>
    <s v="Raggio Di Sole"/>
    <x v="7"/>
    <s v="localita' acquaviva 1"/>
    <s v="Dato non presente"/>
    <s v="Cagli"/>
  </r>
  <r>
    <x v="4"/>
    <s v="Agriturismo Campagna"/>
    <x v="7"/>
    <s v="strada pigno monte martello 1"/>
    <s v="Dato non presente"/>
    <s v="Cagli"/>
  </r>
  <r>
    <x v="5"/>
    <s v="Ca' Maggio Nuovo"/>
    <x v="7"/>
    <s v="strada monte peruzzo 63"/>
    <s v="www.camaggio.com ; info@camaggio.com"/>
    <s v="Cagli"/>
  </r>
  <r>
    <x v="0"/>
    <s v="Fonte Dell'Olmo"/>
    <x v="7"/>
    <s v="strada monte peruzzo 1"/>
    <s v="purgotti2@virgilio.it"/>
    <s v="Cagli"/>
  </r>
  <r>
    <x v="5"/>
    <s v="Residence Torre Del Sasso"/>
    <x v="7"/>
    <s v="localita' via stratta 1"/>
    <s v="Dato non presente"/>
    <s v="Cagli"/>
  </r>
  <r>
    <x v="4"/>
    <s v="Agriturismo Il Borghetto Al Poggio"/>
    <x v="7"/>
    <s v="Dato non trovato"/>
    <s v="www.ilborghettoalpoggio.it ; info@ilborghettoalpoggio.it"/>
    <s v="Loc. Poggio San Cristoforo"/>
  </r>
  <r>
    <x v="5"/>
    <s v="Greene Peter Andrew"/>
    <x v="7"/>
    <s v="Strada Santa Barbara 5"/>
    <s v="www.sancristoforo.info ; mail@le-marche.com"/>
    <s v="Cagli"/>
  </r>
  <r>
    <x v="3"/>
    <s v="B&amp;B Viabenamati"/>
    <x v="7"/>
    <s v="via Benamati 13"/>
    <s v="viabenamati@virgilio.it"/>
    <s v="Dato Non Trovato"/>
  </r>
  <r>
    <x v="4"/>
    <s v="Agriturismo Ca' Battista"/>
    <x v="7"/>
    <s v="strada Valubbio 29"/>
    <s v="cabattista@hotmail.it"/>
    <s v="Dato Non Trovato"/>
  </r>
  <r>
    <x v="1"/>
    <s v="Ciancamerla Roberta"/>
    <x v="7"/>
    <s v="Strada San Martino Castell'onesto  27/a"/>
    <s v="www.castellonesto.com ; info@castellonesto.com"/>
    <s v="Smirra Di Cagli"/>
  </r>
  <r>
    <x v="1"/>
    <s v="Pio Bracco"/>
    <x v="7"/>
    <s v="San Paterniano 36"/>
    <s v="www.lamaestade.it ; explorer@teletu.it ; piobracco@alice.it"/>
    <s v="Smirra"/>
  </r>
  <r>
    <x v="1"/>
    <s v="Pacini Maria Gabriella"/>
    <x v="7"/>
    <s v="LOCALITA' PARAVENTO 84"/>
    <s v="lincantosullavalle@gmail.com"/>
    <s v="Localita' Paravento"/>
  </r>
  <r>
    <x v="1"/>
    <s v="Maggioli Giuseppe E Serafini Doriana"/>
    <x v="7"/>
    <s v="Dato non trovato"/>
    <s v="info@dream-holidays.it"/>
    <s v="Dato Non Trovato"/>
  </r>
  <r>
    <x v="4"/>
    <s v="Agriturismo Serra Canina"/>
    <x v="7"/>
    <s v="loc.Serra Canina snc"/>
    <s v="www.calesuore.it ; info@calesuore.it"/>
    <s v="Dato Non Trovato"/>
  </r>
  <r>
    <x v="1"/>
    <s v="Amaduzzi Giovanna"/>
    <x v="7"/>
    <s v="Dato non trovato"/>
    <s v="www.cadeinoci.com ; bonazelli6@libero.it"/>
    <s v="Località Le Pieie Tarugo"/>
  </r>
  <r>
    <x v="4"/>
    <s v="Acquabattiglia"/>
    <x v="8"/>
    <s v="via fossato 5"/>
    <s v="www.acquabattaglia.com ; picorri@gmail.com"/>
    <s v="Acquabattaglia"/>
  </r>
  <r>
    <x v="1"/>
    <s v="Villa Antica"/>
    <x v="8"/>
    <s v="via Finocchieto 60"/>
    <s v="http://www.villaantica.eu/ ; ddgiamb@alice.it"/>
    <s v="Località Fossato"/>
  </r>
  <r>
    <x v="3"/>
    <s v="B&amp;B Ca' Paravento"/>
    <x v="8"/>
    <s v="via della fornace 73"/>
    <s v="www.caparavento.it ; info@caparavento.it"/>
    <s v="Tranquillo"/>
  </r>
  <r>
    <x v="0"/>
    <s v="Ca' Paravento Country House"/>
    <x v="8"/>
    <s v="via della fornace 73"/>
    <s v="www.caparavento.it ; info@caparavento.it"/>
    <s v="Tranquillo"/>
  </r>
  <r>
    <x v="4"/>
    <s v="Col D'Agello"/>
    <x v="8"/>
    <s v="localita' san rocco 1"/>
    <s v="Dato non presente"/>
    <s v="Cantiano"/>
  </r>
  <r>
    <x v="2"/>
    <s v="La Locanda Del Brolio"/>
    <x v="8"/>
    <s v="via G. Mazzini 8"/>
    <s v="www.locandadelbrolio.it ; info@locandadelbrolio.it"/>
    <s v="Cantiano"/>
  </r>
  <r>
    <x v="7"/>
    <s v="Ostello San Giovanni Battista"/>
    <x v="8"/>
    <s v="via del mercato 4"/>
    <s v="www.lamacina.it ; valerio@lamacina.it"/>
    <s v="Cantiano"/>
  </r>
  <r>
    <x v="2"/>
    <s v="Albergo I Cordelli"/>
    <x v="8"/>
    <s v="via Cordelli 38"/>
    <s v="valerio@lamacina.it"/>
    <s v="Frazione Chiaserna"/>
  </r>
  <r>
    <x v="0"/>
    <s v="Sant'Apollinare Farmhouse Resort"/>
    <x v="8"/>
    <s v="Località Sant'Apollinare via San Crecentino  5"/>
    <s v="www.farmhouseresort.it ; marcoramberti@gmail.com"/>
    <s v="Sant'Apollinare"/>
  </r>
  <r>
    <x v="3"/>
    <s v="B&amp;B Luchetti Danila"/>
    <x v="8"/>
    <s v="via della Badia 2"/>
    <s v="studioquattro@studioquattromail.it"/>
    <s v="Dato Non Trovato"/>
  </r>
  <r>
    <x v="11"/>
    <s v="Camping Le Ginestre Del Catria"/>
    <x v="8"/>
    <s v="Via Fossato snc"/>
    <s v="www.camping-leginestredelcatria.it ; info@camping-leginestredelcatria.it"/>
    <s v="Loc. Chiaserna"/>
  </r>
  <r>
    <x v="3"/>
    <s v="B&amp;B Love Suite Nido D'Amore"/>
    <x v="9"/>
    <s v="loc. Cantoniera 12"/>
    <s v="www.lovesuites.it ; riccibr1@virgilio.it"/>
    <s v="Dato Non Trovato"/>
  </r>
  <r>
    <x v="5"/>
    <s v="Residence Hotel San Michele"/>
    <x v="9"/>
    <s v="via Amaducci 51"/>
    <s v="www.hotelsmichele.com ; info@euromtour.it"/>
    <s v="Carpegna"/>
  </r>
  <r>
    <x v="2"/>
    <s v="Hotel San Michele"/>
    <x v="9"/>
    <s v="via Amaducci 51"/>
    <s v="info@euromtour.it"/>
    <s v="Carpegna"/>
  </r>
  <r>
    <x v="11"/>
    <s v="Paradiso"/>
    <x v="9"/>
    <s v="viale Paradiso 36"/>
    <s v="www.campeggioparadisocarpegna.com ; info@campeggioparadiso.com"/>
    <s v="Carpegna"/>
  </r>
  <r>
    <x v="5"/>
    <s v="Residence Le Terrazze Di Filippetti  Giuliana"/>
    <x v="9"/>
    <s v="via Cippo 38"/>
    <s v="www.leterrazzecarpegna.it ; info@leterrazzecarpegna.it"/>
    <s v="Carpegna"/>
  </r>
  <r>
    <x v="5"/>
    <s v="Il Mandriano"/>
    <x v="9"/>
    <s v="via Cantoniera 76"/>
    <s v="as_studio@libero.it"/>
    <s v="Carpegna"/>
  </r>
  <r>
    <x v="2"/>
    <s v="Hotel Anna"/>
    <x v="9"/>
    <s v="vicolo Francioni 4"/>
    <s v="www.hotelannacarpegna.it ; info@hotelannacarpegna.it"/>
    <s v="Carpegna"/>
  </r>
  <r>
    <x v="2"/>
    <s v="Ulisse"/>
    <x v="9"/>
    <s v="via Amaducci, 16 16"/>
    <s v="www.hotelulisse.it ; info@hotelulisse.it"/>
    <s v="Carpegna"/>
  </r>
  <r>
    <x v="4"/>
    <s v="Azienda Agrituristica Le Ville"/>
    <x v="9"/>
    <s v="via le Ville 1"/>
    <s v="www.levilleagriturismo.it ; info@levilleagriturismo.it"/>
    <s v="Loc. Le Ville Di Carpegna"/>
  </r>
  <r>
    <x v="1"/>
    <s v="Laura Giovagnoli"/>
    <x v="9"/>
    <s v="viale Paradiso 36"/>
    <s v="info@campeggioparadiso.com"/>
    <s v="Carpegna"/>
  </r>
  <r>
    <x v="1"/>
    <s v="Davide Rosati"/>
    <x v="9"/>
    <s v="viale paradiso 36"/>
    <s v="info@campeggioparadiso.com"/>
    <s v="Carpegna"/>
  </r>
  <r>
    <x v="1"/>
    <s v="Rosati Federico"/>
    <x v="9"/>
    <s v="Viale Paradiso 36"/>
    <s v="info@campeggioparadiso.com"/>
    <s v="Carpegna"/>
  </r>
  <r>
    <x v="3"/>
    <s v="B&amp;B Il Bughetto"/>
    <x v="9"/>
    <s v="via Poggiale 16"/>
    <s v="www.ilbughetto.it ; info@ilbughetto.it"/>
    <s v="Carpegna"/>
  </r>
  <r>
    <x v="7"/>
    <s v="Ostello Della Gioventu'"/>
    <x v="9"/>
    <s v="via Rio Maggio 1"/>
    <s v="Dato non presente"/>
    <s v="Carpegna"/>
  </r>
  <r>
    <x v="2"/>
    <s v="Hotel Il Poggio"/>
    <x v="9"/>
    <s v="via Poggio 22"/>
    <s v="www.hotelilpoggio.it ; info@hotelilpoggio.it"/>
    <s v="Carpegna"/>
  </r>
  <r>
    <x v="6"/>
    <s v="Area Di Sosta Camper"/>
    <x v="9"/>
    <s v="Dato non trovato"/>
    <s v="Dato non presente"/>
    <s v="Dato Non Trovato"/>
  </r>
  <r>
    <x v="3"/>
    <s v="B&amp;B La Pace"/>
    <x v="9"/>
    <s v="via Bottegno  1"/>
    <s v="www.la-pace.it ; info@la-pace.it"/>
    <s v="Campo C/O Belforte All'Isauro"/>
  </r>
  <r>
    <x v="1"/>
    <s v="Il Monte"/>
    <x v="10"/>
    <s v="via Montepartemio 10"/>
    <s v="www.casapartemio.it ; casapartemio@gmail.com"/>
    <s v="Dato Non Trovato"/>
  </r>
  <r>
    <x v="3"/>
    <s v="B&amp;B Tre Civette Sul Como'"/>
    <x v="10"/>
    <s v="via S. Bernardino 12"/>
    <s v="didi.adri@libero.it"/>
    <s v="Dato Non Trovato"/>
  </r>
  <r>
    <x v="0"/>
    <s v="Locanda Borgognina"/>
    <x v="10"/>
    <s v="via Borgognina 31"/>
    <s v="www.locandaborgognina.it ; locandaborgognina@libero.it"/>
    <s v="Dato Non Trovato"/>
  </r>
  <r>
    <x v="4"/>
    <s v="La Rosa"/>
    <x v="10"/>
    <s v="via Morola 21"/>
    <s v="www.agriturismolarosacartoceto.it ; info@agriturismolarosacartoceto.it"/>
    <s v="Cartoceto"/>
  </r>
  <r>
    <x v="3"/>
    <s v="B&amp;B Borghi Della Rocca"/>
    <x v="10"/>
    <s v="via Giacomo Rossini 4"/>
    <s v="www.borghidellarocca.it ; info@borghidellarocca.it"/>
    <s v="Cartoceto"/>
  </r>
  <r>
    <x v="5"/>
    <s v="Agli Ulivi Di Ripalta"/>
    <x v="10"/>
    <s v="via piana 10"/>
    <s v="info@affittacamereripalta.it"/>
    <s v="Cartoceto"/>
  </r>
  <r>
    <x v="3"/>
    <s v="Casa Montefiore"/>
    <x v="10"/>
    <s v="via montefiore 3"/>
    <s v="www.casamontefiore.it ; catia.capodagli@libero.it"/>
    <s v="Cartoceto"/>
  </r>
  <r>
    <x v="3"/>
    <s v="B&amp;B Riva Degli Olivi"/>
    <x v="10"/>
    <s v="VIA BOTTACCIO 14"/>
    <s v="rivadegliolivi@gmail.com"/>
    <s v="Dato Non Trovato"/>
  </r>
  <r>
    <x v="3"/>
    <s v="B&amp;B Ailanto"/>
    <x v="10"/>
    <s v="via D.Berloni  3"/>
    <s v="www.ailanto-beb.com ; emiliano.eusepi@hotmail.com"/>
    <s v="Cartoceto"/>
  </r>
  <r>
    <x v="4"/>
    <s v="Casale Talevi"/>
    <x v="10"/>
    <s v="ALBERONE 5"/>
    <s v="www.casaletalevi.it ; info@casaletalevi.it"/>
    <s v="Dato Non Trovato"/>
  </r>
  <r>
    <x v="4"/>
    <s v="Agriturismo La Locanda Del Gelso"/>
    <x v="10"/>
    <s v="via morola 12"/>
    <s v="www.lalocandadelgelso.it ; info@lalocandadelgelso.it"/>
    <s v="Cartoceto"/>
  </r>
  <r>
    <x v="3"/>
    <s v="Casa Montefiore Ii"/>
    <x v="10"/>
    <s v="via montefiore 3"/>
    <s v="catia.capodagli@libero.it"/>
    <s v="Cartoceto"/>
  </r>
  <r>
    <x v="3"/>
    <s v="Casa Sgarzi'N"/>
    <x v="10"/>
    <s v="Via Settembrini 12"/>
    <s v="taddeicarmen@libero.it"/>
    <s v="Lucrezia"/>
  </r>
  <r>
    <x v="12"/>
    <s v="Islamorada Dog-Beach"/>
    <x v="11"/>
    <s v="Via Faa di Bruno SN"/>
    <s v="www.islamorada.it ; info@islamorada.it"/>
    <s v="Ponte Sasso"/>
  </r>
  <r>
    <x v="1"/>
    <s v="Primavera Mariella"/>
    <x v="11"/>
    <s v="Via Raffaele Jozzino 1"/>
    <s v="mariellaboiani@yahoo.it"/>
    <s v="Fano"/>
  </r>
  <r>
    <x v="1"/>
    <s v="Curina Paola"/>
    <x v="11"/>
    <s v="Via Campioni 3"/>
    <s v="giolun70@gmail.com"/>
    <s v="Fano"/>
  </r>
  <r>
    <x v="1"/>
    <s v="Esposito Mariachiara"/>
    <x v="11"/>
    <s v="Viale Romagna 45"/>
    <s v="telematico@renierassociati.com"/>
    <s v="Fano"/>
  </r>
  <r>
    <x v="1"/>
    <s v="Gasparoni Luigi App.To Via De Gasperi 18"/>
    <x v="11"/>
    <s v="Via De Gasperi 18"/>
    <s v="segreteria@consulgest.eu"/>
    <s v="Fano"/>
  </r>
  <r>
    <x v="1"/>
    <s v="Magrini Ines"/>
    <x v="11"/>
    <s v="Via della Marina 34"/>
    <s v="ghinocelani@email.it"/>
    <s v="Fano"/>
  </r>
  <r>
    <x v="3"/>
    <s v="Il Grecale"/>
    <x v="11"/>
    <s v="Via Sas 459"/>
    <s v="c.vitali62@gmail.com"/>
    <s v="Ponte Sasso"/>
  </r>
  <r>
    <x v="3"/>
    <s v="Il Grecale 2"/>
    <x v="11"/>
    <s v="Via Snas  461"/>
    <s v="c.vitali62@gmail.com"/>
    <s v="Ponte Sasso"/>
  </r>
  <r>
    <x v="1"/>
    <s v="Bonanomi Greta"/>
    <x v="11"/>
    <s v="Via Caminate 31"/>
    <s v="bbtanadellupo@gmail.com"/>
    <s v="Fano"/>
  </r>
  <r>
    <x v="2"/>
    <s v="Hotel Sole Resort"/>
    <x v="11"/>
    <s v="via Faa' di Bruno 103"/>
    <s v="www.hotelsole-marotta.it ; info@hotelsole-marotta.it"/>
    <s v="Fano"/>
  </r>
  <r>
    <x v="1"/>
    <s v="Dellasanta Massimo"/>
    <x v="11"/>
    <s v="Via Cavazzotti 7"/>
    <s v="massimo.dellasanta@libero.it"/>
    <s v="Fano"/>
  </r>
  <r>
    <x v="1"/>
    <s v="Bettini Maria Luisa"/>
    <x v="11"/>
    <s v="Via Nazario Sauro 266/B"/>
    <s v="goffredodonini@katamail.com"/>
    <s v="Fano"/>
  </r>
  <r>
    <x v="1"/>
    <s v="Borgogelli Ottaviani Marco"/>
    <x v="11"/>
    <s v="Vicolo Alavolini 9"/>
    <s v="borgomarco@libero.it"/>
    <s v="Fano"/>
  </r>
  <r>
    <x v="1"/>
    <s v="Biagiotti Giacomo"/>
    <x v="11"/>
    <s v="Via Giacomo Puccini 14/A"/>
    <s v="biagiotti.giacomo@gmail.com"/>
    <s v="Fano"/>
  </r>
  <r>
    <x v="1"/>
    <s v="Crestini Gianfrancesco"/>
    <x v="11"/>
    <s v="Via del Pietrisco 30"/>
    <s v="Dato non presente"/>
    <s v="Fano"/>
  </r>
  <r>
    <x v="1"/>
    <s v="Iacchini Isabella"/>
    <x v="11"/>
    <s v="Via Giacomo Puccini 18"/>
    <s v="biagiotti.giacomo@gmail.com"/>
    <s v="Fano"/>
  </r>
  <r>
    <x v="1"/>
    <s v="Mancinelli Serenella"/>
    <x v="11"/>
    <s v="Via L. D. Aureliano 17"/>
    <s v="serimancinelli31@gmail.com"/>
    <s v="Fano"/>
  </r>
  <r>
    <x v="1"/>
    <s v="Orciani Marsino"/>
    <x v="11"/>
    <s v="Via Trieste 10"/>
    <s v="Dato non presente"/>
    <s v="Fano"/>
  </r>
  <r>
    <x v="1"/>
    <s v="Vitali Carmen"/>
    <x v="11"/>
    <s v="Via Dei Mille  15/A PU"/>
    <s v="vitali1952@gmail.com"/>
    <s v="Fano"/>
  </r>
  <r>
    <x v="1"/>
    <s v="Borghesi Elvio"/>
    <x v="11"/>
    <s v="Via degli Schiavoni 17"/>
    <s v="elvio.bor@gmail.com"/>
    <s v="Fano"/>
  </r>
  <r>
    <x v="5"/>
    <s v="L'Eremo Affittacamere"/>
    <x v="11"/>
    <s v="via Prelato 14"/>
    <s v="carnaroli.m@libero.it"/>
    <s v="Fano"/>
  </r>
  <r>
    <x v="1"/>
    <s v="Cenci Roberto"/>
    <x v="11"/>
    <s v="Viale Adriatico 16/A"/>
    <s v="Dato non presente"/>
    <s v="Fano"/>
  </r>
  <r>
    <x v="1"/>
    <s v="Verna Stefano"/>
    <x v="11"/>
    <s v="Via Adriatico 108"/>
    <s v="Dato non presente"/>
    <s v="Fano"/>
  </r>
  <r>
    <x v="5"/>
    <s v="Villa Mauro Mare"/>
    <x v="11"/>
    <s v="Via A. Cappellini 58-60"/>
    <s v="info@villamaurosanmartino.it"/>
    <s v="Fano"/>
  </r>
  <r>
    <x v="3"/>
    <s v="B&amp;B Il Tiglio"/>
    <x v="11"/>
    <s v="Via Luciano Manara 23"/>
    <s v="iltigliofano.altervista.org ; bbiltiglio@libero.it"/>
    <s v="Fano"/>
  </r>
  <r>
    <x v="4"/>
    <s v="Agriturismo Pettirosso"/>
    <x v="11"/>
    <s v="LOC. MADONNA PONTE 89/A"/>
    <s v="http://www.agriturismopettirosso.it/ ; info@agriturismopettirosso.it"/>
    <s v="Fano"/>
  </r>
  <r>
    <x v="1"/>
    <s v="Sciplino Maria Teresa"/>
    <x v="11"/>
    <s v="Vicolo Alavolini 6"/>
    <s v="m.teresasciplino@virgilio.it"/>
    <s v="Fano"/>
  </r>
  <r>
    <x v="1"/>
    <s v="Santini Serenella App.To 210/C"/>
    <x v="11"/>
    <s v="SS. Adriatica sud  210/C"/>
    <s v="Dato non presente"/>
    <s v="Fano"/>
  </r>
  <r>
    <x v="1"/>
    <s v="Santini Serenella App.To 210/A"/>
    <x v="11"/>
    <s v="SS. Adriatica sud  210/A"/>
    <s v="Dato non presente"/>
    <s v="Fano"/>
  </r>
  <r>
    <x v="1"/>
    <s v="Santini Serenella App.To 210/B"/>
    <x v="11"/>
    <s v="SS. Adriatica sud 210/B"/>
    <s v="Dato non presente"/>
    <s v="Fano"/>
  </r>
  <r>
    <x v="1"/>
    <s v="Santini Serenella App.To 212/C"/>
    <x v="11"/>
    <s v="SS. Adriatica sud 212/C"/>
    <s v="Dato non presente"/>
    <s v="Fano"/>
  </r>
  <r>
    <x v="1"/>
    <s v="Santini Serenella App.To 212/B"/>
    <x v="11"/>
    <s v="SS. Adriatica sud 212/B"/>
    <s v="Dato non presente"/>
    <s v="Fano"/>
  </r>
  <r>
    <x v="1"/>
    <s v="Santini Serenella App.To 212/A"/>
    <x v="11"/>
    <s v="SS. Adriatica sud 212/A"/>
    <s v="Dato non presente"/>
    <s v="Fano"/>
  </r>
  <r>
    <x v="3"/>
    <s v="La Darsena"/>
    <x v="11"/>
    <s v="Via Nazario Sauro 24"/>
    <s v="daquinox@libero.it"/>
    <s v="Fano"/>
  </r>
  <r>
    <x v="12"/>
    <s v="Spiaggia Dei Talenti"/>
    <x v="11"/>
    <s v="Dato non trovato"/>
    <s v="ilgermogliocooperativa@gmail.com"/>
    <s v="Fano"/>
  </r>
  <r>
    <x v="1"/>
    <s v="Aiudi Alberto"/>
    <x v="11"/>
    <s v="Via Gorizia 11"/>
    <s v="aiudisnc@libero.it"/>
    <s v="Fano"/>
  </r>
  <r>
    <x v="5"/>
    <s v="Costanza"/>
    <x v="11"/>
    <s v="MARTINO DA FANO  36"/>
    <s v="schiaroli.luciano@gmail.com"/>
    <s v="Fano Zona Centro"/>
  </r>
  <r>
    <x v="8"/>
    <s v="Casa Religiosa Di Ospitalita' Maestre Pie Venerini"/>
    <x v="11"/>
    <s v="MONTEVECCHIO  51"/>
    <s v="maestrepie.venerini1@gmail.com"/>
    <s v="Dato Non Trovato"/>
  </r>
  <r>
    <x v="3"/>
    <s v="B&amp;B Casa Sgaria"/>
    <x v="11"/>
    <s v="DEL MULINO  44"/>
    <s v="www.casasgaria.it ; serfetanto@gmail.com"/>
    <s v="Fenile"/>
  </r>
  <r>
    <x v="3"/>
    <s v="Zia Lelly B&amp;B"/>
    <x v="11"/>
    <s v="VIA VITTORIO VENETO 80/B"/>
    <s v="elenapatrizi@gmail.com"/>
    <s v="Fano"/>
  </r>
  <r>
    <x v="1"/>
    <s v="Biagiotti Ennio (9/13)"/>
    <x v="11"/>
    <s v="VIA TRIESTE 9/13"/>
    <s v="gest-service@pec.it"/>
    <s v="Fano"/>
  </r>
  <r>
    <x v="1"/>
    <s v="Canestrari Franco"/>
    <x v="11"/>
    <s v="VIA NIGUSANTI e VIALE PRIMO MAGGIO 25/41"/>
    <s v="canestrari89@hotmail.it"/>
    <s v="Fano"/>
  </r>
  <r>
    <x v="1"/>
    <s v="Cicerchia Maria (11)"/>
    <x v="11"/>
    <s v="VIA TRIESTE 11"/>
    <s v="gest-service@pec.it"/>
    <s v="Fano"/>
  </r>
  <r>
    <x v="1"/>
    <s v="Fiorelli Attilio"/>
    <x v="11"/>
    <s v="VIALE TRIESTE 4"/>
    <s v="r.andrea@sed84.com"/>
    <s v="Fano"/>
  </r>
  <r>
    <x v="1"/>
    <s v="Villa Augusta"/>
    <x v="11"/>
    <s v="LOCALITA' SAN BIAGIO 43"/>
    <s v="villa.augusta.fano@gmail.com"/>
    <s v="San Biagio"/>
  </r>
  <r>
    <x v="1"/>
    <s v="Menaccini Diego"/>
    <x v="11"/>
    <s v="VIA NAZARIO SAURO 22"/>
    <s v="r.andrea@sed84.com"/>
    <s v="Fano"/>
  </r>
  <r>
    <x v="0"/>
    <s v="Molino Monacelli Country House"/>
    <x v="11"/>
    <s v="località Fenile  88"/>
    <s v="www.molinomonacelli.it ; info@molinomonacelli.it; ludochan@hotmail.it"/>
    <s v="Località Fenile"/>
  </r>
  <r>
    <x v="3"/>
    <s v="B&amp;B La Casa Di Fano"/>
    <x v="11"/>
    <s v="corso Matteotti 173"/>
    <s v="info@lacasadifano.it"/>
    <s v="Dato Non Trovato"/>
  </r>
  <r>
    <x v="11"/>
    <s v="Camping Madonna Ponte"/>
    <x v="11"/>
    <s v="via delle Brecce 25"/>
    <s v="www.campingmadonnaponte.it ; info@campingmadonnaponte.it"/>
    <s v="Fano"/>
  </r>
  <r>
    <x v="2"/>
    <s v="Albergo Euro"/>
    <x v="11"/>
    <s v="via delle Brecce 25"/>
    <s v="www.campingmadonnaponte.it ; info@campingmadonnaponte.it"/>
    <s v="Fano"/>
  </r>
  <r>
    <x v="3"/>
    <s v="B&amp;B Al Villino Del Sole"/>
    <x v="11"/>
    <s v="via Loc.Chiaruccia 78"/>
    <s v="www.alvillinodelsole.it ; info@alvillinodelsole.it"/>
    <s v="Bellocchi"/>
  </r>
  <r>
    <x v="1"/>
    <s v="Biondi Agnese"/>
    <x v="11"/>
    <s v="via SNASS 447"/>
    <s v="mircobiondi@libero.it"/>
    <s v="Dato Non Trovato"/>
  </r>
  <r>
    <x v="1"/>
    <s v="Bencivenni Cesare"/>
    <x v="11"/>
    <s v="via Bellavista 1"/>
    <s v="cesarebencivenni@tiscali.it"/>
    <s v="Dato Non Trovato"/>
  </r>
  <r>
    <x v="1"/>
    <s v="Bencivenni Sofia"/>
    <x v="11"/>
    <s v="via Bellavista 1"/>
    <s v="cesarebencivenni@tiscali.it"/>
    <s v="Dato Non Trovato"/>
  </r>
  <r>
    <x v="3"/>
    <s v="B&amp;B Verdazzurro Di Filippetti Elisabetta"/>
    <x v="11"/>
    <s v="via Poggi 17"/>
    <s v="www.bnbverdazzurro.it ; info@bnbverdazzurro.it"/>
    <s v="Dato Non Trovato"/>
  </r>
  <r>
    <x v="0"/>
    <s v="Villa Giulia"/>
    <x v="11"/>
    <s v="Dato non trovato"/>
    <s v="www.relaisvillagiulia.com ; info@relaisvillagiulia.com"/>
    <s v="Dato Non Trovato"/>
  </r>
  <r>
    <x v="3"/>
    <s v="B&amp;B A 2 Passi"/>
    <x v="11"/>
    <s v="VIA DEL PONTE 15"/>
    <s v="breakaduepassi@gmail.com"/>
    <s v="Dato Non Trovato"/>
  </r>
  <r>
    <x v="3"/>
    <s v="B&amp;B Terrazza Sul Mare"/>
    <x v="11"/>
    <s v="VIA MARZABOTTO 12"/>
    <s v="mei-pla1965@hotmail.it"/>
    <s v="Dato Non Trovato"/>
  </r>
  <r>
    <x v="1"/>
    <s v="Sacchi Fernanda"/>
    <x v="11"/>
    <s v="AURELIANO 9"/>
    <s v="inesistente@regione.marche.it"/>
    <s v="Dato Non Trovato"/>
  </r>
  <r>
    <x v="1"/>
    <s v="Maccari Danilo"/>
    <x v="11"/>
    <s v="via Lucio Domizio Aureliano 12"/>
    <s v="danilo.maccari@gmail.com"/>
    <s v="Dato Non Trovato"/>
  </r>
  <r>
    <x v="1"/>
    <s v="Pieretti Silvia"/>
    <x v="11"/>
    <s v="LAGO DI PILATO 5"/>
    <s v="inesistente@regione.marche.it"/>
    <s v="Dato Non Trovato"/>
  </r>
  <r>
    <x v="1"/>
    <s v="Del Vecchio Vilma"/>
    <x v="11"/>
    <s v="via Ferretto  21"/>
    <s v="Dato non presente"/>
    <s v="Dato Non Trovato"/>
  </r>
  <r>
    <x v="3"/>
    <s v="B&amp;B Bigotti 3"/>
    <x v="11"/>
    <s v="via Flaminia 444/f"/>
    <s v="www.bigotti.it ; infobigotti@gmail.com"/>
    <s v="Dato Non Trovato"/>
  </r>
  <r>
    <x v="1"/>
    <s v="Girolametti Daniela"/>
    <x v="11"/>
    <s v="via E.Storti 2"/>
    <s v="Dato non presente"/>
    <s v="Dato Non Trovato"/>
  </r>
  <r>
    <x v="3"/>
    <s v="B&amp;B Mery'S House"/>
    <x v="11"/>
    <s v="viale Romagna 28"/>
    <s v="www.meyhouse.it ; maria.arias@hotmail.it"/>
    <s v="Dato Non Trovato"/>
  </r>
  <r>
    <x v="5"/>
    <s v="Quattro Stagioni"/>
    <x v="11"/>
    <s v="via Caminate 75"/>
    <s v="ramonanecsoi@gmail.com"/>
    <s v="Dato Non Trovato"/>
  </r>
  <r>
    <x v="1"/>
    <s v="Montanari Leonello"/>
    <x v="11"/>
    <s v="VIA FAA DI BRUNO 118"/>
    <s v="Dato non presente"/>
    <s v="Fano"/>
  </r>
  <r>
    <x v="1"/>
    <s v="Nardini Bruno"/>
    <x v="11"/>
    <s v="via Vanvitelli 27"/>
    <s v="Dato non presente"/>
    <s v="Dato Non Trovato"/>
  </r>
  <r>
    <x v="1"/>
    <s v="Biagiotti Patrizia"/>
    <x v="11"/>
    <s v="VIA DEI MANDORLI 1"/>
    <s v="gest-service@pec.it"/>
    <s v="Fano"/>
  </r>
  <r>
    <x v="1"/>
    <s v="Biagiotti Evelina"/>
    <x v="11"/>
    <s v="VIA FAA' DI BRUNO 136/b"/>
    <s v="Dato non presente"/>
    <s v="Fano"/>
  </r>
  <r>
    <x v="1"/>
    <s v="Oliva Giulia"/>
    <x v="11"/>
    <s v="TRENTO 13"/>
    <s v="luigicanestrari49@gmail.com"/>
    <s v="Dato Non Trovato"/>
  </r>
  <r>
    <x v="1"/>
    <s v="Biagiotti Eugenio (136/B)"/>
    <x v="11"/>
    <s v="VIA FAA' DI BRUNO 136/b"/>
    <s v="info@fanoaffitti.it"/>
    <s v="Fano"/>
  </r>
  <r>
    <x v="3"/>
    <s v="B&amp;B Le Quattro Stagioni"/>
    <x v="11"/>
    <s v="via Caminate 75"/>
    <s v="bblequattrostagioni@gmail.com"/>
    <s v="Dato Non Trovato"/>
  </r>
  <r>
    <x v="3"/>
    <s v="B&amp;B Greta"/>
    <x v="11"/>
    <s v="LOC. CARIGNANO 57"/>
    <s v="giovannigiommi@alice.it"/>
    <s v="Carignano"/>
  </r>
  <r>
    <x v="3"/>
    <s v="B&amp;B Cavalier Gentile"/>
    <x v="11"/>
    <s v="VIA CAVALIER GENTILE 161"/>
    <s v="www.cavaliergentile.it ; info@cavaliergentile.it"/>
    <s v="Dato Non Trovato"/>
  </r>
  <r>
    <x v="3"/>
    <s v="B&amp;B Sant'Andrea"/>
    <x v="11"/>
    <s v="VIA SANT'ANDREA 50"/>
    <s v="www.santandreabb.it ; info@santandreabb.it"/>
    <s v="S. Andrea In Villis"/>
  </r>
  <r>
    <x v="3"/>
    <s v="B&amp;B Il Giardino Ritrovato"/>
    <x v="11"/>
    <s v="VIA VI STRADA 40"/>
    <s v="info@ilgiardinoritrovato.it"/>
    <s v="Bellocchi Di Fano"/>
  </r>
  <r>
    <x v="3"/>
    <s v="B&amp;B A Casa Di Ernesto"/>
    <x v="11"/>
    <s v="VIA GUARNIERI 7"/>
    <s v="acasadiernesto.fano@gmail.com"/>
    <s v="Dato Non Trovato"/>
  </r>
  <r>
    <x v="3"/>
    <s v="B&amp;B La Cardinella"/>
    <x v="11"/>
    <s v="LOCALITA' FENILE 11/A"/>
    <s v="www.lacardinella.it ; info@lacardinella.it"/>
    <s v="Dato Non Trovato"/>
  </r>
  <r>
    <x v="1"/>
    <s v="Omiccioli Alessandro"/>
    <x v="11"/>
    <s v="VIA G.FATTORI 3"/>
    <s v="aleomiccioli@alice.it"/>
    <s v="Dato Non Trovato"/>
  </r>
  <r>
    <x v="3"/>
    <s v="Sotto Le Stelle"/>
    <x v="11"/>
    <s v="IX Strada  34"/>
    <s v="bb.sottolestelle@gmail.com"/>
    <s v="Bellocchi"/>
  </r>
  <r>
    <x v="3"/>
    <s v="B&amp;B Vitruvio"/>
    <x v="11"/>
    <s v="PIAZZA AMIANI  4"/>
    <s v="iantognozzi72@gmail.com"/>
    <s v="Fano"/>
  </r>
  <r>
    <x v="3"/>
    <s v="B&amp;B Villino Elisabetta"/>
    <x v="11"/>
    <s v="ABRUZZI  4"/>
    <s v="carmar@gmail.com"/>
    <s v="Fano"/>
  </r>
  <r>
    <x v="1"/>
    <s v="Furlani Magda"/>
    <x v="11"/>
    <s v="Via Nazario Sauro SNC"/>
    <s v="magdalenafurlani@gmail.com"/>
    <s v="Fano"/>
  </r>
  <r>
    <x v="3"/>
    <s v="Il Colle Delle Terrazze"/>
    <x v="11"/>
    <s v="Via Roncosambaccio 118"/>
    <s v="mchiaragiovanetti@gmail.com"/>
    <s v="Roncosambaccio"/>
  </r>
  <r>
    <x v="5"/>
    <s v="Vernelli Alessia"/>
    <x v="11"/>
    <s v="via buonincontri 19"/>
    <s v="Dato non presente"/>
    <s v="Fano"/>
  </r>
  <r>
    <x v="3"/>
    <s v="Al Colle San Giovanni"/>
    <x v="11"/>
    <s v="strada comunale di montegiove 104"/>
    <s v="serefabiani@libero.it"/>
    <s v="Fano"/>
  </r>
  <r>
    <x v="2"/>
    <s v="Astoria Gourmet &amp; Relax"/>
    <x v="11"/>
    <s v="viale cairoli 86"/>
    <s v="www.hotelastoriafano.it ; info@hotelastoriafano.it"/>
    <s v="Fano"/>
  </r>
  <r>
    <x v="5"/>
    <s v="Affittacamere Oasi"/>
    <x v="11"/>
    <s v="via belsito 17"/>
    <s v="hotel.oasi@gostec.net"/>
    <s v="Fano"/>
  </r>
  <r>
    <x v="3"/>
    <s v="B&amp;B Sassonia"/>
    <x v="11"/>
    <s v="via ruggero ruggeri 20"/>
    <s v="bbsassonia@yahoo.it"/>
    <s v="Fano"/>
  </r>
  <r>
    <x v="3"/>
    <s v="B&amp;B Bajocchi Giancarla"/>
    <x v="11"/>
    <s v="Petrarca 6"/>
    <s v="dacarla.fano@gmail.com"/>
    <s v="Fano"/>
  </r>
  <r>
    <x v="12"/>
    <s v="Palm Beach"/>
    <x v="11"/>
    <s v="strada nazionale adriatica sud 1 1"/>
    <s v="Dato non presente"/>
    <s v="Fano"/>
  </r>
  <r>
    <x v="12"/>
    <s v="Bagni Camping Mimosa"/>
    <x v="11"/>
    <s v="via buonincontri 1 1"/>
    <s v="info@campinglamimosa.it ; www.campinglamimosa.it"/>
    <s v="Fano"/>
  </r>
  <r>
    <x v="3"/>
    <s v="B&amp;B A Casa Da Matilde"/>
    <x v="11"/>
    <s v="strada nazionale flaminia 124"/>
    <s v="www.acasadamatilde.it ; info@acasadamatilde.it"/>
    <s v="Fano"/>
  </r>
  <r>
    <x v="4"/>
    <s v="Ca' Dorale"/>
    <x v="11"/>
    <s v="localita' fenile 81"/>
    <s v="www.agriturismocadorale.it ; cadorale@gmail.com"/>
    <s v="Fano"/>
  </r>
  <r>
    <x v="5"/>
    <s v="Camere In Affitto Da Farina"/>
    <x v="11"/>
    <s v="Via Ticino T 1 D"/>
    <s v="mori-2004@libero.it"/>
    <s v="Carrara Di Fano"/>
  </r>
  <r>
    <x v="3"/>
    <s v="B&amp;B Villa Rosabella"/>
    <x v="11"/>
    <s v="via del colle 26"/>
    <s v="www.villarosabella.it ; catiacento@libero.it"/>
    <s v="Fano"/>
  </r>
  <r>
    <x v="4"/>
    <s v="Da Carignano"/>
    <x v="11"/>
    <s v="localita' bevano 70"/>
    <s v="www.dacarignano.it ; info@dacarignano.it"/>
    <s v="Fano"/>
  </r>
  <r>
    <x v="0"/>
    <s v="Country House Isola Belgatto"/>
    <x v="11"/>
    <s v="località belgatto 87"/>
    <s v="www.isolabelgatto.it ; planet@isolabelgatto.it"/>
    <s v="Fano"/>
  </r>
  <r>
    <x v="0"/>
    <s v="Country House Castello Di Montegiove"/>
    <x v="11"/>
    <s v="via Forcolo 26"/>
    <s v="www.castellomontegiovehotel.com ; info@castellomontegiove.it"/>
    <s v="Fano"/>
  </r>
  <r>
    <x v="12"/>
    <s v="Marina"/>
    <x v="11"/>
    <s v="viale Adriatico 15"/>
    <s v="info@hotelmarinafano.it ; www.hotelmarinafano.it"/>
    <s v="Dato Non Trovato"/>
  </r>
  <r>
    <x v="12"/>
    <s v="Hotel Imperial"/>
    <x v="11"/>
    <s v="via faa' di bruno 119 119"/>
    <s v="Dato non presente"/>
    <s v="Fano"/>
  </r>
  <r>
    <x v="12"/>
    <s v="Bagni Arzilla Di Montalbini E Tanfani S.N.C."/>
    <x v="11"/>
    <s v="via del moletto 1 1"/>
    <s v="Dato non presente"/>
    <s v="Fano"/>
  </r>
  <r>
    <x v="12"/>
    <s v="Bagni Marino Di Albertini Ilario &amp; C."/>
    <x v="11"/>
    <s v="via faa' di bruno 1 1"/>
    <s v="Dato non presente"/>
    <s v="Fano"/>
  </r>
  <r>
    <x v="12"/>
    <s v="Bar Spiaggia Dei Fiori"/>
    <x v="11"/>
    <s v="via delle nasse 1 1"/>
    <s v="spiaggiadeifiori@pec.it"/>
    <s v="Fano"/>
  </r>
  <r>
    <x v="12"/>
    <s v="Bagni Franco (Conc. N° 56) Di Gaudenzi Gianfranco"/>
    <x v="11"/>
    <s v="VIA SNAN - FOSSO SEJORE - FANO 2 2"/>
    <s v="info@bagnifranco.it ; www.bagnifranco.it"/>
    <s v="Fosso Seiore - Fano"/>
  </r>
  <r>
    <x v="12"/>
    <s v="Bagni Elsa Di Tombari Elsa Isola"/>
    <x v="11"/>
    <s v="Dato non trovato"/>
    <s v="Dato non presente"/>
    <s v="Fosso Sejore - Fano"/>
  </r>
  <r>
    <x v="12"/>
    <s v="Bagni Lido 1 Di Cecconi Matteo &amp; C. S.N.C. (Conc. N° 235)"/>
    <x v="11"/>
    <s v="via c. simonetti 235 235"/>
    <s v="Dato non presente"/>
    <s v="Fano"/>
  </r>
  <r>
    <x v="12"/>
    <s v="Bagni 5 - Tam Tam Beach"/>
    <x v="11"/>
    <s v="via della baia 5 5"/>
    <s v="Dato non presente"/>
    <s v="Fano"/>
  </r>
  <r>
    <x v="12"/>
    <s v="Bagni Lido 2 Di Franchini Franco (Conc. N° 18)"/>
    <x v="11"/>
    <s v="via c. simonetti 18 18"/>
    <s v="g.gianca@libero.it"/>
    <s v="Fano"/>
  </r>
  <r>
    <x v="12"/>
    <s v="Hotel Playa Principe"/>
    <x v="11"/>
    <s v="via buonincontri 1 1"/>
    <s v="Dato non presente"/>
    <s v="Fano"/>
  </r>
  <r>
    <x v="12"/>
    <s v="La Meta Beach Di Ferri Mauro"/>
    <x v="11"/>
    <s v="Dato non trovato"/>
    <s v="bastia71@hotmail.com"/>
    <s v="Metaurilia - Fano"/>
  </r>
  <r>
    <x v="12"/>
    <s v="Hotel Ruhig Di Cilina Mare Srl"/>
    <x v="11"/>
    <s v="via faa' di bruno 165 165"/>
    <s v="info@hotelruhig.com ; www.hotelruhig.com"/>
    <s v="Fano"/>
  </r>
  <r>
    <x v="12"/>
    <s v="Bagni Claudia (Conc. N° 17)"/>
    <x v="11"/>
    <s v="via cappellini 17 17"/>
    <s v="Dato non presente"/>
    <s v="Fano"/>
  </r>
  <r>
    <x v="12"/>
    <s v="Bagni Claudia (Conc. N° 140)"/>
    <x v="11"/>
    <s v="via cappellini 140 140"/>
    <s v="Dato non presente"/>
    <s v="Fano"/>
  </r>
  <r>
    <x v="12"/>
    <s v="Fantasy Beach Di Tonelli Emanuele"/>
    <x v="11"/>
    <s v="via faa' di bruno 1 1"/>
    <s v="Dato non presente"/>
    <s v="Fano"/>
  </r>
  <r>
    <x v="12"/>
    <s v="Bagni Azzurra"/>
    <x v="11"/>
    <s v="via cappellini 1 1"/>
    <s v="pinciodes@gmail.com"/>
    <s v="Fano"/>
  </r>
  <r>
    <x v="12"/>
    <s v="Bagni Carmen Di Battisti Leonello E Battistoni Carmen Luisa"/>
    <x v="11"/>
    <s v="via faa' di bruno 1 1"/>
    <s v="Dato non presente"/>
    <s v="Fano"/>
  </r>
  <r>
    <x v="12"/>
    <s v="Bagni Caravel Di Cuicchi Marino &amp; C. Sas"/>
    <x v="11"/>
    <s v="Via Faa' di Bruno 135 135"/>
    <s v="info@hotel-caravel.it ; www.hotel-caravel.it"/>
    <s v="Marotta Di Fano"/>
  </r>
  <r>
    <x v="12"/>
    <s v="Bagni Soleado Di Diotallevi Davide &amp; C."/>
    <x v="11"/>
    <s v="via cappellini 1 1"/>
    <s v="Dato non presente"/>
    <s v="Fano"/>
  </r>
  <r>
    <x v="12"/>
    <s v="Bagni Sergio Di Ciavaglia Adamo"/>
    <x v="11"/>
    <s v="viale adriatico 1 1"/>
    <s v="Dato non presente"/>
    <s v="Fano"/>
  </r>
  <r>
    <x v="12"/>
    <s v="Bagni Lory Di Casagrande Bacchiocchi Fabio"/>
    <x v="11"/>
    <s v="via cappellini 21 21"/>
    <s v="Dato non presente"/>
    <s v="Fano"/>
  </r>
  <r>
    <x v="12"/>
    <s v="Bagni Camping Metauro"/>
    <x v="11"/>
    <s v="via buonincontri 1 1"/>
    <s v="Dato non presente"/>
    <s v="Torrette"/>
  </r>
  <r>
    <x v="12"/>
    <s v="Bagni Carlo Di Lisotti Gabriella (Conc N° 48)"/>
    <x v="11"/>
    <s v="viale adriatico 48 48"/>
    <s v="Dato non presente"/>
    <s v="Fano"/>
  </r>
  <r>
    <x v="12"/>
    <s v="Lido 3 Di Gambini Gianfranca &amp; C. S.A.S."/>
    <x v="11"/>
    <s v="via c. simonetti 7 7"/>
    <s v="lidodifano@alice.it"/>
    <s v="Fano"/>
  </r>
  <r>
    <x v="12"/>
    <s v="Regina Beach Di Bacchiocchi Silvia E Ciacci Siriana"/>
    <x v="11"/>
    <s v="Dato non trovato"/>
    <s v="Dato non presente"/>
    <s v="Metaurilia - Fano"/>
  </r>
  <r>
    <x v="12"/>
    <s v="Bagni Ermete Di Glori Maurizio"/>
    <x v="11"/>
    <s v="via stelle di mare 1 1"/>
    <s v="Dato non presente"/>
    <s v="Fano"/>
  </r>
  <r>
    <x v="12"/>
    <s v="Il Lido Delle Palme Di Battisti Francesca &amp; C. S.N.C."/>
    <x v="11"/>
    <s v="via cappellini 1 1"/>
    <s v="Dato non presente"/>
    <s v="Fano"/>
  </r>
  <r>
    <x v="12"/>
    <s v="Spiaggia Dei Gabbiani Di Stafoggia Walter"/>
    <x v="11"/>
    <s v="via lucio domizio aureliano 1 1"/>
    <s v="Dato non presente"/>
    <s v="Fano"/>
  </r>
  <r>
    <x v="12"/>
    <s v="Bagni Peppe Di Tarini Giuseppe"/>
    <x v="11"/>
    <s v="viale adriatico 1 1"/>
    <s v="info@bagnipeppe.it ; www.bagnipeppe.it"/>
    <s v="Fano"/>
  </r>
  <r>
    <x v="12"/>
    <s v="Bagni Maurizio Di Gabbianelli Iride"/>
    <x v="11"/>
    <s v="viale adriatico 1 1"/>
    <s v="info@bagnimaurizio.it ; www.bagnimaurizio.it"/>
    <s v="Fano"/>
  </r>
  <r>
    <x v="12"/>
    <s v="Bagni Crida Di Bartolucci Paolo E Davide"/>
    <x v="11"/>
    <s v="via delle nasse 1 1"/>
    <s v="Dato non presente"/>
    <s v="Fano"/>
  </r>
  <r>
    <x v="12"/>
    <s v="Kendwa Beach Di Cursi Massimo"/>
    <x v="11"/>
    <s v="via della baia 1 1"/>
    <s v="Dato non presente"/>
    <s v="Fano"/>
  </r>
  <r>
    <x v="12"/>
    <s v="Bagni Gabriele Di Barbini Gabriele"/>
    <x v="11"/>
    <s v="viale adriatico 1 1"/>
    <s v="Dato non presente"/>
    <s v="Fano"/>
  </r>
  <r>
    <x v="12"/>
    <s v="Bagni Alda Di Mastrogiacomi Marco"/>
    <x v="11"/>
    <s v="via faa' di bruno 1 1"/>
    <s v="info@bagnialda.it"/>
    <s v="Fano"/>
  </r>
  <r>
    <x v="12"/>
    <s v="Bagni Torrette Di Mandolini Mauro E Marco"/>
    <x v="11"/>
    <s v="via stelle di mare 1 1"/>
    <s v="Dato non presente"/>
    <s v="Fano"/>
  </r>
  <r>
    <x v="12"/>
    <s v="Blu Beach"/>
    <x v="11"/>
    <s v="strada nazionale adriatica sud 203 203"/>
    <s v="info@campingmareblu.net"/>
    <s v="Torrette"/>
  </r>
  <r>
    <x v="12"/>
    <s v="Bagni Ermes Di Zagaglia Ermes"/>
    <x v="11"/>
    <s v="via buonincontri 1 1"/>
    <s v="Dato non presente"/>
    <s v="Fano"/>
  </r>
  <r>
    <x v="12"/>
    <s v="Camping Stella Maris Di Tarsi Amedeo"/>
    <x v="11"/>
    <s v="via cappellini 1 1"/>
    <s v="Dato non presente"/>
    <s v="Fano"/>
  </r>
  <r>
    <x v="12"/>
    <s v="Boiani Beach Di Boiani Omar"/>
    <x v="11"/>
    <s v="Dato non trovato"/>
    <s v="Dato non presente"/>
    <s v="Metaurilia - Fano"/>
  </r>
  <r>
    <x v="12"/>
    <s v="Bagni Oasi"/>
    <x v="11"/>
    <s v="Dato non trovato"/>
    <s v="Dato non presente"/>
    <s v="Fosso Seiore - Fano"/>
  </r>
  <r>
    <x v="12"/>
    <s v="Bagni Camping Verde Luna"/>
    <x v="11"/>
    <s v="via buonincontri 1 1"/>
    <s v="Dato non presente"/>
    <s v="Torrette"/>
  </r>
  <r>
    <x v="12"/>
    <s v="La Primasecca Di De Francesco Patrizia"/>
    <x v="11"/>
    <s v="via cappellini 7 7"/>
    <s v="Dato non presente"/>
    <s v="Fano"/>
  </r>
  <r>
    <x v="12"/>
    <s v="Verni Mario"/>
    <x v="11"/>
    <s v="viale adriatico 1 1"/>
    <s v="Dato non presente"/>
    <s v="Fano"/>
  </r>
  <r>
    <x v="12"/>
    <s v="Bagni Nella Di Carboni Carmen E Nella Snc"/>
    <x v="11"/>
    <s v="Dato non trovato"/>
    <s v="romeof2010@hotmail.it"/>
    <s v="Fosso Sejore - Fano"/>
  </r>
  <r>
    <x v="11"/>
    <s v="Camping Metauro"/>
    <x v="11"/>
    <s v="strada nazionale adriatica sud 241"/>
    <s v="www.campingmetauro.it ; info@campingmetauro.it"/>
    <s v="Fano"/>
  </r>
  <r>
    <x v="5"/>
    <s v="Cafe' &amp; Restaurant Buena Vista"/>
    <x v="11"/>
    <s v="via faa' di bruno 1"/>
    <s v="lucachef17@gmail.com"/>
    <s v="Fano"/>
  </r>
  <r>
    <x v="5"/>
    <s v="Vernelli Andrea"/>
    <x v="11"/>
    <s v="via buonincontri 19"/>
    <s v="Dato non presente"/>
    <s v="Fano"/>
  </r>
  <r>
    <x v="5"/>
    <s v="Affittacamere Oasi"/>
    <x v="11"/>
    <s v="via belsito 19"/>
    <s v="hotel.oasi@gostec.net"/>
    <s v="Torrette"/>
  </r>
  <r>
    <x v="5"/>
    <s v="Da Farina"/>
    <x v="11"/>
    <s v="S.N. flaminia 379 O 379"/>
    <s v="Dato non presente"/>
    <s v="Carrara"/>
  </r>
  <r>
    <x v="3"/>
    <s v="B&amp;B Meristella"/>
    <x v="11"/>
    <s v="strada nazionale adriatica sud 1"/>
    <s v="ligima@infinito.it"/>
    <s v="Fano"/>
  </r>
  <r>
    <x v="5"/>
    <s v="Lor.Cyn. Di Renzoni Silvio &amp; C. S.A.S"/>
    <x v="11"/>
    <s v="via vanvitelli 39"/>
    <s v="cristina@studioghiandoni.it"/>
    <s v="Fano"/>
  </r>
  <r>
    <x v="2"/>
    <s v="Augustus"/>
    <x v="11"/>
    <s v="via Giacomo Puccini 2"/>
    <s v="hotelaugustus.it ; augustus@hotelaugustus.it"/>
    <s v="Fano"/>
  </r>
  <r>
    <x v="2"/>
    <s v="Elisabeth Due"/>
    <x v="11"/>
    <s v="piazzale amendola 2"/>
    <s v="www.hotelelisabethdue.it ; info@hotelelisabethdue.it"/>
    <s v="Fano"/>
  </r>
  <r>
    <x v="2"/>
    <s v="Alla Lanterna"/>
    <x v="11"/>
    <s v="strada Nazionale Adriatica Sud 78"/>
    <s v="www.allalanterna.com ; info@allalanterna.com"/>
    <s v="Fano"/>
  </r>
  <r>
    <x v="2"/>
    <s v="Amelia"/>
    <x v="11"/>
    <s v="viale cairoli 80"/>
    <s v="www.hotelamelia.it ; info@hotelamelia.it"/>
    <s v="Fano"/>
  </r>
  <r>
    <x v="2"/>
    <s v="Angela"/>
    <x v="11"/>
    <s v="viale Adriatico 13"/>
    <s v="www.hotelangela.it ; info@hotelangela.it"/>
    <s v="Fano"/>
  </r>
  <r>
    <x v="2"/>
    <s v="Beaurivage"/>
    <x v="11"/>
    <s v="viale adriatico 124"/>
    <s v="www.hotelangela.it ; info@hotelangela.it"/>
    <s v="Fano"/>
  </r>
  <r>
    <x v="2"/>
    <s v="Corallo"/>
    <x v="11"/>
    <s v="via Leonardo da Vinci 3"/>
    <s v="www.hotelcorallo-fano.it ; info@hotelcorallo-fano.it"/>
    <s v="Fano"/>
  </r>
  <r>
    <x v="2"/>
    <s v="Cristallo"/>
    <x v="11"/>
    <s v="viale Cesare Battisti 49"/>
    <s v="www.hotelcristallo-fano.it ; info@hotelcristallo-fano.it"/>
    <s v="Fano"/>
  </r>
  <r>
    <x v="2"/>
    <s v="Excelsior"/>
    <x v="11"/>
    <s v="via C. Simonetti 57"/>
    <s v="www.hotelangela.it ; info@hotelangela.it"/>
    <s v="Fano"/>
  </r>
  <r>
    <x v="2"/>
    <s v="Hotel Marina"/>
    <x v="11"/>
    <s v="viale Adriatico 15"/>
    <s v="www.hotelmarinafano.it ; info@hotelmarinafano.it"/>
    <s v="Fano"/>
  </r>
  <r>
    <x v="2"/>
    <s v="Orfeo"/>
    <x v="11"/>
    <s v="Corso Giacomo Matteotti 5"/>
    <s v="www.hotelorfeo-fano.it ; info@hotelorfeo.it"/>
    <s v="Fano"/>
  </r>
  <r>
    <x v="2"/>
    <s v="Paradise"/>
    <x v="11"/>
    <s v="viale adriatico 126"/>
    <s v="www.hotel-paradise.it ; info@hotel-paradise.it"/>
    <s v="Fano"/>
  </r>
  <r>
    <x v="2"/>
    <s v="Plaza"/>
    <x v="11"/>
    <s v="viale Cairoli 114"/>
    <s v="www.plazahotelfano.it ; info@plazahotelfano.it"/>
    <s v="Fano"/>
  </r>
  <r>
    <x v="2"/>
    <s v="Siri Hotel"/>
    <x v="11"/>
    <s v="viale Bruno Buozzi 69"/>
    <s v="http://www.sirihotelfano.it ; info@sirihotelfano.it"/>
    <s v="Fano"/>
  </r>
  <r>
    <x v="2"/>
    <s v="Marinella"/>
    <x v="11"/>
    <s v="strada nazionale adriatica nord 107"/>
    <s v="www.hotelristorantemarinella.it ; info@hotelristorantemarinella.it"/>
    <s v="Fano"/>
  </r>
  <r>
    <x v="2"/>
    <s v="Albergo Metauro"/>
    <x v="11"/>
    <s v="viale piceno 178"/>
    <s v="albemetauro@libero.it"/>
    <s v="Fano"/>
  </r>
  <r>
    <x v="2"/>
    <s v="Sassonia"/>
    <x v="11"/>
    <s v="viale Adriatico 88"/>
    <s v="www.pensionesassonia.it ; info@pensionesassonia.it"/>
    <s v="Fano"/>
  </r>
  <r>
    <x v="2"/>
    <s v="Casadei"/>
    <x v="11"/>
    <s v="via Cappellini 53"/>
    <s v="www.hotelcasadei.it ; info@hotelcasadei.it"/>
    <s v="Fano"/>
  </r>
  <r>
    <x v="2"/>
    <s v="Eko"/>
    <x v="11"/>
    <s v="via Belvedere 4"/>
    <s v="www.hoteleko.it ; info@hoteleko.it"/>
    <s v="Fano"/>
  </r>
  <r>
    <x v="2"/>
    <s v="Playa Principe Resort"/>
    <x v="11"/>
    <s v="via Buonincontri 65"/>
    <s v="www.hotelplayaprincipe.it ; info@hotelplayaprincipe.it"/>
    <s v="Fano"/>
  </r>
  <r>
    <x v="2"/>
    <s v="Maria"/>
    <x v="11"/>
    <s v="via Belvedere 5"/>
    <s v="www.hotelwerther.com ; pensionemaria@email.it"/>
    <s v="Torrette Di Fano"/>
  </r>
  <r>
    <x v="2"/>
    <s v="Oasi"/>
    <x v="11"/>
    <s v="via stelle di mare  10"/>
    <s v="www.hoteloasitorrette.it ; info@hoteloasitorrette.it"/>
    <s v="Fano"/>
  </r>
  <r>
    <x v="2"/>
    <s v="Werther"/>
    <x v="11"/>
    <s v="via stelle di mare 14"/>
    <s v="www.hotelwerther.com ; hotelwerther@email.it"/>
    <s v="Torrette Di Fano"/>
  </r>
  <r>
    <x v="2"/>
    <s v="Edelweiss"/>
    <x v="11"/>
    <s v="via Buonincontri 27"/>
    <s v="www.hoteledelweissfano.it ; info@hoteledelweissfano.it"/>
    <s v="Fano"/>
  </r>
  <r>
    <x v="2"/>
    <s v="Caravel"/>
    <x v="11"/>
    <s v="via Faa' di Bruno 135"/>
    <s v="www.hotel-caravel.it ; info@hotel-caravel.it"/>
    <s v="Ponte Sasso Di Fano"/>
  </r>
  <r>
    <x v="2"/>
    <s v="Ruhig"/>
    <x v="11"/>
    <s v="via faa' di bruno 165"/>
    <s v="www.hotelruhig.com ; info@hotelruhig.com"/>
    <s v="Fano"/>
  </r>
  <r>
    <x v="11"/>
    <s v="Fano"/>
    <x v="11"/>
    <s v="via s.n.a.s. dir. sud 1"/>
    <s v="www.campingfano.it ; info@campingfano.it"/>
    <s v="Fano"/>
  </r>
  <r>
    <x v="11"/>
    <s v="Mareblu'"/>
    <x v="11"/>
    <s v="strada nazionale adriatica sud 203"/>
    <s v="www.campingmareblu.net ; info@campingmareblu.net"/>
    <s v="Fano"/>
  </r>
  <r>
    <x v="11"/>
    <s v="Camping Torrette"/>
    <x v="11"/>
    <s v="via Buonincontri 50"/>
    <s v="Dato non presente"/>
    <s v="Fano"/>
  </r>
  <r>
    <x v="13"/>
    <s v="Filippetti Dante - Agricampeggio"/>
    <x v="11"/>
    <s v="localita' Metaurilia 46"/>
    <s v="Dato non presente"/>
    <s v="Fano"/>
  </r>
  <r>
    <x v="13"/>
    <s v="Filippetti Claudio - Agricampeggio"/>
    <x v="11"/>
    <s v="localita' Metaurilia 46"/>
    <s v="Dato non presente"/>
    <s v="Fano"/>
  </r>
  <r>
    <x v="4"/>
    <s v="Santa Cristina"/>
    <x v="11"/>
    <s v="localita' rosciano 4"/>
    <s v="info@agriturismosantacristina.it"/>
    <s v="Fano"/>
  </r>
  <r>
    <x v="13"/>
    <s v="Romani Ennio - Agricampeggio"/>
    <x v="11"/>
    <s v="località Metaurilia 39"/>
    <s v="Dato non presente"/>
    <s v="Fano"/>
  </r>
  <r>
    <x v="4"/>
    <s v="La Grotta"/>
    <x v="11"/>
    <s v="VIA SANT'ANGELO IN FERRIANO 16"/>
    <s v="www.agriturlagrotta.it ; info@agriturlagrotta.it"/>
    <s v="Fano"/>
  </r>
  <r>
    <x v="13"/>
    <s v="Il Prato Dei Grilli - Agricampeggio"/>
    <x v="11"/>
    <s v="localita' Belgatto 75"/>
    <s v="www.pratodeigrilli.it ; pratodeigrilli@libero.it"/>
    <s v="Fano"/>
  </r>
  <r>
    <x v="13"/>
    <s v="Filippetti Nando - Agricampeggio"/>
    <x v="11"/>
    <s v="localita' Metaurilia 46"/>
    <s v="Dato non presente"/>
    <s v="Fano"/>
  </r>
  <r>
    <x v="13"/>
    <s v="Il Prato - Agricampeggio"/>
    <x v="11"/>
    <s v="localita' Metaurilia 81"/>
    <s v="Dato non presente"/>
    <s v="Fano"/>
  </r>
  <r>
    <x v="13"/>
    <s v="Il Paradiso - Agricampeggio"/>
    <x v="11"/>
    <s v="localita' Magliano 29"/>
    <s v="www.agriturismoilparadiso.altervista.org ; ilparadisoagriturismo@gmail.com"/>
    <s v="Fano"/>
  </r>
  <r>
    <x v="4"/>
    <s v="Ca' Ramarra"/>
    <x v="11"/>
    <s v="localita' san biagio 50"/>
    <s v="info@caramarra.it"/>
    <s v="Fano"/>
  </r>
  <r>
    <x v="4"/>
    <s v="Agriturismo Monte Giove"/>
    <x v="11"/>
    <s v="strada nazionale flaminia 124"/>
    <s v="agrimontegiove@libero.it"/>
    <s v="Fano"/>
  </r>
  <r>
    <x v="11"/>
    <s v="Stella Maris"/>
    <x v="11"/>
    <s v="via cappellini 5"/>
    <s v="www.campingstellamaris.it ; stellamaris@camping.it"/>
    <s v="Loc.Torrette Di Fano"/>
  </r>
  <r>
    <x v="11"/>
    <s v="Campeggio-Centro Vacanze Verde Luna"/>
    <x v="11"/>
    <s v="strada nazionale Adriatica Sud 251"/>
    <s v="www.campingverdeluna.it ; info@campingverdeluna.it"/>
    <s v="Fano"/>
  </r>
  <r>
    <x v="8"/>
    <s v="Casa Di Soggiorno Enam - Convitto Vittorio Colonna"/>
    <x v="11"/>
    <s v="via Montegrappa 19"/>
    <s v="Dato non presente"/>
    <s v="Fano"/>
  </r>
  <r>
    <x v="8"/>
    <s v="Don Orione"/>
    <x v="11"/>
    <s v="Via IV Novembre 47"/>
    <s v="donorionefano@virgilio.it"/>
    <s v="Fano"/>
  </r>
  <r>
    <x v="8"/>
    <s v="Eremo Di Monte Giove"/>
    <x v="11"/>
    <s v="strada comunale di montegiove 90"/>
    <s v="Dato non presente"/>
    <s v="Rosciano"/>
  </r>
  <r>
    <x v="8"/>
    <s v="Villa Alta Prelato"/>
    <x v="11"/>
    <s v="via del Prelato 3"/>
    <s v="dongiu56@hotmail.it"/>
    <s v="Fano"/>
  </r>
  <r>
    <x v="11"/>
    <s v="La Mimosa"/>
    <x v="11"/>
    <s v="strada nazionale Adriatica Sud 259"/>
    <s v="www.campinglamimosa.it ; info@campinglamimosa.it"/>
    <s v="Fano"/>
  </r>
  <r>
    <x v="2"/>
    <s v="Continental"/>
    <x v="11"/>
    <s v="viale Adriatico 148"/>
    <s v="www.hotelcontinental-fano.it ; info@hotelcontinental-fano.it"/>
    <s v="Fano"/>
  </r>
  <r>
    <x v="2"/>
    <s v="Mare"/>
    <x v="11"/>
    <s v="lungomare cristoforo colombo 20"/>
    <s v="Dato non presente"/>
    <s v="Fano"/>
  </r>
  <r>
    <x v="2"/>
    <s v="Hotel De La Ville"/>
    <x v="11"/>
    <s v="viale Cairoli 1"/>
    <s v="www.hoteldelavillefano.com ; info@hoteldelavillefano.com"/>
    <s v="Fano"/>
  </r>
  <r>
    <x v="2"/>
    <s v="Imperial"/>
    <x v="11"/>
    <s v="via faa' di bruno 119"/>
    <s v="www.hotel-imperial.it ; info@hotel-imperial.it"/>
    <s v="Ponte Sasso Marotta"/>
  </r>
  <r>
    <x v="2"/>
    <s v="Hotel Internazionale"/>
    <x v="11"/>
    <s v="via cappellini 85"/>
    <s v="www.hotel-internazionale.net ; perkins.james@libero.it"/>
    <s v="Fano"/>
  </r>
  <r>
    <x v="0"/>
    <s v="El Funtanon"/>
    <x v="11"/>
    <s v="via Cerquelle 70"/>
    <s v="info@elfuntanon.com"/>
    <s v="Carignano"/>
  </r>
  <r>
    <x v="3"/>
    <s v="Bigotti Stefano"/>
    <x v="11"/>
    <s v="strada Nazionale Flaminia 444"/>
    <s v="www.bigotti.it ; tommaso_bigotti@alice.it"/>
    <s v="Fano"/>
  </r>
  <r>
    <x v="3"/>
    <s v="Arca Di Noe'"/>
    <x v="11"/>
    <s v="via del fiume 39"/>
    <s v="www.wix.com/miskull/arca-di-noe ; beb.arcadinoe@gmail.com"/>
    <s v="Fano"/>
  </r>
  <r>
    <x v="3"/>
    <s v="B&amp;B Marevista"/>
    <x v="11"/>
    <s v="viale romagna 1/A"/>
    <s v="www.marevista.it ; a_monni@yahoo.it"/>
    <s v="Fano"/>
  </r>
  <r>
    <x v="3"/>
    <s v="B&amp;B La Casa Delle Fate"/>
    <x v="11"/>
    <s v="via Carignano  69"/>
    <s v="fenixginnastica@gmail.com"/>
    <s v="Dato Non Trovato"/>
  </r>
  <r>
    <x v="3"/>
    <s v="B&amp;B Villa Dea"/>
    <x v="11"/>
    <s v="strada Comunale Centinarola 37"/>
    <s v="www.bedandbreakfastvilladeafano.wordpress.com ; villadeafano@libero.it"/>
    <s v="Centinarola"/>
  </r>
  <r>
    <x v="7"/>
    <s v="Ostello Don Orione"/>
    <x v="11"/>
    <s v="Via IV Novembre 47"/>
    <s v="www.donorionefano.it"/>
    <s v="Dato Non Trovato"/>
  </r>
  <r>
    <x v="3"/>
    <s v="Casa Jolanda"/>
    <x v="11"/>
    <s v="loc.Caminate 34/a"/>
    <s v="casajolandafano@gmail.com"/>
    <s v="Caminate"/>
  </r>
  <r>
    <x v="3"/>
    <s v="B&amp;B Country House Views"/>
    <x v="11"/>
    <s v="LAGO DI BOLSENA 7"/>
    <s v="lrapa@inasitalianwelfare.co.uk"/>
    <s v="Pontesasso"/>
  </r>
  <r>
    <x v="5"/>
    <s v="Il Portico"/>
    <x v="11"/>
    <s v="TOSI 9"/>
    <s v="www.ilportico-fano.it ; info@ilportico-fano.it"/>
    <s v="Le Torrette"/>
  </r>
  <r>
    <x v="3"/>
    <s v="B&amp;B Madonna Degli Angeli"/>
    <x v="11"/>
    <s v="STRADA COM.LE MADONNA DEGLI ANGELI 90"/>
    <s v="www.madonnadegliangeli.it ; info@madonnadegliangeli.it"/>
    <s v="Borgo Della Luca"/>
  </r>
  <r>
    <x v="5"/>
    <s v="Casa Aurora"/>
    <x v="11"/>
    <s v="via S.N.A.S. 102/a"/>
    <s v="www.casaaurorafano.it ; casa_aurora@hotmail.it"/>
    <s v="Metaurilia"/>
  </r>
  <r>
    <x v="3"/>
    <s v="B&amp;B Il Casale Di Giove"/>
    <x v="11"/>
    <s v="LOC.MAGLIANO 44"/>
    <s v="info@ilcasaledigiove.it"/>
    <s v="Magliano"/>
  </r>
  <r>
    <x v="11"/>
    <s v="Campo Nunzia"/>
    <x v="11"/>
    <s v="strada statale Adriatica Sud 257/a"/>
    <s v="www.camponunzia.it ; info@camponunzia.it"/>
    <s v="Dato Non Trovato"/>
  </r>
  <r>
    <x v="12"/>
    <s v="Bagni La Baia"/>
    <x v="11"/>
    <s v="Via Alcide De Gasperi 33"/>
    <s v="maurotalamelli@gmail.com"/>
    <s v="Dato Non Trovato"/>
  </r>
  <r>
    <x v="0"/>
    <s v="Villa Rinalducci"/>
    <x v="11"/>
    <s v="Via Rosciano  24"/>
    <s v="www.villarinalducci.it ; info@villarinalducci.it"/>
    <s v="Fano"/>
  </r>
  <r>
    <x v="3"/>
    <s v="B&amp;B Aria Di Casa Mia"/>
    <x v="11"/>
    <s v="via a. bianchini 6"/>
    <s v="tonucci.maurizio@libero.it"/>
    <s v="Fano"/>
  </r>
  <r>
    <x v="5"/>
    <s v="Da Farina"/>
    <x v="11"/>
    <s v="S.N. Flaminia 369 369/A B 369"/>
    <s v="mori-2004@libero.it"/>
    <s v="Fano"/>
  </r>
  <r>
    <x v="3"/>
    <s v="Al Girasole B&amp;B"/>
    <x v="11"/>
    <s v="via Stefano Tomani Amiani 33"/>
    <s v="www.bbgirasolefano.it ; algirasolebandb@libero.it"/>
    <s v="Fano"/>
  </r>
  <r>
    <x v="3"/>
    <s v="B&amp;B Matrioska"/>
    <x v="11"/>
    <s v="via Andrea De Gabrielli 49"/>
    <s v="matrioska.italy@gmail.com"/>
    <s v="Città"/>
  </r>
  <r>
    <x v="3"/>
    <s v="B&amp;B Le Rondini"/>
    <x v="11"/>
    <s v="via leonardo da vinci 2"/>
    <s v="gmagna@libero.it"/>
    <s v="Fano"/>
  </r>
  <r>
    <x v="4"/>
    <s v="Le Sofore"/>
    <x v="11"/>
    <s v="localita' sant' andrea 1"/>
    <s v="www.agriturismolesofore.it ; info@agriturismolesofore.it"/>
    <s v="Fano"/>
  </r>
  <r>
    <x v="3"/>
    <s v="B&amp;B Citta' Della Fortuna"/>
    <x v="11"/>
    <s v="Via Alessandrini 43"/>
    <s v="www.cittadellafortuna.it ; cittadellafortuna@gmail.com"/>
    <s v="Fano"/>
  </r>
  <r>
    <x v="3"/>
    <s v="B&amp;B Citta' Della Fortuna/Aurora"/>
    <x v="11"/>
    <s v="Via Alessandrini 43/E"/>
    <s v="www.cittadellafortuna.it ; cittadellafortuna@gmail.com"/>
    <s v="Fano"/>
  </r>
  <r>
    <x v="3"/>
    <s v="B&amp;B Citta' Della Fortuna/Apollo"/>
    <x v="11"/>
    <s v="Via Alessandrini 43/D"/>
    <s v="www.cittadellafortuna.it ; cittadellafortuna@gmail.com"/>
    <s v="Fano"/>
  </r>
  <r>
    <x v="3"/>
    <s v="B&amp;B Chez Cleo"/>
    <x v="11"/>
    <s v="via della fornace 41"/>
    <s v="simo.vince@libero.it"/>
    <s v="Fano"/>
  </r>
  <r>
    <x v="5"/>
    <s v="Residenza Dello Squero"/>
    <x v="11"/>
    <s v="Via dello squero 22/A"/>
    <s v="www.losquero-bb.it ; info@losquero-bb.it"/>
    <s v="Dato Non Trovato"/>
  </r>
  <r>
    <x v="5"/>
    <s v="Affittacamere Da Aldo"/>
    <x v="11"/>
    <s v="viale Dante Alighieri 104"/>
    <s v="aldo@tagliatesta.it"/>
    <s v="Fano"/>
  </r>
  <r>
    <x v="3"/>
    <s v="B&amp;B Siviero Federica"/>
    <x v="11"/>
    <s v="viale Antonio Gramsci 51"/>
    <s v="fede.vita15@libero.it"/>
    <s v="Fano"/>
  </r>
  <r>
    <x v="3"/>
    <s v="B&amp;B Il Fienile Di Uguccioni Renato"/>
    <x v="11"/>
    <s v="via Sant' andrea in Villis 62"/>
    <s v="renaterry@libero.it"/>
    <s v="Fano"/>
  </r>
  <r>
    <x v="3"/>
    <s v="B&amp;B Villa Cosetta"/>
    <x v="11"/>
    <s v="localita' chiaruccia 51"/>
    <s v="info@villacosetta.com"/>
    <s v="Fano"/>
  </r>
  <r>
    <x v="12"/>
    <s v="Stabilimento &quot;Bar Renzoni&quot; Di Renzoni Roberto"/>
    <x v="11"/>
    <s v="via cappellini 83 83"/>
    <s v="Dato non presente"/>
    <s v="Fano"/>
  </r>
  <r>
    <x v="12"/>
    <s v="Arzilla Beach Village Di Vincenzi Gianluca"/>
    <x v="11"/>
    <s v="Via del Moletto 7 7"/>
    <s v="www.arzillabeach.it"/>
    <s v="Fano"/>
  </r>
  <r>
    <x v="6"/>
    <s v="Area Di Sosta Adriatico"/>
    <x v="11"/>
    <s v="STRADA NAZIONALE ADRIATICA SUD 233"/>
    <s v="mariot57@gmail.com"/>
    <s v="Fano"/>
  </r>
  <r>
    <x v="12"/>
    <s v="Bagni Pelo"/>
    <x v="11"/>
    <s v="via fratelli zuccari 1 1"/>
    <s v="francesca@studioghiandoni.it"/>
    <s v="Fano"/>
  </r>
  <r>
    <x v="3"/>
    <s v="B&amp;B La Magnolia"/>
    <x v="11"/>
    <s v="localita' chiaruccia 84"/>
    <s v="www.bedandbreakfastlamagnolia.it ; magnoliafano@virgilio.it"/>
    <s v="Fano"/>
  </r>
  <r>
    <x v="3"/>
    <s v="B&amp;B Di Lucarelli Paolo"/>
    <x v="11"/>
    <s v="via della resistenza 3"/>
    <s v="lucarellipaolo1@tin.it"/>
    <s v="Fano"/>
  </r>
  <r>
    <x v="12"/>
    <s v="Bagni Lido Verde"/>
    <x v="11"/>
    <s v="Dato non trovato"/>
    <s v="info@studiocappellini.com"/>
    <s v="Baia Metauro"/>
  </r>
  <r>
    <x v="3"/>
    <s v="B&amp;B La Casina Celeste"/>
    <x v="11"/>
    <s v="via fanella 47"/>
    <s v="esposito.raffaella@alice.it"/>
    <s v="Fano"/>
  </r>
  <r>
    <x v="4"/>
    <s v="Casale Delle Rose"/>
    <x v="11"/>
    <s v="localita' caminate 103"/>
    <s v="www.fanocasaledellerose.com ; info@fanocasaledellerose.com"/>
    <s v="Fano"/>
  </r>
  <r>
    <x v="5"/>
    <s v="Edelweiss"/>
    <x v="11"/>
    <s v="via buonincontri 25"/>
    <s v="www.residenceedelweiss.com ; info@residenceedelweiss.com"/>
    <s v="Torrette"/>
  </r>
  <r>
    <x v="3"/>
    <s v="B&amp;B La Casa Del Sole"/>
    <x v="11"/>
    <s v="via del Bersaglio 33"/>
    <s v="lacasadelsole@hotmail.it"/>
    <s v="Fano"/>
  </r>
  <r>
    <x v="12"/>
    <s v="Kalaverde Di Baldini Claudio"/>
    <x v="11"/>
    <s v="Dato non trovato"/>
    <s v="mauroeoretta@alice.it ; kalaverde.it"/>
    <s v="Baia Metauro"/>
  </r>
  <r>
    <x v="5"/>
    <s v="Residence Prestige"/>
    <x v="11"/>
    <s v="via cappellini 90"/>
    <s v="www.hotel-prestige.com ; info@hotel-prestige.com"/>
    <s v="Fano"/>
  </r>
  <r>
    <x v="4"/>
    <s v="Agriturismo Agricampeggio Sbrega"/>
    <x v="11"/>
    <s v="via papiria 87"/>
    <s v="http://www.agriturismosbrega.com/ ; agriturismo.sbrega@gmail.com"/>
    <s v="Fano"/>
  </r>
  <r>
    <x v="8"/>
    <s v="Casa Per Ferie Parrocchia Ossanesga"/>
    <x v="11"/>
    <s v="via Cappellini 9"/>
    <s v="colonia.torrette@hotmail.it"/>
    <s v="Fano"/>
  </r>
  <r>
    <x v="1"/>
    <s v="Italo Boiani"/>
    <x v="11"/>
    <s v="via Raffaello Jozzino 1 e 25"/>
    <s v="Dato non presente"/>
    <s v="Dato Non Trovato"/>
  </r>
  <r>
    <x v="1"/>
    <s v="Bertozzi Patrizia"/>
    <x v="11"/>
    <s v="via Primo Maggio 88"/>
    <s v="patrizia.bertozzi1950@gmail.com"/>
    <s v="Fano"/>
  </r>
  <r>
    <x v="1"/>
    <s v="Montanari Marzio"/>
    <x v="11"/>
    <s v="VIA FAA' DI BRUNO 118"/>
    <s v="marzio.montanari@libero.it"/>
    <s v="Fano"/>
  </r>
  <r>
    <x v="1"/>
    <s v="Marini Maria Grazia"/>
    <x v="11"/>
    <s v="via Damiano Chiesa 50"/>
    <s v="Dato non presente"/>
    <s v="Dato Non Trovato"/>
  </r>
  <r>
    <x v="1"/>
    <s v="Storoni Vanda"/>
    <x v="11"/>
    <s v="via A. Cappellini 3"/>
    <s v="Dato non presente"/>
    <s v="Dato Non Trovato"/>
  </r>
  <r>
    <x v="1"/>
    <s v="Mario D'Agata"/>
    <x v="11"/>
    <s v="via F. Magnanini 2"/>
    <s v="dadaump@gmail.com"/>
    <s v="Dato Non Trovato"/>
  </r>
  <r>
    <x v="5"/>
    <s v="Bed Beach &amp; Bike Dei Talenti"/>
    <x v="11"/>
    <s v="via di Villa Giulia  12"/>
    <s v="www.italenti.info ; bbb@italenti.info"/>
    <s v="San Biagio"/>
  </r>
  <r>
    <x v="3"/>
    <s v="B&amp;B Casa Di Luce"/>
    <x v="11"/>
    <s v="via Monaldi 20"/>
    <s v="www.casadiluce.it ; valeria.anandaveda@gmail.com"/>
    <s v="Dato Non Trovato"/>
  </r>
  <r>
    <x v="1"/>
    <s v="Pighin Francesca"/>
    <x v="11"/>
    <s v="via Delle Vele 4"/>
    <s v="Dato non presente"/>
    <s v="Dato Non Trovato"/>
  </r>
  <r>
    <x v="1"/>
    <s v="Barbadoro Vittorio"/>
    <x v="11"/>
    <s v="via Ippolito Nievo 2"/>
    <s v="cesare.barbadoro@alice.it"/>
    <s v="Marotta"/>
  </r>
  <r>
    <x v="1"/>
    <s v="Alessandrini Manuela"/>
    <x v="11"/>
    <s v="via Cappellini 60"/>
    <s v="le_roby@hotmail.it"/>
    <s v="Dato Non Trovato"/>
  </r>
  <r>
    <x v="1"/>
    <s v="Marchionni Giuseppina"/>
    <x v="11"/>
    <s v="via S. Tomani Amiani 33"/>
    <s v="Dato non presente"/>
    <s v="Dato Non Trovato"/>
  </r>
  <r>
    <x v="2"/>
    <s v="Tag Hotel"/>
    <x v="11"/>
    <s v="Einaudi  2/a"/>
    <s v="www.taghotelfano.com ; direzione@taghotelfano.com"/>
    <s v="Bellocchi"/>
  </r>
  <r>
    <x v="3"/>
    <s v="B&amp;B Fattorini Sauro"/>
    <x v="11"/>
    <s v="via Brigata Messina 12/a"/>
    <s v="marilena.spadoni@gmail.com"/>
    <s v="Dato Non Trovato"/>
  </r>
  <r>
    <x v="1"/>
    <s v="Gasparini Tarcisio"/>
    <x v="11"/>
    <s v="via A. Cappellini 60/B"/>
    <s v="Dato non presente"/>
    <s v="Dato Non Trovato"/>
  </r>
  <r>
    <x v="1"/>
    <s v="Alessandrini Daniele"/>
    <x v="11"/>
    <s v="via A. Cappellini 60/a"/>
    <s v="le_roby@hotmail.it"/>
    <s v="Dato Non Trovato"/>
  </r>
  <r>
    <x v="1"/>
    <s v="Simoncini Rita"/>
    <x v="11"/>
    <s v="via Faà di Bruno 113"/>
    <s v="sim.rita.mail@gmail.com"/>
    <s v="Dato Non Trovato"/>
  </r>
  <r>
    <x v="1"/>
    <s v="Simoncini Eugenio Maria"/>
    <x v="11"/>
    <s v="via Cappellini 180"/>
    <s v="Dato non presente"/>
    <s v="Dato Non Trovato"/>
  </r>
  <r>
    <x v="3"/>
    <s v="B&amp;B Villetta Al Mare"/>
    <x v="11"/>
    <s v="via dell'Arzilla 3d"/>
    <s v="www.gardenofitaly/villettaalmare ; acecco@tin.it"/>
    <s v="Dato Non Trovato"/>
  </r>
  <r>
    <x v="1"/>
    <s v="Tonnini Tatiana"/>
    <x v="11"/>
    <s v="via Belgatto 89/90"/>
    <s v="tatianatonnini@gmail.com"/>
    <s v="Dato Non Trovato"/>
  </r>
  <r>
    <x v="1"/>
    <s v="Mencaccini Bruno"/>
    <x v="11"/>
    <s v="via della Marina 40"/>
    <s v="r.andrea@sed84.com"/>
    <s v="Dato Non Trovato"/>
  </r>
  <r>
    <x v="1"/>
    <s v="Giorgi Mara"/>
    <x v="11"/>
    <s v="via Madonna Mare 25"/>
    <s v="Dato non presente"/>
    <s v="Dato Non Trovato"/>
  </r>
  <r>
    <x v="1"/>
    <s v="Guidarelli Guido"/>
    <x v="11"/>
    <s v="via Faà di Bruno 148/f"/>
    <s v="Dato non presente"/>
    <s v="Loc. Ponte Basso"/>
  </r>
  <r>
    <x v="1"/>
    <s v="Biagiotti Ennio (136/B)"/>
    <x v="11"/>
    <s v="VIA FAA' DI BRUNO 136/b"/>
    <s v="info@fanoaffitti.it"/>
    <s v="Fano"/>
  </r>
  <r>
    <x v="1"/>
    <s v="Biagiotti Eugenio"/>
    <x v="11"/>
    <s v="Dato non trovato"/>
    <s v="info@fanoaffitti.it"/>
    <s v="Fano"/>
  </r>
  <r>
    <x v="1"/>
    <s v="Cicerchia Maria (136/B)"/>
    <x v="11"/>
    <s v="via Faà di Bruno 136/b"/>
    <s v="info@fanoaffitti.it"/>
    <s v="Fano"/>
  </r>
  <r>
    <x v="1"/>
    <s v="Grilli Franco"/>
    <x v="11"/>
    <s v="via Rossetti 2"/>
    <s v="grillifrank@libero.it"/>
    <s v="Dato Non Trovato"/>
  </r>
  <r>
    <x v="1"/>
    <s v="Cosimo Corrado Barbato"/>
    <x v="11"/>
    <s v="via A. Cappellini 57"/>
    <s v="Dato non presente"/>
    <s v="Dato Non Trovato"/>
  </r>
  <r>
    <x v="1"/>
    <s v="Biagiotti Giuliano"/>
    <x v="11"/>
    <s v="viale Cairoli 147"/>
    <s v="giuliano.biagiotti@fastwebnet.it"/>
    <s v="Dato Non Trovato"/>
  </r>
  <r>
    <x v="3"/>
    <s v="B&amp;B Bigotti 2"/>
    <x v="11"/>
    <s v="strada Nazionale Flaminia 444/be"/>
    <s v="infobigotti@gmail.com"/>
    <s v="Fano"/>
  </r>
  <r>
    <x v="1"/>
    <s v="De Benedictis Fiorangelo"/>
    <x v="11"/>
    <s v="viale Cairoli 95"/>
    <s v="db.fiorangelo@libero.it"/>
    <s v="Dato Non Trovato"/>
  </r>
  <r>
    <x v="1"/>
    <s v="De Benedictis Carlo"/>
    <x v="11"/>
    <s v="viale Cairoli 95"/>
    <s v="db.fiorangelo@libero.it"/>
    <s v="Dato Non Trovato"/>
  </r>
  <r>
    <x v="1"/>
    <s v="Stangoni Ida"/>
    <x v="11"/>
    <s v="viale Cairoli 95"/>
    <s v="db.fiorangelo@libero.it"/>
    <s v="Dato Non Trovato"/>
  </r>
  <r>
    <x v="5"/>
    <s v="Affittacamere Da Tina"/>
    <x v="11"/>
    <s v="via Roncosanbaccio 71"/>
    <s v="ennio.and@libero.it"/>
    <s v="Fano"/>
  </r>
  <r>
    <x v="1"/>
    <s v="Pellegrini Antonella"/>
    <x v="11"/>
    <s v="Via del Perugino 7"/>
    <s v="simo610@libero.it"/>
    <s v="Fano"/>
  </r>
  <r>
    <x v="1"/>
    <s v="Vitali Meris"/>
    <x v="11"/>
    <s v="via SNAS  449"/>
    <s v="mircobiondi@libero.it"/>
    <s v="Fano"/>
  </r>
  <r>
    <x v="1"/>
    <s v="Vitali Meris"/>
    <x v="11"/>
    <s v="via SNAS  449/a"/>
    <s v="mircobiondi@libero.it"/>
    <s v="Dato Non Trovato"/>
  </r>
  <r>
    <x v="1"/>
    <s v="Pagnoni Giuliana"/>
    <x v="11"/>
    <s v="Dato non trovato"/>
    <s v="mauroc@email.it"/>
    <s v="Dato Non Trovato"/>
  </r>
  <r>
    <x v="1"/>
    <s v="Rossetti Maria Luisa"/>
    <x v="11"/>
    <s v="Dato non trovato"/>
    <s v="vernagianni@libero.it"/>
    <s v="Dato Non Trovato"/>
  </r>
  <r>
    <x v="1"/>
    <s v="Verna Giovanni"/>
    <x v="11"/>
    <s v="viale Cairoli 83/56"/>
    <s v="vernagianni@libero.it"/>
    <s v="Dato Non Trovato"/>
  </r>
  <r>
    <x v="1"/>
    <s v="Francolini Marinelli Rita"/>
    <x v="11"/>
    <s v="Dato non trovato"/>
    <s v="guglielmogiovannelli@gmail.com"/>
    <s v="Dato Non Trovato"/>
  </r>
  <r>
    <x v="1"/>
    <s v="Verna Lucia"/>
    <x v="11"/>
    <s v="via Spontini 2"/>
    <s v="vernagianni@libero.it"/>
    <s v="Fano"/>
  </r>
  <r>
    <x v="1"/>
    <s v="Ordonselli Severino"/>
    <x v="11"/>
    <s v="via Stelle di Mare 13"/>
    <s v="eurolightillumina@gmail.com"/>
    <s v="Dato Non Trovato"/>
  </r>
  <r>
    <x v="1"/>
    <s v="Palazzi Floriana"/>
    <x v="11"/>
    <s v="Strana Nazionale Adriatica sud 129/b"/>
    <s v="floriana.palazzi@libero.it"/>
    <s v="Metaurilia"/>
  </r>
  <r>
    <x v="1"/>
    <s v="Teodori Paolo"/>
    <x v="11"/>
    <s v="via Belgatto 96"/>
    <s v="gianluca.tagliatesta@ingpec.eu"/>
    <s v="Fano"/>
  </r>
  <r>
    <x v="1"/>
    <s v="Tomassoni Luigino"/>
    <x v="11"/>
    <s v="via Schiavoni 1"/>
    <s v="a.tomassoni91@gmail.com"/>
    <s v="Fano"/>
  </r>
  <r>
    <x v="3"/>
    <s v="B&amp;B Villa La Paleotta"/>
    <x v="11"/>
    <s v="via del Domenichino 3"/>
    <s v="info@villalapaleotta.it"/>
    <s v="Dato Non Trovato"/>
  </r>
  <r>
    <x v="1"/>
    <s v="Omiccioli Pierino"/>
    <x v="11"/>
    <s v="via Simonetti 47"/>
    <s v="pieromic@hotmail.com"/>
    <s v="Dato Non Trovato"/>
  </r>
  <r>
    <x v="1"/>
    <s v="Omiccioli Francesco"/>
    <x v="11"/>
    <s v="via Roncosanbaccio 114"/>
    <s v="pieromic@hotmail.com"/>
    <s v="Dato Non Trovato"/>
  </r>
  <r>
    <x v="1"/>
    <s v="Paoletti Maura"/>
    <x v="11"/>
    <s v="via N. Sauro 208"/>
    <s v="pieromic@hotmail.com"/>
    <s v="Dato Non Trovato"/>
  </r>
  <r>
    <x v="1"/>
    <s v="Bianca Maria Leonardi"/>
    <x v="11"/>
    <s v="viale Cairoli 110"/>
    <s v="bm13@libero.it"/>
    <s v="Dato Non Trovato"/>
  </r>
  <r>
    <x v="1"/>
    <s v="Belogi Carlo"/>
    <x v="11"/>
    <s v="via Simonetti 41"/>
    <s v="giulianagiorgi@gmail.com"/>
    <s v="Dato Non Trovato"/>
  </r>
  <r>
    <x v="1"/>
    <s v="Arceci Davide"/>
    <x v="11"/>
    <s v="via Damiano Chiesa 33"/>
    <s v="Dato non presente"/>
    <s v="Dato Non Trovato"/>
  </r>
  <r>
    <x v="1"/>
    <s v="Patrik Livi"/>
    <x v="11"/>
    <s v="strada Nazionale Adriatica Nord 103"/>
    <s v="patlivi@tin.it"/>
    <s v="Dato Non Trovato"/>
  </r>
  <r>
    <x v="1"/>
    <s v="Ciampelli Antonello"/>
    <x v="11"/>
    <s v="via Buonincontri 14"/>
    <s v="antonello.ciampelli@gmail.com"/>
    <s v="Dato Non Trovato"/>
  </r>
  <r>
    <x v="3"/>
    <s v="B&amp;B Villa Liberty"/>
    <x v="11"/>
    <s v="viale R. Mariotti 8"/>
    <s v="http://villalibertyfano.it/ ; info@villalibertyfano.it"/>
    <s v="Dato Non Trovato"/>
  </r>
  <r>
    <x v="1"/>
    <s v="Bodini Francesco"/>
    <x v="11"/>
    <s v="via Cappellini 63/a"/>
    <s v="Dato non presente"/>
    <s v="Dato Non Trovato"/>
  </r>
  <r>
    <x v="1"/>
    <s v="Gasparoni Luigi App.To Via De Gasperi 22"/>
    <x v="11"/>
    <s v="via De Gasperi 22"/>
    <s v="segreteria@consulgest.eu"/>
    <s v="Fano"/>
  </r>
  <r>
    <x v="1"/>
    <s v="Gasparoni Luigi App.To Via De Gasperi 16"/>
    <x v="11"/>
    <s v="via De Gasperi 16"/>
    <s v="segreteria@consulgest.eu"/>
    <s v="Fano"/>
  </r>
  <r>
    <x v="1"/>
    <s v="Gagliardini Luisella"/>
    <x v="11"/>
    <s v="via Faà di Bruno 51"/>
    <s v="elimolinari@gmail.com"/>
    <s v="Dato Non Trovato"/>
  </r>
  <r>
    <x v="1"/>
    <s v="Montesarchio Mario"/>
    <x v="11"/>
    <s v="via A. Cappellini 68"/>
    <s v="Dato non presente"/>
    <s v="Dato Non Trovato"/>
  </r>
  <r>
    <x v="2"/>
    <s v="Hotel Prestige"/>
    <x v="11"/>
    <s v="via Cappellini 94"/>
    <s v="www.hprestige.it ; info@hprestige.it"/>
    <s v="Torrette Di Fano"/>
  </r>
  <r>
    <x v="0"/>
    <s v="Palazzo Rotati"/>
    <x v="11"/>
    <s v="via Nolfi 49"/>
    <s v="www.palazzorotati.com ; info@palazzorotati.com"/>
    <s v="Dato Non Trovato"/>
  </r>
  <r>
    <x v="1"/>
    <s v="Bacchiocchi Angela"/>
    <x v="11"/>
    <s v="via A.Cappellini 60/a"/>
    <s v="Dato non presente"/>
    <s v="Dato Non Trovato"/>
  </r>
  <r>
    <x v="1"/>
    <s v="Morelli Peppino"/>
    <x v="11"/>
    <s v="via Lago di Albano 12"/>
    <s v="inesistente@regione.marche.it"/>
    <s v="Dato Non Trovato"/>
  </r>
  <r>
    <x v="1"/>
    <s v="Ciani Omere"/>
    <x v="11"/>
    <s v="Via Luigi Motta  33"/>
    <s v="cianiomere@hotmail.it"/>
    <s v="Fano"/>
  </r>
  <r>
    <x v="1"/>
    <s v="Maggioli Giuliana"/>
    <x v="11"/>
    <s v="via Ferretto 6"/>
    <s v="Dato non presente"/>
    <s v="Loc. Ferretto"/>
  </r>
  <r>
    <x v="1"/>
    <s v="Ebe Ubaldi"/>
    <x v="11"/>
    <s v="via G. Ruffini  6"/>
    <s v="ebe.ubi@alice.it"/>
    <s v="Mondolfo"/>
  </r>
  <r>
    <x v="1"/>
    <s v="Marco Kindt"/>
    <x v="11"/>
    <s v="via Sant' Anna 46"/>
    <s v="marco.kindt@gmail.com"/>
    <s v="Fenile Di Fano"/>
  </r>
  <r>
    <x v="1"/>
    <s v="Busca Maria Dea"/>
    <x v="11"/>
    <s v="via Montesanto  5"/>
    <s v="vacanzefano@libero.it"/>
    <s v="Dato Non Trovato"/>
  </r>
  <r>
    <x v="3"/>
    <s v="B&amp;B Le Viole"/>
    <x v="11"/>
    <s v="via Brigata Messina 207"/>
    <s v="francesco.pezzolesi@virgilio.it"/>
    <s v="Centinarola"/>
  </r>
  <r>
    <x v="8"/>
    <s v="Casa Di Spiritualita' Villa San Biagio"/>
    <x v="11"/>
    <s v="Villa San Biagio 17"/>
    <s v="villa@sanbiagiofano.it"/>
    <s v="Dato Non Trovato"/>
  </r>
  <r>
    <x v="3"/>
    <s v="B&amp;B Terrazza In Collina"/>
    <x v="11"/>
    <s v="strada comunale Carignano 27/b"/>
    <s v="danyasfur@hotmail.com"/>
    <s v="Dato Non Trovato"/>
  </r>
  <r>
    <x v="5"/>
    <s v="Camere In Affitto Da Farina"/>
    <x v="11"/>
    <s v="via Flaminia 369 Int 3 N 369/3"/>
    <s v="mori-2004@libero.it"/>
    <s v="Carrara Di Fano"/>
  </r>
  <r>
    <x v="1"/>
    <s v="Antonio Via"/>
    <x v="11"/>
    <s v="via Faà di Bruno 120"/>
    <s v="antoniovia@libero.it"/>
    <s v="Loc. Ponte Sasso"/>
  </r>
  <r>
    <x v="1"/>
    <s v="Selis Giovanna"/>
    <x v="11"/>
    <s v="Strada Nazionale Adriatica Sud 117/F"/>
    <s v="francesco.pezzolesi@virgilio.it"/>
    <s v="Dato Non Trovato"/>
  </r>
  <r>
    <x v="1"/>
    <s v="Daniele Talamelli E Gasparini Cinzia"/>
    <x v="11"/>
    <s v="via Ammiraglio Cappellini 43,44"/>
    <s v="info@affittoalmare.com"/>
    <s v="Torrette Di Fano"/>
  </r>
  <r>
    <x v="1"/>
    <s v="Vitali Francesca"/>
    <x v="11"/>
    <s v="via Bellavista 3"/>
    <s v="inesistente@regione.it"/>
    <s v="Dato Non Trovato"/>
  </r>
  <r>
    <x v="5"/>
    <s v="Casa Regina"/>
    <x v="11"/>
    <s v="via della Scuola 9"/>
    <s v="www.casareginafano.com ; casareginafano@libero.it"/>
    <s v="Dato Non Trovato"/>
  </r>
  <r>
    <x v="3"/>
    <s v="B&amp;B Arzilla"/>
    <x v="11"/>
    <s v="via Centinarola  9"/>
    <s v="info@bbarzilla.it"/>
    <s v="Dato Non Trovato"/>
  </r>
  <r>
    <x v="5"/>
    <s v="Da Quinta"/>
    <x v="11"/>
    <s v="via Adriatico 42"/>
    <s v="www.trattorialaquinta.com ; rengababy@gmail.com"/>
    <s v="Fano"/>
  </r>
  <r>
    <x v="3"/>
    <s v="B&amp;B La Casetta Rosa"/>
    <x v="11"/>
    <s v="via di Villa Giulia 51/d"/>
    <s v="lacasettarosa@yahoo.it ; lacasettarosa@yahoo.it"/>
    <s v="Dato Non Trovato"/>
  </r>
  <r>
    <x v="1"/>
    <s v="Bacchiocchi Angela"/>
    <x v="11"/>
    <s v="via A.Cappellini 58/a"/>
    <s v="Dato non presente"/>
    <s v="Dato Non Trovato"/>
  </r>
  <r>
    <x v="4"/>
    <s v="Agriturismo Villa Furlo"/>
    <x v="12"/>
    <s v="loc. Pagino 100"/>
    <s v="www.agriturismovillafurlo.it ; info@agriturismovillafurlo.it"/>
    <s v="Dato Non Trovato"/>
  </r>
  <r>
    <x v="3"/>
    <s v="B&amp;B Carganico Maria Silvia"/>
    <x v="12"/>
    <s v="via Manzoni 7"/>
    <s v="paolotenti@tin.it"/>
    <s v="Dato Non Trovato"/>
  </r>
  <r>
    <x v="5"/>
    <s v="Trattosteria Di De Marchi Romina"/>
    <x v="12"/>
    <s v="viale Vittorio Veneto 54"/>
    <s v="trattosteria@gmail.com"/>
    <s v="Dato Non Trovato"/>
  </r>
  <r>
    <x v="5"/>
    <s v="Relais Serra Alta"/>
    <x v="12"/>
    <s v="via Serra Alta 28"/>
    <s v="www.serraalta.it ; info@serraalta.it"/>
    <s v="Dato Non Trovato"/>
  </r>
  <r>
    <x v="4"/>
    <s v="Azienda Agricola &quot;Ca' Maddalena&quot;"/>
    <x v="12"/>
    <s v="via giuseppe mazzini 1"/>
    <s v="www.camaddalena.com ; info@camaddalena.com"/>
    <s v="Fermignano"/>
  </r>
  <r>
    <x v="4"/>
    <s v="Azienda Agrituristica &quot;Ca' Verdeselle&quot;"/>
    <x v="12"/>
    <s v="via san gregorio 22"/>
    <s v="www.caverdeselle.it ; info@caverdeselle.it"/>
    <s v="Fermignano"/>
  </r>
  <r>
    <x v="4"/>
    <s v="Azienda Agrituristica Il Verziere"/>
    <x v="12"/>
    <s v="loc. Verziere Cà l'Agostina snc"/>
    <s v="www.verziere.it ; info@verziere.it"/>
    <s v="Fermignano"/>
  </r>
  <r>
    <x v="3"/>
    <s v="B&amp;B Ca' La Cornacchia"/>
    <x v="12"/>
    <s v="via Serra Alta 16"/>
    <s v="www.calacornacchia.it ; bedcorn@gmail.com"/>
    <s v="Fermignano"/>
  </r>
  <r>
    <x v="3"/>
    <s v="B&amp;B Ca' I Severi"/>
    <x v="12"/>
    <s v="via pagino castello 1"/>
    <s v="www.bbcaiseveri.it ; caiseveri@libero.it"/>
    <s v="Fermignano"/>
  </r>
  <r>
    <x v="3"/>
    <s v="B&amp;B Ca' Del Pino"/>
    <x v="12"/>
    <s v="via degli Orti  1"/>
    <s v="cadelpino@libero.it"/>
    <s v="Fermignano"/>
  </r>
  <r>
    <x v="3"/>
    <s v="B&amp;B Villa Martina"/>
    <x v="12"/>
    <s v="loc.Zaccagna snc"/>
    <s v="villamartina@hotmail.it"/>
    <s v="Localita' Zaccagna"/>
  </r>
  <r>
    <x v="6"/>
    <s v="Area Di Sosta Camper"/>
    <x v="12"/>
    <s v="Dato non trovato"/>
    <s v="Dato non presente"/>
    <s v="Dato Non Trovato"/>
  </r>
  <r>
    <x v="0"/>
    <s v="Il Girasole"/>
    <x v="12"/>
    <s v="via Pagino 40"/>
    <s v="Dato non presente"/>
    <s v="Pagino"/>
  </r>
  <r>
    <x v="2"/>
    <s v="Hotel Bucci Di Parlato Claudia"/>
    <x v="12"/>
    <s v="via dell' Industria 13"/>
    <s v="hotel.bucci@libero.it"/>
    <s v="Fermignano"/>
  </r>
  <r>
    <x v="4"/>
    <s v="Locanda Della Valle Nuova"/>
    <x v="12"/>
    <s v="LA CAPPELLA 14"/>
    <s v="http://vallenuova.it ; info@vallenuova.it"/>
    <s v="Fermignano"/>
  </r>
  <r>
    <x v="3"/>
    <s v="B&amp;B Garden"/>
    <x v="12"/>
    <s v="via Martin Luther King 35"/>
    <s v="www.bbgarden.it ; bedandbreakfastgarden@gmail.com"/>
    <s v="Fermignano"/>
  </r>
  <r>
    <x v="3"/>
    <s v="Oasi Della Pace"/>
    <x v="12"/>
    <s v="LOC. CA' PANDOLFO 30"/>
    <s v="Dato non presente"/>
    <s v="Fraz. San Silvestro"/>
  </r>
  <r>
    <x v="3"/>
    <s v="B&amp;B Toc Toc"/>
    <x v="12"/>
    <s v="TASSO  62"/>
    <s v="Dato non presente"/>
    <s v="Fermignano"/>
  </r>
  <r>
    <x v="3"/>
    <s v="B&amp;B Falasconi Marco"/>
    <x v="12"/>
    <s v="via R. Sanzio 11"/>
    <s v="benniroberta@virgilio.it"/>
    <s v="Dato Non Trovato"/>
  </r>
  <r>
    <x v="5"/>
    <s v="Ca' Sa Bartoccio"/>
    <x v="12"/>
    <s v="via Ticino 15"/>
    <s v="casabartoccio@libero.it"/>
    <s v="Dato Non Trovato"/>
  </r>
  <r>
    <x v="3"/>
    <s v="B&amp;B Il Biciclo"/>
    <x v="12"/>
    <s v="via Dante Alighieri 3"/>
    <s v="gostolialessandro@gmail.com"/>
    <s v="Fermignano"/>
  </r>
  <r>
    <x v="3"/>
    <s v="B&amp;B Camera Con Vista"/>
    <x v="13"/>
    <s v="via Umberto I 18"/>
    <s v="santisamuele@libero.it"/>
    <s v="Fossombrone"/>
  </r>
  <r>
    <x v="4"/>
    <s v="La Collina Degli Olivi"/>
    <x v="13"/>
    <s v="VIA MONTE AGUZZO  29"/>
    <s v="collinadegliolivi@libero.it"/>
    <s v="Fossombrone"/>
  </r>
  <r>
    <x v="3"/>
    <s v="B&amp;B Corte Rossa"/>
    <x v="13"/>
    <s v="Cesare Battisti 28"/>
    <s v="bbcorterossa@libero.it"/>
    <s v="Dato Non Trovato"/>
  </r>
  <r>
    <x v="4"/>
    <s v="Ranco"/>
    <x v="13"/>
    <s v="Dato non trovato"/>
    <s v="IN ALLESTIMENTO ; INFO.RANCO@LIBERO.IT"/>
    <s v="Fossombrone"/>
  </r>
  <r>
    <x v="3"/>
    <s v="Sant'Aldebrando Bed&amp;Breakfast"/>
    <x v="13"/>
    <s v="VIA S. ALDEBRANDO 23"/>
    <s v="www.bebsantaldebrando.com ; info@bebsantaldebrando.com"/>
    <s v="Fossombrone"/>
  </r>
  <r>
    <x v="3"/>
    <s v="B&amp;B Al Mulino"/>
    <x v="13"/>
    <s v="Via Molino delle Ginestre 29"/>
    <s v="www.bbalmulino.it ; info@bbalmulino.it"/>
    <s v="Fossombrone"/>
  </r>
  <r>
    <x v="4"/>
    <s v="El Gatarel"/>
    <x v="13"/>
    <s v="via Pantaneto 10"/>
    <s v="www.elgatarel.it ; elgatarel@tiscali.it"/>
    <s v="Fossombrone"/>
  </r>
  <r>
    <x v="4"/>
    <s v="El Mor"/>
    <x v="13"/>
    <s v="via molino delle ginestre 21"/>
    <s v="Dato non presente"/>
    <s v="Fossombrone"/>
  </r>
  <r>
    <x v="4"/>
    <s v="Valletarugo Di Paradisi Terenzio"/>
    <x v="13"/>
    <s v="campagna parrocchia caspessa 1"/>
    <s v="www.valletarugo.it ; webmaster@valletarugo.it"/>
    <s v="Fossombrone"/>
  </r>
  <r>
    <x v="2"/>
    <s v="Al Lago"/>
    <x v="13"/>
    <s v="parrocchia cattedrale 124"/>
    <s v="albergoristoranteallago.com ; info@albergoristoranteallago.com"/>
    <s v="Fossombrone"/>
  </r>
  <r>
    <x v="2"/>
    <s v="Da Marco"/>
    <x v="13"/>
    <s v="via G.Giganti 20"/>
    <s v="www.albergodamarco.it ; info@albergodamarco.it"/>
    <s v="Fossombrone"/>
  </r>
  <r>
    <x v="2"/>
    <s v="Mancinelli Luciano"/>
    <x v="13"/>
    <s v="piazza Ottaviano Petrucci 5"/>
    <s v="www.albergomancinelli.it ; mancinelli52@libero.it"/>
    <s v="Fossombrone"/>
  </r>
  <r>
    <x v="6"/>
    <s v="Area Di Sosta Camper"/>
    <x v="13"/>
    <s v="Dato non trovato"/>
    <s v="Dato non presente"/>
    <s v="Loc. Le Mosse"/>
  </r>
  <r>
    <x v="0"/>
    <s v="Villa Cerbara"/>
    <x v="13"/>
    <s v="strada San Piero in Tambis 33"/>
    <s v="lacerbara@libero.it"/>
    <s v="Dato Non Trovato"/>
  </r>
  <r>
    <x v="4"/>
    <s v="Casal San Sergio"/>
    <x v="13"/>
    <s v="via san sergio 11 snc"/>
    <s v="www.casalsansergio.it ; info@casalsansergio.it"/>
    <s v="Dato Non Trovato"/>
  </r>
  <r>
    <x v="0"/>
    <s v="Il Ginepro"/>
    <x v="13"/>
    <s v="via Frati Cappuccini 19"/>
    <s v="www.ilginepro.net ; info@ilginepro.net"/>
    <s v="Dato Non Trovato"/>
  </r>
  <r>
    <x v="3"/>
    <s v="B&amp;B La Finestra Sul Fiume"/>
    <x v="13"/>
    <s v="VIA UMBERTO I  30"/>
    <s v="www.ritarinci.com ; rita.rinci@gmail.com"/>
    <s v="Dato Non Trovato"/>
  </r>
  <r>
    <x v="3"/>
    <s v="B&amp;B Romagnoli Edmeo"/>
    <x v="13"/>
    <s v="a. Negri 7"/>
    <s v="bedandbreakfast.romagnoli@gmail.com"/>
    <s v="Fossombrone"/>
  </r>
  <r>
    <x v="0"/>
    <s v="La Capinera"/>
    <x v="13"/>
    <s v="localita' san martino dei muri 1"/>
    <s v="www.lacapinera.com ; info@lacapinera.com"/>
    <s v="Fossombrone"/>
  </r>
  <r>
    <x v="4"/>
    <s v="Agriturismo Cascina Marianna"/>
    <x v="13"/>
    <s v="via dei Molini 32"/>
    <s v="www.camarianna.it ; cascinamarianna@hotmail.com"/>
    <s v="Isola Di Fano"/>
  </r>
  <r>
    <x v="4"/>
    <s v="Societa' Agricola Fratte Rosa"/>
    <x v="14"/>
    <s v="via delle Serre 28"/>
    <s v="agriturismo@terracruda.it"/>
    <s v="Dato Non Trovato"/>
  </r>
  <r>
    <x v="4"/>
    <s v="Agriturismo Casale Del Podesta' Di Bonifazi Roberto"/>
    <x v="14"/>
    <s v="via dei lubachi 1"/>
    <s v="info@bonifaziassicurazioni.it"/>
    <s v="Fratte Rosa"/>
  </r>
  <r>
    <x v="2"/>
    <s v="Locanda Della Ravignana"/>
    <x v="14"/>
    <s v="PRIMO MAGGIO s.n.c."/>
    <s v="www.locandadellaravignana.it ; alessandra@studiospallacci.it"/>
    <s v="Dato Non Trovato"/>
  </r>
  <r>
    <x v="1"/>
    <s v="Gregori Giuseppina"/>
    <x v="14"/>
    <s v="via Carducci 24"/>
    <s v="giungagreg@gmail.com"/>
    <s v="Dato Non Trovato"/>
  </r>
  <r>
    <x v="4"/>
    <s v="Agriturismo Dai Du Bourdei"/>
    <x v="15"/>
    <s v="via Cà Marchino snc"/>
    <s v="info@daidubourdei.com"/>
    <s v="Dato Non Trovato"/>
  </r>
  <r>
    <x v="0"/>
    <s v="La Palazzina"/>
    <x v="15"/>
    <s v="Dato non trovato"/>
    <s v="carmen@sistivenanzio.it"/>
    <s v="Frontino"/>
  </r>
  <r>
    <x v="3"/>
    <s v="Sotto La Torre"/>
    <x v="15"/>
    <s v="Via Europa Unita 7"/>
    <s v="bbsottolatorre@libero.it"/>
    <s v="Frontino"/>
  </r>
  <r>
    <x v="1"/>
    <s v="Corrado Caliendi"/>
    <x v="15"/>
    <s v="LOCALITA' PIAN DEI PRATI sn"/>
    <s v="Dato non presente"/>
    <s v="Dato Non Trovato"/>
  </r>
  <r>
    <x v="4"/>
    <s v="La Spiga D'Oro"/>
    <x v="15"/>
    <s v="VIA SAN GIROLAMO SN"/>
    <s v="www.laspigadoro.eu ; mail@lasipgadoro.eu"/>
    <s v="Frontino"/>
  </r>
  <r>
    <x v="1"/>
    <s v="Il Mutino"/>
    <x v="15"/>
    <s v="via del mutino 57"/>
    <s v="Dato non presente"/>
    <s v="Frontino"/>
  </r>
  <r>
    <x v="8"/>
    <s v="Centro Servizio Polivalente Del Montefeltro"/>
    <x v="15"/>
    <s v="corso Giovanni XXIII 1"/>
    <s v="valerio@lamacina.it"/>
    <s v="Frontino"/>
  </r>
  <r>
    <x v="4"/>
    <s v="Agriturismo Montefiorentino"/>
    <x v="15"/>
    <s v="loc. Montefiorentino 174"/>
    <s v="www.montefiorentino.it ; info@montefiorentino.it"/>
    <s v="Loc. Montefiorentino"/>
  </r>
  <r>
    <x v="0"/>
    <s v="Residenza San Girolamo"/>
    <x v="15"/>
    <s v="San Girolamo 1"/>
    <s v="www.sangirolamo.com ; info@sangirolamo.com"/>
    <s v="San Girolamo"/>
  </r>
  <r>
    <x v="0"/>
    <s v="Le Querce"/>
    <x v="15"/>
    <s v="loc. Calmugnano 103"/>
    <s v="www.locandalequerce.com ; lequerce32@hotmail.com"/>
    <s v="Calmugnano"/>
  </r>
  <r>
    <x v="2"/>
    <s v="La Rocca Dei Malatesta"/>
    <x v="15"/>
    <s v="corso giovanni XXIII 1"/>
    <s v="www.laroccadeimalatesta.com ; info@laroccadeimalatesta.com"/>
    <s v="Frontino"/>
  </r>
  <r>
    <x v="11"/>
    <s v="Pian Dei Prati"/>
    <x v="15"/>
    <s v="Dato non trovato"/>
    <s v="www.campingpiandeiprati.com ; info@campingpiandeiprati.com"/>
    <s v="Frontino"/>
  </r>
  <r>
    <x v="5"/>
    <s v="Caliendi Corrado"/>
    <x v="15"/>
    <s v="Dato non trovato"/>
    <s v="Dato non presente"/>
    <s v="Pian Dei Prati - Frontino"/>
  </r>
  <r>
    <x v="3"/>
    <s v="B&amp;B Borgo Casanova Di Ercolani Luciana"/>
    <x v="15"/>
    <s v="loc. Casanova 1"/>
    <s v="www.borgocasanova.it"/>
    <s v="Frontino"/>
  </r>
  <r>
    <x v="3"/>
    <s v="B&amp;B Ca' Giorgetto"/>
    <x v="15"/>
    <s v="localita' ca' giorgetto 216"/>
    <s v="www.bedandbreakfastcagiorgetto.com ; paxismith@libero.it"/>
    <s v="Frontino"/>
  </r>
  <r>
    <x v="5"/>
    <s v="Caliendi Corrado 1"/>
    <x v="15"/>
    <s v="Dato non trovato"/>
    <s v="Dato non presente"/>
    <s v="Pian Dei Prati"/>
  </r>
  <r>
    <x v="3"/>
    <s v="B&amp;B La Tana"/>
    <x v="16"/>
    <s v="via buonconsiglio 9"/>
    <s v="ferdinando.raggi@libero.it; info@latanabed.it"/>
    <s v="Frontone"/>
  </r>
  <r>
    <x v="4"/>
    <s v="Il Poggio"/>
    <x v="16"/>
    <s v="frazione Poggio 6"/>
    <s v="Dato non presente"/>
    <s v="Ancona"/>
  </r>
  <r>
    <x v="5"/>
    <s v="Locanda Del Castello"/>
    <x v="16"/>
    <s v="piazzale della Rocca 5"/>
    <s v="www.locandadelcastello.it ; locandadelcastello@liberto.it"/>
    <s v="Frontone"/>
  </r>
  <r>
    <x v="2"/>
    <s v="Il Daino"/>
    <x v="16"/>
    <s v="via roma 19 19"/>
    <s v="info@hotelildaino.it"/>
    <s v="Frontone"/>
  </r>
  <r>
    <x v="6"/>
    <s v="Il Cinisco"/>
    <x v="16"/>
    <s v="via Cinisco snc"/>
    <s v="www.ilcinisco.it/informazioni.html ; info@ilcinisco.it"/>
    <s v="Dato Non Trovato"/>
  </r>
  <r>
    <x v="5"/>
    <s v="Casa Vacanze Osteriaccio"/>
    <x v="16"/>
    <s v="via Osteriaccio 3"/>
    <s v="www.osteriaccio.it ; info@osteriaccio.it"/>
    <s v="Monte San Vito"/>
  </r>
  <r>
    <x v="3"/>
    <s v="B&amp;B Il Gibbo"/>
    <x v="16"/>
    <s v="VIA FONTE AVELLANA 37"/>
    <s v="giuly.bartocci@virgilio.it"/>
    <s v="Foce"/>
  </r>
  <r>
    <x v="3"/>
    <s v="B&amp;B Ai Piedi Del Catria"/>
    <x v="16"/>
    <s v="via Strada del Caprile 2"/>
    <s v="www.aipiedidelcatria.it ; pmorbi@tin.it"/>
    <s v="Frontone"/>
  </r>
  <r>
    <x v="5"/>
    <s v="Casa Vacanze Il Caprile"/>
    <x v="16"/>
    <s v="Dato non trovato"/>
    <s v="www.edilmartino.com ; brunarossi1976@virgilio.it"/>
    <s v="Caprile"/>
  </r>
  <r>
    <x v="3"/>
    <s v="B&amp;B La Foce"/>
    <x v="16"/>
    <s v="via fonte avellana 19"/>
    <s v="www.beblafoce.it ; cinisco@alice.it; info@beblafoce.it"/>
    <s v="Frontone"/>
  </r>
  <r>
    <x v="4"/>
    <s v="Agriturismo Pian Di Gallo"/>
    <x v="16"/>
    <s v="strada della contea 15"/>
    <s v="coopag3a@gmail.com"/>
    <s v="Frontone"/>
  </r>
  <r>
    <x v="5"/>
    <s v="Casa Vacanze Edilfrontone"/>
    <x v="16"/>
    <s v="Via Colombara SN"/>
    <s v="Dato non presente"/>
    <s v="Frontone"/>
  </r>
  <r>
    <x v="9"/>
    <s v="Rifugio Monte Catria Cotaline 1400"/>
    <x v="16"/>
    <s v="Dato non trovato"/>
    <s v="cupadellecotaline@gmail.com"/>
    <s v="Monte Acuto"/>
  </r>
  <r>
    <x v="1"/>
    <s v="Nadia Rossi"/>
    <x v="17"/>
    <s v="via Medaglia d'Oro 18"/>
    <s v="rnadia73.nr@gmail.com; alan.grassi@alice.it"/>
    <s v="Dato Non Trovato"/>
  </r>
  <r>
    <x v="12"/>
    <s v="Bagni N 45"/>
    <x v="17"/>
    <s v="Dato non trovato"/>
    <s v="rosmarchini@gmail.com"/>
    <s v="Gabicce Mare"/>
  </r>
  <r>
    <x v="12"/>
    <s v="Bagni N 46"/>
    <x v="17"/>
    <s v="Dato non trovato"/>
    <s v="rosmarchini@gmail.com"/>
    <s v="Gabicce Mare"/>
  </r>
  <r>
    <x v="1"/>
    <s v="Foronchi Giuseppe"/>
    <x v="17"/>
    <s v="via Trieste 25/b"/>
    <s v="Dato non presente"/>
    <s v="Dato Non Trovato"/>
  </r>
  <r>
    <x v="1"/>
    <s v="Foronchi Elvira"/>
    <x v="17"/>
    <s v="via Trieste, via Trento 25,20"/>
    <s v="monica_vincenzo@virgilio.it"/>
    <s v="Dato Non Trovato"/>
  </r>
  <r>
    <x v="2"/>
    <s v="Hotel Losanna"/>
    <x v="17"/>
    <s v="piazza giardini unita' d' italia 7"/>
    <s v="www.hotellosanna.info ; info@hotellosanna.info"/>
    <s v="Gabicce Mare"/>
  </r>
  <r>
    <x v="2"/>
    <s v="Hotel Athena"/>
    <x v="17"/>
    <s v="via Panoramica 9"/>
    <s v="www.hotelathena.eu ; direzione@hotelathena.eu;"/>
    <s v="Gabicce Mare"/>
  </r>
  <r>
    <x v="1"/>
    <s v="Vichi Malvina"/>
    <x v="17"/>
    <s v="via Circonvallazione 6"/>
    <s v="Dato non presente"/>
    <s v="Dato Non Trovato"/>
  </r>
  <r>
    <x v="1"/>
    <s v="Gaudenzi Venerina"/>
    <x v="17"/>
    <s v="via G.Pascoli 5"/>
    <s v="Dato non presente"/>
    <s v="Dato Non Trovato"/>
  </r>
  <r>
    <x v="1"/>
    <s v="Leonardi Claudio"/>
    <x v="17"/>
    <s v="via G. Pascoli 12"/>
    <s v="Dato non presente"/>
    <s v="Dato Non Trovato"/>
  </r>
  <r>
    <x v="1"/>
    <s v="Sartori Susanna"/>
    <x v="17"/>
    <s v="via Trieste 2"/>
    <s v="Dato non presente"/>
    <s v="Dato Non Trovato"/>
  </r>
  <r>
    <x v="1"/>
    <s v="Galli Maria Pia, Filippini Maria"/>
    <x v="17"/>
    <s v="via Nino Bixio 4"/>
    <s v="Dato non presente"/>
    <s v="Dato Non Trovato"/>
  </r>
  <r>
    <x v="1"/>
    <s v="Vanzolini Giuliano"/>
    <x v="17"/>
    <s v="via Trento 14"/>
    <s v="Dato non presente"/>
    <s v="Dato Non Trovato"/>
  </r>
  <r>
    <x v="1"/>
    <s v="Bertuccioli Silvano"/>
    <x v="17"/>
    <s v="via G. D'Annuzio 4"/>
    <s v="Dato non presente"/>
    <s v="Dato Non Trovato"/>
  </r>
  <r>
    <x v="1"/>
    <s v="Del Chierico Gilberto"/>
    <x v="17"/>
    <s v="Via Madonna di Loreto 16"/>
    <s v="Dato non presente"/>
    <s v="Gabicce Mare"/>
  </r>
  <r>
    <x v="5"/>
    <s v="Betty Affittacamere"/>
    <x v="17"/>
    <s v="via panoramica 98"/>
    <s v="www.hotelgabiccemonte.com ; bettys@gabiccemare.com"/>
    <s v="Gabicce Mare"/>
  </r>
  <r>
    <x v="11"/>
    <s v="Camping Gabicce Monte"/>
    <x v="17"/>
    <s v="Dato non trovato"/>
    <s v="maioli.giacomo@libero.it"/>
    <s v="Gabicce Mare"/>
  </r>
  <r>
    <x v="2"/>
    <s v="Excelsior"/>
    <x v="17"/>
    <s v="VIA VITTORIO VENETO 73"/>
    <s v="hotelexcelsiorgabicce.com ; info@hotelexcelsiorgabicce.com"/>
    <s v="Dato Non Trovato"/>
  </r>
  <r>
    <x v="10"/>
    <s v="Meeting"/>
    <x v="17"/>
    <s v="via panoramica 13"/>
    <s v="www.residencemeeting.it ; info@residencemeeting.it"/>
    <s v="Gabicce Mare"/>
  </r>
  <r>
    <x v="5"/>
    <s v="Ville E Appartamenti Arcobaleno"/>
    <x v="17"/>
    <s v="via Giovanni Pascoli 25"/>
    <s v="www.villeappartamentigabicce.com ; info@villeappartamentigabicce.com"/>
    <s v="Gabicce Mare"/>
  </r>
  <r>
    <x v="3"/>
    <s v="B&amp;B Maison D'O"/>
    <x v="17"/>
    <s v="via panoramica 1"/>
    <s v="paolamichelacci@michelacci.com"/>
    <s v="Gabicce Mare"/>
  </r>
  <r>
    <x v="2"/>
    <s v="Hotel Europa"/>
    <x v="17"/>
    <s v="via vittorio veneto 5"/>
    <s v="www.hoteleuropagabicce.com ; info@hoteleuropagabicce.com"/>
    <s v="Gabicce Mare"/>
  </r>
  <r>
    <x v="2"/>
    <s v="Hotel Lidia"/>
    <x v="17"/>
    <s v="via edmondo de amicis 28"/>
    <s v="www.hotellidiagabiccemare.com ; info@hotellidiagabiccemare.com"/>
    <s v="Gabicce Mare"/>
  </r>
  <r>
    <x v="2"/>
    <s v="Hotel Atlas"/>
    <x v="17"/>
    <s v="via edmondo de amicis 6"/>
    <s v="www.gabiccemare.com/atlas ; atlas@gabiccemare.com"/>
    <s v="Gabicce Mare"/>
  </r>
  <r>
    <x v="1"/>
    <s v="Appartamenti Fontainebleau"/>
    <x v="17"/>
    <s v="via Panoramica 92"/>
    <s v="ab37rn@tin.it"/>
    <s v="Dato Non Trovato"/>
  </r>
  <r>
    <x v="2"/>
    <s v="Venus"/>
    <x v="17"/>
    <s v="via Panoramica 29"/>
    <s v="www.hotelvenus.it ; venus@gabiccemare.com"/>
    <s v="Gabicce Mare"/>
  </r>
  <r>
    <x v="2"/>
    <s v="Venus Dipendenza"/>
    <x v="17"/>
    <s v="viale Mare 26"/>
    <s v="www.hotelvenus.it ; venus@gabiccemare.com"/>
    <s v="Gabicce Mare"/>
  </r>
  <r>
    <x v="2"/>
    <s v="My Hotel Meuble' Garni'"/>
    <x v="17"/>
    <s v="via Redipuglia 18"/>
    <s v="www.myhotelgabicce.it ; info@myhotelgabicce.it"/>
    <s v="Dato Non Trovato"/>
  </r>
  <r>
    <x v="5"/>
    <s v="Appartamenti Graziella"/>
    <x v="17"/>
    <s v="via Panoramica 26"/>
    <s v="www.appartamentigabiccemare.it ; info@appartamentigabiccemare.it"/>
    <s v="Dato Non Trovato"/>
  </r>
  <r>
    <x v="2"/>
    <s v="Hotel Lux"/>
    <x v="17"/>
    <s v="via Ariosto 8"/>
    <s v="www.hotelluxgabicce.it ; info@hotelluxgabicce.it"/>
    <s v="Dato Non Trovato"/>
  </r>
  <r>
    <x v="1"/>
    <s v="Antonelli Norma"/>
    <x v="17"/>
    <s v="via Redipuglia 14"/>
    <s v="Dato non presente"/>
    <s v="Dato Non Trovato"/>
  </r>
  <r>
    <x v="1"/>
    <s v="Bertuccioli Quinta"/>
    <x v="17"/>
    <s v="via Primo Maggio 23"/>
    <s v="Dato non presente"/>
    <s v="Dato Non Trovato"/>
  </r>
  <r>
    <x v="1"/>
    <s v="Palazzi Giuseppina"/>
    <x v="17"/>
    <s v="via Cavour 15"/>
    <s v="Dato non presente"/>
    <s v="Dato Non Trovato"/>
  </r>
  <r>
    <x v="1"/>
    <s v="Ricci Tiziana"/>
    <x v="17"/>
    <s v="vicolo Mgellano 14"/>
    <s v="Dato non presente"/>
    <s v="Dato Non Trovato"/>
  </r>
  <r>
    <x v="1"/>
    <s v="Caricato Giovanni"/>
    <x v="17"/>
    <s v="via Marina 9"/>
    <s v="Dato non presente"/>
    <s v="Dato Non Trovato"/>
  </r>
  <r>
    <x v="1"/>
    <s v="Gaudenzi Marco"/>
    <x v="17"/>
    <s v="via Redipuglia 12"/>
    <s v="Dato non presente"/>
    <s v="Dato Non Trovato"/>
  </r>
  <r>
    <x v="1"/>
    <s v="Gaudenzi Luciano"/>
    <x v="17"/>
    <s v="via Redipuglia 14"/>
    <s v="Dato non presente"/>
    <s v="Dato Non Trovato"/>
  </r>
  <r>
    <x v="1"/>
    <s v="Residence Azzurro"/>
    <x v="17"/>
    <s v="via Redipuglia 62"/>
    <s v="Dato non presente"/>
    <s v="Dato Non Trovato"/>
  </r>
  <r>
    <x v="1"/>
    <s v="Vincenzetti Marcello"/>
    <x v="17"/>
    <s v="via Eritrea 4/3"/>
    <s v="Dato non presente"/>
    <s v="Dato Non Trovato"/>
  </r>
  <r>
    <x v="1"/>
    <s v="Leonardi Venerino"/>
    <x v="17"/>
    <s v="via Trento 34,38"/>
    <s v="Dato non presente"/>
    <s v="Dato Non Trovato"/>
  </r>
  <r>
    <x v="1"/>
    <s v="Leonardi Fabio"/>
    <x v="17"/>
    <s v="via Trento 34,36"/>
    <s v="Dato non presente"/>
    <s v="Dato Non Trovato"/>
  </r>
  <r>
    <x v="1"/>
    <s v="Mastrangelo Dario"/>
    <x v="17"/>
    <s v="via Trieste 2"/>
    <s v="Dato non presente"/>
    <s v="Dato Non Trovato"/>
  </r>
  <r>
    <x v="1"/>
    <s v="Gaudenzi Maria Luisa"/>
    <x v="17"/>
    <s v="via Trieste 2"/>
    <s v="Dato non presente"/>
    <s v="Dato Non Trovato"/>
  </r>
  <r>
    <x v="1"/>
    <s v="Ridolfi Paola"/>
    <x v="17"/>
    <s v="via Vittorio Veneto 72"/>
    <s v="Dato non presente"/>
    <s v="Dato Non Trovato"/>
  </r>
  <r>
    <x v="1"/>
    <s v="Bragagna Quinto"/>
    <x v="17"/>
    <s v="via De Amicis 17"/>
    <s v="Dato non presente"/>
    <s v="Dato Non Trovato"/>
  </r>
  <r>
    <x v="1"/>
    <s v="Bacchini Roberto"/>
    <x v="17"/>
    <s v="viale della Repubblica 10"/>
    <s v="Dato non presente"/>
    <s v="Dato Non Trovato"/>
  </r>
  <r>
    <x v="1"/>
    <s v="Primavera Maria"/>
    <x v="17"/>
    <s v="via Bellavista 9"/>
    <s v="Dato non presente"/>
    <s v="Dato Non Trovato"/>
  </r>
  <r>
    <x v="1"/>
    <s v="Michelini Dino"/>
    <x v="17"/>
    <s v="via Cesare Battisti 67"/>
    <s v="Dato non presente"/>
    <s v="Dato Non Trovato"/>
  </r>
  <r>
    <x v="1"/>
    <s v="Bacchini Oriana"/>
    <x v="17"/>
    <s v="viale della Repubblica, via Vittorio Veneto 10,136"/>
    <s v="Dato non presente"/>
    <s v="Dato Non Trovato"/>
  </r>
  <r>
    <x v="1"/>
    <s v="Ricci Ernesto"/>
    <x v="17"/>
    <s v="via Vittorio Veneto  135"/>
    <s v="Dato non presente"/>
    <s v="Dato Non Trovato"/>
  </r>
  <r>
    <x v="1"/>
    <s v="Ricci Teresa"/>
    <x v="17"/>
    <s v="via Marco Polo 3"/>
    <s v="Dato non presente"/>
    <s v="Dato Non Trovato"/>
  </r>
  <r>
    <x v="1"/>
    <s v="Terenzi Giorgio"/>
    <x v="17"/>
    <s v="via Redipuglia  24"/>
    <s v="Dato non presente"/>
    <s v="Dato Non Trovato"/>
  </r>
  <r>
    <x v="1"/>
    <s v="Gaudenzi Ivana"/>
    <x v="17"/>
    <s v="via Trieste 2"/>
    <s v="Dato non presente"/>
    <s v="Dato Non Trovato"/>
  </r>
  <r>
    <x v="1"/>
    <s v="Gaudenzi Anna Maria"/>
    <x v="17"/>
    <s v="via Giovanni Pascoli 20"/>
    <s v="Dato non presente"/>
    <s v="Dato Non Trovato"/>
  </r>
  <r>
    <x v="1"/>
    <s v="Bertuccioli Remigio"/>
    <x v="17"/>
    <s v="via Madonna di Loreto 17"/>
    <s v="Dato non presente"/>
    <s v="Dato Non Trovato"/>
  </r>
  <r>
    <x v="1"/>
    <s v="Baldassarri Vanda"/>
    <x v="17"/>
    <s v="via Eritrea 9"/>
    <s v="Dato non presente"/>
    <s v="Dato Non Trovato"/>
  </r>
  <r>
    <x v="1"/>
    <s v="Scola Luciano"/>
    <x v="17"/>
    <s v="via Redipuglia 37"/>
    <s v="Dato non presente"/>
    <s v="Dato Non Trovato"/>
  </r>
  <r>
    <x v="1"/>
    <s v="Giagnolini Giovanni"/>
    <x v="17"/>
    <s v="via dell' Orizzonte 27"/>
    <s v="Dato non presente"/>
    <s v="Dato Non Trovato"/>
  </r>
  <r>
    <x v="1"/>
    <s v="Prioli Antonio"/>
    <x v="17"/>
    <s v="via Trento 19"/>
    <s v="Dato non presente"/>
    <s v="Dato Non Trovato"/>
  </r>
  <r>
    <x v="1"/>
    <s v="Facondini Marino"/>
    <x v="17"/>
    <s v="via De Amicis 8"/>
    <s v="Dato non presente"/>
    <s v="Dato Non Trovato"/>
  </r>
  <r>
    <x v="1"/>
    <s v="Bertuccioli Luciano"/>
    <x v="17"/>
    <s v="via Primo Maggio 21"/>
    <s v="Dato non presente"/>
    <s v="Dato Non Trovato"/>
  </r>
  <r>
    <x v="1"/>
    <s v="Pagnini Gilberto"/>
    <x v="17"/>
    <s v="via Trieste 2"/>
    <s v="Dato non presente"/>
    <s v="Dato Non Trovato"/>
  </r>
  <r>
    <x v="10"/>
    <s v="Residence Beach Residence"/>
    <x v="17"/>
    <s v="via Vittorio Veneto 180"/>
    <s v="www.beachresidence.it/ ; info@beachresidence.it"/>
    <s v="Dato Non Trovato"/>
  </r>
  <r>
    <x v="2"/>
    <s v="Sporting"/>
    <x v="17"/>
    <s v="via Panoramica 37"/>
    <s v="info@sportinghotelgabicce.it"/>
    <s v="Gabicce Mare"/>
  </r>
  <r>
    <x v="2"/>
    <s v="Hotel Nord Est"/>
    <x v="17"/>
    <s v="via Vittorio Veneto 71"/>
    <s v="www.nordesthotel.com ; info@nordesthotel.com"/>
    <s v="Gabicce Mare"/>
  </r>
  <r>
    <x v="2"/>
    <s v="Club Hotel"/>
    <x v="17"/>
    <s v="via Panoramica 33"/>
    <s v="www.clubhotelgabicce.it ; info@clubhotelgabicce.it"/>
    <s v="Gabicce Mare"/>
  </r>
  <r>
    <x v="2"/>
    <s v="Acrux"/>
    <x v="17"/>
    <s v="via Vittorio Veneto 146"/>
    <s v="www.hotelacrux.com ; info@hotelacrux.com"/>
    <s v="Gabicce Mare"/>
  </r>
  <r>
    <x v="2"/>
    <s v="Adler"/>
    <x v="17"/>
    <s v="viale mare 13"/>
    <s v="www.adlerhotel.eu ; info@adlerhotel.eu"/>
    <s v="Gabicce Mare"/>
  </r>
  <r>
    <x v="2"/>
    <s v="Adria"/>
    <x v="17"/>
    <s v="Via Vittorio Veneto 25"/>
    <s v="www.hoteladriagabicce.it ; info@hoteladriagabicce.it"/>
    <s v="Gabicce Mare"/>
  </r>
  <r>
    <x v="10"/>
    <s v="Adriatico Residence"/>
    <x v="17"/>
    <s v="via Edmondo De Amicis 39"/>
    <s v="www.adriaticoresidence.com ; info@adriaticoresidence.com"/>
    <s v="Gabicce Mare"/>
  </r>
  <r>
    <x v="2"/>
    <s v="Alexander"/>
    <x v="17"/>
    <s v="via Panoramica 35"/>
    <s v="www.alexanderhotel.it ; info@alexanderhotel.it"/>
    <s v="Gabicce Mare"/>
  </r>
  <r>
    <x v="2"/>
    <s v="Ambra"/>
    <x v="17"/>
    <s v="via vittorio veneto 20"/>
    <s v="www.ambrahotel.eu ; info@ambrahotel.eu"/>
    <s v="Gabicce Mare"/>
  </r>
  <r>
    <x v="2"/>
    <s v="Augusta"/>
    <x v="17"/>
    <s v="via vittorio veneto 77"/>
    <s v="www.hotelaugustagabicce.com ; info@hotelaugustagabicce.com"/>
    <s v="Gabicce Mare"/>
  </r>
  <r>
    <x v="2"/>
    <s v="Aurora"/>
    <x v="17"/>
    <s v="via Cristoforo Colombo 45"/>
    <s v="www.gabiccemare.com/aurora ; aurora@gabiccemare.com"/>
    <s v="Gabicce Mare"/>
  </r>
  <r>
    <x v="2"/>
    <s v="Baltic"/>
    <x v="17"/>
    <s v="via Primo Maggio 14"/>
    <s v="www.hotelbalticgabicce.com ; info@hotelbalticgabicce.com"/>
    <s v="Gabicce Mare"/>
  </r>
  <r>
    <x v="2"/>
    <s v="Bellavista"/>
    <x v="17"/>
    <s v="piazza giardini unita' d' italia 9"/>
    <s v="www.bellavistahtl.com ; bellavista@gabiccemare.com"/>
    <s v="Gabicce Mare"/>
  </r>
  <r>
    <x v="10"/>
    <s v="Bellevue"/>
    <x v="17"/>
    <s v="via redipuglia 22"/>
    <s v="www.bellevueresidence.it ; info@bellevueresidence.it"/>
    <s v="Gabicce Mare"/>
  </r>
  <r>
    <x v="2"/>
    <s v="Blu Star Hotel"/>
    <x v="17"/>
    <s v="via Redipuglia 6"/>
    <s v="www.hotelblustar.com ; info@hotelblustar.com"/>
    <s v="Gabicce Mare"/>
  </r>
  <r>
    <x v="2"/>
    <s v="Brezza Meuble'"/>
    <x v="17"/>
    <s v="via Vittorio Veneto 117"/>
    <s v="Dato non presente"/>
    <s v="Gabicce Mare"/>
  </r>
  <r>
    <x v="2"/>
    <s v="Bellavista Dipendenza"/>
    <x v="17"/>
    <s v="via vittorio veneto 192"/>
    <s v="Dato non presente"/>
    <s v="Gabicce Mare"/>
  </r>
  <r>
    <x v="2"/>
    <s v="Capo Est"/>
    <x v="17"/>
    <s v="via panoramica 123"/>
    <s v="www.capoest.com ; capoest@capoest.com"/>
    <s v="Gabicce Mare"/>
  </r>
  <r>
    <x v="2"/>
    <s v="Capri"/>
    <x v="17"/>
    <s v="viale della repubblica 1"/>
    <s v="www.gabiccemare.com/capri ; capri@gabiccemare.com"/>
    <s v="Gabicce Mare"/>
  </r>
  <r>
    <x v="2"/>
    <s v="Hotel Cavalluccio Marino"/>
    <x v="17"/>
    <s v="via vittorio veneto 111"/>
    <s v="www.hotelcavallucciomarino.it ; info@hotelcavallucciomarino.it"/>
    <s v="Gabicce Mare"/>
  </r>
  <r>
    <x v="2"/>
    <s v="Continental"/>
    <x v="17"/>
    <s v="via primo maggio 6"/>
    <s v="www.continentalhotel.info ; continental@continentalhotel.info"/>
    <s v="Gabicce Mare"/>
  </r>
  <r>
    <x v="2"/>
    <s v="Du Parc"/>
    <x v="17"/>
    <s v="via panoramica 48"/>
    <s v="www.duparchotel.it ; info@duparchotel.it"/>
    <s v="Gabicce Mare"/>
  </r>
  <r>
    <x v="10"/>
    <s v="Eden"/>
    <x v="17"/>
    <s v="viale della Vittoria 57"/>
    <s v="www.residenceeden.it ; eden@residenceeden.it"/>
    <s v="Gabicce Mare"/>
  </r>
  <r>
    <x v="2"/>
    <s v="Albergo Everest Meuble' Garni"/>
    <x v="17"/>
    <s v="via Enrico Filiberto 2"/>
    <s v="www.hotel-everest.com ; heverest@libero.it"/>
    <s v="Gabicce Mare"/>
  </r>
  <r>
    <x v="2"/>
    <s v="Hotel Fabbri"/>
    <x v="17"/>
    <s v="via Cesare Battisti 48"/>
    <s v="www.hotelfabbri.it ; info@hotelfabbri.it"/>
    <s v="Gabicce Mare"/>
  </r>
  <r>
    <x v="2"/>
    <s v="Fulvia"/>
    <x v="17"/>
    <s v="via Trieste 23"/>
    <s v="www.gabiccemare.com/fulvia; info@hotelfulvia.com ; info@hotelfulvia.com"/>
    <s v="Gabicce Mare"/>
  </r>
  <r>
    <x v="2"/>
    <s v="Gabicce"/>
    <x v="17"/>
    <s v="via trento 24"/>
    <s v="www.hotelgabicce.it ; info@hotelgabicce.it"/>
    <s v="Gabicce Mare"/>
  </r>
  <r>
    <x v="2"/>
    <s v="Garden"/>
    <x v="17"/>
    <s v="via vittorio veneto 31"/>
    <s v="www.hotelgardengabicce.com ; info@hotelgardengabicce.com"/>
    <s v="Gabicce Mare"/>
  </r>
  <r>
    <x v="2"/>
    <s v="Giovanna Regina"/>
    <x v="17"/>
    <s v="via vittorio veneto 173"/>
    <s v="www.hotelgiovannaregina.com ; giovanna@gabiccemare.com"/>
    <s v="Gabicce Mare"/>
  </r>
  <r>
    <x v="2"/>
    <s v="Giuseppina"/>
    <x v="17"/>
    <s v="via edmondo de amicis 46"/>
    <s v="www.gabiccemare.com/giuseppina"/>
    <s v="Gabicce Mare"/>
  </r>
  <r>
    <x v="2"/>
    <s v="Gloria"/>
    <x v="17"/>
    <s v="via niccolo' machiavelli 1"/>
    <s v="www.gloriahotel.net ; direzione@gloriahotel.net"/>
    <s v="Gabicce Mare"/>
  </r>
  <r>
    <x v="2"/>
    <s v="Grand Hotel Michelacci"/>
    <x v="17"/>
    <s v="Piazza Giardini Unità d'Italia 1"/>
    <s v="www.michelacci.com ; info@michelacci.com"/>
    <s v="Gabicce Mare"/>
  </r>
  <r>
    <x v="2"/>
    <s v="Italia Meuble'"/>
    <x v="17"/>
    <s v="via Vittorio Veneto 132"/>
    <s v="www.hotelitaliagabiccemare.com ; info@hotelitaliagabiccemare.com"/>
    <s v="Gabicce Mare"/>
  </r>
  <r>
    <x v="2"/>
    <s v="Lido"/>
    <x v="17"/>
    <s v="via armando diaz 6"/>
    <s v="www.lidohotel.org ; lido@gabiccemare.com"/>
    <s v="Gabicce Mare"/>
  </r>
  <r>
    <x v="2"/>
    <s v="Madison"/>
    <x v="17"/>
    <s v="via circonvallazione 14"/>
    <s v="www.hotel-madison.it ; madison@hotel-madison.it"/>
    <s v="Gabicce Mare"/>
  </r>
  <r>
    <x v="2"/>
    <s v="Majestic"/>
    <x v="17"/>
    <s v="viale Balneare 10"/>
    <s v="www.majestichotel.it ; majestic@gabiccemare.com"/>
    <s v="Gabicce Mare"/>
  </r>
  <r>
    <x v="2"/>
    <s v="Majestic Dipendenza"/>
    <x v="17"/>
    <s v="viale balneare 10"/>
    <s v="www.majestichotel.it ; majestic@gabiccemare.com"/>
    <s v="Gabicce Mare"/>
  </r>
  <r>
    <x v="10"/>
    <s v="Maremonti"/>
    <x v="17"/>
    <s v="Via Nino Bixio 1"/>
    <s v="www.michelacci.com ; info@michelacci.com"/>
    <s v="Gabicce Mare"/>
  </r>
  <r>
    <x v="2"/>
    <s v="Marinella"/>
    <x v="17"/>
    <s v="via Vittorio Veneto 127"/>
    <s v="www.hotel-marinella.it ; info@hotel-marinella.it"/>
    <s v="Gabicce Mare"/>
  </r>
  <r>
    <x v="2"/>
    <s v="Maxim"/>
    <x v="17"/>
    <s v="via Circonvallazione 12"/>
    <s v="www.maximhotel.it ; maxim@gabiccemare.com"/>
    <s v="Gabicce Mare"/>
  </r>
  <r>
    <x v="2"/>
    <s v="Miramare"/>
    <x v="17"/>
    <s v="via vittorio veneto 163"/>
    <s v="www.miramarehtl.com ; info@miramarehtl.com"/>
    <s v="Gabicce Mare"/>
  </r>
  <r>
    <x v="2"/>
    <s v="Napoleon"/>
    <x v="17"/>
    <s v="via vittorio veneto 151"/>
    <s v="www.hotel-napoleon.it ; napoleon@hotel-napoleon.it"/>
    <s v="Gabicce Mare"/>
  </r>
  <r>
    <x v="2"/>
    <s v="Nobel"/>
    <x v="17"/>
    <s v="via vittorio veneto 99"/>
    <s v="www.hotelnobel.it ; info@hotelnobel.it"/>
    <s v="Gabicce Mare"/>
  </r>
  <r>
    <x v="2"/>
    <s v="Nuovo Fiore"/>
    <x v="17"/>
    <s v="via Edmondo de Amicis 25"/>
    <s v="www.gabiccemare.com/nuovofiore ; nuovofiore@gabiccemare.com"/>
    <s v="Gabicce Mare"/>
  </r>
  <r>
    <x v="2"/>
    <s v="Nuovo Fiore Dipendenza"/>
    <x v="17"/>
    <s v="via Edmondo De Amicis 18"/>
    <s v="www.gabiccemare.com/nuovofiore ; nuovofiore@gabiccemare.com"/>
    <s v="Gabicce Mare"/>
  </r>
  <r>
    <x v="2"/>
    <s v="Olympia"/>
    <x v="17"/>
    <s v="via del porto 41"/>
    <s v="www.olimpiagabicce.com ; info@olimpiagabicce.com"/>
    <s v="Gabicce Mare"/>
  </r>
  <r>
    <x v="2"/>
    <s v="Palazzi"/>
    <x v="17"/>
    <s v="via Panoramica 31"/>
    <s v="www.hotelpalazzi.com ; info@hotelpalazzi.com"/>
    <s v="Gabicce Mare"/>
  </r>
  <r>
    <x v="2"/>
    <s v="Perla"/>
    <x v="17"/>
    <s v="via trento 5"/>
    <s v="www.hotel-perla.it ; info@hotel-perla.it"/>
    <s v="Gabicce Mare"/>
  </r>
  <r>
    <x v="2"/>
    <s v="Plaza"/>
    <x v="17"/>
    <s v="via circonvallazione 8"/>
    <s v="www.hotelplazagabiccemare.com"/>
    <s v="Gabicce Mare"/>
  </r>
  <r>
    <x v="2"/>
    <s v="Posillipo"/>
    <x v="17"/>
    <s v="viale dell' orizzonte 1"/>
    <s v="www.hotelposillipo.com ; info@hotelposillipo.com"/>
    <s v="Gabicce Mare"/>
  </r>
  <r>
    <x v="2"/>
    <s v="Principe"/>
    <x v="17"/>
    <s v="via circonvallazione 24"/>
    <s v="www.hotelprincipegabicce.com ; info@hotelprincipegabicce.com"/>
    <s v="Gabicce Mare"/>
  </r>
  <r>
    <x v="2"/>
    <s v="Promenade"/>
    <x v="17"/>
    <s v="viale mare 15"/>
    <s v="www.hpromenade.it ; info@hpromenade.it"/>
    <s v="Gabicce Mare"/>
  </r>
  <r>
    <x v="2"/>
    <s v="Residenza Del Grand Hotel Michelacci"/>
    <x v="17"/>
    <s v="Via Panoramica 6"/>
    <s v="www.michelacci.com ; info@michelacci.com"/>
    <s v="Gabicce Mare"/>
  </r>
  <r>
    <x v="2"/>
    <s v="Rex"/>
    <x v="17"/>
    <s v="via eritrea 1"/>
    <s v="www.hotelrex.com ; rex@gabiccemare.com"/>
    <s v="Gabicce Mare"/>
  </r>
  <r>
    <x v="2"/>
    <s v="Rock Crystal"/>
    <x v="17"/>
    <s v="viale mare 46"/>
    <s v="www.gabiccemareturismo.com ; hotelrockcrystal@libero.it"/>
    <s v="Gabicce Mare"/>
  </r>
  <r>
    <x v="2"/>
    <s v="Romantico K2"/>
    <x v="17"/>
    <s v="via trieste 8"/>
    <s v="www.hotelromantico.it ; info@hotelromantico.it"/>
    <s v="Gabicce Mare"/>
  </r>
  <r>
    <x v="10"/>
    <s v="Rosa"/>
    <x v="17"/>
    <s v="via Vittorio Veneto 18"/>
    <s v="www.gabiccemare.com/rosa ; rosa@gabiccemare.com"/>
    <s v="Gabicce Mare"/>
  </r>
  <r>
    <x v="2"/>
    <s v="Rosa Meuble' Garni"/>
    <x v="17"/>
    <s v="via edmondo de amicis 42"/>
    <s v="www.gabiccemare.com/rosa ; rosa@gabiccemare.com"/>
    <s v="Gabicce Mare"/>
  </r>
  <r>
    <x v="2"/>
    <s v="San Marco"/>
    <x v="17"/>
    <s v="via giacomo leopardi 5"/>
    <s v="www.sanmarcohotel.com ; info@sanmarcohotel.com"/>
    <s v="Gabicce Mare"/>
  </r>
  <r>
    <x v="2"/>
    <s v="Hotel Sayonara"/>
    <x v="17"/>
    <s v="viale della vittoria 12"/>
    <s v="www.sayonarahotel.com ; info@sayonarahotel.com"/>
    <s v="Gabicce Mare"/>
  </r>
  <r>
    <x v="2"/>
    <s v="Sirena"/>
    <x v="17"/>
    <s v="via Gabriele d' Annunzio 14"/>
    <s v="www.sirenahotel.com ; info@sirenahotel.com"/>
    <s v="Gabicce Mare"/>
  </r>
  <r>
    <x v="2"/>
    <s v="Hotel Splendid"/>
    <x v="17"/>
    <s v="via armando diaz 5"/>
    <s v="www.hotelsplendidgabicce.it ; lucianapiermaria@libero.it"/>
    <s v="Gabicce Mare"/>
  </r>
  <r>
    <x v="2"/>
    <s v="Strand Hotel"/>
    <x v="17"/>
    <s v="via vittorio veneto 167"/>
    <s v="www.strand-hotel.it ; info@strand-hotel.it"/>
    <s v="Gabicce Mare"/>
  </r>
  <r>
    <x v="2"/>
    <s v="Hotel Thea"/>
    <x v="17"/>
    <s v="via Vittorio Veneto 7"/>
    <s v="www.hotelthea.it ; info@hotelthea.it"/>
    <s v="Gabicce Mare"/>
  </r>
  <r>
    <x v="2"/>
    <s v="Hotel Thea Dipendenza"/>
    <x v="17"/>
    <s v="via Vittorio Veneto 16"/>
    <s v="www.hotelthea.it ; info@hotelthea.it"/>
    <s v="Gabicce Mare"/>
  </r>
  <r>
    <x v="2"/>
    <s v="Tre Stelle"/>
    <x v="17"/>
    <s v="via Gabriele D'Annunzio 12"/>
    <s v="www.trestellehotel.net ; info@trestellehotel.net"/>
    <s v="Gabicce Mare"/>
  </r>
  <r>
    <x v="2"/>
    <s v="Villa Mare"/>
    <x v="17"/>
    <s v="viale Mare 18"/>
    <s v="www.villamarehotel.net ; villamare@gabiccemare.com"/>
    <s v="Gabicce Mare"/>
  </r>
  <r>
    <x v="2"/>
    <s v="Zeus"/>
    <x v="17"/>
    <s v="via Giuseppe Mazzini 4"/>
    <s v="www.gabiccemare.com/zeus ; zeus@gabiccemare.com"/>
    <s v="Gabicce Mare"/>
  </r>
  <r>
    <x v="2"/>
    <s v="M Glamour Hotel"/>
    <x v="17"/>
    <s v="via Panoramica 4-6"/>
    <s v="www.michelacci.com ; info@michelacci.com"/>
    <s v="Gabicce Mare"/>
  </r>
  <r>
    <x v="2"/>
    <s v="Alba"/>
    <x v="17"/>
    <s v="via Vittorio Veneto 15"/>
    <s v="www.hotel-alba.it ; info@hotel-alba.it"/>
    <s v="Gabicce Mare"/>
  </r>
  <r>
    <x v="2"/>
    <s v="Atlantic"/>
    <x v="17"/>
    <s v="via Panoramica 22"/>
    <s v="www.hatlantic.it ; info@hatlantic.it"/>
    <s v="Gabicce Mare"/>
  </r>
  <r>
    <x v="10"/>
    <s v="Residence Continental Resort"/>
    <x v="17"/>
    <s v="via primo maggio 4"/>
    <s v="info@residencecontinental.it"/>
    <s v="Gabicce Mare"/>
  </r>
  <r>
    <x v="2"/>
    <s v="International"/>
    <x v="17"/>
    <s v="via Vittorio Veneto 165"/>
    <s v="www.internationalgabicce.com ; info@internationalgabicce.com"/>
    <s v="Gabicce Mare"/>
  </r>
  <r>
    <x v="2"/>
    <s v="Laura"/>
    <x v="17"/>
    <s v="via giacomo leopardi 25"/>
    <s v="www.hotellaura.it ; info@hotellaura.it"/>
    <s v="Gabicce Mare"/>
  </r>
  <r>
    <x v="2"/>
    <s v="Majorca"/>
    <x v="17"/>
    <s v="via Primo Maggio 107"/>
    <s v="www.majorcagabicce.com ; info@majorcagabicce.com"/>
    <s v="Gabicce Mare"/>
  </r>
  <r>
    <x v="2"/>
    <s v="Paris Meuble' Garni'"/>
    <x v="17"/>
    <s v="via Cesare Battisti 78"/>
    <s v="www.gabiccemare.com/paris"/>
    <s v="Gabicce Mare"/>
  </r>
  <r>
    <x v="2"/>
    <s v="Hotel Sans Souci"/>
    <x v="17"/>
    <s v="viale Mare 9"/>
    <s v="www.parkhotels.it/sanssouci ; sanssouci@parkhotels.it"/>
    <s v="Gabicce Mare"/>
  </r>
  <r>
    <x v="2"/>
    <s v="Vienna"/>
    <x v="17"/>
    <s v="viale della Repubblica 18"/>
    <s v="www.hotelviennagabicce.com ; info@hotelviennagabicce.com"/>
    <s v="Gabicce Mare"/>
  </r>
  <r>
    <x v="5"/>
    <s v="Tic Tac"/>
    <x v="17"/>
    <s v="Viale della Vittoria 37"/>
    <s v="bar.tictac@virgilio.it"/>
    <s v="Gabicce Mare"/>
  </r>
  <r>
    <x v="12"/>
    <s v="Bagni  N. 32"/>
    <x v="17"/>
    <s v="via cristoforo colombo 1 1"/>
    <s v="matteo@baldassarri.com ; www.bagni32.it"/>
    <s v="Gabicce Mare"/>
  </r>
  <r>
    <x v="12"/>
    <s v="Bagno N. 46"/>
    <x v="17"/>
    <s v="via Cristoforo Colombo 45 45"/>
    <s v="Dato non presente"/>
    <s v="Gabicce Mare"/>
  </r>
  <r>
    <x v="12"/>
    <s v="Bagni Sandro N. 6"/>
    <x v="17"/>
    <s v="viale cristoforo colombo 6 6"/>
    <s v="bagni6gabicce@gmail.com ; www.bagni6gabicce.altervista.org"/>
    <s v="Gabicce Mare"/>
  </r>
  <r>
    <x v="12"/>
    <s v="Banana Beach N. 10-9"/>
    <x v="17"/>
    <s v="viale cristoforo colombo 10 10"/>
    <s v="Dato non presente"/>
    <s v="Gabicce Mare"/>
  </r>
  <r>
    <x v="12"/>
    <s v="Bagni Sergio N. 4"/>
    <x v="17"/>
    <s v="via cristoforo colombo 4 4"/>
    <s v="info@hotelthea.it ; www.hotelthea.it"/>
    <s v="Gabicce Mare"/>
  </r>
  <r>
    <x v="12"/>
    <s v="Bagni Angelo N. 11"/>
    <x v="17"/>
    <s v="viale cristoforo colombo 11 11"/>
    <s v="Dato non presente"/>
    <s v="Gabiccemare"/>
  </r>
  <r>
    <x v="12"/>
    <s v="Bagni N. 14"/>
    <x v="17"/>
    <s v="lungomare cristoforo colombo 1 1"/>
    <s v="Dato non presente"/>
    <s v="Gabicce Mare"/>
  </r>
  <r>
    <x v="12"/>
    <s v="Bagni Alberto E Mario N° 16"/>
    <x v="17"/>
    <s v="lungomare cristoforo colombo 16 16"/>
    <s v="Dato non presente"/>
    <s v="Gabicce Mare"/>
  </r>
  <r>
    <x v="12"/>
    <s v="Banana Beach N. 12"/>
    <x v="17"/>
    <s v="viale cristoforo colombo 12 12"/>
    <s v="info@nordesthotel.com"/>
    <s v="Gabicce Mare"/>
  </r>
  <r>
    <x v="12"/>
    <s v="Zona 17"/>
    <x v="17"/>
    <s v="via colombo 1 1"/>
    <s v="valerioleardini@gmail.com"/>
    <s v="Gabicce Mare"/>
  </r>
  <r>
    <x v="12"/>
    <s v="Bagni Enzo N. 18"/>
    <x v="17"/>
    <s v="via cristoforo colombo 18 18"/>
    <s v="Dato non presente"/>
    <s v="Gabicce Mare"/>
  </r>
  <r>
    <x v="12"/>
    <s v="Bagni Gino E Carla N. 19"/>
    <x v="17"/>
    <s v="via cristoforo colombo 19 19"/>
    <s v="gino19@gabiccemare.com ; www.bagni19.com"/>
    <s v="Gabicce Mare"/>
  </r>
  <r>
    <x v="12"/>
    <s v="Bagni Peppino N. 20"/>
    <x v="17"/>
    <s v="via cristoforo colombo 20 20"/>
    <s v="Dato non presente"/>
    <s v="Gabicce Mare"/>
  </r>
  <r>
    <x v="12"/>
    <s v="Bagni Armando E Giuseppe N. 7, 8"/>
    <x v="17"/>
    <s v="lungomare cristoforo colombo 7 7"/>
    <s v="Dato non presente"/>
    <s v="Gabicce Mare"/>
  </r>
  <r>
    <x v="12"/>
    <s v="Bagni Luigi N. 21"/>
    <x v="17"/>
    <s v="via cristoforo colombo 21 21"/>
    <s v="bagni21@yahoo.it"/>
    <s v="Gabicce Mare"/>
  </r>
  <r>
    <x v="12"/>
    <s v="Bagno N. 45"/>
    <x v="17"/>
    <s v="strada della Vallugola 45 45"/>
    <s v="Dato non presente"/>
    <s v="Pesaro"/>
  </r>
  <r>
    <x v="12"/>
    <s v="Bagni Catia E Giorgio N. 42, 43, 44"/>
    <x v="17"/>
    <s v="via cristoforo colombo 42 42"/>
    <s v="Dato non presente"/>
    <s v="Gabicce Mare"/>
  </r>
  <r>
    <x v="12"/>
    <s v="Bagni Franco N. 37"/>
    <x v="17"/>
    <s v="via cristoforo colombo 17 17"/>
    <s v="alessandro.fili-2008@libero.it"/>
    <s v="Gabicce Mare"/>
  </r>
  <r>
    <x v="12"/>
    <s v="I Delfini Snc"/>
    <x v="17"/>
    <s v="via cristoforo colombo 1 1"/>
    <s v="Dato non presente"/>
    <s v="Gabicce Mare"/>
  </r>
  <r>
    <x v="12"/>
    <s v="Bagni N. 35"/>
    <x v="17"/>
    <s v="via cristoforo colombo 35 35"/>
    <s v="info@gabiccemarespiaggia.com ; www.gabiccemarespiaggia.com"/>
    <s v="Gabicce Mare"/>
  </r>
  <r>
    <x v="12"/>
    <s v="Bagni N. 34"/>
    <x v="17"/>
    <s v="via cristoforo colombo 34 34"/>
    <s v="info@gabiccemarespiaggia.com ; www.gabiccemarespiaggia.com"/>
    <s v="Gabicce Mare"/>
  </r>
  <r>
    <x v="12"/>
    <s v="Bagno Maria N. 33"/>
    <x v="17"/>
    <s v="viale cristoforo colombo 33 33"/>
    <s v="info@bagnimaria33.it ; www.bagnimaria33.it"/>
    <s v="Gabicce Mare"/>
  </r>
  <r>
    <x v="12"/>
    <s v="Zona 31"/>
    <x v="17"/>
    <s v="lungomare cristoforo colombo 31 31"/>
    <s v="info@spiaggia31gabiccemare.com ; www.spiaggia31gabiccemare.com"/>
    <s v="Gabicce Mare"/>
  </r>
  <r>
    <x v="12"/>
    <s v="Zona 30 Gigio"/>
    <x v="17"/>
    <s v="via colombo 1 1"/>
    <s v="gigiopaolo@alice.it"/>
    <s v="Gabicce Mare"/>
  </r>
  <r>
    <x v="12"/>
    <s v="Bagni Tonino N. 29"/>
    <x v="17"/>
    <s v="viale cristoforo colombo 29 29"/>
    <s v="Dato non presente"/>
    <s v="Gabicce Mare"/>
  </r>
  <r>
    <x v="12"/>
    <s v="Bagni Silvio N. 28"/>
    <x v="17"/>
    <s v="viale cristoforo colombo 28 28"/>
    <s v="gianfranco_leonardi@tin.it ; www.bagnisilvio28.com"/>
    <s v="Dato Non Trovato"/>
  </r>
  <r>
    <x v="12"/>
    <s v="Bagni Giorgio N. 27"/>
    <x v="17"/>
    <s v="via cristoforo colombo 17 17"/>
    <s v="Dato non presente"/>
    <s v="Gabicce Mare"/>
  </r>
  <r>
    <x v="12"/>
    <s v="Bagni Roberto N. 26"/>
    <x v="17"/>
    <s v="viale cristoforo colombo 26 26"/>
    <s v="info@spiaggia26gabiccemare.info"/>
    <s v="Gabicce Mare"/>
  </r>
  <r>
    <x v="12"/>
    <s v="Bagni Fernando &amp; Luciano N. 25"/>
    <x v="17"/>
    <s v="via cristoforo colombo 25 25"/>
    <s v="bagni25gabicce@libero.it"/>
    <s v="Gabicce Mare"/>
  </r>
  <r>
    <x v="12"/>
    <s v="Bagni Peppo N. 24"/>
    <x v="17"/>
    <s v="via cristoforo colombo 24 24"/>
    <s v="info@giovannaregina.com ; www.hotelgiovannaregina.com"/>
    <s v="Gradara"/>
  </r>
  <r>
    <x v="12"/>
    <s v="Bagni Marisa N. 23"/>
    <x v="17"/>
    <s v="lungomare cristoforo colombo 1 1"/>
    <s v="bagnimarisa@libero.it"/>
    <s v="Gabicce Mare"/>
  </r>
  <r>
    <x v="12"/>
    <s v="Bagni Dino N. 22"/>
    <x v="17"/>
    <s v="via cristoforo colombo 22 22"/>
    <s v="Dato non presente"/>
    <s v="Gabicce Mare"/>
  </r>
  <r>
    <x v="12"/>
    <s v="Bagni Dante N. 1"/>
    <x v="17"/>
    <s v="via cristoforo colombo 1 1"/>
    <s v="Dato non presente"/>
    <s v="Gabicce Mare"/>
  </r>
  <r>
    <x v="12"/>
    <s v="Bagni Mario E Norma N. 2"/>
    <x v="17"/>
    <s v="lungomare cristoforo colombo 2 2"/>
    <s v="Dato non presente"/>
    <s v="Gabicce Mare"/>
  </r>
  <r>
    <x v="12"/>
    <s v="Bagni Giacomo N. 3"/>
    <x v="17"/>
    <s v="via cristoforo colombo 3 3"/>
    <s v="Dato non presente"/>
    <s v="Gabicce Mare"/>
  </r>
  <r>
    <x v="12"/>
    <s v="Bagni Roberto E Luca  N. 5"/>
    <x v="17"/>
    <s v="viale cristoforo colombo 5 5"/>
    <s v="Dato non presente"/>
    <s v="Gabicce Mare"/>
  </r>
  <r>
    <x v="5"/>
    <s v="Il Glicine"/>
    <x v="18"/>
    <s v="via Mercato 6"/>
    <s v="delbianco.mar@gmail.com"/>
    <s v="Gradara"/>
  </r>
  <r>
    <x v="2"/>
    <s v="Villa Matarazzo"/>
    <x v="18"/>
    <s v="via Farneto 1"/>
    <s v="www.villamatarazzo.it ; info@villamatarazzo.com"/>
    <s v="Dato Non Trovato"/>
  </r>
  <r>
    <x v="5"/>
    <s v="Castello Di Granarola"/>
    <x v="18"/>
    <s v="via Castello 1"/>
    <s v="www.castellodigranarola.it ; info@castellodigranarola.it"/>
    <s v="Dato Non Trovato"/>
  </r>
  <r>
    <x v="1"/>
    <s v="Il Casale Del Boncio"/>
    <x v="18"/>
    <s v="via Boncio 8"/>
    <s v="info@casaledelboncio.it"/>
    <s v="Dato Non Trovato"/>
  </r>
  <r>
    <x v="1"/>
    <s v="Residenza Aurora"/>
    <x v="18"/>
    <s v="via della Fiera 1"/>
    <s v="info@appartamentigradara.com"/>
    <s v="Dato Non Trovato"/>
  </r>
  <r>
    <x v="3"/>
    <s v="B&amp;B Dimora Della Rovere"/>
    <x v="18"/>
    <s v="via della Rovere 4"/>
    <s v="info@dimoradellarovere.com"/>
    <s v="Www.Dimoradellarovere.Com"/>
  </r>
  <r>
    <x v="3"/>
    <s v="B&amp;B La Rosa Antica"/>
    <x v="18"/>
    <s v="via Ghetto 1"/>
    <s v="https://www.facebook.com/BbLaRosaAntica?hc_location=timeline ; marilena.turroni@gmail.com"/>
    <s v="Dato Non Trovato"/>
  </r>
  <r>
    <x v="5"/>
    <s v="Al Borgo"/>
    <x v="18"/>
    <s v="via Mancini 36"/>
    <s v="www.affittacameregradara.com ; luisa@gradara.com"/>
    <s v="Gradara"/>
  </r>
  <r>
    <x v="5"/>
    <s v="Mariposa"/>
    <x v="18"/>
    <s v="via Sotto Granarola 1/3"/>
    <s v="mari.maffei@virgilio.it"/>
    <s v="Gradara"/>
  </r>
  <r>
    <x v="3"/>
    <s v="B&amp;B Casa Della Stella"/>
    <x v="18"/>
    <s v="via Tario 1"/>
    <s v="www.casadellastella.it ; info@casadellastella.it"/>
    <s v="Gradara"/>
  </r>
  <r>
    <x v="3"/>
    <s v="B&amp;B Gradara"/>
    <x v="18"/>
    <s v="via Tavullia 28"/>
    <s v="emanuelatf1@gmail.com"/>
    <s v="Gradara"/>
  </r>
  <r>
    <x v="6"/>
    <s v="Area Sosta Camper"/>
    <x v="18"/>
    <s v="Dato non trovato"/>
    <s v="www.comune.gradara.pu.it ; comune.gradara@provincia.ps.it"/>
    <s v="Gradara"/>
  </r>
  <r>
    <x v="5"/>
    <s v="La Loggia"/>
    <x v="18"/>
    <s v="via Dante Alighieri 2"/>
    <s v="www.laloggiagradara.it ; info@laloggiagradara.it"/>
    <s v="Gradara"/>
  </r>
  <r>
    <x v="3"/>
    <s v="B&amp;B Villa Dei Fiori"/>
    <x v="18"/>
    <s v="via Santo Stefano 5"/>
    <s v="www.bb-gradara.com ; info@bb-gradara.com"/>
    <s v="Gradara"/>
  </r>
  <r>
    <x v="3"/>
    <s v="Casa Renalda"/>
    <x v="18"/>
    <s v="VIA TAVULLIA 44"/>
    <s v="casarenalda@gmail.com"/>
    <s v="Gradara"/>
  </r>
  <r>
    <x v="3"/>
    <s v="B&amp;B La Pulcia"/>
    <x v="18"/>
    <s v="Via Cattolica 16"/>
    <s v="lapulciagradara@gmail.com"/>
    <s v="Gradara"/>
  </r>
  <r>
    <x v="3"/>
    <s v="B&amp;B La Magnolia"/>
    <x v="18"/>
    <s v="Via Gaggera 4"/>
    <s v="lamagnolia.gradara@gmail.com"/>
    <s v="Gradara"/>
  </r>
  <r>
    <x v="3"/>
    <s v="Valle Del Picchio"/>
    <x v="18"/>
    <s v="Via Vicinato 17/1"/>
    <s v="leo.vince70@gmail.com"/>
    <s v="Gradara"/>
  </r>
  <r>
    <x v="3"/>
    <s v="B&amp;B Collesole"/>
    <x v="18"/>
    <s v="BONCIO 6"/>
    <s v="paolomarini57@gmail.com"/>
    <s v="Dato Non Trovato"/>
  </r>
  <r>
    <x v="3"/>
    <s v="B&amp;B Dimora Malatesta"/>
    <x v="18"/>
    <s v="via Zanvettori 2"/>
    <s v="arianna.tagliabracci@virgilio.it"/>
    <s v="Gradara"/>
  </r>
  <r>
    <x v="3"/>
    <s v="B&amp;B Cubo Con Vista"/>
    <x v="18"/>
    <s v="VIA TAVULLIA 71"/>
    <s v="www.cuboconvista.it ; info@cuboconvista.it"/>
    <s v="Dato Non Trovato"/>
  </r>
  <r>
    <x v="1"/>
    <s v="Del Magna Luciana - Piano Terra"/>
    <x v="18"/>
    <s v="Via Rubini 1"/>
    <s v="Dato non presente"/>
    <s v="Gradara"/>
  </r>
  <r>
    <x v="1"/>
    <s v="Del Magna Luciana - Piano Primo"/>
    <x v="18"/>
    <s v="Via Rubini 1"/>
    <s v="Dato non presente"/>
    <s v="Gradara"/>
  </r>
  <r>
    <x v="5"/>
    <s v="Emporio La Loggia"/>
    <x v="18"/>
    <s v="Via Malatestiana 6"/>
    <s v="matteo@baldassarri.com"/>
    <s v="Gradara"/>
  </r>
  <r>
    <x v="1"/>
    <s v="Franchini Federica"/>
    <x v="18"/>
    <s v="Via Cattolica 24/B"/>
    <s v="franchini.federica82@gmail.com"/>
    <s v="Gradara"/>
  </r>
  <r>
    <x v="1"/>
    <s v="Gerboni Romeo"/>
    <x v="18"/>
    <s v="Via Tavullia 19"/>
    <s v="allkr456.7@gmail.com"/>
    <s v="Gradara"/>
  </r>
  <r>
    <x v="1"/>
    <s v="Scassamacchia Pietro"/>
    <x v="18"/>
    <s v="Via Strada Romagna 40"/>
    <s v="marinascassamacchia@hotmail.it"/>
    <s v="Gradara"/>
  </r>
  <r>
    <x v="1"/>
    <s v="Terenzi Elisa"/>
    <x v="18"/>
    <s v="Via Cattolica 9"/>
    <s v="elisaterenzi82@gmail.com"/>
    <s v="Gradara"/>
  </r>
  <r>
    <x v="0"/>
    <s v="Tagliabracci Norma"/>
    <x v="19"/>
    <s v="strada delle valli 25"/>
    <s v="norma.tagliabracci@libero.it"/>
    <s v="Isola Del Piano"/>
  </r>
  <r>
    <x v="4"/>
    <s v="Campo Degli Olivi"/>
    <x v="19"/>
    <s v="strada ponte degli alberi 55"/>
    <s v="www.campodegliolivi.it ; info@campodegliolivi.it"/>
    <s v="Isola Del Piano"/>
  </r>
  <r>
    <x v="4"/>
    <s v="Tenuta Di Montebello"/>
    <x v="19"/>
    <s v="MONTEBELLO 1"/>
    <s v="www.agriturismogirolomoni.it ; agriturismo@girolomoni.it"/>
    <s v="Isola Del Piano"/>
  </r>
  <r>
    <x v="4"/>
    <s v="Agriturismo Dai Mori"/>
    <x v="19"/>
    <s v="strada delle Valli 5"/>
    <s v="www.agriturismodaimori.it ; agriturismodaimori@libero.it"/>
    <s v="Isola Del Piano"/>
  </r>
  <r>
    <x v="4"/>
    <s v="La Polarina Di Battisti Giuseppina"/>
    <x v="19"/>
    <s v="strada castelgagliardo 22"/>
    <s v="Dato non presente"/>
    <s v="Isola Del Piano"/>
  </r>
  <r>
    <x v="4"/>
    <s v="Il Podere"/>
    <x v="19"/>
    <s v="strada delle valli 8"/>
    <s v="Dato non presente"/>
    <s v="Isola Del Piano"/>
  </r>
  <r>
    <x v="4"/>
    <s v="I Castagni Della Pianella"/>
    <x v="20"/>
    <s v="loc. Pianella sn"/>
    <s v="manenti.stefano@tiscali.it"/>
    <s v="Loc. La Pianella"/>
  </r>
  <r>
    <x v="8"/>
    <s v="Il Clan Illuminato"/>
    <x v="20"/>
    <s v="Dato non trovato"/>
    <s v="anna.pierleoni@tin.it"/>
    <s v="Localita' Convento Del Monte Illuminato"/>
  </r>
  <r>
    <x v="4"/>
    <s v="Agriturismo La Faggiola"/>
    <x v="21"/>
    <s v="CASINO FAGGIOLA 3"/>
    <s v="lafaggiola@gmail.com"/>
    <s v="San Teodoro"/>
  </r>
  <r>
    <x v="4"/>
    <s v="Agriturismo La Cisterna"/>
    <x v="21"/>
    <s v="frazione santa lucia 12"/>
    <s v="www.lacisterna.net ; info@lacisterna.net"/>
    <s v="Macerata Feltria"/>
  </r>
  <r>
    <x v="3"/>
    <s v="B&amp;B Le Logge"/>
    <x v="21"/>
    <s v="via Angelo Battelli 28"/>
    <s v="cris.sper@alice.it"/>
    <s v="Dato Non Trovato"/>
  </r>
  <r>
    <x v="7"/>
    <s v="Ostello Grassano"/>
    <x v="21"/>
    <s v="frazione Castellina 1"/>
    <s v="www.tuttipertuttiaps.com ; tuttipertuttips@libero.it"/>
    <s v="Loc. Grassano"/>
  </r>
  <r>
    <x v="3"/>
    <s v="B&amp;B Ca' Riccio Della Faggiola"/>
    <x v="21"/>
    <s v="Cà Riccio 14"/>
    <s v="www.caricciodellafaggiola.it ; info@caricciodellafaggiola.it"/>
    <s v="San Teodoro"/>
  </r>
  <r>
    <x v="4"/>
    <s v="Le Blanc Matou"/>
    <x v="21"/>
    <s v="via Pieve Cà Marchetto 15"/>
    <s v="www.leblancmatou.it ; soffiaostro@yahoo.it"/>
    <s v="Dato Non Trovato"/>
  </r>
  <r>
    <x v="5"/>
    <s v="Mulino Delle Monache Srl"/>
    <x v="21"/>
    <s v="via Mulino delle Marche 1"/>
    <s v="studiogragnani@studiogragnani.it"/>
    <s v="Dato Non Trovato"/>
  </r>
  <r>
    <x v="2"/>
    <s v="Pitinum"/>
    <x v="21"/>
    <s v="via giacomo matteotti 16"/>
    <s v="www.pitinum.com ; info@pitinum.com"/>
    <s v="Macerata Feltria"/>
  </r>
  <r>
    <x v="2"/>
    <s v="Hotel Terme Alessandra Gonzaga Centro Benessere Spa"/>
    <x v="21"/>
    <s v="circonvallazione 7"/>
    <s v="www.hoteltermealessandragonzaga.it ; info@hoteltermealessandragonzaga.it"/>
    <s v="Macerata Feltria"/>
  </r>
  <r>
    <x v="3"/>
    <s v="B&amp;B Dini Carlo"/>
    <x v="22"/>
    <s v="Via voc. Santa Lucia  sn"/>
    <s v="raffaele.dini@virgilio.it"/>
    <s v="Dato Non Trovato"/>
  </r>
  <r>
    <x v="4"/>
    <s v="Agriturismo Ca' Betania"/>
    <x v="22"/>
    <s v="via Cà Betania 34"/>
    <s v="www.cabetania.nl ; steenbergenb@hotmail.com"/>
    <s v="Betania"/>
  </r>
  <r>
    <x v="3"/>
    <s v="Eusebi Maurizio"/>
    <x v="22"/>
    <s v="LOC. VALLEPETRA 34"/>
    <s v="INESISTENTE@REGIONE.IT"/>
    <s v="Vallepetra"/>
  </r>
  <r>
    <x v="4"/>
    <s v="Agriturismo Palazzo Donati"/>
    <x v="22"/>
    <s v="Corso Bencivenni 29"/>
    <s v="www.palazzodonati.com ; eventi@montestigliano.it"/>
    <s v="Mercatello Sul Metauro"/>
  </r>
  <r>
    <x v="4"/>
    <s v="Le Voci Del Silenzio"/>
    <x v="22"/>
    <s v="Dato non trovato"/>
    <s v="levocidelsilenzio@libero.it"/>
    <s v="Loc.Cal Bianchino"/>
  </r>
  <r>
    <x v="4"/>
    <s v="Le Caselle"/>
    <x v="22"/>
    <s v="localita' Caselle 1"/>
    <s v="cabaronco@libero.it"/>
    <s v="Loc.Caselle Di Metola"/>
  </r>
  <r>
    <x v="4"/>
    <s v="Agriturismo La Grotta Dei Folletti"/>
    <x v="22"/>
    <s v="localita' Bruciata 29/a"/>
    <s v="www.lagrottadeifolletti.it ; info@lagrottadeifolletti.it"/>
    <s v="Mercatello Sul Metauro"/>
  </r>
  <r>
    <x v="0"/>
    <s v="La Torre"/>
    <x v="22"/>
    <s v="localita' castello della pieve 1"/>
    <s v="Dato non presente"/>
    <s v="Mercatello Sul Metauro"/>
  </r>
  <r>
    <x v="0"/>
    <s v="Castello Della Pieve"/>
    <x v="22"/>
    <s v="localita' Castello della Pieve 1"/>
    <s v="www.castellodellapieve.it ; info@castellodellapieve.it"/>
    <s v="Mercatello Sul Metauro"/>
  </r>
  <r>
    <x v="3"/>
    <s v="B&amp;B Il Soccorso"/>
    <x v="22"/>
    <s v="via Soccorso 2"/>
    <s v="www.bbilsoccorso.it ; info@bbilsoccorso.it"/>
    <s v="Mercatello Sul Metauro"/>
  </r>
  <r>
    <x v="0"/>
    <s v="Le Querce Del Metauro"/>
    <x v="22"/>
    <s v="ss Bocca Trabaria 73 bis 1"/>
    <s v="www.lequercedelmetauro.it ; info@lequercedelmetauro.it"/>
    <s v="Loc.Fosso Porcari"/>
  </r>
  <r>
    <x v="0"/>
    <s v="La Casa Nel Borgo"/>
    <x v="22"/>
    <s v="localita' castello della pieve 1"/>
    <s v="Dato non presente"/>
    <s v="Mercatello Sul Metauro"/>
  </r>
  <r>
    <x v="4"/>
    <s v="Il Casale Del Barone"/>
    <x v="22"/>
    <s v="loc. Cà Franceschino 5/a"/>
    <s v="www.agriturismobiomarche.it ; info@agriturismobiomarche.it"/>
    <s v="Loc. Cà Franceschino"/>
  </r>
  <r>
    <x v="3"/>
    <s v="B&amp;B Le Rose Di Teresina"/>
    <x v="22"/>
    <s v="via Campo Lungo 1"/>
    <s v="serenella.martelli@alice.it"/>
    <s v="Dato Non Trovato"/>
  </r>
  <r>
    <x v="1"/>
    <s v="Val Della Petra"/>
    <x v="22"/>
    <s v="via Val della Petra 33"/>
    <s v="Dato non presente"/>
    <s v="Dato Non Trovato"/>
  </r>
  <r>
    <x v="3"/>
    <s v="B&amp;B Maurizio Balducci"/>
    <x v="22"/>
    <s v="via Don Luigi Sturzo 7"/>
    <s v="casabalduccimercatello@gmail.com"/>
    <s v="Dato Non Trovato"/>
  </r>
  <r>
    <x v="3"/>
    <s v="B&amp;B Bencivenni Di Ugolini Veronica"/>
    <x v="22"/>
    <s v="via Bencivenni 13"/>
    <s v="http://www.altometauro.it/BeB_Bencivenni/ ; pcincilla@gmail.com"/>
    <s v="Dato Non Trovato"/>
  </r>
  <r>
    <x v="1"/>
    <s v="Ca' Franceschino, The Green House"/>
    <x v="22"/>
    <s v="Dato non trovato"/>
    <s v="www.cafranceschino.it ; cafranceschino@yahoo.it"/>
    <s v="Loc. Cà Franceschino"/>
  </r>
  <r>
    <x v="4"/>
    <s v="Agriturismo Ca' Montioni"/>
    <x v="22"/>
    <s v="via Ca' Lillina 23"/>
    <s v="www.camontioni.it ; agriturcamontioni@gmail.com"/>
    <s v="Loc. Guinza"/>
  </r>
  <r>
    <x v="1"/>
    <s v="Calbertone"/>
    <x v="22"/>
    <s v="via Beata Margherita della Metola 1"/>
    <s v="www.calbertone.it ; infocalbertone@gmail.com"/>
    <s v="Loc. Metola"/>
  </r>
  <r>
    <x v="5"/>
    <s v="Locanda Dei Sacchi"/>
    <x v="22"/>
    <s v="corso Bencivenni 6"/>
    <s v="www.locandasacchi.it ; sacchiumberto@virgilio.it"/>
    <s v="Mercatello Sul Metauro"/>
  </r>
  <r>
    <x v="4"/>
    <s v="Agriturismo La Possione"/>
    <x v="23"/>
    <s v="via villa bassa 1"/>
    <s v="Dato non presente"/>
    <s v="Piandicastello"/>
  </r>
  <r>
    <x v="3"/>
    <s v="B&amp;B Il Borgo"/>
    <x v="23"/>
    <s v="via del Borgo 12"/>
    <s v="Dato non presente"/>
    <s v="Piandicastello"/>
  </r>
  <r>
    <x v="1"/>
    <s v="La Casa Delle Lune"/>
    <x v="24"/>
    <s v="via Turlo  23"/>
    <s v="elenarugiada@yahoo.it"/>
    <s v="Dato Non Trovato"/>
  </r>
  <r>
    <x v="4"/>
    <s v="Chesanova"/>
    <x v="24"/>
    <s v="via Turlo 26"/>
    <s v="www.chesanova.com ; info@chesanova.com"/>
    <s v="Villagrande"/>
  </r>
  <r>
    <x v="4"/>
    <s v="Agriturismo Giano Bifronte"/>
    <x v="24"/>
    <s v="via Ciro Pavisa 28"/>
    <s v="www.gianobifronte.com ; info@gianobifronte.com"/>
    <s v="Dato Non Trovato"/>
  </r>
  <r>
    <x v="3"/>
    <s v="B&amp;B Il Casale"/>
    <x v="24"/>
    <s v="via Montemarino 11"/>
    <s v="www.ilcasalespadoni.it ; ilcasale.spadoni@libero.it"/>
    <s v="Montemarino"/>
  </r>
  <r>
    <x v="3"/>
    <s v="B&amp;B La Pace Tra Gli Olivi"/>
    <x v="24"/>
    <s v="via Pontaccio 2"/>
    <s v="www.bblapacetragliolivi.com ; sparvingolo@libero.it"/>
    <s v="Dato Non Trovato"/>
  </r>
  <r>
    <x v="1"/>
    <s v="Ca' Boni"/>
    <x v="24"/>
    <s v="via Croce 6"/>
    <s v="maarit@libero.it"/>
    <s v="Mombaroccio"/>
  </r>
  <r>
    <x v="3"/>
    <s v="B&amp;B Casale Rossi"/>
    <x v="24"/>
    <s v="Via D'Annunzio 5"/>
    <s v="robertorossi79@live.it ; casalerossi.roberto@gmail.com;"/>
    <s v="Mombaroccio"/>
  </r>
  <r>
    <x v="1"/>
    <s v="Il Brugnolo"/>
    <x v="24"/>
    <s v="Via Adiacenze 6"/>
    <s v="avv.aiudi@yahoo.it"/>
    <s v="Mombaroccio"/>
  </r>
  <r>
    <x v="3"/>
    <s v="L'Infinito"/>
    <x v="24"/>
    <s v="Via Marte 3"/>
    <s v="www.lavandainfinito.com ; info@lavandainfinito.com"/>
    <s v="Mombaroccio"/>
  </r>
  <r>
    <x v="0"/>
    <s v="Villa Diana"/>
    <x v="24"/>
    <s v="TURLO  19"/>
    <s v="mariarosa.fiacconi@gmail.com"/>
    <s v="Mombaroccio"/>
  </r>
  <r>
    <x v="1"/>
    <s v="Curina Lucia"/>
    <x v="24"/>
    <s v="VIA VILLAGRANDE 159"/>
    <s v="luciacurina@legalmail.it"/>
    <s v="Mombaroccio"/>
  </r>
  <r>
    <x v="1"/>
    <s v="Vincenzi Patrizio"/>
    <x v="24"/>
    <s v="Via Montegiano  34"/>
    <s v="Dato non presente"/>
    <s v="Mombaroccio"/>
  </r>
  <r>
    <x v="3"/>
    <s v="B&amp;B Casa Cairo"/>
    <x v="24"/>
    <s v="via Cairo 18"/>
    <s v="http://www.bbcasacairo.it ; casacairo@bbcasacairo.it"/>
    <s v="Dato Non Trovato"/>
  </r>
  <r>
    <x v="3"/>
    <s v="B&amp;B Il Bosco Dei Ciclamini"/>
    <x v="24"/>
    <s v="via Passo 26"/>
    <s v="ilboscodeiciclamini@gmail.com"/>
    <s v="Mombaroccio"/>
  </r>
  <r>
    <x v="4"/>
    <s v="Agriturismo Borgo La Rovere"/>
    <x v="25"/>
    <s v="contrada Merlaro 9"/>
    <s v="borgolarovere@gmail.com"/>
    <s v="Dato Non Trovato"/>
  </r>
  <r>
    <x v="4"/>
    <s v="Agriturismo Maria Fabrizi"/>
    <x v="25"/>
    <s v="CAVALLARA  3"/>
    <s v="rist_maria_cavallara@libero.it"/>
    <s v="Mondavio"/>
  </r>
  <r>
    <x v="4"/>
    <s v="Agriturismo La Limonaia"/>
    <x v="25"/>
    <s v="Via Mondaviese 150"/>
    <s v="pacipiergiorgio@libero.it"/>
    <s v="Mondavio"/>
  </r>
  <r>
    <x v="4"/>
    <s v="Casa Merlaro"/>
    <x v="25"/>
    <s v="strada Merlaro 3,/3a"/>
    <s v="www.casamerlaro.it ; info@casamerlaro.it"/>
    <s v="Mondavio"/>
  </r>
  <r>
    <x v="5"/>
    <s v="Affittacamere La Palomba"/>
    <x v="25"/>
    <s v="borgo Gramsci 10"/>
    <s v="info@lapalomba.it"/>
    <s v="Mondavio"/>
  </r>
  <r>
    <x v="2"/>
    <s v="Albergo La Palomba"/>
    <x v="25"/>
    <s v="borgo Gramsci 13"/>
    <s v="www.lapalomba.it ; info@lapalomba.it"/>
    <s v="Mondavio"/>
  </r>
  <r>
    <x v="5"/>
    <s v="Casa Per Vacanze La Rocca"/>
    <x v="25"/>
    <s v="via Bramante 7"/>
    <s v="www.casavacanzelarocca.it ; marymoro@hotmail.it"/>
    <s v="Dato Non Trovato"/>
  </r>
  <r>
    <x v="1"/>
    <s v="La Casina Di Mondavio"/>
    <x v="25"/>
    <s v="via bramante 5"/>
    <s v="info@lacasinadimondavio.it"/>
    <s v="Mondavio"/>
  </r>
  <r>
    <x v="6"/>
    <s v="Area Di Sosta Camper"/>
    <x v="25"/>
    <s v="Dato non trovato"/>
    <s v="Dato non presente"/>
    <s v="Dato Non Trovato"/>
  </r>
  <r>
    <x v="4"/>
    <s v="Agriturismo Villa Beatrice"/>
    <x v="25"/>
    <s v="contrada piano san michele al fiume 4"/>
    <s v="www.villabeatrice.eu ; info@villabeatrice.eu"/>
    <s v="Mondavio"/>
  </r>
  <r>
    <x v="3"/>
    <s v="B&amp;B Il Gufo Rilassato"/>
    <x v="25"/>
    <s v="via XXIV Maggio 36"/>
    <s v="www.ilguforilassato.com ; info@ilguforilassato.com"/>
    <s v="Fraz. San Michele Al Fiume"/>
  </r>
  <r>
    <x v="0"/>
    <s v="Casa Ginevri"/>
    <x v="25"/>
    <s v="via Valdiveltrica  14"/>
    <s v="www.cooperativaroveresca.it ; info@villaginevri.it"/>
    <s v="Dato Non Trovato"/>
  </r>
  <r>
    <x v="3"/>
    <s v="B&amp;B Il Borghetto Di Sotto"/>
    <x v="25"/>
    <s v="via Fantina 44"/>
    <s v="c.sparta@libero.it"/>
    <s v="Dato Non Trovato"/>
  </r>
  <r>
    <x v="1"/>
    <s v="Santinelli Pietro"/>
    <x v="26"/>
    <s v="via Litoranea 137"/>
    <s v="pietrolucaelena@alice.it"/>
    <s v="Dato Non Trovato"/>
  </r>
  <r>
    <x v="1"/>
    <s v="Carobi Paola"/>
    <x v="26"/>
    <s v="viale Carducci 252/c"/>
    <s v="Dato non presente"/>
    <s v="Dato Non Trovato"/>
  </r>
  <r>
    <x v="1"/>
    <s v="Vergari Gaetano"/>
    <x v="26"/>
    <s v="via G. Verdi 14/a"/>
    <s v="g.vergari@comune.pesaro.pu.it"/>
    <s v="Dato Non Trovato"/>
  </r>
  <r>
    <x v="1"/>
    <s v="Caronti Emanuela"/>
    <x v="26"/>
    <s v="via Andrea Costa 31"/>
    <s v="info.casavacanzebc@gmail.com"/>
    <s v="Dato Non Trovato"/>
  </r>
  <r>
    <x v="1"/>
    <s v="Battistelli Bernard"/>
    <x v="26"/>
    <s v="via Litoranea 294"/>
    <s v="bernyb@gmail.com"/>
    <s v="Dato Non Trovato"/>
  </r>
  <r>
    <x v="1"/>
    <s v="Tinti Alessandro"/>
    <x v="26"/>
    <s v="via 28 Settembre 20/l"/>
    <s v="alessandropes@libero.it"/>
    <s v="Dato Non Trovato"/>
  </r>
  <r>
    <x v="1"/>
    <s v="Santinelli Pietro"/>
    <x v="26"/>
    <s v="viale Carducci 65"/>
    <s v="Dato non presente"/>
    <s v="Dato Non Trovato"/>
  </r>
  <r>
    <x v="1"/>
    <s v="Bacchiocchi Angela"/>
    <x v="26"/>
    <s v="via San martino 5"/>
    <s v="info@villamaurosanmartino.it"/>
    <s v="Dato Non Trovato"/>
  </r>
  <r>
    <x v="1"/>
    <s v="Elisabetta Gabrielli Rivosecchi"/>
    <x v="26"/>
    <s v="viale Carducci 178"/>
    <s v="Dato non presente"/>
    <s v="Dato Non Trovato"/>
  </r>
  <r>
    <x v="1"/>
    <s v="Orazi Milena"/>
    <x v="26"/>
    <s v="viale Carducci 129/a"/>
    <s v="milena.orazi@libero.it"/>
    <s v="Dato Non Trovato"/>
  </r>
  <r>
    <x v="1"/>
    <s v="Cesare Sora"/>
    <x v="26"/>
    <s v="via Mazzini 87"/>
    <s v="consuele78@hotmail.com"/>
    <s v="Dato Non Trovato"/>
  </r>
  <r>
    <x v="1"/>
    <s v="Emili Silvana"/>
    <x v="26"/>
    <s v="via Rossini 8"/>
    <s v="semili@libero.it"/>
    <s v="Dato Non Trovato"/>
  </r>
  <r>
    <x v="1"/>
    <s v="Giorgia Sorci Simoni"/>
    <x v="26"/>
    <s v="via Marconi 32"/>
    <s v="giorgiasorci@hotmail.com"/>
    <s v="Dato Non Trovato"/>
  </r>
  <r>
    <x v="2"/>
    <s v="Abbazia Club Hotel"/>
    <x v="26"/>
    <s v="viale Cristoforo Colombo 107"/>
    <s v="www.clubhotel-marotta.com ; info@clubhotel-marotta.com"/>
    <s v="Mondolfo"/>
  </r>
  <r>
    <x v="10"/>
    <s v="Residenza La Signora"/>
    <x v="26"/>
    <s v="piazza John Fitzgerald Kennedy 1"/>
    <s v="fabriziagibiino@gmail.com"/>
    <s v="Marotta"/>
  </r>
  <r>
    <x v="12"/>
    <s v="Altra Marea Di Corsaletti Davide E Guidi Gianluca"/>
    <x v="26"/>
    <s v="viale cristoforo colombo 1 1"/>
    <s v="Dato non presente"/>
    <s v="Marotta"/>
  </r>
  <r>
    <x v="6"/>
    <s v="Area Di Sosta Camper"/>
    <x v="26"/>
    <s v="lungomare C.Colombo 158"/>
    <s v="alruff@tin.it"/>
    <s v="Marotta"/>
  </r>
  <r>
    <x v="1"/>
    <s v="Butirroni Donatella"/>
    <x v="26"/>
    <s v="via Colombo 171"/>
    <s v="biuty@libero.it"/>
    <s v="Marotta"/>
  </r>
  <r>
    <x v="3"/>
    <s v="B&amp;B La Dimora Del Gambero"/>
    <x v="26"/>
    <s v="via Michelangelo Buonarroti 25"/>
    <s v="www.dimoradelgambero.eu ; info@dimoradelgambero.eu"/>
    <s v="Marotta"/>
  </r>
  <r>
    <x v="12"/>
    <s v="Paolinelli Michele"/>
    <x v="26"/>
    <s v="viale cristoforo colombo 1 1"/>
    <s v="Dato non presente"/>
    <s v="Marotta"/>
  </r>
  <r>
    <x v="10"/>
    <s v="La Meridiana"/>
    <x v="26"/>
    <s v="viale cristoforo colombo 1"/>
    <s v="Dato non presente"/>
    <s v="Mondolfo"/>
  </r>
  <r>
    <x v="2"/>
    <s v="Il Punto"/>
    <x v="26"/>
    <s v="via Litoranea 220"/>
    <s v="info@albergoilpunto.com"/>
    <s v="Mondolfo"/>
  </r>
  <r>
    <x v="2"/>
    <s v="Hotel Ambassador"/>
    <x v="26"/>
    <s v="viale Cristoforo Colombo 2"/>
    <s v="www.hotelambassadormarotta.it ; info@hotelambassadormarotta.it"/>
    <s v="Mondolfo"/>
  </r>
  <r>
    <x v="5"/>
    <s v="La Tavola"/>
    <x v="26"/>
    <s v="via Litoranea 188/B"/>
    <s v="info@eurosistema.191.it"/>
    <s v="Mondolfo"/>
  </r>
  <r>
    <x v="11"/>
    <s v="Camping Cesano"/>
    <x v="26"/>
    <s v="Via Ugo Foscolo 22"/>
    <s v="www.campingclubcesano.com ; info@campingclubcesano.it"/>
    <s v="Marotta"/>
  </r>
  <r>
    <x v="11"/>
    <s v="Marotta"/>
    <x v="26"/>
    <s v="viale cristoforo colombo 132"/>
    <s v="www.campingmarotta.it ; info@campingmarotta.it"/>
    <s v="Mondolfo"/>
  </r>
  <r>
    <x v="12"/>
    <s v="Nettuno"/>
    <x v="26"/>
    <s v="viale Cristoforo Colombo  1"/>
    <s v="www.bardeitritonispiaggianettuno.com ; cesaretonelli86@gmail.com"/>
    <s v="Marotta"/>
  </r>
  <r>
    <x v="12"/>
    <s v="Bagni Miriam"/>
    <x v="26"/>
    <s v="viale Cristoforo Colombo 1 1"/>
    <s v="Dato non presente"/>
    <s v="Marotta"/>
  </r>
  <r>
    <x v="12"/>
    <s v="Blu Beach"/>
    <x v="26"/>
    <s v="viale Cristoforo Colombo 1 1"/>
    <s v="raffaeletinti@freemail.it"/>
    <s v="Marotta"/>
  </r>
  <r>
    <x v="12"/>
    <s v="Happy Days Beach"/>
    <x v="26"/>
    <s v="viale Cristoforo Colombo 100"/>
    <s v="Dato non presente"/>
    <s v="Marotta"/>
  </r>
  <r>
    <x v="12"/>
    <s v="Stone Beach"/>
    <x v="26"/>
    <s v="viale Cristoforo Colombo 107"/>
    <s v="larivadafranco@libero.it"/>
    <s v="Marotta"/>
  </r>
  <r>
    <x v="12"/>
    <s v="Bagni Claudio"/>
    <x v="26"/>
    <s v="viale Cristoforo Colombo 1 1"/>
    <s v="Dato non presente"/>
    <s v="Marotta"/>
  </r>
  <r>
    <x v="12"/>
    <s v="Bagni Riccardo"/>
    <x v="26"/>
    <s v="viale Cristoforo Colombo 1 1"/>
    <s v="Dato non presente"/>
    <s v="Marotta"/>
  </r>
  <r>
    <x v="12"/>
    <s v="Bagni Carlo Di Scrosta Carlo ( Conc. N° 131)"/>
    <x v="26"/>
    <s v="via faa' di bruno 131 131"/>
    <s v="Dato non presente"/>
    <s v="Mondolfo"/>
  </r>
  <r>
    <x v="12"/>
    <s v="Bagni Alberto &amp; Cesare"/>
    <x v="26"/>
    <s v="via faa' di bruno 1 1"/>
    <s v="Dato non presente"/>
    <s v="Mondolfo"/>
  </r>
  <r>
    <x v="12"/>
    <s v="Bagni Franco Di Portavia Luca(Conc. Integrativa N° 1)"/>
    <x v="26"/>
    <s v="via faa' di bruno 1 1"/>
    <s v="Dato non presente"/>
    <s v="Mondolfo"/>
  </r>
  <r>
    <x v="12"/>
    <s v="Bagni Solindo"/>
    <x v="26"/>
    <s v="VIA FAA' DI BRUNO 1"/>
    <s v="francy-12@libero.it"/>
    <s v="Mondolfo"/>
  </r>
  <r>
    <x v="12"/>
    <s v="Bagni Monasco Di Montoni Monasco"/>
    <x v="26"/>
    <s v="via faa' di bruno 1 1"/>
    <s v="monasco.montoni@libero.it"/>
    <s v="Mondolfo"/>
  </r>
  <r>
    <x v="12"/>
    <s v="Camping Del Gabbiano"/>
    <x v="26"/>
    <s v="via faa' di bruno 95 95"/>
    <s v="info@campingdelgabbiano.it ; www.campingdelgabbiano.it"/>
    <s v="Mondolfo"/>
  </r>
  <r>
    <x v="0"/>
    <s v="Per Bacco"/>
    <x v="26"/>
    <s v="viale dell' artigianato 26"/>
    <s v="WWW.COUNTRYHOUSEPERBACCO.IT ; INFO@COUNTRYHOUSEPERBACCO.IT"/>
    <s v="Mondolfo"/>
  </r>
  <r>
    <x v="12"/>
    <s v="Bagno N° 2 - Oasi Beach"/>
    <x v="26"/>
    <s v="viale cristoforo colombo 2 2"/>
    <s v="Dato non presente"/>
    <s v="Marotta"/>
  </r>
  <r>
    <x v="1"/>
    <s v="Papini Papi Ornella"/>
    <x v="26"/>
    <s v="Via Cristoforo Colombo 62"/>
    <s v="Dato non presente"/>
    <s v="Mondolfo"/>
  </r>
  <r>
    <x v="1"/>
    <s v="Francesconi Carla"/>
    <x v="26"/>
    <s v="Via Damiano Chiesa 34"/>
    <s v="Dato non presente"/>
    <s v="Mondolfo"/>
  </r>
  <r>
    <x v="2"/>
    <s v="Il Gabbiano"/>
    <x v="26"/>
    <s v="Strada Nazionale Adriatica Sud 396"/>
    <s v="www.ilgabbianomarotta.it"/>
    <s v="Mondolfo"/>
  </r>
  <r>
    <x v="3"/>
    <s v="B&amp;B La Casetta"/>
    <x v="26"/>
    <s v="Largo Neviera  8"/>
    <s v="francyprio@inwind.it"/>
    <s v="Mondolfo"/>
  </r>
  <r>
    <x v="1"/>
    <s v="Baronciani Filippo App.To Piano 2"/>
    <x v="26"/>
    <s v="Via Damiano Chiesa 84"/>
    <s v="Dato non presente"/>
    <s v="Mondolfo"/>
  </r>
  <r>
    <x v="1"/>
    <s v="Baronciani Filippo App.To Piano 1"/>
    <x v="26"/>
    <s v="Via Damiano Chiesa 84"/>
    <s v="Dato non presente"/>
    <s v="Mondolfo"/>
  </r>
  <r>
    <x v="5"/>
    <s v="La Palma"/>
    <x v="26"/>
    <s v="Via A. de Gasperi  9"/>
    <s v="studio.petroni@libero.it"/>
    <s v="Mondolfo"/>
  </r>
  <r>
    <x v="5"/>
    <s v="Villa Mauro"/>
    <x v="26"/>
    <s v="Via San Martino 5"/>
    <s v="info@villasanmartino.it"/>
    <s v="Mondolfo"/>
  </r>
  <r>
    <x v="1"/>
    <s v="Montanari Franco"/>
    <x v="26"/>
    <s v="Via Panzini 28/E"/>
    <s v="Dato non presente"/>
    <s v="Mondolfo"/>
  </r>
  <r>
    <x v="2"/>
    <s v="Lilly"/>
    <x v="26"/>
    <s v="Via faa' di bruno 22"/>
    <s v="Dato non presente"/>
    <s v="Mondolfo"/>
  </r>
  <r>
    <x v="2"/>
    <s v="Biancaneve"/>
    <x v="26"/>
    <s v="via damiano chiesa 53"/>
    <s v="www.albergobiancaneve.it ; info@albergobiancaneve.it"/>
    <s v="Mondolfo"/>
  </r>
  <r>
    <x v="2"/>
    <s v="Hotel Spiaggia D'Oro"/>
    <x v="26"/>
    <s v="via faa' di bruno 1"/>
    <s v="hotelspiaggiadoromarotta.jimdo.com ; spiaggiadoromarotta@libero.it"/>
    <s v="Fano"/>
  </r>
  <r>
    <x v="2"/>
    <s v="Miramare"/>
    <x v="26"/>
    <s v="Via Damiano Chiesa 15"/>
    <s v="www.hotel-miramare.com ; info@hotel-miramare.com"/>
    <s v="Mondolfo"/>
  </r>
  <r>
    <x v="2"/>
    <s v="Trieste"/>
    <x v="26"/>
    <s v="via Esino 15"/>
    <s v="www.htrieste.net ; info@htrieste.net"/>
    <s v="Mondolfo"/>
  </r>
  <r>
    <x v="2"/>
    <s v="Hotel Florence"/>
    <x v="26"/>
    <s v="via Faa' di Bruno 15"/>
    <s v="www.hotelflorencemarotta.it ; info@hotelflorencemarotta.it"/>
    <s v="Mondolfo"/>
  </r>
  <r>
    <x v="2"/>
    <s v="San Marco"/>
    <x v="26"/>
    <s v="via faa' di bruno 43"/>
    <s v="www.hotelsanmarcomarotta.com ; info@hotelsanmarcomarotta.com"/>
    <s v="Mondolfo"/>
  </r>
  <r>
    <x v="2"/>
    <s v="Toscana"/>
    <x v="26"/>
    <s v="via faa' di bruno 19"/>
    <s v="www.hoteltoscanamarotta.com ; info@hoteltoscanamarotta.com"/>
    <s v="Mondolfo"/>
  </r>
  <r>
    <x v="2"/>
    <s v="Niagara"/>
    <x v="26"/>
    <s v="via Damiano Chiesa 22"/>
    <s v="www.hotelniagaramarotta.com ; hotelniagaramarotta@gmail.com"/>
    <s v="Mondolfo"/>
  </r>
  <r>
    <x v="2"/>
    <s v="Garden"/>
    <x v="26"/>
    <s v="via daniele manin 4"/>
    <s v="www.hotelgarden-marotta.it ; info@hotelgarden-marotta.it"/>
    <s v="Mondolfo"/>
  </r>
  <r>
    <x v="2"/>
    <s v="Dinarica"/>
    <x v="26"/>
    <s v="via Faà di Bruno  42"/>
    <s v="www.hoteldinarica.it ; info@hoteldinarica.it"/>
    <s v="Mondolfo"/>
  </r>
  <r>
    <x v="2"/>
    <s v="Miramare Inn"/>
    <x v="26"/>
    <s v="via faa' di bruno 48"/>
    <s v="www.hotel-miramare.com ; info@hotel-miramare.com"/>
    <s v="Mondolfo"/>
  </r>
  <r>
    <x v="11"/>
    <s v="Del Gabbiano"/>
    <x v="26"/>
    <s v="via faa' di bruno 95"/>
    <s v="www.campingdelgabbiano.it ; info@campingdelgabbiano.it"/>
    <s v="Fano"/>
  </r>
  <r>
    <x v="1"/>
    <s v="Mugianesi David"/>
    <x v="26"/>
    <s v="VIA DI VITTORIO 77"/>
    <s v="Dato non presente"/>
    <s v="Mondolfo"/>
  </r>
  <r>
    <x v="1"/>
    <s v="Patrignanelli Gianni"/>
    <x v="26"/>
    <s v="VIALE C. COLOMBO 133"/>
    <s v="patrignanellig@gmail.com"/>
    <s v="Mondolfo"/>
  </r>
  <r>
    <x v="1"/>
    <s v="Cecchini Sandrina"/>
    <x v="26"/>
    <s v="Dato non trovato"/>
    <s v="patrignanellig@gmail.com"/>
    <s v="Mondolfo"/>
  </r>
  <r>
    <x v="1"/>
    <s v="Perini Catiuscia"/>
    <x v="26"/>
    <s v="VIA C. COLOMBO 134"/>
    <s v="Dato non presente"/>
    <s v="Mondolfo"/>
  </r>
  <r>
    <x v="1"/>
    <s v="Patrignanelli Lauretta"/>
    <x v="26"/>
    <s v="VIALE C. COLOMBO 131"/>
    <s v="patrignanellig@gmail.com"/>
    <s v="Mondolfo"/>
  </r>
  <r>
    <x v="1"/>
    <s v="Pierpaoli Giuseppa"/>
    <x v="26"/>
    <s v="VIA PERGOLESE 172"/>
    <s v="Dato non presente"/>
    <s v="Mondolfo"/>
  </r>
  <r>
    <x v="3"/>
    <s v="B&amp;B Casita Blanca"/>
    <x v="26"/>
    <s v="Via O. Respighi 9"/>
    <s v="casitablanca@libero.it"/>
    <s v="Mondolfo"/>
  </r>
  <r>
    <x v="1"/>
    <s v="Angeli Agostino"/>
    <x v="26"/>
    <s v="Via Chienti 1"/>
    <s v="Dato non presente"/>
    <s v="Mondolfo"/>
  </r>
  <r>
    <x v="1"/>
    <s v="Lucia Gatti"/>
    <x v="26"/>
    <s v="viale Carducci 147"/>
    <s v="lucia-gatti@alice.it"/>
    <s v="Marotta"/>
  </r>
  <r>
    <x v="1"/>
    <s v="Casa Di Max"/>
    <x v="26"/>
    <s v="via Alfredo Panzini 25"/>
    <s v="www.casadimax.jimdo.com ; casa-di-max@libero.it"/>
    <s v="Marotta"/>
  </r>
  <r>
    <x v="1"/>
    <s v="Marta Sora"/>
    <x v="26"/>
    <s v="via Verdi 16"/>
    <s v="martasora@hotmail.it"/>
    <s v="Dato Non Trovato"/>
  </r>
  <r>
    <x v="1"/>
    <s v="Ilaria, Luigi Moscatelli"/>
    <x v="26"/>
    <s v="via Cristoforo Colombo 16"/>
    <s v="martasora@hotmail.it"/>
    <s v="Dato Non Trovato"/>
  </r>
  <r>
    <x v="1"/>
    <s v="Seri Marco"/>
    <x v="26"/>
    <s v="viale Carducci  131/b"/>
    <s v="marco.seri@libero.it"/>
    <s v="Dato Non Trovato"/>
  </r>
  <r>
    <x v="1"/>
    <s v="Bellagamba Luca"/>
    <x v="26"/>
    <s v="via Carducci  97"/>
    <s v="Dato non presente"/>
    <s v="Loc. Marotta"/>
  </r>
  <r>
    <x v="1"/>
    <s v="Antonucci Marco"/>
    <x v="26"/>
    <s v="via Carducci 83"/>
    <s v="marco.tide@alice.it"/>
    <s v="Dato Non Trovato"/>
  </r>
  <r>
    <x v="1"/>
    <s v="Montironi Elio"/>
    <x v="26"/>
    <s v="via Carducci 133"/>
    <s v="Dato non presente"/>
    <s v="Dato Non Trovato"/>
  </r>
  <r>
    <x v="1"/>
    <s v="Antonucci Ombretta"/>
    <x v="26"/>
    <s v="via G.Carducci 108/a"/>
    <s v="ombrez@libero.it"/>
    <s v="Dato Non Trovato"/>
  </r>
  <r>
    <x v="1"/>
    <s v="Fiordaliso,Giglio,Girasole,Iris,Margherita,Orchidea,Violetta"/>
    <x v="26"/>
    <s v="via Sterpettine 20/22"/>
    <s v="rondinaveruska@gmail.com"/>
    <s v="Dato Non Trovato"/>
  </r>
  <r>
    <x v="2"/>
    <s v="Family Beach Resort Il Girasole"/>
    <x v="26"/>
    <s v="via Ugo Foscolo 28"/>
    <s v="amministrazione@familyresortilgirasole.com"/>
    <s v="Mondolfo"/>
  </r>
  <r>
    <x v="1"/>
    <s v="Gramolini Nadia"/>
    <x v="26"/>
    <s v="D.CHIESA 48/A"/>
    <s v="inesistente@regione.marche.it"/>
    <s v="Mondolfo"/>
  </r>
  <r>
    <x v="3"/>
    <s v="Sun City B&amp;B"/>
    <x v="26"/>
    <s v="LITORANEA  218"/>
    <s v="fabiolavecchi1@hotmail.it"/>
    <s v="Marotta"/>
  </r>
  <r>
    <x v="4"/>
    <s v="Agriturismo La Badia"/>
    <x v="27"/>
    <s v="Loc Badia 18 -Ca' Gallo- 18"/>
    <s v="www.agriturismolabadia.it ; info@agriturismolabadia.it"/>
    <s v="Montecalvo In Foglia"/>
  </r>
  <r>
    <x v="4"/>
    <s v="La Vecchia Cantina"/>
    <x v="27"/>
    <s v="localita' cal medico 17"/>
    <s v="info@vecchiacantina.it"/>
    <s v="Montecalvo In Foglia"/>
  </r>
  <r>
    <x v="4"/>
    <s v="I Calanchi Agriturismo"/>
    <x v="27"/>
    <s v="STRADA PROVINCIALE PER BORGO MASSANO 5"/>
    <s v="www.icalanchiagriturismo.com ; info@icalanchiagriturismo.com"/>
    <s v="Dato Non Trovato"/>
  </r>
  <r>
    <x v="0"/>
    <s v="Ca' Virginia Country House Wellness"/>
    <x v="27"/>
    <s v="loc Foglia Secca sn"/>
    <s v="www.cavirginia.it ; info@cavirginia.it"/>
    <s v="San Giorgio"/>
  </r>
  <r>
    <x v="4"/>
    <s v="Agriturismo Ca' Brandano"/>
    <x v="27"/>
    <s v="strada provinciale per Borgo Massano 9"/>
    <s v="info@cabrandano.com"/>
    <s v="Montecalvo In Foglia"/>
  </r>
  <r>
    <x v="3"/>
    <s v="B&amp;B Severini Elisa"/>
    <x v="27"/>
    <s v="via A.Moro 5"/>
    <s v="elisa.sev@libero.it; ma812000@yahoo.it"/>
    <s v="Dato Non Trovato"/>
  </r>
  <r>
    <x v="3"/>
    <s v="B&amp;B Antonia Cofano"/>
    <x v="27"/>
    <s v="via Michelangelo Buonarroti 68"/>
    <s v="ristoranteilcrinale@alice.it"/>
    <s v="Cà Gallo"/>
  </r>
  <r>
    <x v="3"/>
    <s v="Valle Magnone Di Giorgini Davide Giorgio"/>
    <x v="28"/>
    <s v="via san donato 35"/>
    <s v="valle.magnone@email.it"/>
    <s v="Monte Cerignone"/>
  </r>
  <r>
    <x v="3"/>
    <s v="B&amp;B Salto Nel Cuore Di Penserini Manuel"/>
    <x v="28"/>
    <s v="via del Poggio 1"/>
    <s v="Dato non presente"/>
    <s v="Monte Cerignone"/>
  </r>
  <r>
    <x v="6"/>
    <s v="Area Di Sosta Camper"/>
    <x v="28"/>
    <s v="Dato non trovato"/>
    <s v="Dato non presente"/>
    <s v="Parco Comunale"/>
  </r>
  <r>
    <x v="3"/>
    <s v="B&amp;B San Donato"/>
    <x v="28"/>
    <s v="SAN DONATO 57"/>
    <s v="katia.03@libero.it"/>
    <s v="Dato Non Trovato"/>
  </r>
  <r>
    <x v="4"/>
    <s v="Il Castello"/>
    <x v="28"/>
    <s v="via valle di teva 5"/>
    <s v="www.vallediteva.it ; ilcastello@vallediteva.it"/>
    <s v="Monte Cerignone"/>
  </r>
  <r>
    <x v="3"/>
    <s v="B&amp;B Nonna Linda"/>
    <x v="28"/>
    <s v="via Angelo Battelli 29"/>
    <s v="Dato non presente"/>
    <s v="Monte Cerignone"/>
  </r>
  <r>
    <x v="3"/>
    <s v="Ca' Dell'Olmo"/>
    <x v="29"/>
    <s v="via Montecipollino 16"/>
    <s v="www.cadellolmo.altervista.org ; cadellolmo@altervista.org"/>
    <s v="Monteciccardo"/>
  </r>
  <r>
    <x v="1"/>
    <s v="Il Carrubo"/>
    <x v="29"/>
    <s v="via Petricci 25"/>
    <s v="paolino.a63@tiscali.it; amadoripaolo@libero.it"/>
    <s v="Monte Santa Maria"/>
  </r>
  <r>
    <x v="11"/>
    <s v="Camping Podere Sei Poorte"/>
    <x v="29"/>
    <s v="via Petricci 14"/>
    <s v="www.podereseipoorte.it ; info@podereseipoorte.it"/>
    <s v="Monteciccardo"/>
  </r>
  <r>
    <x v="4"/>
    <s v="Agriturismo Azienda Agricola F.Lli Nobili"/>
    <x v="29"/>
    <s v="via Petricci 18"/>
    <s v="nobili@pec.it"/>
    <s v="Monteciccardo"/>
  </r>
  <r>
    <x v="3"/>
    <s v="B&amp;B San Daniele"/>
    <x v="29"/>
    <s v="strada di Gaviano 3"/>
    <s v="falcioniclara@gmail.com"/>
    <s v="Monteciccardo"/>
  </r>
  <r>
    <x v="1"/>
    <s v="Fontebruna"/>
    <x v="29"/>
    <s v="via Sant'Angelo 15"/>
    <s v="fontebruna@virgilio.it"/>
    <s v="Dato Non Trovato"/>
  </r>
  <r>
    <x v="1"/>
    <s v="La Rupe Del Falco"/>
    <x v="29"/>
    <s v="strada di Gaviano 12"/>
    <s v="larupedelfalco@gmail.com"/>
    <s v="Dato Non Trovato"/>
  </r>
  <r>
    <x v="1"/>
    <s v="Vendrosella"/>
    <x v="29"/>
    <s v="via Mombaroccio 11"/>
    <s v="info@giommisystem.it"/>
    <s v="Dato Non Trovato"/>
  </r>
  <r>
    <x v="3"/>
    <s v="B&amp;B Le Querce"/>
    <x v="30"/>
    <s v="via Casina 103"/>
    <s v="lequercemontecopiolo@gmail.com"/>
    <s v="Loc. Madonna Di Pugliano"/>
  </r>
  <r>
    <x v="3"/>
    <s v="B&amp;B Il Poggio"/>
    <x v="30"/>
    <s v="via Cà Moneta 17"/>
    <s v="dgabrielli@libero.it"/>
    <s v="Ca'Moneta"/>
  </r>
  <r>
    <x v="2"/>
    <s v="Albergo Casetta"/>
    <x v="30"/>
    <s v="localita' Rancaliccio 82"/>
    <s v="www.albergocasetta.it ; info@albergocasetta.it"/>
    <s v="Montecopiolo"/>
  </r>
  <r>
    <x v="3"/>
    <s v="B&amp;B Pisani Renzo"/>
    <x v="30"/>
    <s v="via Montefeltresca 80/1"/>
    <s v="losgana@yahoo.it"/>
    <s v="Dato Non Trovato"/>
  </r>
  <r>
    <x v="3"/>
    <s v="B&amp;B Cangiari Mauro"/>
    <x v="30"/>
    <s v="via Calvillano 15"/>
    <s v="maurocangiari@tiscali.it"/>
    <s v="Dato Non Trovato"/>
  </r>
  <r>
    <x v="2"/>
    <s v="Albergo Ristorante Scibar La Baita"/>
    <x v="30"/>
    <s v="via Circonvallazione 2"/>
    <s v="www.scibarlabaita.it ; info@scibarlabaita.it"/>
    <s v="Montecopiolo"/>
  </r>
  <r>
    <x v="9"/>
    <s v="Cea Calvillano"/>
    <x v="30"/>
    <s v="localita' Calvillano snc"/>
    <s v="www.lamacina.it ; valerio@lamacina.it"/>
    <s v="Montecopiolo"/>
  </r>
  <r>
    <x v="2"/>
    <s v="Parco Del Lago Dipendenza"/>
    <x v="30"/>
    <s v="via San Francesco 1"/>
    <s v="www.parco-del-lago.com ; parcodellago@inwind.it"/>
    <s v="Montecopiolo"/>
  </r>
  <r>
    <x v="2"/>
    <s v="Parco Del Lago"/>
    <x v="30"/>
    <s v="via San Francesco 1"/>
    <s v="www.parco-del-lago.com ; parcodellago@inwind.it"/>
    <s v="Montecopiolo"/>
  </r>
  <r>
    <x v="2"/>
    <s v="Villa Labor"/>
    <x v="30"/>
    <s v="localita' Villa Battelli 44"/>
    <s v="www.villalabor.it ; info@villalabor.it"/>
    <s v="Montecopiolo"/>
  </r>
  <r>
    <x v="4"/>
    <s v="Costa Della Figura"/>
    <x v="31"/>
    <s v="Dato non trovato"/>
    <s v="info@costadellafigura.com"/>
    <s v="Montefelcino"/>
  </r>
  <r>
    <x v="0"/>
    <s v="La Valle Dell'Olmo Scuro"/>
    <x v="31"/>
    <s v="VIA PIEVE 7"/>
    <s v="www.lavalledellolmoscuro.it ; info@lavalledellolmoscuro.it"/>
    <s v="Monteguiduccio"/>
  </r>
  <r>
    <x v="0"/>
    <s v="Cornio Delle Fronde"/>
    <x v="31"/>
    <s v="Via Costa della Figura  24"/>
    <s v="www.corniodellefronde.it ; info@corniodellefronde.it"/>
    <s v="Fontecorniale"/>
  </r>
  <r>
    <x v="4"/>
    <s v="San Severo"/>
    <x v="31"/>
    <s v="via san severo 3"/>
    <s v="www.agritursansevero.it"/>
    <s v="Montefelcino"/>
  </r>
  <r>
    <x v="4"/>
    <s v="Villa Rosa"/>
    <x v="31"/>
    <s v="via Casarotonda 24"/>
    <s v="www.agriturismovillarosa.com ; info@agriturismovillarosa.com"/>
    <s v="Dato Non Trovato"/>
  </r>
  <r>
    <x v="3"/>
    <s v="B&amp;B Alan Eric Neilson"/>
    <x v="31"/>
    <s v="via Bramante 4"/>
    <s v="cecchinato.virna@tiscali.it"/>
    <s v="Dato Non Trovato"/>
  </r>
  <r>
    <x v="3"/>
    <s v="B&amp;B Alba Chiara"/>
    <x v="31"/>
    <s v="via Rossini 28"/>
    <s v="lupini.elisabetta@gmail.com"/>
    <s v="Loc. Ponte Degli Alberi"/>
  </r>
  <r>
    <x v="1"/>
    <s v="Furiassi Luiza"/>
    <x v="31"/>
    <s v="COSTA DELLA FIGURA 20"/>
    <s v="inesistente@regione.marche.it"/>
    <s v="Dato Non Trovato"/>
  </r>
  <r>
    <x v="3"/>
    <s v="B&amp;B Il Sentiero Dei Goti"/>
    <x v="32"/>
    <s v="via Carponeto 6"/>
    <s v="riccardomularoni@gmail.com"/>
    <s v="Montelicciano"/>
  </r>
  <r>
    <x v="1"/>
    <s v="Bassi Fernando"/>
    <x v="32"/>
    <s v="via I Maggio  31"/>
    <s v="annafernando@alice.it"/>
    <s v="Dato Non Trovato"/>
  </r>
  <r>
    <x v="1"/>
    <s v="Zavoli Pierina"/>
    <x v="32"/>
    <s v="via Rimini 4"/>
    <s v="Dato non presente"/>
    <s v="Dato Non Trovato"/>
  </r>
  <r>
    <x v="3"/>
    <s v="B&amp;B Il Poggio"/>
    <x v="32"/>
    <s v="VIA POGGIO 13"/>
    <s v="tala_m@hotmail.it"/>
    <s v="Montelicciano"/>
  </r>
  <r>
    <x v="3"/>
    <s v="B&amp;B Marina Spadini"/>
    <x v="32"/>
    <s v="A. BATTELLI 10"/>
    <s v="www.bbmontegrimanoterme.it ; spadini@bbmontegrimanoterme.it"/>
    <s v="Dato Non Trovato"/>
  </r>
  <r>
    <x v="2"/>
    <s v="Thermal Residence"/>
    <x v="32"/>
    <s v="VIALE MARTIRI DELLA RESISTENZA  2"/>
    <s v="www.villadicarlo.it ; info@villadicarlo.it"/>
    <s v="Monte Grimano Terme"/>
  </r>
  <r>
    <x v="2"/>
    <s v="Hotel Centro Benessere Villa Di Carlo"/>
    <x v="32"/>
    <s v="viale Martiri della Resistenza 1"/>
    <s v="www.villadicarlo.it ; info@villadicarlo.it"/>
    <s v="Monte Grimano Terme"/>
  </r>
  <r>
    <x v="2"/>
    <s v="Della Salute"/>
    <x v="32"/>
    <s v="via dante alighieri 20"/>
    <s v="hoteldellasalute@gmail.com"/>
    <s v="Monte Grimano Terme"/>
  </r>
  <r>
    <x v="2"/>
    <s v="Nord Ovest"/>
    <x v="32"/>
    <s v="via Rimini 1"/>
    <s v="www.hotelnordovest.it ; info@hotelnordovest.it"/>
    <s v="Monte Grimano Terme"/>
  </r>
  <r>
    <x v="2"/>
    <s v="Del Castello"/>
    <x v="33"/>
    <s v="via Montali 17"/>
    <s v="www.ristorantedelcastello.it ; info@ristorantedelcastello.it"/>
    <s v="Montelabbate"/>
  </r>
  <r>
    <x v="5"/>
    <s v="Casa Marcucci"/>
    <x v="33"/>
    <s v="via Roma 9"/>
    <s v="Dato non presente"/>
    <s v="Montelabbate"/>
  </r>
  <r>
    <x v="4"/>
    <s v="Casa Del Sole"/>
    <x v="33"/>
    <s v="via Abbadia 20"/>
    <s v="www.agriturismocasadelsole.it ; info@agriturismocasadelsole.it"/>
    <s v="Montelabbate"/>
  </r>
  <r>
    <x v="3"/>
    <s v="B&amp;B Casula"/>
    <x v="33"/>
    <s v="via Ripe  108/3"/>
    <s v="casulapiero@yahoo.com"/>
    <s v="Dato Non Trovato"/>
  </r>
  <r>
    <x v="3"/>
    <s v="B&amp;B Villa Casula"/>
    <x v="33"/>
    <s v="via Ripe  108/1"/>
    <s v="info@villacasula.com"/>
    <s v="Ripe"/>
  </r>
  <r>
    <x v="1"/>
    <s v="Il Montale Country Resort"/>
    <x v="33"/>
    <s v="via Calamone 12"/>
    <s v="www.ilmontale.it ; info@ilmontale.it"/>
    <s v="Dato Non Trovato"/>
  </r>
  <r>
    <x v="5"/>
    <s v="Mons Major Relais"/>
    <x v="34"/>
    <s v="via delle Mura 16 31"/>
    <s v="www.monsmajor.it ; info@monsmajor.it"/>
    <s v="Montemaggiore Al Metauro"/>
  </r>
  <r>
    <x v="1"/>
    <s v="Casa Vacanze Elsa"/>
    <x v="34"/>
    <s v="via Canaletta 3"/>
    <s v="www.casavacanze-elsa.it ; casavacanze.elsa@gmail.com"/>
    <s v="Dato Non Trovato"/>
  </r>
  <r>
    <x v="3"/>
    <s v="B&amp;B Il Nido Delle Rose Di Mandolini Nazario"/>
    <x v="34"/>
    <s v="via Salvamaggio 19 L"/>
    <s v="nzr@libero.it; alessandratappezzeria@gmail.com"/>
    <s v="Dato Non Trovato"/>
  </r>
  <r>
    <x v="1"/>
    <s v="Casa Fiorenzuola"/>
    <x v="34"/>
    <s v="via Tombolina 3,7"/>
    <s v="giungagreg@gmail.com"/>
    <s v="Dato Non Trovato"/>
  </r>
  <r>
    <x v="0"/>
    <s v="Valle Del Metauro Country House"/>
    <x v="34"/>
    <s v="Dato non trovato"/>
    <s v="www.valledelmetaurocountryhouse.it ; info@valledelmetaurocountryhouse.it"/>
    <s v="Montemaggiore Al Metauro"/>
  </r>
  <r>
    <x v="2"/>
    <s v="Ristorante Albergo Borgo Montemaggiore"/>
    <x v="34"/>
    <s v="piazza Bramante  8"/>
    <s v="www.borgomontemaggiore.it ; info@borgomontemaggiore.it"/>
    <s v="Montemaggiore Al Metauro"/>
  </r>
  <r>
    <x v="0"/>
    <s v="Casa Roncaglia"/>
    <x v="34"/>
    <s v="via roncaglia 9"/>
    <s v="www.casaroncaglia.it ; info@casaroncaglia.it"/>
    <s v="Montemaggiore Al Metauro"/>
  </r>
  <r>
    <x v="4"/>
    <s v="Villa Tombolina"/>
    <x v="34"/>
    <s v="via tombolina sn"/>
    <s v="www.villatombolina.it ; info@villatombolina.it"/>
    <s v="Montemaggiore Al Metauro"/>
  </r>
  <r>
    <x v="4"/>
    <s v="Fraticelli Massimo"/>
    <x v="34"/>
    <s v="via Borghetto 9"/>
    <s v="massimo@fraticelli.eu"/>
    <s v="Montemaggiore Al Metauro"/>
  </r>
  <r>
    <x v="0"/>
    <s v="Villa Marietta"/>
    <x v="34"/>
    <s v="via Piagge 19"/>
    <s v="www.nonnamarietta.com ; raffyrp@libero.it"/>
    <s v="Dato Non Trovato"/>
  </r>
  <r>
    <x v="3"/>
    <s v="B&amp;B Tra Ulivi E Ginestre"/>
    <x v="34"/>
    <s v="via Bellaguardia 4"/>
    <s v="adelchi.biagioli@gmail.com"/>
    <s v="Dato Non Trovato"/>
  </r>
  <r>
    <x v="1"/>
    <s v="Santinelli Elena"/>
    <x v="35"/>
    <s v="via Cesanense 160/f"/>
    <s v="pietrolucaelena@alice.it"/>
    <s v="Dato Non Trovato"/>
  </r>
  <r>
    <x v="4"/>
    <s v="Cascina Ottalevi"/>
    <x v="35"/>
    <s v="via Monte 3"/>
    <s v="cascinaottalevi@gmail.com ; alarott@alice.it"/>
    <s v="Dato Non Trovato"/>
  </r>
  <r>
    <x v="4"/>
    <s v="Agriturismo Regina Di Fiori"/>
    <x v="35"/>
    <s v="VIA CESANENSE 10"/>
    <s v="laura.carboni7@gmail.com"/>
    <s v="Dato Non Trovato"/>
  </r>
  <r>
    <x v="2"/>
    <s v="Ausonia"/>
    <x v="35"/>
    <s v="viale Cante di Montevecchio 43"/>
    <s v="www.hotelristoranteausonia.it ; info@hotelristoranteausonia.it"/>
    <s v="Monte Porzio"/>
  </r>
  <r>
    <x v="4"/>
    <s v="Azienda Agricola Bellagamba Filippo"/>
    <x v="35"/>
    <s v="via Montebello 13,14"/>
    <s v="gambarai@libero.it"/>
    <s v="Loc. Castelvecchio"/>
  </r>
  <r>
    <x v="0"/>
    <s v="Villa Palombara Country House"/>
    <x v="35"/>
    <s v="via Fusarola 2"/>
    <s v="www.villapalombara.it ; contatti@villapalombara.it"/>
    <s v="Loc.Castelvecchio"/>
  </r>
  <r>
    <x v="3"/>
    <s v="B&amp;B Santinelli Luca"/>
    <x v="35"/>
    <s v="via Cesanense  160/e"/>
    <s v="pietrolucaelena@alice.it"/>
    <s v="Loc.Ponte Rio"/>
  </r>
  <r>
    <x v="3"/>
    <s v="B&amp;B Casa Cante La Garbatina"/>
    <x v="35"/>
    <s v="strada Montecucco 1"/>
    <s v="www.lagarbatina.eu ; info@lagarbatina.eu"/>
    <s v="Loc. Monte Cucco"/>
  </r>
  <r>
    <x v="2"/>
    <s v="Piccolo Hotel San Cristoforo"/>
    <x v="35"/>
    <s v="via Cesanense 132"/>
    <s v="www.piccolohotelsancristoforo.com ; info@piccolohotelsancristoforo.com"/>
    <s v="Loc. Castelvecchio"/>
  </r>
  <r>
    <x v="4"/>
    <s v="Agriturismo Bacchiocchi Isabella"/>
    <x v="36"/>
    <s v="via ville fonti 4"/>
    <s v="www.agriturismobacchiocchi.it ; info@agriturismobacchiocchi.it"/>
    <s v="Orciano Di Pesaro"/>
  </r>
  <r>
    <x v="6"/>
    <s v="Area Di Sosta Camper &quot;Plein Air Pieve Canneti&quot;"/>
    <x v="36"/>
    <s v="via Pieve Canneti snc"/>
    <s v="Dato non presente"/>
    <s v="Centro Sportivo"/>
  </r>
  <r>
    <x v="4"/>
    <s v="Il Colore Del Grano"/>
    <x v="36"/>
    <s v="via Montepiano Colombara  14"/>
    <s v="www.agriturismoilcoloredelgrano.it ; info@agriturismoilcoloredelgrano.it"/>
    <s v="Dato Non Trovato"/>
  </r>
  <r>
    <x v="4"/>
    <s v="Agriturismo Le Fonti"/>
    <x v="36"/>
    <s v="via fonti 4"/>
    <s v="agriturismo.lefonti@alice.it"/>
    <s v="Orciano Di Pesaro"/>
  </r>
  <r>
    <x v="2"/>
    <s v="Il Castagno"/>
    <x v="36"/>
    <s v="corso matteotti 72"/>
    <s v="www.hotelcastagno.com ; hotelilcastagno@libero.it"/>
    <s v="Orciano Di Pesaro"/>
  </r>
  <r>
    <x v="3"/>
    <s v="B&amp;B Villa Titti"/>
    <x v="36"/>
    <s v="via Tre Ponti 23"/>
    <s v="tiziana.tercon@virgilio.it"/>
    <s v="Dato Non Trovato"/>
  </r>
  <r>
    <x v="0"/>
    <s v="Villa Fonti"/>
    <x v="36"/>
    <s v="via Ville Fonti 10"/>
    <s v="ada@villafonti.com"/>
    <s v="Dato Non Trovato"/>
  </r>
  <r>
    <x v="2"/>
    <s v="Albergo Ristorante Balcone Sul Metauro"/>
    <x v="37"/>
    <s v="via Alessandro Manzoni 20"/>
    <s v="www.balconesulmetauro.com ; balconesulmetauro@tin.it"/>
    <s v="Peglio"/>
  </r>
  <r>
    <x v="5"/>
    <s v="Locanda Santa Mustiola"/>
    <x v="37"/>
    <s v="localita' santa mustiola 1"/>
    <s v="Dato non presente"/>
    <s v="Peglio"/>
  </r>
  <r>
    <x v="5"/>
    <s v="L'Orizzonte"/>
    <x v="37"/>
    <s v="via Metauro 22"/>
    <s v="www.orizzontepeglio.it ; info@orizzontepeglio.it"/>
    <s v="Peglio"/>
  </r>
  <r>
    <x v="0"/>
    <s v="Country House Ca' - Lani"/>
    <x v="37"/>
    <s v="localita' battaglia 5"/>
    <s v="Dato non presente"/>
    <s v="Peglio"/>
  </r>
  <r>
    <x v="4"/>
    <s v="Agriturismo San Giuseppe"/>
    <x v="37"/>
    <s v="loc. San Fortunato 39"/>
    <s v="www.sangiuseppeagriturismo.it ; info@sangiuseppeagriturismo.it"/>
    <s v="Dato Non Trovato"/>
  </r>
  <r>
    <x v="1"/>
    <s v="Ca' Mincello"/>
    <x v="37"/>
    <s v="via Alcide De Gasperi  8"/>
    <s v="roberto.antoniucci@yahoo.it"/>
    <s v="Ca' Mincello"/>
  </r>
  <r>
    <x v="1"/>
    <s v="Ca ' Mincello"/>
    <x v="37"/>
    <s v="via Alcide de Gasperi  8 8"/>
    <s v="roberto.antoniucci@yahoo.it"/>
    <s v="Peglio"/>
  </r>
  <r>
    <x v="4"/>
    <s v="Agriturismo Xix Secolo"/>
    <x v="38"/>
    <s v="localita' Serraspinosa 19"/>
    <s v="laurac1986@hotmail.it"/>
    <s v="Pergola"/>
  </r>
  <r>
    <x v="3"/>
    <s v="B&amp;B Angeli Del Borgo"/>
    <x v="38"/>
    <s v="via san marco evangelista 37"/>
    <s v="www.angelidelborgo.it"/>
    <s v="Pergola"/>
  </r>
  <r>
    <x v="4"/>
    <s v="I Tre Mori"/>
    <x v="38"/>
    <s v="localita' Grifoleto 54"/>
    <s v="www.agriturismoitremori.it ; info@agriturismoitremori.it"/>
    <s v="Loc. Colventoso Pantana"/>
  </r>
  <r>
    <x v="3"/>
    <s v="B&amp;B Van Hamburg Annelies"/>
    <x v="38"/>
    <s v="frazione montesecco 54"/>
    <s v="www.imagnoni.com ; imagnoni@imagnoni.com"/>
    <s v="Pergola"/>
  </r>
  <r>
    <x v="4"/>
    <s v="Le Marasche"/>
    <x v="38"/>
    <s v="via della Codarda snc"/>
    <s v="a.barbadoro@teletu.it"/>
    <s v="Loc. Percozzone"/>
  </r>
  <r>
    <x v="4"/>
    <s v="Ca' Sorci"/>
    <x v="38"/>
    <s v="via Valrea 11"/>
    <s v="www.agriturismocasorci.it ; casorci@libero.it"/>
    <s v="Dato Non Trovato"/>
  </r>
  <r>
    <x v="4"/>
    <s v="Carincone Di Heeman Nanja Lisenka"/>
    <x v="38"/>
    <s v="frazione Montaiate 52"/>
    <s v="www.carincone.com ; info@carincone.com"/>
    <s v="Frazione Montaiate"/>
  </r>
  <r>
    <x v="0"/>
    <s v="Country House Eline"/>
    <x v="38"/>
    <s v="via Madonna del Piano 85"/>
    <s v="info@casaleeline.com"/>
    <s v="Dato Non Trovato"/>
  </r>
  <r>
    <x v="3"/>
    <s v="B&amp;B Palazzo Muti"/>
    <x v="38"/>
    <s v="frazione Mezzanotte 5"/>
    <s v="www.palazzomuti.it ; info@palazzomuti.it"/>
    <s v="Dato Non Trovato"/>
  </r>
  <r>
    <x v="3"/>
    <s v="B&amp;B Casa Sponge"/>
    <x v="38"/>
    <s v="via Mezzanotte  84"/>
    <s v="www.bbcasasponge.com ; bbcasasponge@gmail.com"/>
    <s v="Dato Non Trovato"/>
  </r>
  <r>
    <x v="1"/>
    <s v="Cini Graziano"/>
    <x v="38"/>
    <s v="via XX Settembre  78"/>
    <s v="cini.graziano@gmail.com"/>
    <s v="Dato Non Trovato"/>
  </r>
  <r>
    <x v="3"/>
    <s v="B&amp;B Droghini Davide"/>
    <x v="38"/>
    <s v="frazione Fenigli 135"/>
    <s v="studiogiulianorossi@libero.it"/>
    <s v="Frazione Fenigli"/>
  </r>
  <r>
    <x v="0"/>
    <s v="Malatesta Maison"/>
    <x v="38"/>
    <s v="via Montaiate 65"/>
    <s v="contact@malatesta-maison.com"/>
    <s v="Dato Non Trovato"/>
  </r>
  <r>
    <x v="4"/>
    <s v="Il Casale"/>
    <x v="38"/>
    <s v="via Sterleto 46"/>
    <s v="www.agriturismoilcasale.net ; info@agriturismoilcasale.net"/>
    <s v="Pergola"/>
  </r>
  <r>
    <x v="4"/>
    <s v="Agriturismo Fattoria Sant'Onofrio"/>
    <x v="38"/>
    <s v="loc. Cuppio 157"/>
    <s v="www.fattoriasantonofrio.it ; info@fattoriasantonofrio.it"/>
    <s v="Frazione Mezzanotte"/>
  </r>
  <r>
    <x v="4"/>
    <s v="Lo Sgorzolo"/>
    <x v="38"/>
    <s v="frazione Montesecco 66"/>
    <s v="www.losgorzolo.it ; info@losgorzolo.it"/>
    <s v="Pergola"/>
  </r>
  <r>
    <x v="3"/>
    <s v="B&amp;B Il Giardino Di Fabbri Maria Cristina"/>
    <x v="38"/>
    <s v="via Guglielmo Marconi 21"/>
    <s v="info@ilgiardinobb.it"/>
    <s v="Pergola"/>
  </r>
  <r>
    <x v="4"/>
    <s v="Case Bottaro"/>
    <x v="38"/>
    <s v="loc. Lanaro Montaiate 61"/>
    <s v="www.casebottaro.it  www.casebottaro.com ; info@casebottaro.it"/>
    <s v="Dato Non Trovato"/>
  </r>
  <r>
    <x v="5"/>
    <s v="I Magnoni S.R.L."/>
    <x v="38"/>
    <s v="frazione montesecco 156"/>
    <s v="www.imagnoni.com ; imagnoni@imagnoni.com"/>
    <s v="Pergola"/>
  </r>
  <r>
    <x v="4"/>
    <s v="Agriturismo Colle Del Lupo"/>
    <x v="38"/>
    <s v="localita' Serraspinosa 57"/>
    <s v="www.colledellupo.com ; colledellupo@gmx.net"/>
    <s v="Pergola"/>
  </r>
  <r>
    <x v="0"/>
    <s v="Ostaria La Pergola"/>
    <x v="38"/>
    <s v="viale alcide de gasperi 4"/>
    <s v="info@studiopasqui.com"/>
    <s v="Pergola"/>
  </r>
  <r>
    <x v="4"/>
    <s v="Gli Ippocastani"/>
    <x v="38"/>
    <s v="SP72 123"/>
    <s v="www.agriturismoippocastani.it ; ippocastani.pergola@libero.it"/>
    <s v="Loc. Madonna Del Piano"/>
  </r>
  <r>
    <x v="4"/>
    <s v="Alla Vecchia Quercia"/>
    <x v="38"/>
    <s v="frazione Montajate 26"/>
    <s v="www.vecchiaquercia.it ; info@vecchiaquercia.it"/>
    <s v="Pergola"/>
  </r>
  <r>
    <x v="4"/>
    <s v="Fattoria Di Montesecco"/>
    <x v="38"/>
    <s v="frazione Montesecco 1"/>
    <s v="Dato non presente"/>
    <s v="Pergola"/>
  </r>
  <r>
    <x v="4"/>
    <s v="Merlino"/>
    <x v="38"/>
    <s v="frazione Mezzanotte 29"/>
    <s v="www.agriturismomerlino.it ; info@agriturismomerlino.it"/>
    <s v="Pergola"/>
  </r>
  <r>
    <x v="4"/>
    <s v="Calamello"/>
    <x v="38"/>
    <s v="frazione Cartoceto 81"/>
    <s v="www.agriturismocalamello.it ; cavallini.fiorenza@libero.it"/>
    <s v="Pergola"/>
  </r>
  <r>
    <x v="4"/>
    <s v="Brunella Carla"/>
    <x v="38"/>
    <s v="Dato non trovato"/>
    <s v="www.agriturismo-marche.it/pu/brunella.htm ; conteessa@libero.it"/>
    <s v="Loc. Canneto"/>
  </r>
  <r>
    <x v="4"/>
    <s v="Frattabella"/>
    <x v="38"/>
    <s v="frazione Monterolo 114"/>
    <s v="www.agriturismofrattabella.it ; info@agriturismofrattabella.it"/>
    <s v="Loc. Monterolo"/>
  </r>
  <r>
    <x v="4"/>
    <s v="Monterolo"/>
    <x v="38"/>
    <s v="loc. Monterolo 65"/>
    <s v="Dato non presente"/>
    <s v="Pergola"/>
  </r>
  <r>
    <x v="0"/>
    <s v="Franco Castellano"/>
    <x v="38"/>
    <s v="via Montajate 51"/>
    <s v="Dato non presente"/>
    <s v="Dato Non Trovato"/>
  </r>
  <r>
    <x v="3"/>
    <s v="B&amp;B A Casa Di Anna"/>
    <x v="38"/>
    <s v="via De Gasperi  3"/>
    <s v="Dato non presente"/>
    <s v="Dato Non Trovato"/>
  </r>
  <r>
    <x v="3"/>
    <s v="B&amp;B Il Girasole"/>
    <x v="38"/>
    <s v="fraz. Fenigli 49"/>
    <s v="info@girasolepergola.it"/>
    <s v="Dato Non Trovato"/>
  </r>
  <r>
    <x v="5"/>
    <s v="Ca' Palazzo"/>
    <x v="38"/>
    <s v="via Fenigli 52"/>
    <s v="www.capalazzo.com ; jacopo.vrg@libero.it"/>
    <s v="Dato Non Trovato"/>
  </r>
  <r>
    <x v="5"/>
    <s v="Evangelista Fernanda"/>
    <x v="39"/>
    <s v="via Stroppato 5"/>
    <s v="evanfer35@gmail.com"/>
    <s v="Dato Non Trovato"/>
  </r>
  <r>
    <x v="3"/>
    <s v="B&amp;B Via Abba"/>
    <x v="39"/>
    <s v="VIA ABBA 13"/>
    <s v="stefanianettuno@alice.it"/>
    <s v="Dato Non Trovato"/>
  </r>
  <r>
    <x v="2"/>
    <s v="Hotel Elvezia"/>
    <x v="39"/>
    <s v="viale Fiume  67"/>
    <s v="http://www.hotelelveziapesaro.it ; hotelelvezia@outlook.it"/>
    <s v="Dato Non Trovato"/>
  </r>
  <r>
    <x v="3"/>
    <s v="B&amp;B Villa Fiore"/>
    <x v="39"/>
    <s v="VIA SCARLATTI 20"/>
    <s v="dr.cido@alice.it"/>
    <s v="Dato Non Trovato"/>
  </r>
  <r>
    <x v="3"/>
    <s v="B&amp;B Le Dolci Note"/>
    <x v="39"/>
    <s v="GIORGI 27"/>
    <s v="sabrina.santangeli@alice.it"/>
    <s v="Dato Non Trovato"/>
  </r>
  <r>
    <x v="3"/>
    <s v="B&amp;B Terre Di Mare"/>
    <x v="39"/>
    <s v="via Cavallotti 74"/>
    <s v="rolafe@alice.it"/>
    <s v="Dato Non Trovato"/>
  </r>
  <r>
    <x v="1"/>
    <s v="Villa Girasole"/>
    <x v="39"/>
    <s v="strada delle Primule 20"/>
    <s v="www.villagirasole.it ; info@villagirasole.it"/>
    <s v="Dato Non Trovato"/>
  </r>
  <r>
    <x v="3"/>
    <s v="B&amp;B Villa San Nicola"/>
    <x v="39"/>
    <s v="strada San Nicola 39"/>
    <s v="grilli43@gmail.com"/>
    <s v="Pesaro"/>
  </r>
  <r>
    <x v="4"/>
    <s v="Agriturismo La Stradaccia"/>
    <x v="39"/>
    <s v="STRADA DI VALCELLI 4/F"/>
    <s v="bonifatirosa@pec.it"/>
    <s v="Dato Non Trovato"/>
  </r>
  <r>
    <x v="3"/>
    <s v="B&amp;B L'Oleandro Bianco"/>
    <x v="39"/>
    <s v="VIA PEROZZI 15"/>
    <s v="fabio687@libero.it"/>
    <s v="Dato Non Trovato"/>
  </r>
  <r>
    <x v="2"/>
    <s v="Hotel Caesar"/>
    <x v="39"/>
    <s v="viale trieste 125"/>
    <s v="www.hotelcaesar.net ; info@hotelcaesar.net"/>
    <s v="Pesaro"/>
  </r>
  <r>
    <x v="3"/>
    <s v="B&amp;B La Terrazza"/>
    <x v="39"/>
    <s v="VIA ORSINI 20"/>
    <s v="t.nerone@yahoo.it"/>
    <s v="Dato Non Trovato"/>
  </r>
  <r>
    <x v="3"/>
    <s v="Terrachiara Az.Agricola E B&amp;B"/>
    <x v="39"/>
    <s v="VIA STRADA LUNGA 7"/>
    <s v="terrachiaracandelara@gmail.com"/>
    <s v="Candelara"/>
  </r>
  <r>
    <x v="2"/>
    <s v="Astoria"/>
    <x v="39"/>
    <s v="viale Trieste 86"/>
    <s v="www.silmir.it/hotel-astoria-pesaro ; hotelastoriapesaro@hotmail.it"/>
    <s v="Pesaro"/>
  </r>
  <r>
    <x v="0"/>
    <s v="Chigio"/>
    <x v="39"/>
    <s v="strada Ciarciano 63"/>
    <s v="www.pesaro-chigiocountryhouse.it ; countrychigio@hotmail.com"/>
    <s v="Dato Non Trovato"/>
  </r>
  <r>
    <x v="3"/>
    <s v="B&amp;B La Gazza Ladra"/>
    <x v="39"/>
    <s v="via Nuti 1"/>
    <s v="www.lagazzaladrabb.it ; info@lagazzaladrabb.it"/>
    <s v="Pesaro"/>
  </r>
  <r>
    <x v="3"/>
    <s v="B&amp;B Lucy"/>
    <x v="39"/>
    <s v="via G.Spontini 6"/>
    <s v="lucia.biondi.86@gmail.com"/>
    <s v="Dato Non Trovato"/>
  </r>
  <r>
    <x v="3"/>
    <s v="B&amp;B Da Pens"/>
    <x v="39"/>
    <s v="via Virgilio 19"/>
    <s v="penseriniluca@gmail.com; stefaniaiowa@yahoo.it"/>
    <s v="Dato Non Trovato"/>
  </r>
  <r>
    <x v="3"/>
    <s v="B&amp;B San Bartolo"/>
    <x v="39"/>
    <s v="via Panaro 61"/>
    <s v="bebsanbartolo@gmail.com"/>
    <s v="Dato Non Trovato"/>
  </r>
  <r>
    <x v="4"/>
    <s v="Le Quiete Dimore"/>
    <x v="39"/>
    <s v="Strada delle Campagne  7/1"/>
    <s v="www.lequietedimore.it ; lequietedimore@gmail.com"/>
    <s v="Novilara"/>
  </r>
  <r>
    <x v="2"/>
    <s v="Hotel Flying"/>
    <x v="39"/>
    <s v="viale Giuseppe Verdi 126"/>
    <s v="info@flyinghotel.it"/>
    <s v="Pesaro"/>
  </r>
  <r>
    <x v="3"/>
    <s v="B&amp;B Da Larry"/>
    <x v="39"/>
    <s v="via Guazzi 11"/>
    <s v="gabriele-ferri@alice.it"/>
    <s v="Dato Non Trovato"/>
  </r>
  <r>
    <x v="2"/>
    <s v="Hotel Figaro"/>
    <x v="39"/>
    <s v="viale Trieste 71"/>
    <s v="www.hotelfigaro.it ; info@hotelfigaro.it"/>
    <s v="Pesaro"/>
  </r>
  <r>
    <x v="2"/>
    <s v="Hotel Capitol"/>
    <x v="39"/>
    <s v="viale Rovereto  19"/>
    <s v="www.hotelcapitol.pu.it ; info@hotelcapitol.pu.it"/>
    <s v="Dato Non Trovato"/>
  </r>
  <r>
    <x v="3"/>
    <s v="B&amp;B Maiano"/>
    <x v="39"/>
    <s v="via Lunga 10"/>
    <s v="lorena.righi@gmail.com"/>
    <s v="Loc. Candelora"/>
  </r>
  <r>
    <x v="2"/>
    <s v="Hotel President'S"/>
    <x v="39"/>
    <s v="lungomare N. Sauro 33"/>
    <s v="info@hotelpresidents.it"/>
    <s v="Dato Non Trovato"/>
  </r>
  <r>
    <x v="2"/>
    <s v="Leonardo Da Vinci"/>
    <x v="39"/>
    <s v="Dato non trovato"/>
    <s v="Dato non presente"/>
    <s v="Dato Non Trovato"/>
  </r>
  <r>
    <x v="2"/>
    <s v="Hotel Gala"/>
    <x v="39"/>
    <s v="Viale Trieste 49"/>
    <s v="www.hotelgala.it ; info@hotelgala.it"/>
    <s v="Pesaro"/>
  </r>
  <r>
    <x v="3"/>
    <s v="B&amp;B Da Peppennadia"/>
    <x v="39"/>
    <s v="strada del Boncio 20"/>
    <s v="peppennadia14@vodafone.it"/>
    <s v="Fiorenzuola Di Focara"/>
  </r>
  <r>
    <x v="1"/>
    <s v="Capodagli Anna"/>
    <x v="39"/>
    <s v="Via Gavardini 9"/>
    <s v="annacapo49@libero.it"/>
    <s v="Pesaro"/>
  </r>
  <r>
    <x v="1"/>
    <s v="Spada Domenico"/>
    <x v="39"/>
    <s v="Via Mosca 6"/>
    <s v="info@immobiliaretriestepesaro.it"/>
    <s v="Pesaro"/>
  </r>
  <r>
    <x v="1"/>
    <s v="Carnali Francesco"/>
    <x v="39"/>
    <s v="Lungomare N. Sauro 5"/>
    <s v="info@immobiliaretriestepesaro.it"/>
    <s v="Pesaro"/>
  </r>
  <r>
    <x v="1"/>
    <s v="Mezzolani Filippo"/>
    <x v="39"/>
    <s v="Via Mosca 6"/>
    <s v="info@immobiliaretriestepesaro.it"/>
    <s v="Pesaro"/>
  </r>
  <r>
    <x v="1"/>
    <s v="Gurini Graziella App.To 237"/>
    <x v="39"/>
    <s v="Viale C. Battisti 237"/>
    <s v="gurini.graziella@libero.it"/>
    <s v="Pesaro"/>
  </r>
  <r>
    <x v="1"/>
    <s v="Gurini Graziella App.To 239"/>
    <x v="39"/>
    <s v="Viale C. Battisti 233"/>
    <s v="gurini.graziella@libero.it"/>
    <s v="Pesaro"/>
  </r>
  <r>
    <x v="1"/>
    <s v="Romanini Guido"/>
    <x v="39"/>
    <s v="Via Vittorini 1"/>
    <s v="giovanni.romanini@gmail.com"/>
    <s v="Pesaro"/>
  </r>
  <r>
    <x v="3"/>
    <s v="La Mansardina"/>
    <x v="39"/>
    <s v="Via Agostini 79"/>
    <s v="sanjohni@libero.it"/>
    <s v="Pesaro"/>
  </r>
  <r>
    <x v="2"/>
    <s v="Hotel Ambassador"/>
    <x v="39"/>
    <s v="viale Trieste 291"/>
    <s v="www.ambassadorpesaro.it ; info@ambassadorpesaro.it"/>
    <s v="Pesaro"/>
  </r>
  <r>
    <x v="2"/>
    <s v="Nauhome Dependance Hotel Nautilus"/>
    <x v="39"/>
    <s v="viale Trieste 26"/>
    <s v="www.nautiluspesaro.edenhotels.it ; info@hotelnautilus.it"/>
    <s v="Pesaro"/>
  </r>
  <r>
    <x v="3"/>
    <s v="Oasi Verde"/>
    <x v="39"/>
    <s v="COSTA DI FAGNANO 5"/>
    <s v="valentinapascucci@gmail.com"/>
    <s v="Pesaro"/>
  </r>
  <r>
    <x v="1"/>
    <s v="Franca Giacomo"/>
    <x v="39"/>
    <s v="Via Castelfidardo 98"/>
    <s v="immobiliare@adriamar.net"/>
    <s v="Pesarp"/>
  </r>
  <r>
    <x v="1"/>
    <s v="Franca Ettore"/>
    <x v="39"/>
    <s v="Viale della Vittoria 155"/>
    <s v="immobiliare@adriamar.net"/>
    <s v="Pesaro"/>
  </r>
  <r>
    <x v="1"/>
    <s v="Buscaglia Sergio"/>
    <x v="39"/>
    <s v="Via Recchi 3"/>
    <s v="info@immobiliaretriestepesaro.it"/>
    <s v="Pesaro"/>
  </r>
  <r>
    <x v="1"/>
    <s v="Lippolis Laura"/>
    <x v="39"/>
    <s v="Via G. Passeri 49"/>
    <s v="Dato non presente"/>
    <s v="Pesaro"/>
  </r>
  <r>
    <x v="1"/>
    <s v="Gattoni Gabriele"/>
    <x v="39"/>
    <s v="Via L. Laurana 33"/>
    <s v="g.gattoni@live.it"/>
    <s v="Pesaro"/>
  </r>
  <r>
    <x v="1"/>
    <s v="Donati Giorgia"/>
    <x v="39"/>
    <s v="Via Varese 25"/>
    <s v="info@immobiliaretriestepesaro.it"/>
    <s v="Pesaro"/>
  </r>
  <r>
    <x v="1"/>
    <s v="Borsella Anna Maria"/>
    <x v="39"/>
    <s v="Via Barsanti 98"/>
    <s v="by.corallonistaff@coppola.it"/>
    <s v="Pesaro"/>
  </r>
  <r>
    <x v="3"/>
    <s v="Centro Mare Luna"/>
    <x v="39"/>
    <s v="Via Marconi 6"/>
    <s v="bbpesaro@gmail.com"/>
    <s v="Pesaro"/>
  </r>
  <r>
    <x v="1"/>
    <s v="Magi Maria Grazia"/>
    <x v="39"/>
    <s v="Via Zara 18"/>
    <s v="info@immobiliaretriestepesaro.it"/>
    <s v="Pesaro"/>
  </r>
  <r>
    <x v="1"/>
    <s v="Fasano Giuseppe"/>
    <x v="39"/>
    <s v="Via Mascagni 88"/>
    <s v="info@immobiliaretriestepesaro.it"/>
    <s v="Pesaro"/>
  </r>
  <r>
    <x v="1"/>
    <s v="Paone Marco"/>
    <x v="39"/>
    <s v="Viale Trento 60"/>
    <s v="immobiliare@adriamar.net"/>
    <s v="Pesaro"/>
  </r>
  <r>
    <x v="1"/>
    <s v="Piermattei Claudia"/>
    <x v="39"/>
    <s v="Via Napoli 85"/>
    <s v="info@immobiliaretriestepesaro.it"/>
    <s v="Pesaro"/>
  </r>
  <r>
    <x v="1"/>
    <s v="O' Donnell Laura"/>
    <x v="39"/>
    <s v="Via dei Partigiani 34"/>
    <s v="info@immobiliaretriestepesaro.it"/>
    <s v="Pesaro"/>
  </r>
  <r>
    <x v="1"/>
    <s v="Simoncelli Matteo"/>
    <x v="39"/>
    <s v="Via B. Baldi 61"/>
    <s v="Dato non presente"/>
    <s v="Pesaro"/>
  </r>
  <r>
    <x v="1"/>
    <s v="Martinelli Mirco"/>
    <x v="39"/>
    <s v="Tommasi 6"/>
    <s v="info@immobiliaretriestepesaro.it"/>
    <s v="Dato Non Trovato"/>
  </r>
  <r>
    <x v="3"/>
    <s v="Casa Delle Viole"/>
    <x v="39"/>
    <s v="Via Mascagni 74"/>
    <s v="ilaria.vichi@gmail.com"/>
    <s v="Pesaro"/>
  </r>
  <r>
    <x v="12"/>
    <s v="Spiaggia Camping Marinella"/>
    <x v="39"/>
    <s v="Dato non trovato"/>
    <s v="info@campingmarinella.it"/>
    <s v="Dato Non Trovato"/>
  </r>
  <r>
    <x v="1"/>
    <s v="Mattioli Mauro App.To Viale Vittoria"/>
    <x v="39"/>
    <s v="Viale Vittoria  155"/>
    <s v="info@immobiliaretriestepesaro.it"/>
    <s v="Pesaro"/>
  </r>
  <r>
    <x v="3"/>
    <s v="Villa Liliana"/>
    <x v="39"/>
    <s v="Via Lunga 4/C"/>
    <s v="Dato non presente"/>
    <s v="Pesaro"/>
  </r>
  <r>
    <x v="1"/>
    <s v="Giommi Oscar"/>
    <x v="39"/>
    <s v="Via Trieste 81"/>
    <s v="Dato non presente"/>
    <s v="Pesaro"/>
  </r>
  <r>
    <x v="1"/>
    <s v="Baranova Yelena"/>
    <x v="39"/>
    <s v="Via Cesare Battisti 134/2"/>
    <s v="alberto@laber.it"/>
    <s v="Pesaro"/>
  </r>
  <r>
    <x v="1"/>
    <s v="Menchetti Artidoro"/>
    <x v="39"/>
    <s v="Via Belluzzi 5"/>
    <s v="Dato non presente"/>
    <s v="Pesaro"/>
  </r>
  <r>
    <x v="1"/>
    <s v="Smaldini Anna Santa"/>
    <x v="39"/>
    <s v="Strada delle Marche 60"/>
    <s v="a.smaldini@seam-adriatic.it"/>
    <s v="Pesaro"/>
  </r>
  <r>
    <x v="1"/>
    <s v="Bastianelli Demetrio"/>
    <x v="39"/>
    <s v="Piazza Puccini 8"/>
    <s v="d.bastianelli@email.it"/>
    <s v="Pesaro"/>
  </r>
  <r>
    <x v="1"/>
    <s v="Di Benedetto Rossana"/>
    <x v="39"/>
    <s v="Viale Berna 12"/>
    <s v="info@immobiliaretriestepesaro.ti"/>
    <s v="Pesaro"/>
  </r>
  <r>
    <x v="1"/>
    <s v="Beligotti Emanuela"/>
    <x v="39"/>
    <s v="Via Trieste 265"/>
    <s v="expoemanuela@composit.it"/>
    <s v="Pesaro"/>
  </r>
  <r>
    <x v="1"/>
    <s v="Mattioli Mauro App.To Viale Trento"/>
    <x v="39"/>
    <s v="Viale Trento  190"/>
    <s v="info@immobiliaretriestepesaro.it"/>
    <s v="Pesaro"/>
  </r>
  <r>
    <x v="1"/>
    <s v="Barberini Mariano"/>
    <x v="39"/>
    <s v="Viale Londra 11"/>
    <s v="info@immobiliaretriestepesaro.it"/>
    <s v="Pesaro"/>
  </r>
  <r>
    <x v="3"/>
    <s v="Ca' Sideria"/>
    <x v="39"/>
    <s v="Strada del Molino Mosca  10"/>
    <s v="Dato non presente"/>
    <s v="Candelara"/>
  </r>
  <r>
    <x v="3"/>
    <s v="B&amp;B Gli Ulivi"/>
    <x v="39"/>
    <s v="Via Lago Maggiore  34"/>
    <s v="luca.vagno@gmail.com"/>
    <s v="Villa Ceccolini"/>
  </r>
  <r>
    <x v="3"/>
    <s v="Villa Franca"/>
    <x v="39"/>
    <s v="Strada di San Bartolo  22/1"/>
    <s v="andreafranca66@gmail.com"/>
    <s v="Pesaro"/>
  </r>
  <r>
    <x v="3"/>
    <s v="Sweet Harbour"/>
    <x v="39"/>
    <s v="Via Gessi 16"/>
    <s v="fabioannibali1980@gmail.com"/>
    <s v="Pesaro"/>
  </r>
  <r>
    <x v="3"/>
    <s v="La Rosa Blu"/>
    <x v="39"/>
    <s v="Strada di Stoppato 32"/>
    <s v="bblarosablu@virgilio.it"/>
    <s v="Pesaro"/>
  </r>
  <r>
    <x v="3"/>
    <s v="Il Terrazzino"/>
    <x v="39"/>
    <s v="Via Ciro Menotti 103"/>
    <s v="bedandbreakfastlaterrazza@yahoo.it"/>
    <s v="Pesaro"/>
  </r>
  <r>
    <x v="5"/>
    <s v="Casa Vacanze Abbazia"/>
    <x v="39"/>
    <s v="Via Pasubio 1"/>
    <s v="abbazia.residhotel@libero.it"/>
    <s v="Pesaro-Novilara"/>
  </r>
  <r>
    <x v="4"/>
    <s v="Ca'  Turen Di Bartoli Francesco"/>
    <x v="39"/>
    <s v="strada valle dei castagni 8"/>
    <s v="caturen@gmail.com"/>
    <s v="Pesaro"/>
  </r>
  <r>
    <x v="2"/>
    <s v="Grand Hotel Vittoria"/>
    <x v="39"/>
    <s v="Piazzale della Libertà 2"/>
    <s v="www.grandhotelvittoriapesaro.it ; vittoria@viphotels.it"/>
    <s v="Pesaro"/>
  </r>
  <r>
    <x v="2"/>
    <s v="Hotel Imperial Sport"/>
    <x v="39"/>
    <s v="via Annibale Ninchi 6"/>
    <s v="www.imperialsporthotel.it ; info@imperialsporthotel.it"/>
    <s v="Pesaro"/>
  </r>
  <r>
    <x v="2"/>
    <s v="Hotel Majestic"/>
    <x v="39"/>
    <s v="viale Trieste 80"/>
    <s v="www.hotelmajesticpesaro.com ; info@hotelmajesticpesaro.com"/>
    <s v="Pesaro"/>
  </r>
  <r>
    <x v="2"/>
    <s v="Mediterraneo"/>
    <x v="39"/>
    <s v="viale Trieste 199"/>
    <s v="www.hmed.it ; info@hmed.it"/>
    <s v="Pesaro"/>
  </r>
  <r>
    <x v="2"/>
    <s v="Metropol"/>
    <x v="39"/>
    <s v="via cristoforo colombo 3"/>
    <s v="www.hotelmetropol.it ; info@hotelmetropol.it"/>
    <s v="Pesaro"/>
  </r>
  <r>
    <x v="2"/>
    <s v="Miramare"/>
    <x v="39"/>
    <s v="via marina ardizia 158"/>
    <s v="infohotelmiramare@gmail.com"/>
    <s v="Pesaro"/>
  </r>
  <r>
    <x v="2"/>
    <s v="Hotel Napoleon"/>
    <x v="39"/>
    <s v="viale fiume 118"/>
    <s v="www.hotelnapoleonpesaro.it ; info@hotelnapoleonpesaro.it"/>
    <s v="Pesaro"/>
  </r>
  <r>
    <x v="2"/>
    <s v="Nautilus"/>
    <x v="39"/>
    <s v="viale Trieste 30"/>
    <s v="www.nautiluspesaro.edenhotels.it ; info.nautilus@edenhotels.it"/>
    <s v="Pesaro"/>
  </r>
  <r>
    <x v="2"/>
    <s v="Hotel Nettuno"/>
    <x v="39"/>
    <s v="viale trieste 367"/>
    <s v="www.hotelnettunopesaro.it ; info@hotelnettunopesaro.it"/>
    <s v="Pesaro"/>
  </r>
  <r>
    <x v="2"/>
    <s v="Perticari"/>
    <x v="39"/>
    <s v="viale zara 67"/>
    <s v="www.hotelperticari.com ; info@hotelperticari.com"/>
    <s v="Pesaro"/>
  </r>
  <r>
    <x v="2"/>
    <s v="Plaza"/>
    <x v="39"/>
    <s v="viale trieste 45"/>
    <s v="www.hotelplaza.pu.it ; info@hotelplaza.pu.it"/>
    <s v="Pesaro"/>
  </r>
  <r>
    <x v="2"/>
    <s v="Rivazzurra"/>
    <x v="39"/>
    <s v="viale Trieste 93"/>
    <s v="www.rivazzurrahotel.it ; info@rivazzurrahotel.it"/>
    <s v="Pesaro"/>
  </r>
  <r>
    <x v="2"/>
    <s v="Royal"/>
    <x v="39"/>
    <s v="viale cesare battisti 144"/>
    <s v="www.innitalia.com ; royal@innitalia.com"/>
    <s v="Pesaro"/>
  </r>
  <r>
    <x v="2"/>
    <s v="San Marco"/>
    <x v="39"/>
    <s v="viale xi Febbraio 32"/>
    <s v="www.hotelsanmarcopu.it ; h.sanmarco@libero.it"/>
    <s v="Pesaro"/>
  </r>
  <r>
    <x v="2"/>
    <s v="Savoy"/>
    <x v="39"/>
    <s v="viale della repubblica 22"/>
    <s v="www.hotelsavoypesaro.it ; savoy@viphotels.it"/>
    <s v="Pesaro"/>
  </r>
  <r>
    <x v="2"/>
    <s v="Spiaggia"/>
    <x v="39"/>
    <s v="viale trieste 76"/>
    <s v="www.hotelspiaggia.com ; info@hotelspiaggia.com"/>
    <s v="Pesaro"/>
  </r>
  <r>
    <x v="2"/>
    <s v="Sylvia"/>
    <x v="39"/>
    <s v="viale rovereto 30"/>
    <s v="www.sylviahotel.it ; glauco@sylviahotel.it"/>
    <s v="Pesaro"/>
  </r>
  <r>
    <x v="2"/>
    <s v="Athena"/>
    <x v="39"/>
    <s v="viale pola 18"/>
    <s v="www.hotelathena-pesaro.com ; mail@hotelathena-pesaro.com"/>
    <s v="Pesaro"/>
  </r>
  <r>
    <x v="2"/>
    <s v="Baltic"/>
    <x v="39"/>
    <s v="viale Trieste 36"/>
    <s v="www.hbaltic.it ; info@hbaltic.it"/>
    <s v="Pesaro"/>
  </r>
  <r>
    <x v="2"/>
    <s v="Bellevue"/>
    <x v="39"/>
    <s v="viale trieste 88"/>
    <s v="www.bellevuehotel.net ; info@bellevuehotel.net"/>
    <s v="Pesaro"/>
  </r>
  <r>
    <x v="2"/>
    <s v="Blumen"/>
    <x v="39"/>
    <s v="viale Trieste 77"/>
    <s v="info@hotelblumenpesaro.it"/>
    <s v="Pesaro"/>
  </r>
  <r>
    <x v="2"/>
    <s v="Caravan"/>
    <x v="39"/>
    <s v="viale monfalcone 58"/>
    <s v="www.hotelcaravan.it ; info@hotelcaravan.it"/>
    <s v="Pesaro"/>
  </r>
  <r>
    <x v="2"/>
    <s v="Hotel Caravelle"/>
    <x v="39"/>
    <s v="viale trieste 269"/>
    <s v="www.hotel-caravelle.net ; info@hotel-caravelle.net"/>
    <s v="Pesaro"/>
  </r>
  <r>
    <x v="2"/>
    <s v="Clipper"/>
    <x v="39"/>
    <s v="viale Guglielmo Marconi 53"/>
    <s v="www.hotelclipper.it ; info@hotelclipper.it"/>
    <s v="Pesaro"/>
  </r>
  <r>
    <x v="2"/>
    <s v="Cruiser"/>
    <x v="39"/>
    <s v="viale trieste 281"/>
    <s v="Mercure Pesaro ; HA746@accor.com"/>
    <s v="Pesaro"/>
  </r>
  <r>
    <x v="2"/>
    <s v="Des Bains"/>
    <x v="39"/>
    <s v="viale Trieste 221"/>
    <s v="www.innitalia.com ; desbains@innitalia.com"/>
    <s v="Pesaro"/>
  </r>
  <r>
    <x v="2"/>
    <s v="Delle Nazioni"/>
    <x v="39"/>
    <s v="viale Trieste 60"/>
    <s v="www.hoteldellenazionipesaro.it ; info@hoteldellenazionipesaro.it"/>
    <s v="Pesaro"/>
  </r>
  <r>
    <x v="2"/>
    <s v="Due Palme"/>
    <x v="39"/>
    <s v="viale Trieste 52"/>
    <s v="www.hotelduepalmeonline.com ; info@hotelduepalmeonline.com"/>
    <s v="Pesaro"/>
  </r>
  <r>
    <x v="2"/>
    <s v="Due Pavoni"/>
    <x v="39"/>
    <s v="viale fiume 79"/>
    <s v="www.hotelduepavoni.com ; info@hotelduepavoni.com"/>
    <s v="Pesaro"/>
  </r>
  <r>
    <x v="2"/>
    <s v="Embassy"/>
    <x v="39"/>
    <s v="viale trieste 64"/>
    <s v="www.hotelembassypesaro.com ; embassy@hotelembassypesaro.com"/>
    <s v="Pesaro"/>
  </r>
  <r>
    <x v="5"/>
    <s v="La Vecchia Cantina"/>
    <x v="39"/>
    <s v="via Trebbiantico 1"/>
    <s v="lavecchiacantina.pu@gmail.com"/>
    <s v="Pesaro"/>
  </r>
  <r>
    <x v="5"/>
    <s v="Locanda Stop"/>
    <x v="39"/>
    <s v="via Yuri Gagarin 24"/>
    <s v="Dato non presente"/>
    <s v="Pesaro"/>
  </r>
  <r>
    <x v="11"/>
    <s v="Marinella"/>
    <x v="39"/>
    <s v="strada Nazionale Adriatica Nord 242"/>
    <s v="www.campingmarinella.it ; info@campingmarinella.it"/>
    <s v="Pesaro"/>
  </r>
  <r>
    <x v="11"/>
    <s v="Panorama"/>
    <x v="39"/>
    <s v="strada Brisighella 1"/>
    <s v="www.campingpanorama.it ; info@campingpanorama.it"/>
    <s v="Pesaro"/>
  </r>
  <r>
    <x v="11"/>
    <s v="Camping Norina"/>
    <x v="39"/>
    <s v="via Marina Ardizia 181"/>
    <s v="www.campingnorina.it ; info@campingnorina.it"/>
    <s v="Pesaro"/>
  </r>
  <r>
    <x v="11"/>
    <s v="Paradiso"/>
    <x v="39"/>
    <s v="strada delle rive del faro 1"/>
    <s v="www.campingparadiso.it ; info@campingparadiso.it"/>
    <s v="Pesaro"/>
  </r>
  <r>
    <x v="8"/>
    <s v="Villa Borromeo"/>
    <x v="39"/>
    <s v="via Amedeo Avogadro 40"/>
    <s v="www.arcidiocesipesaro.it ; amministrativo2@arcidiocesipesaro.it."/>
    <s v="Pesaro"/>
  </r>
  <r>
    <x v="8"/>
    <s v="Sacro Cuore"/>
    <x v="39"/>
    <s v="viale Giovanni Amendola 20"/>
    <s v="www.piccoleancelledelsacrocuore.net/Accoglienza ; coloniasacrocuore@pcn.net; suormarilena@email.it"/>
    <s v="Pesaro"/>
  </r>
  <r>
    <x v="4"/>
    <s v="Agriturismo Badia"/>
    <x v="39"/>
    <s v="strada della Grancia 20"/>
    <s v="www.badiagriturismo.it ; info@badiagriturismo.it"/>
    <s v="Pesaro"/>
  </r>
  <r>
    <x v="2"/>
    <s v="Villa Cattani Stuart"/>
    <x v="39"/>
    <s v="via Trebbiantico 67"/>
    <s v="www.villacattani.it ; info@villacattani.it"/>
    <s v="Pesaro"/>
  </r>
  <r>
    <x v="3"/>
    <s v="B&amp;B Serafini"/>
    <x v="39"/>
    <s v="via Ciro Menotti 9"/>
    <s v="floriana.serafini@alice.it"/>
    <s v="Pesaro"/>
  </r>
  <r>
    <x v="5"/>
    <s v="Residence Arianna"/>
    <x v="39"/>
    <s v="Viale Pietro Mascagni 84"/>
    <s v="www.residencearianna.it ; info@residencearianna.it"/>
    <s v="Pesaro"/>
  </r>
  <r>
    <x v="5"/>
    <s v="Residence Abbazia"/>
    <x v="39"/>
    <s v="viale Trento 147"/>
    <s v="abbazia.residhotel@libero.it"/>
    <s v="Pesaro - 61121"/>
  </r>
  <r>
    <x v="4"/>
    <s v="Il Guardacielo"/>
    <x v="39"/>
    <s v="strada panoramica adriatica 1"/>
    <s v="www.ilguardacielo.it ; ilguardacielo@virgilio.it"/>
    <s v="Pesaro"/>
  </r>
  <r>
    <x v="3"/>
    <s v="Discanno Anna Maria"/>
    <x v="39"/>
    <s v="strada panoramica ardizio 190"/>
    <s v="Dato non presente"/>
    <s v="Pesaro"/>
  </r>
  <r>
    <x v="12"/>
    <s v="Bagni Re Sole"/>
    <x v="39"/>
    <s v="viale trieste 1 1"/>
    <s v="Dato non presente"/>
    <s v="Pesaro"/>
  </r>
  <r>
    <x v="12"/>
    <s v="Bagni Vallugola"/>
    <x v="39"/>
    <s v="strada della vallugola 1 1"/>
    <s v="Dato non presente"/>
    <s v="Pesaro"/>
  </r>
  <r>
    <x v="12"/>
    <s v="Bagni Cocoloco Beach N 62"/>
    <x v="39"/>
    <s v="via Marina Ardizia snc snc"/>
    <s v="Dato non presente"/>
    <s v="Pesaro"/>
  </r>
  <r>
    <x v="12"/>
    <s v="Bagni Jolly"/>
    <x v="39"/>
    <s v="viale Trieste 1 1"/>
    <s v="Dato non presente"/>
    <s v="Levante"/>
  </r>
  <r>
    <x v="4"/>
    <s v="San Cristoforo Alla Vallugola"/>
    <x v="39"/>
    <s v="strada di Vincolungo 16"/>
    <s v="www.agriturismobaiavallugola.it ; info@agriturismobaiavallugola.it"/>
    <s v="Pesaro"/>
  </r>
  <r>
    <x v="2"/>
    <s v="Hotel Fiera"/>
    <x v="39"/>
    <s v="strada fornace vecchia 69"/>
    <s v="www.hotelfierapesaro.com ; info@hotelfierapesaro.com"/>
    <s v="Pesaro"/>
  </r>
  <r>
    <x v="2"/>
    <s v="Albergo Meuble' Villa Fastiggi"/>
    <x v="39"/>
    <s v="via Brigata Garibaldi 1"/>
    <s v="albergo.villafastiggi@gmail.com"/>
    <s v="Pesaro"/>
  </r>
  <r>
    <x v="12"/>
    <s v="Bagni Laura N 24"/>
    <x v="39"/>
    <s v="lungomare Nazario Sauro 1 1"/>
    <s v="Dato non presente"/>
    <s v="Levante"/>
  </r>
  <r>
    <x v="12"/>
    <s v="Bagni Baia"/>
    <x v="39"/>
    <s v="via bernardino baldi 42 42"/>
    <s v="Dato non presente"/>
    <s v="Pesaro"/>
  </r>
  <r>
    <x v="12"/>
    <s v="Bagni Luciano"/>
    <x v="39"/>
    <s v="via bernardino baldi 42 42"/>
    <s v="Dato non presente"/>
    <s v="Pesaro"/>
  </r>
  <r>
    <x v="12"/>
    <s v="Bagni Margherita"/>
    <x v="39"/>
    <s v="strada delle Marche 1 1"/>
    <s v="Dato non presente"/>
    <s v="Pesaro"/>
  </r>
  <r>
    <x v="12"/>
    <s v="Bagni Bibi"/>
    <x v="39"/>
    <s v="strada delle Marche 1 1"/>
    <s v="bagnibibi.gianni@yahoo.it"/>
    <s v="Pesaro"/>
  </r>
  <r>
    <x v="12"/>
    <s v="Bagni Riccardo"/>
    <x v="39"/>
    <s v="strada delle Marche 1 1"/>
    <s v="Dato non presente"/>
    <s v="Sottomonte"/>
  </r>
  <r>
    <x v="12"/>
    <s v="Bagni Agata"/>
    <x v="39"/>
    <s v="via Marina Ardizia 1 1"/>
    <s v="Dato non presente"/>
    <s v="Pesaro"/>
  </r>
  <r>
    <x v="12"/>
    <s v="Bagni Miramare N 60"/>
    <x v="39"/>
    <s v="via Marina Ardizia 60 60"/>
    <s v="s.giorgi@koruspartners.it"/>
    <s v="Pesaro"/>
  </r>
  <r>
    <x v="12"/>
    <s v="Bagni Helios"/>
    <x v="39"/>
    <s v="strada delle Marche 54 54"/>
    <s v="Dato non presente"/>
    <s v="Pesaro"/>
  </r>
  <r>
    <x v="12"/>
    <s v="Joe Amarena Di Filippo Sparacca &amp; C. Snc"/>
    <x v="39"/>
    <s v="viale parigi 2 2"/>
    <s v="Dato non presente"/>
    <s v="Pesaro"/>
  </r>
  <r>
    <x v="12"/>
    <s v="Bagni Spinaci N 18"/>
    <x v="39"/>
    <s v="viale Trieste 18 18"/>
    <s v="Dato non presente"/>
    <s v="Pesaro"/>
  </r>
  <r>
    <x v="12"/>
    <s v="Bagni Lallo N 21"/>
    <x v="39"/>
    <s v="viale Trieste 21 21"/>
    <s v="Dato non presente"/>
    <s v="Pesaro"/>
  </r>
  <r>
    <x v="12"/>
    <s v="Bagni Wanda N 26"/>
    <x v="39"/>
    <s v="lungomare nazario sauro 1 1"/>
    <s v="Dato non presente"/>
    <s v="Pesaro"/>
  </r>
  <r>
    <x v="12"/>
    <s v="Bagni Primavera"/>
    <x v="39"/>
    <s v="viale Trieste 1 1"/>
    <s v="Dato non presente"/>
    <s v="Levante"/>
  </r>
  <r>
    <x v="12"/>
    <s v="Bagni Gabry"/>
    <x v="39"/>
    <s v="lungomare Nazario Sauro 25 25"/>
    <s v="Dato non presente"/>
    <s v="Pesaro"/>
  </r>
  <r>
    <x v="12"/>
    <s v="Bagni Ciro"/>
    <x v="39"/>
    <s v="viale trieste 33 33"/>
    <s v="info@larghettipartners.it"/>
    <s v="Pesaro"/>
  </r>
  <r>
    <x v="12"/>
    <s v="Re Sole"/>
    <x v="39"/>
    <s v="viale Trieste 1 1"/>
    <s v="Dato non presente"/>
    <s v="Levante"/>
  </r>
  <r>
    <x v="12"/>
    <s v="Bagni Marino"/>
    <x v="39"/>
    <s v="viale Trieste 39 39"/>
    <s v="fsanchioni@studiopa.it"/>
    <s v="Levante"/>
  </r>
  <r>
    <x v="12"/>
    <s v="Bagni Franco"/>
    <x v="39"/>
    <s v="lungomare nazario sauro 27 27"/>
    <s v="Dato non presente"/>
    <s v="Pesaro"/>
  </r>
  <r>
    <x v="12"/>
    <s v="Bagni Tino N 5"/>
    <x v="39"/>
    <s v="viale trieste 5 5"/>
    <s v="Dato non presente"/>
    <s v="Pesaro"/>
  </r>
  <r>
    <x v="12"/>
    <s v="Bagni Roby 14"/>
    <x v="39"/>
    <s v="viale trieste  1"/>
    <s v="carlab54@gmail.com"/>
    <s v="Pesaro"/>
  </r>
  <r>
    <x v="12"/>
    <s v="Paradise Beach N 20"/>
    <x v="39"/>
    <s v="viale Trieste 20 20"/>
    <s v="Dato non presente"/>
    <s v="Pesaro"/>
  </r>
  <r>
    <x v="12"/>
    <s v="Bagni Enrico N 19"/>
    <x v="39"/>
    <s v="viale Trieste 19 19"/>
    <s v="Dato non presente"/>
    <s v="Ponente"/>
  </r>
  <r>
    <x v="12"/>
    <s v="Bagni Tina"/>
    <x v="39"/>
    <s v="via annibale ninchi 22 22"/>
    <s v="Dato non presente"/>
    <s v="Pesaro"/>
  </r>
  <r>
    <x v="12"/>
    <s v="Bagni Venerucci"/>
    <x v="39"/>
    <s v="strada delle Marche 1 1"/>
    <s v="Dato non presente"/>
    <s v="Sottomonte"/>
  </r>
  <r>
    <x v="12"/>
    <s v="Bagni Iole"/>
    <x v="39"/>
    <s v="lungomare Nazario Sauro 1 1"/>
    <s v="Dato non presente"/>
    <s v="Levante"/>
  </r>
  <r>
    <x v="12"/>
    <s v="Bagni Arcobaleno"/>
    <x v="39"/>
    <s v="viale Trieste 1 1"/>
    <s v="paolos@abafree.it"/>
    <s v="Spiaggia Di Levante"/>
  </r>
  <r>
    <x v="12"/>
    <s v="Bagni Giuseppe"/>
    <x v="39"/>
    <s v="lungomare Nazario Sauro 1 1"/>
    <s v="rebecca.giunti@tuquitour.it"/>
    <s v="Levante"/>
  </r>
  <r>
    <x v="12"/>
    <s v="Bagni Gino N.34"/>
    <x v="39"/>
    <s v="viale Trieste 1 1"/>
    <s v="Dato non presente"/>
    <s v="Spiaggia Di Levante"/>
  </r>
  <r>
    <x v="12"/>
    <s v="Bagni Irene"/>
    <x v="39"/>
    <s v="lungomare Nazario Sauro 1 1"/>
    <s v="Dato non presente"/>
    <s v="Levante"/>
  </r>
  <r>
    <x v="12"/>
    <s v="Bagni Mario"/>
    <x v="39"/>
    <s v="viale Trieste 1 1"/>
    <s v="Dato non presente"/>
    <s v="Spiaggia Di Levante"/>
  </r>
  <r>
    <x v="12"/>
    <s v="Bagni Lucio N 12"/>
    <x v="39"/>
    <s v="viale Trieste 1 1"/>
    <s v="Dato non presente"/>
    <s v="Ponente"/>
  </r>
  <r>
    <x v="12"/>
    <s v="Bagni Alfredo"/>
    <x v="39"/>
    <s v="via lungomare Nazario Sauro  1 1"/>
    <s v="Dato non presente"/>
    <s v="Levante"/>
  </r>
  <r>
    <x v="12"/>
    <s v="Bagni Gilberto"/>
    <x v="39"/>
    <s v="viale Trieste 1 1"/>
    <s v="Dato non presente"/>
    <s v="Levante"/>
  </r>
  <r>
    <x v="12"/>
    <s v="Bagni Sergio"/>
    <x v="39"/>
    <s v="lungomare Nazario Sauro 1 1"/>
    <s v="Dato non presente"/>
    <s v="Levante"/>
  </r>
  <r>
    <x v="12"/>
    <s v="Bagni Gastone &amp; Marta"/>
    <x v="39"/>
    <s v="viale Trieste 1 1"/>
    <s v="info@bagnigastonemarta.it"/>
    <s v="Spiaggia Di Ponente"/>
  </r>
  <r>
    <x v="12"/>
    <s v="Bagni Gino Di Guidi Monica"/>
    <x v="39"/>
    <s v="viale Trieste 1 1"/>
    <s v="bagnigino15@gmail.com"/>
    <s v="Spiaggia Di Ponente"/>
  </r>
  <r>
    <x v="12"/>
    <s v="Bagni Ridolfi"/>
    <x v="39"/>
    <s v="viale trieste  sn"/>
    <s v="www.bagniridolfi13.it ; bagniridolfi13@hotmail.it"/>
    <s v="Pesaro"/>
  </r>
  <r>
    <x v="12"/>
    <s v="Bagni Stefano"/>
    <x v="39"/>
    <s v="viale Trieste 1 1"/>
    <s v="Dato non presente"/>
    <s v="Spiaggia Di Levante"/>
  </r>
  <r>
    <x v="12"/>
    <s v="Bagni Baronciani Di Baronciani Antonella"/>
    <x v="39"/>
    <s v="viale trieste 1 1"/>
    <s v="baronciani.antonella@libero.it"/>
    <s v="Pesaro"/>
  </r>
  <r>
    <x v="12"/>
    <s v="Bassa Marea"/>
    <x v="39"/>
    <s v="strada delle Marche 1 1"/>
    <s v="Dato non presente"/>
    <s v="Sottomonte Ardizio"/>
  </r>
  <r>
    <x v="12"/>
    <s v="Bagni Toto"/>
    <x v="39"/>
    <s v="viale trieste 1 1"/>
    <s v="fsanchioni@studiopa.it"/>
    <s v="Pesaro"/>
  </r>
  <r>
    <x v="12"/>
    <s v="Bagni Paradiso"/>
    <x v="39"/>
    <s v="strada delle marche KM.242,5 1"/>
    <s v="claudiopace71@libero.it"/>
    <s v="Pesaro"/>
  </r>
  <r>
    <x v="12"/>
    <s v="Bagni Vasinto"/>
    <x v="39"/>
    <s v="viale Trieste 1 1"/>
    <s v="Dato non presente"/>
    <s v="Spiagga Di Ponente"/>
  </r>
  <r>
    <x v="12"/>
    <s v="Bagni Due Palme"/>
    <x v="39"/>
    <s v="strada delle Marche 1 1"/>
    <s v="Dato non presente"/>
    <s v="Sottomonte"/>
  </r>
  <r>
    <x v="4"/>
    <s v="Casale E. Beauharnais"/>
    <x v="39"/>
    <s v="strada di Casale 33"/>
    <s v="www.casalebeauharnais.com ; info@casalebeauharnais.com"/>
    <s v="Pesaro"/>
  </r>
  <r>
    <x v="4"/>
    <s v="Agriturismo Paradisoincollina"/>
    <x v="39"/>
    <s v="strada di San Nicola 32"/>
    <s v="www.paradisoincollina.it ; mirco@paradisoincollina.it"/>
    <s v="Pesaro"/>
  </r>
  <r>
    <x v="3"/>
    <s v="B&amp;B Angelo Custode"/>
    <x v="39"/>
    <s v="strada della Rupola 6"/>
    <s v="www.loredanacipressi.it ; loredana.cipressi@yahoo.it"/>
    <s v="Pesaro"/>
  </r>
  <r>
    <x v="2"/>
    <s v="Hotel Continental"/>
    <x v="39"/>
    <s v="viale Trieste 70"/>
    <s v="continental@globaltoursrls.com"/>
    <s v="Pesaro"/>
  </r>
  <r>
    <x v="1"/>
    <s v="Giulio Antonio Cecchi"/>
    <x v="39"/>
    <s v="via del Seminario 16"/>
    <s v="casavaccaj@yahoo.it"/>
    <s v="Dato Non Trovato"/>
  </r>
  <r>
    <x v="1"/>
    <s v="Mosca Gabriella"/>
    <x v="39"/>
    <s v="strada Santa Lucia 1"/>
    <s v="ga.mosca@libero.it"/>
    <s v="Dato Non Trovato"/>
  </r>
  <r>
    <x v="2"/>
    <s v="Hotel Atlantic"/>
    <x v="39"/>
    <s v="viale Trieste 365"/>
    <s v="www.atlanticpesaro.it ; info@atlanticpesaro.it"/>
    <s v="Pesaro"/>
  </r>
  <r>
    <x v="2"/>
    <s v="Hotel Promenade"/>
    <x v="39"/>
    <s v="viale Trieste 115"/>
    <s v="www.hotelpromenade.pu.it ; info@hotelpromenade.pu.it"/>
    <s v="Pesaro"/>
  </r>
  <r>
    <x v="2"/>
    <s v="Hotel Mare"/>
    <x v="39"/>
    <s v="viale Trieste 371"/>
    <s v="www.marepesaro.it ; info@marepesaro.it"/>
    <s v="Pesaro"/>
  </r>
  <r>
    <x v="1"/>
    <s v="Ca' Napoleon Di La Rota Loretta"/>
    <x v="39"/>
    <s v="strada dei Pelati 17"/>
    <s v="canapoleon1831@gmail.com"/>
    <s v="Dato Non Trovato"/>
  </r>
  <r>
    <x v="3"/>
    <s v="B&amp;B Agora'"/>
    <x v="39"/>
    <s v="via San Egidio 23"/>
    <s v="curina.francesco@gmail.com"/>
    <s v="Pesaro"/>
  </r>
  <r>
    <x v="3"/>
    <s v="B&amp;B Notti A Pesaro"/>
    <x v="39"/>
    <s v="VIA DELLA NEVIERA 10"/>
    <s v="nottiapesaro@gmail.com"/>
    <s v="Pesaro"/>
  </r>
  <r>
    <x v="3"/>
    <s v="B&amp;B La Scala Di Seta"/>
    <x v="39"/>
    <s v="via Fratelli Bandiera 7"/>
    <s v="lascaladiseta2014@gmail.com"/>
    <s v="Dato Non Trovato"/>
  </r>
  <r>
    <x v="1"/>
    <s v="Lea Coralloni"/>
    <x v="39"/>
    <s v="via Baldi  60"/>
    <s v="paola.vi@fastwebnet.it"/>
    <s v="Dato Non Trovato"/>
  </r>
  <r>
    <x v="3"/>
    <s v="B&amp;B I Fiori Della Cava"/>
    <x v="39"/>
    <s v="via della Cava 4"/>
    <s v="www.ifioridellacava.com ; ifioridellacava@gmail.com"/>
    <s v="Dato Non Trovato"/>
  </r>
  <r>
    <x v="3"/>
    <s v="B&amp;B Pasqualon"/>
    <x v="39"/>
    <s v="via O.Giansanti 5"/>
    <s v="bb.pasqualon@gmail.com"/>
    <s v="Pesaro"/>
  </r>
  <r>
    <x v="3"/>
    <s v="B&amp;B Prema Dham"/>
    <x v="39"/>
    <s v="strada Santa Lucia 19"/>
    <s v="www.associazionepremadham.com ; info@associazionepremadham.com"/>
    <s v="Ginestreto Di Pesaro"/>
  </r>
  <r>
    <x v="4"/>
    <s v="Ca' Princivalle"/>
    <x v="39"/>
    <s v="strada Ponte Marotto 22/2"/>
    <s v="www.caprincivalle.it ; info@caprincivalle.it"/>
    <s v="Ponte Valle, Santa Veneranda"/>
  </r>
  <r>
    <x v="12"/>
    <s v="Bagni Chalet A Mare N 4"/>
    <x v="39"/>
    <s v="via Marino Ardizio snc snc"/>
    <s v="www.chaletamare.it ; info@chaletamare.it"/>
    <s v="Loc. Sottomonte"/>
  </r>
  <r>
    <x v="12"/>
    <s v="Bagni Chalet A Mare N 5"/>
    <x v="39"/>
    <s v="via Marina Ardizio  s.n."/>
    <s v="www.chaletamare.it ; info@chaletamare.it"/>
    <s v="Sottomonte Ardizio"/>
  </r>
  <r>
    <x v="12"/>
    <s v="Itaca Beach N 6/7"/>
    <x v="39"/>
    <s v="strada Marina Ardizia snc snc"/>
    <s v="Dato non presente"/>
    <s v="Dato Non Trovato"/>
  </r>
  <r>
    <x v="5"/>
    <s v="Locanda Typo"/>
    <x v="39"/>
    <s v="strada delle Marche 116"/>
    <s v="www.typolocanda.it; www.typolocanda.com ; info@typolocanda.it"/>
    <s v="Dato Non Trovato"/>
  </r>
  <r>
    <x v="3"/>
    <s v="B&amp;B Goga &amp; Romeo"/>
    <x v="39"/>
    <s v="via F.Tumiati 11"/>
    <s v="oliospellava@yahoo.it"/>
    <s v="Pesaro"/>
  </r>
  <r>
    <x v="0"/>
    <s v="Antica Dimora Di Val Regina"/>
    <x v="39"/>
    <s v="strada Selve Granarola 12"/>
    <s v="www.anticadimoradivalregina.com ; info@anticadimoradivalregina.com"/>
    <s v="Dato Non Trovato"/>
  </r>
  <r>
    <x v="2"/>
    <s v="Holiday"/>
    <x v="39"/>
    <s v="viale Trento 159"/>
    <s v="www.holidaypesaro.com ; info@holidaypesaro.com"/>
    <s v="Dato Non Trovato"/>
  </r>
  <r>
    <x v="1"/>
    <s v="Appartamentio Turistico Maltempi"/>
    <x v="39"/>
    <s v="via L. della Robbia 21"/>
    <s v="fulvia.maltempi@gmail.com"/>
    <s v="Dato Non Trovato"/>
  </r>
  <r>
    <x v="3"/>
    <s v="B&amp;B Casa Ezelina"/>
    <x v="39"/>
    <s v="strada di Santa Lucia  1"/>
    <s v="www.casaezelina.it ; info@casaezelina.it"/>
    <s v="Loc. Ginestreto Di Pesaro"/>
  </r>
  <r>
    <x v="3"/>
    <s v="B&amp;B L'Osservatorio"/>
    <x v="39"/>
    <s v="strada Cerreto 6"/>
    <s v="residenzalacanonica@libero.it"/>
    <s v="Loc.Cerreto Di Novilara"/>
  </r>
  <r>
    <x v="3"/>
    <s v="B&amp;B Pesaro-Mare"/>
    <x v="39"/>
    <s v="via Sara Levi Nathan  68"/>
    <s v="bebpesaromare@gmx.com"/>
    <s v="Dato Non Trovato"/>
  </r>
  <r>
    <x v="2"/>
    <s v="Bristol Meuble'"/>
    <x v="39"/>
    <s v="Piazzale della Libertà 7"/>
    <s v="http://hotelbristol-pu.com/index.php ; info@hotelbristolpesaro.191.it"/>
    <s v="Pesaro"/>
  </r>
  <r>
    <x v="4"/>
    <s v="Il Fiore E La Farfalla"/>
    <x v="39"/>
    <s v="Strada Blilla 11"/>
    <s v="www.ilfioreelafarfalla.com ; info@ilfioreelafarfalla.com"/>
    <s v="Pesaro"/>
  </r>
  <r>
    <x v="5"/>
    <s v="La Botte"/>
    <x v="39"/>
    <s v="viale trieste 40"/>
    <s v="info@residencelabotte.it"/>
    <s v="Pesaro"/>
  </r>
  <r>
    <x v="2"/>
    <s v="Baia Flaminia Resort"/>
    <x v="39"/>
    <s v="viale parigi 8 8"/>
    <s v="www.baiaflaminiaresort.com ; info@baiaflaminiaresort.com"/>
    <s v="Pesaro"/>
  </r>
  <r>
    <x v="3"/>
    <s v="B&amp;B Villa Torraccia"/>
    <x v="39"/>
    <s v="via Torraccia 3"/>
    <s v="www.villatorraccia.it ; info@villatorraccia.it"/>
    <s v="Dato Non Trovato"/>
  </r>
  <r>
    <x v="12"/>
    <s v="Bagni Luca"/>
    <x v="39"/>
    <s v="Dato non trovato"/>
    <s v="Dato non presente"/>
    <s v="Dato Non Trovato"/>
  </r>
  <r>
    <x v="2"/>
    <s v="Hotel Rossini"/>
    <x v="39"/>
    <s v="viale Guglielmo Marconi 44"/>
    <s v="www.hotelrossini.it ; info@hotelrossini.it"/>
    <s v="Pesaro"/>
  </r>
  <r>
    <x v="3"/>
    <s v="B&amp;B Casa Berardi"/>
    <x v="39"/>
    <s v="via Madonna di Loreto 103"/>
    <s v="www.casaberardipesaro.it ; info@casaberardipesaro.it"/>
    <s v="Dato Non Trovato"/>
  </r>
  <r>
    <x v="3"/>
    <s v="B&amp;B Pigiotto"/>
    <x v="39"/>
    <s v="via Petrucci 55"/>
    <s v="www.pigiotto.it ; pigiotto.pesaro@gmail.com"/>
    <s v="Pesaro Centro"/>
  </r>
  <r>
    <x v="5"/>
    <s v="Liana"/>
    <x v="39"/>
    <s v="viale Trieste  102"/>
    <s v="info@hotelnautilus.it"/>
    <s v="Dato Non Trovato"/>
  </r>
  <r>
    <x v="4"/>
    <s v="Casa Renili"/>
    <x v="39"/>
    <s v="strada Lunga 13"/>
    <s v="www.casarenili.it ; mirco.renili@gmail.com"/>
    <s v="Candelara"/>
  </r>
  <r>
    <x v="12"/>
    <s v="Bagni Sacro Cuore"/>
    <x v="39"/>
    <s v="viale Trieste 45"/>
    <s v="economato.pesaro@yahoo.it"/>
    <s v="Pesaro"/>
  </r>
  <r>
    <x v="12"/>
    <s v="Bagni Tiki"/>
    <x v="39"/>
    <s v="via marina ardizia 1 1"/>
    <s v="Dato non presente"/>
    <s v="Pesaro"/>
  </r>
  <r>
    <x v="12"/>
    <s v="Bagni Sole"/>
    <x v="39"/>
    <s v="strada delle Marche 36 36"/>
    <s v="Dato non presente"/>
    <s v="Pesaro"/>
  </r>
  <r>
    <x v="2"/>
    <s v="Excelsior"/>
    <x v="39"/>
    <s v="lungomare Nazario Sauro 30/34"/>
    <s v="www.excelsiorpesaro.it ; info@excelsiorpesaro.it"/>
    <s v="Pesaro"/>
  </r>
  <r>
    <x v="0"/>
    <s v="Il Pignocco"/>
    <x v="39"/>
    <s v="strada del Pignocco 3"/>
    <s v="www.ilpignocco.it ; info@ilpignocco.it"/>
    <s v="Pesaro"/>
  </r>
  <r>
    <x v="3"/>
    <s v="B&amp;B La Maison De Nadine"/>
    <x v="39"/>
    <s v="via Canale 33"/>
    <s v="nadia.sorbini@gmail.com"/>
    <s v="Pesaro"/>
  </r>
  <r>
    <x v="3"/>
    <s v="B&amp;B Aurora Domus D-Amare"/>
    <x v="39"/>
    <s v="via Carlo Cattaneo 33"/>
    <s v="aurorabbpesaro@gmail.com"/>
    <s v="Pesaro"/>
  </r>
  <r>
    <x v="3"/>
    <s v="B&amp;B Panoramic"/>
    <x v="39"/>
    <s v="Strada Tresole 44"/>
    <s v="www.bebpanoramic.it ; info@bebpanoramic.it"/>
    <s v="Pesaro"/>
  </r>
  <r>
    <x v="3"/>
    <s v="B&amp;B Le Cupole"/>
    <x v="39"/>
    <s v="strada Fornace Mancini 178"/>
    <s v="alessandro.domen@gmail.com"/>
    <s v="Dato Non Trovato"/>
  </r>
  <r>
    <x v="4"/>
    <s v="Ca' Verde"/>
    <x v="39"/>
    <s v="strada panoramica adriatica 345"/>
    <s v="www.agriturismocaverde.it ; info@agriturismocaverde.it"/>
    <s v="Pesaro"/>
  </r>
  <r>
    <x v="3"/>
    <s v="B&amp;B Lucilla Villa"/>
    <x v="39"/>
    <s v="via G.Torelli 5"/>
    <s v="www.bnblucillavilla.it ; mt.pampaloni@gmail.com"/>
    <s v="Pesaro"/>
  </r>
  <r>
    <x v="3"/>
    <s v="B&amp;B La Grande Agave"/>
    <x v="39"/>
    <s v="strada della Siligata 12"/>
    <s v="www.lagrandeagave.it ; lagrandeagave@gmail.com"/>
    <s v="Pesaro"/>
  </r>
  <r>
    <x v="3"/>
    <s v="B&amp;B Amalia Furno"/>
    <x v="39"/>
    <s v="strada delle Primule 22"/>
    <s v="Dato non presente"/>
    <s v="Pesaro"/>
  </r>
  <r>
    <x v="3"/>
    <s v="B&amp;B Il Poggio"/>
    <x v="39"/>
    <s v="strada Micaloro 1"/>
    <s v="www.ilpoggiopesaro.it ; info@ilpoggiopesaro.it"/>
    <s v="Pesaro"/>
  </r>
  <r>
    <x v="3"/>
    <s v="B&amp;B Dai Casoli"/>
    <x v="39"/>
    <s v="strada del boncio 61"/>
    <s v="www.daicasoli.it ; casoli@libero.it"/>
    <s v="Pesaro"/>
  </r>
  <r>
    <x v="2"/>
    <s v="Alexander Museum Palace Hotel"/>
    <x v="39"/>
    <s v="viale trieste 20"/>
    <s v="www.alexandermuseum.it ; alexander@viphotels.it"/>
    <s v="Pesaro"/>
  </r>
  <r>
    <x v="3"/>
    <s v="B&amp;B Residenza La Canonica"/>
    <x v="39"/>
    <s v="strada Cerreto 6"/>
    <s v="www.residenzalacanonica.com ; residenzalacanonica@libero.it"/>
    <s v="Pesaro"/>
  </r>
  <r>
    <x v="4"/>
    <s v="Azienda Agrituristica Vivaio Claretta"/>
    <x v="40"/>
    <s v="via san gianno 20"/>
    <s v="www.agriturismo-claretta.it ; agriturimo.claretta@gmail.com"/>
    <s v="Petriano"/>
  </r>
  <r>
    <x v="2"/>
    <s v="Locanda Da Ciacci"/>
    <x v="40"/>
    <s v="via roma 105"/>
    <s v="Dato non presente"/>
    <s v="Petriano"/>
  </r>
  <r>
    <x v="3"/>
    <s v="B&amp;B Capotorto"/>
    <x v="40"/>
    <s v="via Cà Capotorto 1"/>
    <s v="www.capotorto.be ; info@capotorto.be"/>
    <s v="Riceci"/>
  </r>
  <r>
    <x v="4"/>
    <s v="Dimora Delle Vigne"/>
    <x v="41"/>
    <s v="via San Filippo 24"/>
    <s v="www.dimoradellevigne.it ; info@aziendaguerrieri.it"/>
    <s v="Piagge"/>
  </r>
  <r>
    <x v="3"/>
    <s v="B&amp;B La Piazza Della Torre"/>
    <x v="41"/>
    <s v="via della Torre 1"/>
    <s v="lapiazzadellatorre.freshcreator.com ; lapiazzadellatorre@libero.it"/>
    <s v="Dato Non Trovato"/>
  </r>
  <r>
    <x v="3"/>
    <s v="B&amp;B La Locanda Di Cavoleto"/>
    <x v="42"/>
    <s v="Località CAVOLETO 8"/>
    <s v="www.lalocandadicavoleto.it ; info@lalocandadicavoleto.it"/>
    <s v="Piandimeleto"/>
  </r>
  <r>
    <x v="4"/>
    <s v="Agriturismo Ca' Dell'Aia"/>
    <x v="42"/>
    <s v="loc. Cà dell'Olio s.n."/>
    <s v="www.cadellaia.it ; info@cadellaia.it"/>
    <s v="Fraz. Viano"/>
  </r>
  <r>
    <x v="4"/>
    <s v="Casal Val D'Alto"/>
    <x v="42"/>
    <s v="Dato non trovato"/>
    <s v="mariapiagarulli@libero.it"/>
    <s v="Loc. Val D'Alto Di Sopra"/>
  </r>
  <r>
    <x v="2"/>
    <s v="Albergo Ester"/>
    <x v="42"/>
    <s v="corso Giovanni XXIII 54/56"/>
    <s v="www.albergoester.it ; info@albergoester.it"/>
    <s v="Piandimeleto"/>
  </r>
  <r>
    <x v="5"/>
    <s v="Del Castello"/>
    <x v="42"/>
    <s v="corso Giovanni XXIII 6"/>
    <s v="ristorantinodelcastello@gmail.com"/>
    <s v="Piandimeleto"/>
  </r>
  <r>
    <x v="4"/>
    <s v="Le Torricelle"/>
    <x v="42"/>
    <s v="FRAZIONE PIRLO 1"/>
    <s v="Dato non presente"/>
    <s v="Piandimeleto"/>
  </r>
  <r>
    <x v="3"/>
    <s v="B&amp;B Pineta Di Ciliberto Vittoria"/>
    <x v="43"/>
    <s v="VIA CA'BALDISSERRA 53"/>
    <s v="carpegna@ascompesaro.it"/>
    <s v="Pietrarubbia"/>
  </r>
  <r>
    <x v="3"/>
    <s v="Leonardi Guido"/>
    <x v="43"/>
    <s v="via montefeltresca 118"/>
    <s v="Dato non presente"/>
    <s v="Pietrarubbia"/>
  </r>
  <r>
    <x v="3"/>
    <s v="B&amp;B Fonte Grima"/>
    <x v="43"/>
    <s v="via Montefeltresca 167"/>
    <s v="www.fontegrima.it ; annamaria.salucci@gmail.com"/>
    <s v="Ponte Cappuccini"/>
  </r>
  <r>
    <x v="3"/>
    <s v="B&amp;B Nonna Velina"/>
    <x v="43"/>
    <s v="via montefeltresca 121"/>
    <s v="Dato non presente"/>
    <s v="Pietrarubbia"/>
  </r>
  <r>
    <x v="6"/>
    <s v="Area Sosta Camper - Pietrarubbia"/>
    <x v="43"/>
    <s v="via Montefeltresca 107"/>
    <s v="Dato non presente"/>
    <s v="Pietrarubbia"/>
  </r>
  <r>
    <x v="5"/>
    <s v="La Rupe Di Severi Marco &amp; C. S.N.C."/>
    <x v="43"/>
    <s v="via montefeltresca 163"/>
    <s v="Dato non presente"/>
    <s v="Pietrarubbia"/>
  </r>
  <r>
    <x v="0"/>
    <s v="Casa Bracci"/>
    <x v="43"/>
    <s v="via Ca' Boso 2"/>
    <s v="www.casabracci.com ; michele.bracci.657@agenzie.realemutua.it"/>
    <s v="Pietrarubbia"/>
  </r>
  <r>
    <x v="5"/>
    <s v="Dimora Galasterna"/>
    <x v="43"/>
    <s v="via Poggio Pagano 12"/>
    <s v="studiopompeiing@alice.it"/>
    <s v="Dato Non Trovato"/>
  </r>
  <r>
    <x v="4"/>
    <s v="Agriturismo Cardella"/>
    <x v="44"/>
    <s v="GIOVANNI XXVIII 4"/>
    <s v="burami.raffaella@gmail.com"/>
    <s v="Cardella"/>
  </r>
  <r>
    <x v="4"/>
    <s v="Agriturismo L'Eia Di Caretti"/>
    <x v="44"/>
    <s v="SANTA MARIA IN VAL D'ABISSO  46"/>
    <s v="info@bptecnology.it"/>
    <s v="Piobbico"/>
  </r>
  <r>
    <x v="9"/>
    <s v="Rifugio Escursionistico San Lorenzo"/>
    <x v="44"/>
    <s v="Località Bacciardi - San Lorenzo SNC"/>
    <s v="comunanza.rocca.leonella@gmail.com"/>
    <s v="Bacciardi"/>
  </r>
  <r>
    <x v="4"/>
    <s v="Agriturismo Slowcanda"/>
    <x v="44"/>
    <s v="via Baciardi 12"/>
    <s v="www.slowcanda.it ; slowcanda@tiscali.it"/>
    <s v="Baciardi"/>
  </r>
  <r>
    <x v="6"/>
    <s v="Area Di Sosta Camper"/>
    <x v="44"/>
    <s v="Dato non trovato"/>
    <s v="www.comune.piobbico.pu.it ; comune.piobbico@provincia.ps.it"/>
    <s v="Zona Parco Acque Minerali"/>
  </r>
  <r>
    <x v="9"/>
    <s v="Centro Educazione Ambientale"/>
    <x v="44"/>
    <s v="via giacomo matteotti 1"/>
    <s v="www.lamacina.it ; valerio@lamacina.it"/>
    <s v="Piobbico"/>
  </r>
  <r>
    <x v="4"/>
    <s v="Agriturismo La Caprareccia"/>
    <x v="44"/>
    <s v="localita' gorgo a cerbara 1"/>
    <s v="www.lacaprareccia.it ; info@lacaprareccia.it"/>
    <s v="Piobbico"/>
  </r>
  <r>
    <x v="3"/>
    <s v="B&amp;B Villa Taddea"/>
    <x v="44"/>
    <s v="localita' Baciardi 1"/>
    <s v="www.vllataddea.com ; info@villataddea.com"/>
    <s v="Piobbico"/>
  </r>
  <r>
    <x v="2"/>
    <s v="Montenerone"/>
    <x v="44"/>
    <s v="via Roma 30"/>
    <s v="lorenzoni.alfredo@libero.it"/>
    <s v="Piobbico"/>
  </r>
  <r>
    <x v="4"/>
    <s v="Giovanni Xvii"/>
    <x v="44"/>
    <s v="vocabolo Pianaccio di Sotto 164"/>
    <s v="giovanni_17@alice.it"/>
    <s v="Piobbico"/>
  </r>
  <r>
    <x v="5"/>
    <s v="Pieve Degli Acinelli"/>
    <x v="44"/>
    <s v="Dato non trovato"/>
    <s v="www.pievedegliacinelli.net ; info@pievedegliacinelli.net"/>
    <s v="Acinelli"/>
  </r>
  <r>
    <x v="0"/>
    <s v="Country House Il Falco"/>
    <x v="44"/>
    <s v="localita' Finocchieto 204"/>
    <s v="www.ilfalco.eu ; info@ilfalco.eu"/>
    <s v="Piobbico"/>
  </r>
  <r>
    <x v="5"/>
    <s v="Perbacco"/>
    <x v="44"/>
    <s v="via monsignor luigi scipioni 7"/>
    <s v="www.perbaccochevacanze.it ; info@perbaccochevacanze.it"/>
    <s v="Piobbico"/>
  </r>
  <r>
    <x v="0"/>
    <s v="Finocchietto"/>
    <x v="44"/>
    <s v="Dato non trovato"/>
    <s v="www.caserrantonio-ferri.com ; info_ferri@libero.it"/>
    <s v="Loc. Finocchietto"/>
  </r>
  <r>
    <x v="0"/>
    <s v="Acquanera"/>
    <x v="44"/>
    <s v="localita' acquanera 1"/>
    <s v="www.acquanera.com ; info@acquanera.com"/>
    <s v="Piobbico"/>
  </r>
  <r>
    <x v="0"/>
    <s v="Country House Ca Pazzo"/>
    <x v="44"/>
    <s v="via Le Case 213"/>
    <s v="www.capazzo.com ; info@capazzo.com"/>
    <s v="Dato Non Trovato"/>
  </r>
  <r>
    <x v="4"/>
    <s v="Agriturismo La Rocca"/>
    <x v="44"/>
    <s v="localita' cardella 50"/>
    <s v="www.lacaprareccia.it ; info@lacaprareccia.com"/>
    <s v="Piobbico"/>
  </r>
  <r>
    <x v="8"/>
    <s v="Colonia Don Orione"/>
    <x v="44"/>
    <s v="Dato non trovato"/>
    <s v="giorgiotasso50@gmail.com"/>
    <s v="Casciaia - Monte Nerone"/>
  </r>
  <r>
    <x v="4"/>
    <s v="Agriturismo Ca' Licozzo"/>
    <x v="44"/>
    <s v="Dato non trovato"/>
    <s v="info@agriturismocalicozzo.it"/>
    <s v="Ca' Licozzo"/>
  </r>
  <r>
    <x v="2"/>
    <s v="Metauro"/>
    <x v="45"/>
    <s v="via Flaminia 278"/>
    <s v="www.albergometauro.com ; info@albergometauro.com"/>
    <s v="Calcinelli Di Saltara"/>
  </r>
  <r>
    <x v="8"/>
    <s v="Istituto Suore Discepole Di Gesu' Eucaristico"/>
    <x v="45"/>
    <s v="via San Francesco 8"/>
    <s v="sdgesanfrancesco@libero.it"/>
    <s v="Saltara"/>
  </r>
  <r>
    <x v="4"/>
    <s v="Villa Romana"/>
    <x v="45"/>
    <s v="via Gambarelli 1"/>
    <s v="www.agriturismovillaromana.it ; vr@agriturismovillaromana.it"/>
    <s v="Saltara"/>
  </r>
  <r>
    <x v="1"/>
    <s v="Casa Borgaccio"/>
    <x v="45"/>
    <s v="via Buonarotti 11/B"/>
    <s v="www.casaborgaccio.it ; info@casaborgaccio.it"/>
    <s v="Borgaccio Di Saltara"/>
  </r>
  <r>
    <x v="1"/>
    <s v="Casa Borgaccio"/>
    <x v="45"/>
    <s v="via Buonarotti 11/c"/>
    <s v="www.casaborgaccio.it ; info@casaborgaccio.it"/>
    <s v="Borgaccio Di Saltara"/>
  </r>
  <r>
    <x v="1"/>
    <s v="Casa Borgaccio"/>
    <x v="45"/>
    <s v="Borgaccio di Saltara via Buonarotti 13"/>
    <s v="www.casaborgaccio.it ; casaborgaccio@gmail.com"/>
    <s v="Borgaccio Di Saltra"/>
  </r>
  <r>
    <x v="3"/>
    <s v="B&amp;B Antico Ulivo"/>
    <x v="45"/>
    <s v="via Cesare Pavese 1"/>
    <s v="www.anticoulivo.com ; anticoulivo@libero.it"/>
    <s v="Calcinelli"/>
  </r>
  <r>
    <x v="0"/>
    <s v="Locanda Del Borgo"/>
    <x v="45"/>
    <s v="Dato non trovato"/>
    <s v="www.villasanmartino-countryhouse.it ; info@villasanmartino-countryhouse.it"/>
    <s v="Dato Non Trovato"/>
  </r>
  <r>
    <x v="3"/>
    <s v="B&amp;B Il Borghetto"/>
    <x v="46"/>
    <s v="via Borghetto 11"/>
    <s v="silvialip@libero.it"/>
    <s v="Borghetto"/>
  </r>
  <r>
    <x v="3"/>
    <s v="B&amp;B Casa Uno"/>
    <x v="46"/>
    <s v="via Vincareto 51"/>
    <s v="www.casa-uno.it ; alisonscott@libero.it"/>
    <s v="Dato Non Trovato"/>
  </r>
  <r>
    <x v="3"/>
    <s v="B&amp;B Villa Dolce Vita"/>
    <x v="46"/>
    <s v="via B. Croce  22"/>
    <s v="www.villadolcevitamarche.it ; villadolcevitamarche@gmail.com"/>
    <s v="Dato Non Trovato"/>
  </r>
  <r>
    <x v="1"/>
    <s v="Da Paolo E Milena"/>
    <x v="46"/>
    <s v="Dato non trovato"/>
    <s v="paul.esposto@libero.it"/>
    <s v="Dato Non Trovato"/>
  </r>
  <r>
    <x v="3"/>
    <s v="B&amp;B Giorgini Marinella"/>
    <x v="46"/>
    <s v="strada Belvedere 1"/>
    <s v="www.beb-marinella.jimdo.com ; massimofranchini53@gmail.com"/>
    <s v="Dato Non Trovato"/>
  </r>
  <r>
    <x v="3"/>
    <s v="B&amp;B Il Glicine"/>
    <x v="46"/>
    <s v="strada san vitale 86"/>
    <s v="info@ilglicinefano.it"/>
    <s v="San Costanzo"/>
  </r>
  <r>
    <x v="3"/>
    <s v="B&amp;B Casa Sorgente"/>
    <x v="46"/>
    <s v="strada Acqua Sorgente 2"/>
    <s v="www.casasorgente.nl ; info@casasorgente.nl"/>
    <s v="San Costanzo"/>
  </r>
  <r>
    <x v="3"/>
    <s v="B&amp;B A Casa Di Mael"/>
    <x v="46"/>
    <s v="strada P.Nenni 4/6"/>
    <s v="acasadimael@gmail.com"/>
    <s v="Loc. Cerasa"/>
  </r>
  <r>
    <x v="4"/>
    <s v="Agriturismo San Martino"/>
    <x v="46"/>
    <s v="strada san martino 20"/>
    <s v="www.agriturismosanmartino.net ; info@agriturismosanmartino.net"/>
    <s v="San Costanzo"/>
  </r>
  <r>
    <x v="4"/>
    <s v="Agriturismo Colomboni"/>
    <x v="46"/>
    <s v="strada vencareto 25"/>
    <s v="www.agriturismocolomboni.it ; agriturismocolomboni@gmail.com"/>
    <s v="San Costanzo"/>
  </r>
  <r>
    <x v="4"/>
    <s v="Divin Amore"/>
    <x v="46"/>
    <s v="strada divino amore 1"/>
    <s v="www.agridivinamore.it ; info@agridivinamore.it"/>
    <s v="San Costanzo"/>
  </r>
  <r>
    <x v="4"/>
    <s v="Azienda Bartolacci Di Pierini Monica E Matteo"/>
    <x v="46"/>
    <s v="strada del breccione 1"/>
    <s v="www.bartolacci.it ; agriturismo@bartolacci.it"/>
    <s v="San Costanzo"/>
  </r>
  <r>
    <x v="0"/>
    <s v="Locanda La Breccia"/>
    <x v="46"/>
    <s v="strada delle caminate 43"/>
    <s v="www.locandalabreccia.com ; info@locandalabreccia.com"/>
    <s v="San Costanzo"/>
  </r>
  <r>
    <x v="1"/>
    <s v="Baldelli Flavia"/>
    <x v="46"/>
    <s v="via Giovanni XXIII 3"/>
    <s v="flavia.baldelli@icluod.com"/>
    <s v="Dato Non Trovato"/>
  </r>
  <r>
    <x v="1"/>
    <s v="Villa Beatus"/>
    <x v="46"/>
    <s v="Via Tomba 36"/>
    <s v="www.sancostanzo.no ; info@studi-associati.it"/>
    <s v="San Costanzo"/>
  </r>
  <r>
    <x v="1"/>
    <s v="Campanelli Giacomo"/>
    <x v="46"/>
    <s v="Strada San Costanzo Torrette 62"/>
    <s v="Dato non presente"/>
    <s v="San Costanzo"/>
  </r>
  <r>
    <x v="1"/>
    <s v="Rifino Marcantonio"/>
    <x v="46"/>
    <s v="Strada Mondolfo 42"/>
    <s v="Dato non presente"/>
    <s v="San Costanzo"/>
  </r>
  <r>
    <x v="3"/>
    <s v="Redgekko B&amp;B"/>
    <x v="46"/>
    <s v="STRADA DI MEZZO 61"/>
    <s v="www.redgekko.onweb.it ; bbredgekko@gmail.com"/>
    <s v="San Costanzo"/>
  </r>
  <r>
    <x v="1"/>
    <s v="Mock Harry"/>
    <x v="46"/>
    <s v="LOCALITA' SAN GIOVANNI IN VENCARETO 60"/>
    <s v="robertacastellani@libero.it"/>
    <s v="San Giovanni In Vencareto"/>
  </r>
  <r>
    <x v="3"/>
    <s v="B&amp;B Montecucco"/>
    <x v="47"/>
    <s v="Montecucco 15"/>
    <s v="sabi.roberti@gmail.com"/>
    <s v="Dato Non Trovato"/>
  </r>
  <r>
    <x v="3"/>
    <s v="B&amp;B Spicello Di Cingolani Sandro"/>
    <x v="47"/>
    <s v="Strada Spicello 24"/>
    <s v="www.cingolanisandro.it ; info@cingolanisandro.it"/>
    <s v="San Giorgio Di Pesaro"/>
  </r>
  <r>
    <x v="8"/>
    <s v="Casa Religiosa Di Ospitalita' Don Stefano Lamera"/>
    <x v="47"/>
    <s v="via Spicello snc"/>
    <s v="radiciluciano@tin.it"/>
    <s v="Dato Non Trovato"/>
  </r>
  <r>
    <x v="3"/>
    <s v="B&amp;B Le Tamerici"/>
    <x v="47"/>
    <s v="strada Orcianense 91"/>
    <s v="www.letamerici.biz ; info@letamerici.biz"/>
    <s v="San Giorgio Di Pesaro"/>
  </r>
  <r>
    <x v="1"/>
    <s v="L'Annesso"/>
    <x v="47"/>
    <s v="via Tortolino 6"/>
    <s v="margherita1056@libero.it"/>
    <s v="Dato Non Trovato"/>
  </r>
  <r>
    <x v="3"/>
    <s v="B&amp;B Casale Vega"/>
    <x v="48"/>
    <s v="via San Vito sul Cesano 44"/>
    <s v="info@casalevega.it"/>
    <s v="Dato Non Trovato"/>
  </r>
  <r>
    <x v="4"/>
    <s v="Casale Ulivo"/>
    <x v="48"/>
    <s v="Dato non trovato"/>
    <s v="lupa8994@libero.it"/>
    <s v="Dato Non Trovato"/>
  </r>
  <r>
    <x v="0"/>
    <s v="Borgo Roncaglia"/>
    <x v="48"/>
    <s v="via Roncaglia 106"/>
    <s v="www.borgoroncaglia.it ; info@borgoroncaglia.it"/>
    <s v="San Lorenzo In Campo"/>
  </r>
  <r>
    <x v="4"/>
    <s v="Farroteca Monterosso"/>
    <x v="48"/>
    <s v="via Costantinopoli 1"/>
    <s v="info@mrosso.it"/>
    <s v="San Lorenzo In Campo"/>
  </r>
  <r>
    <x v="6"/>
    <s v="Area Di Sosta Camper"/>
    <x v="48"/>
    <s v="Dato non trovato"/>
    <s v="Dato non presente"/>
    <s v="Dato Non Trovato"/>
  </r>
  <r>
    <x v="3"/>
    <s v="B&amp;B Al Castello Di Montalfoglio"/>
    <x v="48"/>
    <s v="piazza San Martino 2"/>
    <s v="www.montalfoglio.it ; info@montalfoglio.it"/>
    <s v="Montalfoglio"/>
  </r>
  <r>
    <x v="4"/>
    <s v="Agriturismo Angeli"/>
    <x v="48"/>
    <s v="via Caprile 15"/>
    <s v="agriturismoangeli06@libero.it"/>
    <s v="San Lorenzo In Campo"/>
  </r>
  <r>
    <x v="4"/>
    <s v="Agriturismo Miralbello"/>
    <x v="48"/>
    <s v="via Mazzalaio 36"/>
    <s v="www.agriturismomiralbello.it ; info@agriturismomiralbello.it"/>
    <s v="San Lorenzo In Campo"/>
  </r>
  <r>
    <x v="2"/>
    <s v="Hotel Ristorante Giardino"/>
    <x v="48"/>
    <s v="via Enrico Mattei 4"/>
    <s v="www.hotelgiardino.it ; info@hotelgiardino.it"/>
    <s v="San Lorenzo In Campo"/>
  </r>
  <r>
    <x v="3"/>
    <s v="B&amp;B Montanari Marina"/>
    <x v="48"/>
    <s v="PIAZZA SAN MARTINO 14"/>
    <s v="info@locandasanmartino.it;"/>
    <s v="Montalfoglio"/>
  </r>
  <r>
    <x v="3"/>
    <s v="B&amp;B San Vito"/>
    <x v="48"/>
    <s v="via San Vito sul Cesano 74"/>
    <s v="Dato non presente"/>
    <s v="Dato Non Trovato"/>
  </r>
  <r>
    <x v="4"/>
    <s v="Casale Don Dome'"/>
    <x v="48"/>
    <s v="Via San Severo 46"/>
    <s v="mi.cantiani@alice.it"/>
    <s v="San Severo"/>
  </r>
  <r>
    <x v="3"/>
    <s v="B&amp;B La Fiorenzuola Di Truffi Tania E Ferri Alessandro"/>
    <x v="49"/>
    <s v="via Fiorenzuola 21"/>
    <s v="www.lafiorenzuola.it ; lafiorenzuolabeb@gmail.com"/>
    <s v="Dato Non Trovato"/>
  </r>
  <r>
    <x v="3"/>
    <s v="B&amp;B Truffi E Ferri"/>
    <x v="49"/>
    <s v="Dato non trovato"/>
    <s v="Dato non presente"/>
    <s v="Dato Non Trovato"/>
  </r>
  <r>
    <x v="3"/>
    <s v="B&amp;B Degl'Innocenti Maria Alessandra"/>
    <x v="49"/>
    <s v="corso Garibaldi 20"/>
    <s v="arpen@arpen.it"/>
    <s v="Dato Non Trovato"/>
  </r>
  <r>
    <x v="2"/>
    <s v="Santa Chiara"/>
    <x v="49"/>
    <s v="corso Garibaldi 26"/>
    <s v="www.santachiarahotel.it ; info@santachiarahotel.it"/>
    <s v="Sant' Angelo In Vado"/>
  </r>
  <r>
    <x v="2"/>
    <s v="Risto' Taddeo E Federico"/>
    <x v="49"/>
    <s v="via Mancini 4"/>
    <s v="www.palazzobaldani.it ; info@palazzobaldani.it"/>
    <s v="Sant' Angelo In Vado"/>
  </r>
  <r>
    <x v="4"/>
    <s v="Villa Dell' Agata"/>
    <x v="49"/>
    <s v="vocabolo Villa Giudizi dell'Agata 1"/>
    <s v="www.villa-agata.com; www.villa-agata.eu ; bestitaly@villa-agata.de; info@villa-agata.eu"/>
    <s v="Loc.Baciuccaro"/>
  </r>
  <r>
    <x v="4"/>
    <s v="Agriturismo I Palazzi"/>
    <x v="49"/>
    <s v="vocabolo Palazzi 1"/>
    <s v="www.agriturismoipalazzi.it ; info@agriturismoipalazzi.it"/>
    <s v="Loc. Palazzi Loc. Capanne"/>
  </r>
  <r>
    <x v="4"/>
    <s v="La Tavola Marche"/>
    <x v="49"/>
    <s v="Dato non trovato"/>
    <s v="info@latavolamarche.com"/>
    <s v="Sant' Angelo In Vado"/>
  </r>
  <r>
    <x v="8"/>
    <s v="Eremo San Donato"/>
    <x v="49"/>
    <s v="vocabolo Palazzi 1"/>
    <s v="www.caresto.it ; eremocaresto@libero.it"/>
    <s v="Loc.Palazzi"/>
  </r>
  <r>
    <x v="4"/>
    <s v="Agriturismo Aiolina"/>
    <x v="49"/>
    <s v="loc.Aiolina 17"/>
    <s v="www.aiolinamonti.com ; info@aiolinamonti.com"/>
    <s v="Dato Non Trovato"/>
  </r>
  <r>
    <x v="3"/>
    <s v="B&amp;B Ca' Beto"/>
    <x v="49"/>
    <s v="loc.Cà Beto 12"/>
    <s v="rolfingesmit@gmail.com"/>
    <s v="Loc.Cà Beto"/>
  </r>
  <r>
    <x v="5"/>
    <s v="Casa Per Vacanze Caresto"/>
    <x v="49"/>
    <s v="vocabolo Colombaro Caresto 1"/>
    <s v="eremocaresto@libero.it"/>
    <s v="Loc. Caresto"/>
  </r>
  <r>
    <x v="3"/>
    <s v="B&amp;B Calmancino"/>
    <x v="49"/>
    <s v="piazza Umberto I 4"/>
    <s v="info@calmancino.eu"/>
    <s v="Loc.Cal Mancino"/>
  </r>
  <r>
    <x v="3"/>
    <s v="B&amp;B Terra E Cielo"/>
    <x v="49"/>
    <s v="vocabolo calmancino 4"/>
    <s v="www.calmancino.eu ; info@calmancino.eu"/>
    <s v="Sant' Angelo In Vado"/>
  </r>
  <r>
    <x v="3"/>
    <s v="B&amp;B Cellavecchia"/>
    <x v="49"/>
    <s v="via Apecchiese 6"/>
    <s v="www.cellavecchia.com ; info@cellavecchia.com"/>
    <s v="Sant' Angelo In Vado"/>
  </r>
  <r>
    <x v="3"/>
    <s v="B&amp;B Galli Enrico"/>
    <x v="49"/>
    <s v="via Giovanni Pascoli 1"/>
    <s v="http://www.madonnagrande.com ; info@madonnagrande.com"/>
    <s v="Sant' Angelo In Vado"/>
  </r>
  <r>
    <x v="1"/>
    <s v="Ca' Salvatore"/>
    <x v="49"/>
    <s v="loc.Cà Salvatore 22"/>
    <s v="info@casalvatore.it"/>
    <s v="Loc. Cà Salvatore"/>
  </r>
  <r>
    <x v="3"/>
    <s v="B&amp;B Piazza Del Papa"/>
    <x v="49"/>
    <s v="via S. Bernardino 1"/>
    <s v="www.piazzadelpapa.it ; elibrinci@gmail.com"/>
    <s v="Dato Non Trovato"/>
  </r>
  <r>
    <x v="0"/>
    <s v="Country House Casa Londei"/>
    <x v="50"/>
    <s v="via Reforzate 7"/>
    <s v="davidelondei@libero.it"/>
    <s v="Dato Non Trovato"/>
  </r>
  <r>
    <x v="4"/>
    <s v="Agriturismo Samsara"/>
    <x v="50"/>
    <s v="via pian di rose 3"/>
    <s v="www.samsara-center.it ; info@samsara-center.it"/>
    <s v="Sant' Ippolito"/>
  </r>
  <r>
    <x v="3"/>
    <s v="Bed&amp;Breakfast I Cipressi Ex Villa Maroncelli"/>
    <x v="50"/>
    <s v="via Raffaello 170"/>
    <s v="www.bbcipressi.it ; vsrbe@libero.it"/>
    <s v="Sant' Ippolito"/>
  </r>
  <r>
    <x v="7"/>
    <s v="Ostello Della Gioventu'"/>
    <x v="50"/>
    <s v="via Alberici 1"/>
    <s v="www.lamacina.it ; valerio@lamacina.it"/>
    <s v="Sant' Ippolito"/>
  </r>
  <r>
    <x v="0"/>
    <s v="La Valle Del Sole"/>
    <x v="50"/>
    <s v="via fontanelle 8"/>
    <s v="www.lavalledelsole.it ; info@lavalledelsole.it"/>
    <s v="Sant'Ippolito"/>
  </r>
  <r>
    <x v="0"/>
    <s v="Le Fontanelle"/>
    <x v="50"/>
    <s v="via fontanelle 15"/>
    <s v="info@countryhouselefontanelle.it"/>
    <s v="Sant' Ippolito"/>
  </r>
  <r>
    <x v="4"/>
    <s v="Agriturismo Poggiolivo"/>
    <x v="50"/>
    <s v="via Peglio 1"/>
    <s v="www.agriturismopoggiolivo.it ; info@agriturismopoggiolivo.it"/>
    <s v="Sant' Ippolito"/>
  </r>
  <r>
    <x v="0"/>
    <s v="La Ritrovata"/>
    <x v="50"/>
    <s v="VIA GESSARE TARUGO 9"/>
    <s v="ferdonnini@pec.it; ferdonnini@gmail.com"/>
    <s v="Dato Non Trovato"/>
  </r>
  <r>
    <x v="3"/>
    <s v="B&amp;B Villaggio Ranco"/>
    <x v="51"/>
    <s v="loc. Ranco 18"/>
    <s v="www.villaggioranco.it ; a.sartorio@libero.it"/>
    <s v="Dato Non Trovato"/>
  </r>
  <r>
    <x v="3"/>
    <s v="B&amp;B Villaggio Ranco"/>
    <x v="51"/>
    <s v="Dato non trovato"/>
    <s v="a.sartorio@libero.it"/>
    <s v="Dato Non Trovato"/>
  </r>
  <r>
    <x v="3"/>
    <s v="B&amp;B Ca' Agostino Di Jorg Peter"/>
    <x v="51"/>
    <s v="Via Ca' Agostino (S.M. Val di Loto) 12"/>
    <s v="ca-agostino.it ; caagostinobeb@libero.it"/>
    <s v="Sassocorvaro"/>
  </r>
  <r>
    <x v="4"/>
    <s v="Agriturismo Il Gelso"/>
    <x v="51"/>
    <s v="via calciurro 45"/>
    <s v="Dato non presente"/>
    <s v="Sassocorvaro"/>
  </r>
  <r>
    <x v="5"/>
    <s v="2000 Di Diamantini Assunta"/>
    <x v="51"/>
    <s v="via giacomo puccini 9"/>
    <s v="fabbrica-delle-idee@libero.it"/>
    <s v="Sassocorvaro"/>
  </r>
  <r>
    <x v="3"/>
    <s v="B&amp;B Catontino Di Lilli Adriana"/>
    <x v="51"/>
    <s v="via catontino 26"/>
    <s v="info@catontino.it"/>
    <s v="Sassocorvaro"/>
  </r>
  <r>
    <x v="1"/>
    <s v="Ca' Cellino"/>
    <x v="51"/>
    <s v="VIA CACELLINO 15"/>
    <s v="www.cacellino.it ; info@cacellino.it"/>
    <s v="Piandalberi"/>
  </r>
  <r>
    <x v="3"/>
    <s v="Art B&amp;B"/>
    <x v="51"/>
    <s v="via Nuova  155"/>
    <s v="www.artbb.onweb.it ; riminucci@gmail.com"/>
    <s v="Mercatale"/>
  </r>
  <r>
    <x v="2"/>
    <s v="Hotel Arca"/>
    <x v="51"/>
    <s v="via Circonvallazione 69"/>
    <s v="www.hotelarca.it ; info@hotelarca.it"/>
    <s v="Sassocorvaro"/>
  </r>
  <r>
    <x v="4"/>
    <s v="Agriturismo Ca' Cecchino"/>
    <x v="51"/>
    <s v="Dato non trovato"/>
    <s v="germana.perella@gmail.com"/>
    <s v="Loc. Ca' Cecchino"/>
  </r>
  <r>
    <x v="4"/>
    <s v="Agriturismo Ca' Maggio"/>
    <x v="52"/>
    <s v="via Cà Maggio 1"/>
    <s v="www.agriturismocamaggio.it ; info@agriturismocamaggio.it"/>
    <s v="Mulino Renzini"/>
  </r>
  <r>
    <x v="3"/>
    <s v="B&amp;B Rose E Merletti"/>
    <x v="52"/>
    <s v="via Risorgimento 39"/>
    <s v="gabellini@live.it"/>
    <s v="Dato Non Trovato"/>
  </r>
  <r>
    <x v="4"/>
    <s v="L'A Ceccoli"/>
    <x v="52"/>
    <s v="località Cà Ceccoli 1"/>
    <s v="www.laceccoli.com ; info@laceccoli.com"/>
    <s v="Località Cà Ceccoli"/>
  </r>
  <r>
    <x v="3"/>
    <s v="B&amp;B La Serra Del Sasso"/>
    <x v="52"/>
    <s v="via a. battelli 8"/>
    <s v="http://www.laserradelsasso.it ; odecca@email.it"/>
    <s v="Sassofeltrio"/>
  </r>
  <r>
    <x v="3"/>
    <s v="B&amp;B Il Poggio"/>
    <x v="52"/>
    <s v="via Cà la Palma 2"/>
    <s v="info@bbbettybike.it"/>
    <s v="Sassofeltrio"/>
  </r>
  <r>
    <x v="3"/>
    <s v="B&amp;B Il Gelsomino"/>
    <x v="52"/>
    <s v="corso Europa 25"/>
    <s v="ilgelsomino25@alice.it"/>
    <s v="Dato Non Trovato"/>
  </r>
  <r>
    <x v="3"/>
    <s v="Romantico B&amp;B"/>
    <x v="53"/>
    <s v="via Mazzini 3"/>
    <s v="www.romanticobeb.it ; vittorio.biancarosa@gmail.com"/>
    <s v="Dato Non Trovato"/>
  </r>
  <r>
    <x v="1"/>
    <s v="Casadei Erica"/>
    <x v="53"/>
    <s v="Dato non trovato"/>
    <s v="erica.casadei@virgilio.it"/>
    <s v="Dato Non Trovato"/>
  </r>
  <r>
    <x v="4"/>
    <s v="La Loggia"/>
    <x v="53"/>
    <s v="via fonte avellana 7"/>
    <s v="www.agriturismolaloggia.it ; info@agriturismolaloggia.it"/>
    <s v="Serra Sant' Abbondio"/>
  </r>
  <r>
    <x v="6"/>
    <s v="Area Di Sosta Di Serra Sant'Abbondio"/>
    <x v="53"/>
    <s v="Dato non trovato"/>
    <s v="Dato non presente"/>
    <s v="Dato Non Trovato"/>
  </r>
  <r>
    <x v="4"/>
    <s v="Agriturismo Bellavista"/>
    <x v="53"/>
    <s v="via Montevecchio 41"/>
    <s v="www.ristorobellavista.it ; info@ristorobellavista.it"/>
    <s v="Dato Non Trovato"/>
  </r>
  <r>
    <x v="3"/>
    <s v="B&amp;B La Casa Di Cencio"/>
    <x v="53"/>
    <s v="corso Dante Alighieri 39"/>
    <s v="vitdiam@tin.it"/>
    <s v="Dato Non Trovato"/>
  </r>
  <r>
    <x v="3"/>
    <s v="B&amp;B Via Degli Orti"/>
    <x v="53"/>
    <s v="via Petrarca 23"/>
    <s v="sam.ilgobbo@alice.it"/>
    <s v="Dato Non Trovato"/>
  </r>
  <r>
    <x v="3"/>
    <s v="B&amp;B Via Pradella"/>
    <x v="53"/>
    <s v="via Pradella 58/b"/>
    <s v="sam.ilgobbo@alice.it"/>
    <s v="Dato Non Trovato"/>
  </r>
  <r>
    <x v="3"/>
    <s v="B&amp;B Il Poggetto Di Carbonari Luisa"/>
    <x v="53"/>
    <s v="via Poggetto 41"/>
    <s v="bebilpoggetto@libero.it"/>
    <s v="Loc.Poggetto"/>
  </r>
  <r>
    <x v="0"/>
    <s v="Casa Di Mi"/>
    <x v="54"/>
    <s v="via della Fonte snc"/>
    <s v="info@casadimi.it"/>
    <s v="Dato Non Trovato"/>
  </r>
  <r>
    <x v="1"/>
    <s v="Casa Vacanze"/>
    <x v="54"/>
    <s v="piazza B. Serafini 7"/>
    <s v="Dato non presente"/>
    <s v="Dato Non Trovato"/>
  </r>
  <r>
    <x v="1"/>
    <s v="Casa La Civetta E Falco"/>
    <x v="54"/>
    <s v="via Montebruciato 7"/>
    <s v="www.ferien-in-italien-marken.de ; fewo@kauzundfalke.com"/>
    <s v="Dato Non Trovato"/>
  </r>
  <r>
    <x v="3"/>
    <s v="B&amp;B Da Gustin"/>
    <x v="54"/>
    <s v="via Castello 22"/>
    <s v="www.dagustin.it/bed-and-breakfast-urbino ; info@dagustin.it"/>
    <s v="Dato Non Trovato"/>
  </r>
  <r>
    <x v="3"/>
    <s v="B&amp;B Blandin Frederique"/>
    <x v="54"/>
    <s v="via Monticelli 6"/>
    <s v="frederique.blandin@alice.it"/>
    <s v="Dato Non Trovato"/>
  </r>
  <r>
    <x v="1"/>
    <s v="Il Noceto"/>
    <x v="54"/>
    <s v="via Tomba 50"/>
    <s v="www.il-noceto.it ; info@il-noceto.it"/>
    <s v="Dato Non Trovato"/>
  </r>
  <r>
    <x v="1"/>
    <s v="Ca' Ginestra"/>
    <x v="54"/>
    <s v="via Montebruciato 4"/>
    <s v="www.marcheholiday.it ; gennari68@gmail.com"/>
    <s v="Dato Non Trovato"/>
  </r>
  <r>
    <x v="1"/>
    <s v="Villa Ottani"/>
    <x v="54"/>
    <s v="via Cartoceto 40"/>
    <s v="villaottani@yahoo.it"/>
    <s v="Dato Non Trovato"/>
  </r>
  <r>
    <x v="4"/>
    <s v="Agriturismo Pozzuolo"/>
    <x v="54"/>
    <s v="via di Mezzo 31"/>
    <s v="www.agriturismopozzuolo.com ; info@agriturismopozzuolo.com"/>
    <s v="Serrungarina"/>
  </r>
  <r>
    <x v="2"/>
    <s v="Hotel Flaminio"/>
    <x v="54"/>
    <s v="via Flaminia 12"/>
    <s v="www.hotelflaminiotavernelle.com ; info@hotelflaminiotavernelle.com"/>
    <s v="Serrungarina"/>
  </r>
  <r>
    <x v="4"/>
    <s v="Agriturismo La Meridiana Di Purcaro Ariberto"/>
    <x v="54"/>
    <s v="via Bargni  16"/>
    <s v="www.agriturismolameridiana.com ; info@agriturismolameridiana.com"/>
    <s v="Serrungarina"/>
  </r>
  <r>
    <x v="4"/>
    <s v="La Meridiana 2 - &quot;Palazzo&quot; Di Purcaro Valeria"/>
    <x v="54"/>
    <s v="via bargni 9"/>
    <s v="Dato non presente"/>
    <s v="Serrungarina"/>
  </r>
  <r>
    <x v="4"/>
    <s v="Al Mandorlo"/>
    <x v="54"/>
    <s v="via tomba 57"/>
    <s v="Dato non presente"/>
    <s v="Serrungarina"/>
  </r>
  <r>
    <x v="2"/>
    <s v="Casa Oliva"/>
    <x v="54"/>
    <s v="via castello 19"/>
    <s v="www.casaoliva.it ; casaoliva@casaoliva.it"/>
    <s v="Serrungarina"/>
  </r>
  <r>
    <x v="2"/>
    <s v="Symposium Resort"/>
    <x v="54"/>
    <s v="Cartoceto 38/a"/>
    <s v="www.symposium4stagioni.it ; cristina@symposium4stagioni.it"/>
    <s v="Dato Non Trovato"/>
  </r>
  <r>
    <x v="2"/>
    <s v="Il Poggetto"/>
    <x v="55"/>
    <s v="c.so Vittorio Veneto 2"/>
    <s v="www.ilpoggetto.eu ; info@ilpoggetto.eu"/>
    <s v="Tavoleto"/>
  </r>
  <r>
    <x v="0"/>
    <s v="Case Ventena"/>
    <x v="55"/>
    <s v="TORRICELLA  2"/>
    <s v="www.caseventena.com ; info@caseventena.com"/>
    <s v="Tavoleto"/>
  </r>
  <r>
    <x v="3"/>
    <s v="B&amp;B Alberto House"/>
    <x v="55"/>
    <s v="via giordano bruno 35"/>
    <s v="celestinomagnani@libero.it"/>
    <s v="Tavoleto"/>
  </r>
  <r>
    <x v="4"/>
    <s v="La Rosa Dei Venti"/>
    <x v="55"/>
    <s v="via Il Casino  1"/>
    <s v="www.larosadeiventiagriturismo.it ; rosa-deiventi@virgilio.it"/>
    <s v="Ripamassana"/>
  </r>
  <r>
    <x v="3"/>
    <s v="B&amp;B Casa Fiorita Di Cavalli Rosanna"/>
    <x v="55"/>
    <s v="via giacomo matteotti 5"/>
    <s v="www.casafioritabb.it ; info@casafioritabb.it"/>
    <s v="Tavoleto"/>
  </r>
  <r>
    <x v="3"/>
    <s v="B&amp;B Le Bumbarelle"/>
    <x v="55"/>
    <s v="via Cannelle 18"/>
    <s v="www.lebumbarelle.it ; info@lebumbarelle.it"/>
    <s v="Dato Non Trovato"/>
  </r>
  <r>
    <x v="5"/>
    <s v="Ristorante Da Renata"/>
    <x v="55"/>
    <s v="via Vittorio Veneto  20"/>
    <s v="Dato non presente"/>
    <s v="Dato Non Trovato"/>
  </r>
  <r>
    <x v="5"/>
    <s v="Mary Al Tramonto Rosso"/>
    <x v="56"/>
    <s v="via Pergolesi 2/B"/>
    <s v="maryaltramontorosso.jimdo.com ; alberto.bartolucci@adriatic.net"/>
    <s v="Pu"/>
  </r>
  <r>
    <x v="3"/>
    <s v="B&amp;B Casa Alysa"/>
    <x v="56"/>
    <s v="via San Giovanni in M. 48/A"/>
    <s v="bart.c@alice.it"/>
    <s v="Dato Non Trovato"/>
  </r>
  <r>
    <x v="5"/>
    <s v="Rental Rooms Antonella Di Antonella Serafini"/>
    <x v="56"/>
    <s v="via Balducci 5"/>
    <s v="rentalroomsantonella@gmail.com"/>
    <s v="Tavullia"/>
  </r>
  <r>
    <x v="3"/>
    <s v="B&amp;B Nonna Vera"/>
    <x v="56"/>
    <s v="via Parrocchiale 42"/>
    <s v="lucygiunta@hotmail.it"/>
    <s v="Belvedere Fogliense"/>
  </r>
  <r>
    <x v="4"/>
    <s v="La Tenuta Del Giglio"/>
    <x v="56"/>
    <s v="strada Monteluro 11/m"/>
    <s v="www.tenutadelgiglio.com ; info@tenutadelgiglio.com"/>
    <s v="Monteluro"/>
  </r>
  <r>
    <x v="5"/>
    <s v="Al Castello"/>
    <x v="56"/>
    <s v="via Cesare Battisti 32"/>
    <s v="www.alcastello-tavullia.it ; zgiulia.castello@gmail.com"/>
    <s v="Dato Non Trovato"/>
  </r>
  <r>
    <x v="3"/>
    <s v="La Casa Del Tesoro"/>
    <x v="56"/>
    <s v="strada del tesoro 12"/>
    <s v="www.casadeltesoro.it ; casadeltesoro@gmail.com"/>
    <s v="Tavullia"/>
  </r>
  <r>
    <x v="3"/>
    <s v="B&amp;B Margherita"/>
    <x v="56"/>
    <s v="Strada pirano 21"/>
    <s v="www.bb-margherita.net ; info@bb-margherita.net"/>
    <s v="Tavullia"/>
  </r>
  <r>
    <x v="2"/>
    <s v="Villa Claudia Resort"/>
    <x v="56"/>
    <s v="strada per San Giovanni in Marignano 107"/>
    <s v="www.villaclaudiaresort.it ; info@villaclaudiaresort.it"/>
    <s v="Tavullia"/>
  </r>
  <r>
    <x v="3"/>
    <s v="Tarcisio B&amp;B"/>
    <x v="56"/>
    <s v="via I. Balducci 5"/>
    <s v="www.tarcisiobb.com ; tarcisiobeb@gmail.com"/>
    <s v="Tavullia"/>
  </r>
  <r>
    <x v="3"/>
    <s v="B&amp;B Casa Monteluro"/>
    <x v="56"/>
    <s v="Strada Friuli 18/20"/>
    <s v="albertopompucci@virgilio.it"/>
    <s v="Monteluro"/>
  </r>
  <r>
    <x v="3"/>
    <s v="B&amp;B Il Giardino"/>
    <x v="56"/>
    <s v="strada picciano 21"/>
    <s v="www.bedandbreakfastilgiardino.com ; info@bedandbreakfastilgiardino.com"/>
    <s v="Tavullia"/>
  </r>
  <r>
    <x v="4"/>
    <s v="Agriturismo Agririo"/>
    <x v="56"/>
    <s v="Via Ofanto 8"/>
    <s v="www.agririo.it ; agririo@libero.it"/>
    <s v="Tavullia"/>
  </r>
  <r>
    <x v="0"/>
    <s v="Raggio Di Luce"/>
    <x v="56"/>
    <s v="strada Marrone 9"/>
    <s v="www.raggiodiluce.info ; info@raggiodiluce.info"/>
    <s v="Tavullia"/>
  </r>
  <r>
    <x v="5"/>
    <s v="Villa Rosa Di Radi Claudia"/>
    <x v="56"/>
    <s v="STRADA STROPPATO 18"/>
    <s v="claudia@gierremarmi.it"/>
    <s v="Monteluro Di Tavullia"/>
  </r>
  <r>
    <x v="3"/>
    <s v="Il Nido"/>
    <x v="56"/>
    <s v="VIA PIRANO 45"/>
    <s v="lorena.buscaglia@yahoo.it"/>
    <s v="Tavullia"/>
  </r>
  <r>
    <x v="3"/>
    <s v="Antica Fonte"/>
    <x v="56"/>
    <s v="Via Aldo Moro 106"/>
    <s v="www.anticafontebnb.com ; lucianomarcantoni@libero.it"/>
    <s v="Tavullia"/>
  </r>
  <r>
    <x v="5"/>
    <s v="Maurizio Radi"/>
    <x v="56"/>
    <s v="strada Stroppato 18/b"/>
    <s v="giorgi@koruspartners.it"/>
    <s v="Dato Non Trovato"/>
  </r>
  <r>
    <x v="3"/>
    <s v="Uliveto Del Tesoro"/>
    <x v="56"/>
    <s v="STRADA DEL TESORO 10"/>
    <s v="giacomo.uguccioni@gmail.com"/>
    <s v="Pirano"/>
  </r>
  <r>
    <x v="5"/>
    <s v="Il Borgo"/>
    <x v="56"/>
    <s v="via Cesare 1/b"/>
    <s v="ww.ilborgotavullia.it ; sandroniambra@gmail.com"/>
    <s v="Dato Non Trovato"/>
  </r>
  <r>
    <x v="4"/>
    <s v="Topi Maria"/>
    <x v="57"/>
    <s v="Dato non trovato"/>
    <s v="inesistente@regione.marche.it"/>
    <s v="Localita' Le Capannacce"/>
  </r>
  <r>
    <x v="3"/>
    <s v="B&amp;B Monte San Pietro"/>
    <x v="57"/>
    <s v="Dato non trovato"/>
    <s v="www.bbmontesanpietro.it ; info@bbmontesanpietro.it"/>
    <s v="Monte San Pietro"/>
  </r>
  <r>
    <x v="3"/>
    <s v="B&amp;B Caterina"/>
    <x v="57"/>
    <s v="via Monte Berticchio 11"/>
    <s v="taburchio@virgilio.it"/>
    <s v="Dato Non Trovato"/>
  </r>
  <r>
    <x v="3"/>
    <s v="B&amp;B Vi.Vi'"/>
    <x v="57"/>
    <s v="PONTE VECCHIO 5/C"/>
    <s v="violinimassiomo@gmail.com"/>
    <s v="Scheggiola"/>
  </r>
  <r>
    <x v="4"/>
    <s v="Villa Enrico"/>
    <x v="57"/>
    <s v="Dato non trovato"/>
    <s v="piero.alberto.carrara@outlook.it"/>
    <s v="Dato Non Trovato"/>
  </r>
  <r>
    <x v="4"/>
    <s v="Cal Terrazzano"/>
    <x v="57"/>
    <s v="via Fangacci 7"/>
    <s v="stefano.alippi@gmail.com"/>
    <s v="Dato Non Trovato"/>
  </r>
  <r>
    <x v="3"/>
    <s v="B&amp;B Piccolo Eden"/>
    <x v="57"/>
    <s v="via Santa Maria in Triaria 10"/>
    <s v="alvonimonica@gmail.com"/>
    <s v="Dato Non Trovato"/>
  </r>
  <r>
    <x v="1"/>
    <s v="Isabelle Sarah Corbett"/>
    <x v="57"/>
    <s v="via Santa Cecilia  30"/>
    <s v="ir@isabelleriviere.it"/>
    <s v="Dato Non Trovato"/>
  </r>
  <r>
    <x v="3"/>
    <s v="B&amp;B Mulino Della Ricavata"/>
    <x v="57"/>
    <s v="via Porta Celle  5"/>
    <s v="www.mulinodellaricavata.com ; info@mulinodellaricavata.com"/>
    <s v="Molino Arcavata"/>
  </r>
  <r>
    <x v="0"/>
    <s v="Country House Sant'Angiolino"/>
    <x v="57"/>
    <s v="LOC. S. ERACLIANO 13"/>
    <s v="www.santangiolino.it ; info@santangiolino.it"/>
    <s v="Loc. Sant'Angiolino"/>
  </r>
  <r>
    <x v="3"/>
    <s v="B&amp;B Fox'S Hill"/>
    <x v="57"/>
    <s v="localita' sant' andrea in serra d' ocre 1"/>
    <s v="www.foxhill.it ; fox.elizabeth@libero.it"/>
    <s v="Urbania"/>
  </r>
  <r>
    <x v="3"/>
    <s v="B&amp;B Casa Mini Di Faggi Luciano"/>
    <x v="57"/>
    <s v="via f. ugolini 32"/>
    <s v="http://www.casamini.it ; casamini@gmail.com"/>
    <s v="Urbania"/>
  </r>
  <r>
    <x v="7"/>
    <s v="Centro Di Educazione Ambientale - Ostello San Martino"/>
    <x v="57"/>
    <s v="LOCALITA' SANTA MARIA IN CAMPOLUNGO 1"/>
    <s v="Dato non presente"/>
    <s v="Loc. Santa Maria In Campolongo"/>
  </r>
  <r>
    <x v="4"/>
    <s v="Agriturismo Casale Ticchi"/>
    <x v="57"/>
    <s v="piazza martiri della liberta' 1"/>
    <s v="Dato non presente"/>
    <s v="Urbania"/>
  </r>
  <r>
    <x v="4"/>
    <s v="La Rosa Tea"/>
    <x v="57"/>
    <s v="localita' santa cecilia 18"/>
    <s v="www.agriturismolarosatea.it ; info@agriturismolarosatea.it"/>
    <s v="Urbania"/>
  </r>
  <r>
    <x v="4"/>
    <s v="Agriturismo Val Pietro"/>
    <x v="57"/>
    <s v="localita' san lorenzo in torre 21"/>
    <s v="Dato non presente"/>
    <s v="Urbania"/>
  </r>
  <r>
    <x v="0"/>
    <s v="Parco Ducale"/>
    <x v="57"/>
    <s v="Dato non trovato"/>
    <s v="www.ilparcoducale.it ; info@ilparcoducale.it"/>
    <s v="Parco - Urbania"/>
  </r>
  <r>
    <x v="4"/>
    <s v="Agriturismo Orsaiola"/>
    <x v="57"/>
    <s v="localita' Orsaiola 36"/>
    <s v="www.orsaiola.it ; agriturismoorsaiola@libero.it"/>
    <s v="Urbania"/>
  </r>
  <r>
    <x v="4"/>
    <s v="Candianaccio"/>
    <x v="57"/>
    <s v="via Candigliano 6"/>
    <s v="gjm.mochi@libero.it"/>
    <s v="S. Vincenzo In Candigliano-Candianaccio"/>
  </r>
  <r>
    <x v="4"/>
    <s v="Agriturismo Ca' Serrantonio - Casa Ferri"/>
    <x v="57"/>
    <s v="piazza Martiri della Liberta' 1"/>
    <s v="www.caserrantonio-ferri.com ; info_ferri@libero.it"/>
    <s v="Cà Serrantonio"/>
  </r>
  <r>
    <x v="4"/>
    <s v="Agriturismo La Caputa"/>
    <x v="57"/>
    <s v="localita' porta celle 23"/>
    <s v="agriturlacaputa@virgilio.it"/>
    <s v="Urbania"/>
  </r>
  <r>
    <x v="4"/>
    <s v="Ca' Serrantonio"/>
    <x v="57"/>
    <s v="via candigliano 3"/>
    <s v="www.caserrantonio.com ; booking@caserrantonio.com"/>
    <s v="San Vincenzo In Candigliano"/>
  </r>
  <r>
    <x v="4"/>
    <s v="Agriturismo S. Alessandro"/>
    <x v="57"/>
    <s v="localita' porta nuova 39"/>
    <s v="www.sant-alessandro.com ; sant-alessandro@libero.it"/>
    <s v="Urbania"/>
  </r>
  <r>
    <x v="4"/>
    <s v="Pieve Del Colle"/>
    <x v="57"/>
    <s v="strada pieve del colle 1"/>
    <s v="www.pievedelcolle.com ; info@pievedelcolle.com"/>
    <s v="Urbania"/>
  </r>
  <r>
    <x v="4"/>
    <s v="Ca' Boscarini"/>
    <x v="57"/>
    <s v="Via della Bastiola 7"/>
    <s v="www.caboscarini.it ; info@caboscarini.it"/>
    <s v="Urbania"/>
  </r>
  <r>
    <x v="2"/>
    <s v="Bramante"/>
    <x v="57"/>
    <s v="via roma 92/94"/>
    <s v="albergobramante@virgilio.it"/>
    <s v="Urbania"/>
  </r>
  <r>
    <x v="2"/>
    <s v="Meeting"/>
    <x v="57"/>
    <s v="localita' santa maria del piano 107"/>
    <s v="Dato non presente"/>
    <s v="Urbania"/>
  </r>
  <r>
    <x v="3"/>
    <s v="B&amp;B Luzi Graziella"/>
    <x v="57"/>
    <s v="localita' san giorgio 19"/>
    <s v="Dato non presente"/>
    <s v="Urbania"/>
  </r>
  <r>
    <x v="6"/>
    <s v="Area Di Sosta Camper Comunale"/>
    <x v="57"/>
    <s v="viale Michelangelo 1"/>
    <s v="Dato non presente"/>
    <s v="Piazzale Delle Corriere"/>
  </r>
  <r>
    <x v="0"/>
    <s v="Ca' Fede Country House"/>
    <x v="57"/>
    <s v="localita' orsaiola 14"/>
    <s v="www.CaFedeCountryHouse.com ; graham@cafedecountryhouse.com"/>
    <s v="Urbania"/>
  </r>
  <r>
    <x v="6"/>
    <s v="Area Di Sosta Camper"/>
    <x v="57"/>
    <s v="Dato non trovato"/>
    <s v="Dato non presente"/>
    <s v="Loc. Barco Ducale"/>
  </r>
  <r>
    <x v="3"/>
    <s v="B&amp;B Paoli Adamo"/>
    <x v="57"/>
    <s v="VIA S.PATERNIANO 7/A"/>
    <s v="Dato non presente"/>
    <s v="Urbania"/>
  </r>
  <r>
    <x v="0"/>
    <s v="Country House Angelo Blu"/>
    <x v="57"/>
    <s v="Via Porta Parco 37"/>
    <s v="www.countryhouseangeloblu.it ; info@countryhouseangeloblu.it"/>
    <s v="Urbania"/>
  </r>
  <r>
    <x v="3"/>
    <s v="B&amp;B Ca' Lacina"/>
    <x v="57"/>
    <s v="localita' orsaiola 37"/>
    <s v="Dato non presente"/>
    <s v="Urbania"/>
  </r>
  <r>
    <x v="3"/>
    <s v="B&amp;B Topi Antonio"/>
    <x v="57"/>
    <s v="Dato non trovato"/>
    <s v="topiantonio@virgilio.it"/>
    <s v="Cà Filippo"/>
  </r>
  <r>
    <x v="0"/>
    <s v="La Tintoria"/>
    <x v="57"/>
    <s v="via Porta Molino 9"/>
    <s v="giuditta.bendelli@gmail.com"/>
    <s v="Dato Non Trovato"/>
  </r>
  <r>
    <x v="3"/>
    <s v="B&amp;B Baldelli Diana"/>
    <x v="57"/>
    <s v="via P. Bembo 15"/>
    <s v="ago.palmitessa@gmail.com"/>
    <s v="Monte Berticchio"/>
  </r>
  <r>
    <x v="3"/>
    <s v="B&amp;B Nonna Rina"/>
    <x v="57"/>
    <s v="via B. Tacchi 9"/>
    <s v="ny75nina@libero.it"/>
    <s v="Dato Non Trovato"/>
  </r>
  <r>
    <x v="3"/>
    <s v="B&amp;B Pippinella"/>
    <x v="57"/>
    <s v="via Metauro  12"/>
    <s v="palini.italo@teletu.it"/>
    <s v="Dato Non Trovato"/>
  </r>
  <r>
    <x v="3"/>
    <s v="B&amp;B Ca' Lasagno"/>
    <x v="57"/>
    <s v="loc. Santa Maria in Campolungo 17"/>
    <s v="bnb.calasagno@gmail.com"/>
    <s v="Loc. Santa Maria In Campolungo"/>
  </r>
  <r>
    <x v="4"/>
    <s v="La Valle Dimenticata"/>
    <x v="57"/>
    <s v="Loc. Santa Maria in Spinateci 26"/>
    <s v="www.lavalledimenticata.it ; info@lavalledimenticata.it"/>
    <s v="Cà Battaglino"/>
  </r>
  <r>
    <x v="1"/>
    <s v="Peschke Martin Michael Ernst"/>
    <x v="0"/>
    <s v="strada provinciale Peglio San Donato 17"/>
    <s v="www.capiero.it ; email.capiero@googlemail.com"/>
    <s v="Dato Non Trovato"/>
  </r>
  <r>
    <x v="3"/>
    <s v="B&amp;B Il Monchetto"/>
    <x v="0"/>
    <s v="via Monte Pallotta  31"/>
    <s v="lauraquaresima@virgilio.it"/>
    <s v="Cà Staccolo"/>
  </r>
  <r>
    <x v="1"/>
    <s v="Villa Laura"/>
    <x v="0"/>
    <s v="via E. Mattei 30"/>
    <s v="www.vacanzeavillalaura.it ; vacanzevillalaura@gmail.com"/>
    <s v="Dato Non Trovato"/>
  </r>
  <r>
    <x v="3"/>
    <s v="B&amp;B Il Casale Del Duca"/>
    <x v="0"/>
    <s v="strada provinciale Montefabbri 104"/>
    <s v="www.ilcasaledelduca.it ; info@ilcasaledelduca.it"/>
    <s v="Cal Duca"/>
  </r>
  <r>
    <x v="3"/>
    <s v="Domenica B&amp;B"/>
    <x v="0"/>
    <s v="via Don Luigi Sturzo 11"/>
    <s v="patrizia.diotallevi62@hotmail.com"/>
    <s v="Loc. Canavaccio"/>
  </r>
  <r>
    <x v="3"/>
    <s v="B&amp;B Ca' Fabbro"/>
    <x v="0"/>
    <s v="strada provinciale Pieve di Cagna 33/35"/>
    <s v="mprossi1@virgilio.it"/>
    <s v="Dato Non Trovato"/>
  </r>
  <r>
    <x v="3"/>
    <s v="B&amp;B Sasso Fiorito"/>
    <x v="0"/>
    <s v="via Monte Pallotta 12"/>
    <s v="mauro.sisti@alice.it"/>
    <s v="Loc. Sasso"/>
  </r>
  <r>
    <x v="4"/>
    <s v="Ca' Lupino"/>
    <x v="0"/>
    <s v="via Cà Bergamo 44"/>
    <s v="www.calupino.it ; info@calupino.it"/>
    <s v="Dato Non Trovato"/>
  </r>
  <r>
    <x v="3"/>
    <s v="B&amp;B A Casa Mia"/>
    <x v="0"/>
    <s v="via Colonna 25"/>
    <s v="tecla1111@yahoo.it"/>
    <s v="Loc. Trasanni"/>
  </r>
  <r>
    <x v="3"/>
    <s v="B&amp;B Ampiavista"/>
    <x v="0"/>
    <s v="via Bramante 66/a"/>
    <s v="ampiavista@libero.it"/>
    <s v="Dato Non Trovato"/>
  </r>
  <r>
    <x v="3"/>
    <s v="B&amp;B Casa Nella"/>
    <x v="0"/>
    <s v="via dei Vasari 13"/>
    <s v="susix1it@yahoo.it"/>
    <s v="Dato Non Trovato"/>
  </r>
  <r>
    <x v="1"/>
    <s v="Ca' Aurora"/>
    <x v="0"/>
    <s v="via Nazionale Boccatrabaria ovest 144"/>
    <s v="Dato non presente"/>
    <s v="Dato Non Trovato"/>
  </r>
  <r>
    <x v="2"/>
    <s v="Hotel Mamiani"/>
    <x v="0"/>
    <s v="via Errigo Bernini 6"/>
    <s v="www.hotelmamiani.it ; info@hotelmamiani.it"/>
    <s v="Urbino"/>
  </r>
  <r>
    <x v="3"/>
    <s v="B&amp;B Ca' Imelde"/>
    <x v="0"/>
    <s v="via Bocca Trabaria 123"/>
    <s v="arcalavalle@gmail.com"/>
    <s v="Dato Non Trovato"/>
  </r>
  <r>
    <x v="3"/>
    <s v="B&amp;B Villa Cini"/>
    <x v="0"/>
    <s v="via S.P.Montefabbri 17"/>
    <s v="www.bbvillacini.com ; info@bbvillacini.com"/>
    <s v="Dato Non Trovato"/>
  </r>
  <r>
    <x v="1"/>
    <s v="Acero Francesco E Filippo"/>
    <x v="0"/>
    <s v="via Monte Polo 10"/>
    <s v="m.g.acero@alice.it"/>
    <s v="Dato Non Trovato"/>
  </r>
  <r>
    <x v="1"/>
    <s v="Acero Maria Grazia"/>
    <x v="0"/>
    <s v="via Monte Polo 8"/>
    <s v="m.g.acero@alice.it"/>
    <s v="Dato Non Trovato"/>
  </r>
  <r>
    <x v="3"/>
    <s v="B&amp;B La Natura"/>
    <x v="0"/>
    <s v="via San Bartolo - loc. Rancitella 2"/>
    <s v="www.bblanatura.it ; info@bblanatura.it"/>
    <s v="Loc. Rancitella - Via San Bartolo"/>
  </r>
  <r>
    <x v="3"/>
    <s v="B&amp;B La Casetta Del Borgo"/>
    <x v="0"/>
    <s v="via del Borgo Antico 5"/>
    <s v="beblacasettadelborgo@gmail.com"/>
    <s v="Loc.Pantiere"/>
  </r>
  <r>
    <x v="3"/>
    <s v="B&amp;B Maria Giuseppina Mastore"/>
    <x v="0"/>
    <s v="via San Marino 19"/>
    <s v="pinamastore@gmail.com"/>
    <s v="Dato Non Trovato"/>
  </r>
  <r>
    <x v="3"/>
    <s v="B&amp;B Albornoz"/>
    <x v="0"/>
    <s v="via dei Maceri 23"/>
    <s v="www.bbalbornoz.com ; email@bbalbornoz.com"/>
    <s v="Dato Non Trovato"/>
  </r>
  <r>
    <x v="4"/>
    <s v="Ca' Ferro"/>
    <x v="0"/>
    <s v="Bocca Trabaria Ovest  126"/>
    <s v="agriturismocaferro.it ; fogliaa84@libero.it"/>
    <s v="Tufo"/>
  </r>
  <r>
    <x v="3"/>
    <s v="B&amp;B Sanpolo 1544"/>
    <x v="0"/>
    <s v="via Aurelio Saffi 3"/>
    <s v="www.sanpolo1544.it ; info@sanpolo1544.it"/>
    <s v="Dato Non Trovato"/>
  </r>
  <r>
    <x v="3"/>
    <s v="B&amp;B Il Ghetto"/>
    <x v="0"/>
    <s v="via Stretta 31"/>
    <s v="www.ilghetto.net ; ilghettourbino@gmail.com"/>
    <s v="Urbino"/>
  </r>
  <r>
    <x v="13"/>
    <s v="Istituto Santa Felicita"/>
    <x v="0"/>
    <s v="via del fiancale 1"/>
    <s v="Dato non presente"/>
    <s v="Urbino"/>
  </r>
  <r>
    <x v="13"/>
    <s v="Pensionato Maria Immacolata"/>
    <x v="0"/>
    <s v="via giuseppe mazzini 36"/>
    <s v="mpvurbino@tiscali.it"/>
    <s v="Urbino"/>
  </r>
  <r>
    <x v="3"/>
    <s v="Anna Bed &amp; Breakfast"/>
    <x v="0"/>
    <s v="via nazionale 1"/>
    <s v="www.anna-bed-breakfast.it ; ardu09@gmail.com"/>
    <s v="Urbino"/>
  </r>
  <r>
    <x v="3"/>
    <s v="B&amp;B Villa Gerhardt"/>
    <x v="0"/>
    <s v="localita' rancitella via san bartolo 23"/>
    <s v="Dato non presente"/>
    <s v="Urbino"/>
  </r>
  <r>
    <x v="0"/>
    <s v="Country House Ai Cipressi"/>
    <x v="0"/>
    <s v="via mainardi 3"/>
    <s v="http://www.cipressiurbino.it ; cipressiurbino@gmail.com"/>
    <s v="Urbino"/>
  </r>
  <r>
    <x v="3"/>
    <s v="B&amp;B Delle Duchesse"/>
    <x v="0"/>
    <s v="via Santa Margherita 22"/>
    <s v="www.albergoraffaello.com ; info@albergoraffaello.com"/>
    <s v="Urbino"/>
  </r>
  <r>
    <x v="3"/>
    <s v="B&amp;B La Valle"/>
    <x v="0"/>
    <s v="Via della valle 1"/>
    <s v="www.bblavalle.com ; prenotazioni@bblavalle.com"/>
    <s v="Urbino"/>
  </r>
  <r>
    <x v="3"/>
    <s v="B&amp;B Acacia"/>
    <x v="0"/>
    <s v="via strada provinciale numero 9 feltresca 63"/>
    <s v="www.acaciaurbino.it ; sdenti@libero.it"/>
    <s v="Urbino"/>
  </r>
  <r>
    <x v="3"/>
    <s v="B&amp;B Abaco - Alma Domus"/>
    <x v="0"/>
    <s v="via mainardi 1"/>
    <s v="www.almadomus.it ; almadomus@gmail.com"/>
    <s v="Urbino"/>
  </r>
  <r>
    <x v="4"/>
    <s v="Il Casale Nel Tufo"/>
    <x v="0"/>
    <s v="localita' Rancitella 1"/>
    <s v="faustofoglietta@interfree.it"/>
    <s v="Urbino"/>
  </r>
  <r>
    <x v="4"/>
    <s v="Agriturismo Ca' Mattioli"/>
    <x v="0"/>
    <s v="via Checiccarino  17"/>
    <s v="m.romagnoli@cia.it"/>
    <s v="Loc. Montecalende"/>
  </r>
  <r>
    <x v="3"/>
    <s v="B&amp;B Urbino"/>
    <x v="0"/>
    <s v="via Fornace 1"/>
    <s v="marosx@vodafone.it"/>
    <s v="Urbino"/>
  </r>
  <r>
    <x v="3"/>
    <s v="B&amp;B San Francesco"/>
    <x v="0"/>
    <s v="via raffaello 9"/>
    <s v="www.bbsanfrancescourbino.com ; info@bbsanfrancescourbino.com"/>
    <s v="Urbino"/>
  </r>
  <r>
    <x v="3"/>
    <s v="B&amp;B Villa Liberty"/>
    <x v="0"/>
    <s v="viale antonio gramsci 22"/>
    <s v="info@bbaquilone.com"/>
    <s v="Urbino"/>
  </r>
  <r>
    <x v="3"/>
    <s v="B&amp;B  At  Villa San Martino"/>
    <x v="0"/>
    <s v="via ca' le suore 12"/>
    <s v="www.villasanmartino.net ; villasanctusmartini@libero.it"/>
    <s v="Urbino"/>
  </r>
  <r>
    <x v="3"/>
    <s v="B&amp;B Al Nido"/>
    <x v="0"/>
    <s v="Via strada provinciale montefabbri 32"/>
    <s v="rettori@libero.it"/>
    <s v="Urbino"/>
  </r>
  <r>
    <x v="3"/>
    <s v="B&amp;B Le Calle"/>
    <x v="0"/>
    <s v="via Paolo Uccello 4"/>
    <s v="http://bblecalle.it ; le.calle@yahoo.it"/>
    <s v="Localita' Trasanni"/>
  </r>
  <r>
    <x v="3"/>
    <s v="B&amp;B Ai Cipressi"/>
    <x v="0"/>
    <s v="via Mainardi 3"/>
    <s v="www.cipressiurbino.it ; cipressiurbino@gmail.com"/>
    <s v="Urbino"/>
  </r>
  <r>
    <x v="3"/>
    <s v="B&amp;B Santa Margherita"/>
    <x v="0"/>
    <s v="via Santa Margherita 3"/>
    <s v="Dato non presente"/>
    <s v="Urbino"/>
  </r>
  <r>
    <x v="3"/>
    <s v="B&amp;B La Scuola"/>
    <x v="0"/>
    <s v="via palazzo del piano 3"/>
    <s v="www.bblascuola.it/ ; acecco@tin.it"/>
    <s v="Urbino"/>
  </r>
  <r>
    <x v="4"/>
    <s v="Agriturismo Ca'  Vanzo"/>
    <x v="0"/>
    <s v="via San Giacomo in Foglia 8"/>
    <s v="info@urbinoresort.it"/>
    <s v="Urbino"/>
  </r>
  <r>
    <x v="3"/>
    <s v="B&amp;B Villa Banci Di Cioppi Stefano"/>
    <x v="0"/>
    <s v="via Rancitella  23"/>
    <s v="www.villabanci.it ; villabanci@libero.it"/>
    <s v="Dato Non Trovato"/>
  </r>
  <r>
    <x v="3"/>
    <s v="Al Noce Bianco"/>
    <x v="0"/>
    <s v="CA' DONDO 44"/>
    <s v="www.alnocebianco.it ; cesane@libero.it"/>
    <s v="San Donato"/>
  </r>
  <r>
    <x v="3"/>
    <s v="B&amp;B Castelboccione"/>
    <x v="0"/>
    <s v="castelboccione 3"/>
    <s v="B&amp;B Castelboccione ; bbcastelboccione@gmail.com"/>
    <s v="Trasanni"/>
  </r>
  <r>
    <x v="3"/>
    <s v="B&amp;B Villa Vittoria"/>
    <x v="0"/>
    <s v="S. P. DELLE CESANE  43"/>
    <s v="cirella23@libero.it"/>
    <s v="Dato Non Trovato"/>
  </r>
  <r>
    <x v="8"/>
    <s v="Domus Urbino Palazzo Angeloni"/>
    <x v="0"/>
    <s v="Dato non trovato"/>
    <s v="Dato non presente"/>
    <s v="Dato Non Trovato"/>
  </r>
  <r>
    <x v="8"/>
    <s v="Domus Urbino Pieve San Cassiano"/>
    <x v="0"/>
    <s v="Dato non trovato"/>
    <s v="prenotazioni@domus-urbino.it"/>
    <s v="Dato Non Trovato"/>
  </r>
  <r>
    <x v="3"/>
    <s v="B&amp;B Ca' Bartoccio"/>
    <x v="0"/>
    <s v="S.P. Montefabbri 109"/>
    <s v="cabartoccio@tiscali.it"/>
    <s v="Dato Non Trovato"/>
  </r>
  <r>
    <x v="4"/>
    <s v="Ca' Mignone"/>
    <x v="0"/>
    <s v="strada provinciale le Cesane 43"/>
    <s v="agricamignone@libero.it"/>
    <s v="Dato Non Trovato"/>
  </r>
  <r>
    <x v="3"/>
    <s v="B&amp;B Gli Auri"/>
    <x v="0"/>
    <s v="via San Bernardino 51"/>
    <s v="beb.gliauri@gmail.com"/>
    <s v="Urbino"/>
  </r>
  <r>
    <x v="3"/>
    <s v="B&amp;B La Bella Urbino"/>
    <x v="0"/>
    <s v="circonvallazione giro dei debitori 12"/>
    <s v="francescogtt@hotmail.it"/>
    <s v="Urbino"/>
  </r>
  <r>
    <x v="5"/>
    <s v="Il Cortegiano"/>
    <x v="0"/>
    <s v="via federico veterani 1"/>
    <s v="ilcortegiano@libero.it"/>
    <s v="Urbino"/>
  </r>
  <r>
    <x v="4"/>
    <s v="La Fornace"/>
    <x v="0"/>
    <s v="via Bocca Trabaria Ovest 66/74"/>
    <s v="cavalentino58@gmail.com - cavalentino@pec.it"/>
    <s v="Urbino"/>
  </r>
  <r>
    <x v="3"/>
    <s v="B&amp;B Cal Torello"/>
    <x v="0"/>
    <s v="via strada provinciale montefabbri 87"/>
    <s v="http://www.caltorello.it ; caltorello@gmail.com"/>
    <s v="Pallino"/>
  </r>
  <r>
    <x v="3"/>
    <s v="B&amp;B L'Angolo Fiorito"/>
    <x v="0"/>
    <s v="via strada provinciale pieve di cagna 21"/>
    <s v="bblangolofiorito@libero.it"/>
    <s v="Rancitella"/>
  </r>
  <r>
    <x v="3"/>
    <s v="B&amp;B Villa Anjana"/>
    <x v="0"/>
    <s v="via S. Eufemia 7/9"/>
    <s v="www.villaanjana.altervista.org ; villaanjana@libero.it"/>
    <s v="S.Eufemia"/>
  </r>
  <r>
    <x v="5"/>
    <s v="Poggio Dei Prugnoli Di Marina Arcangeli"/>
    <x v="0"/>
    <s v="loc.la Marcella Strada provinciale Tavoleto 31"/>
    <s v="www.poggiodeiprugnoli.it ; info@poggiodeiprugnoli.it"/>
    <s v="Urbino"/>
  </r>
  <r>
    <x v="2"/>
    <s v="Bonconte"/>
    <x v="0"/>
    <s v="via delle mura 28"/>
    <s v="www.viphotels.it ; bonconte@viphotels.it"/>
    <s v="Urbino"/>
  </r>
  <r>
    <x v="2"/>
    <s v="Dei Duchi"/>
    <x v="0"/>
    <s v="via giannetto dini 12"/>
    <s v="www.viphotels.it ; deiduchi@viphotels.it"/>
    <s v="Urbino"/>
  </r>
  <r>
    <x v="2"/>
    <s v="Italia"/>
    <x v="0"/>
    <s v="corso giuseppe garibaldi 32"/>
    <s v="www.albergo-italia-urbino.it ; info@albergo-italia-urbino.it"/>
    <s v="Urbino"/>
  </r>
  <r>
    <x v="2"/>
    <s v="La Meridiana"/>
    <x v="0"/>
    <s v="via urbinate 43"/>
    <s v="www.la-meridiana.com ; meridiana@la-meridiana.com"/>
    <s v="Urbino"/>
  </r>
  <r>
    <x v="2"/>
    <s v="Nene'"/>
    <x v="0"/>
    <s v="via biancalana- STRADA ROSSA  39"/>
    <s v="www.neneurbino.com ; nene@neneurbino.com"/>
    <s v="Urbino"/>
  </r>
  <r>
    <x v="2"/>
    <s v="Piero Della Francesca"/>
    <x v="0"/>
    <s v="viale federico comandino 53"/>
    <s v="www.hotelpierodellafrancesca.net ; info@hotelpierodellafrancesca.net"/>
    <s v="Urbino"/>
  </r>
  <r>
    <x v="2"/>
    <s v="Albergo Raffaello"/>
    <x v="0"/>
    <s v="via Santa Margherita 38"/>
    <s v="www.albergoraffaello.com ; info@albergoraffaello.com"/>
    <s v="Urbino"/>
  </r>
  <r>
    <x v="2"/>
    <s v="San Domenico"/>
    <x v="0"/>
    <s v="piazza rinascimento 3"/>
    <s v="www.viphotels.it ; sandomenico@viphotels.it"/>
    <s v="Urbino"/>
  </r>
  <r>
    <x v="2"/>
    <s v="San Giovanni"/>
    <x v="0"/>
    <s v="via federico barocci 13"/>
    <s v="www.albergosangiovanniurbino.it ; info@albergosangiovanniurbino.it"/>
    <s v="Urbino"/>
  </r>
  <r>
    <x v="2"/>
    <s v="Tortorina"/>
    <x v="0"/>
    <s v="via ottaviano petrucci 4"/>
    <s v="www.hotel-tortorina.it ; info@hotel-tortorina.it"/>
    <s v="Urbino"/>
  </r>
  <r>
    <x v="0"/>
    <s v="La Valle Del Vento"/>
    <x v="0"/>
    <s v="via monte olivo 12"/>
    <s v="www.lavalledelvento.it ; info@lavalledelvento.it"/>
    <s v="Urbino"/>
  </r>
  <r>
    <x v="4"/>
    <s v="Agriturismo Le Fontane"/>
    <x v="0"/>
    <s v="via pallino 25"/>
    <s v="www.lefontaneurbino.it ; lefontaneurbino@lefontaneurbino.it"/>
    <s v="Urbino"/>
  </r>
  <r>
    <x v="4"/>
    <s v="Agriturismo Fosso Del Lupo"/>
    <x v="0"/>
    <s v="via Monte Tomba 11"/>
    <s v="www.fossolupo.it ; d.garota@libero.it"/>
    <s v="Scotaneto"/>
  </r>
  <r>
    <x v="4"/>
    <s v="Sant'Antonio"/>
    <x v="0"/>
    <s v="localita' gadana 55"/>
    <s v="santantonio@simail.it"/>
    <s v="Urbino"/>
  </r>
  <r>
    <x v="4"/>
    <s v="Calbertaro"/>
    <x v="0"/>
    <s v="via sant' antonio 1"/>
    <s v="calbertaro@libero.it"/>
    <s v="Urbino"/>
  </r>
  <r>
    <x v="4"/>
    <s v="Dei Duchi"/>
    <x v="0"/>
    <s v="via colonna 43"/>
    <s v="www.agriturismodeiduchi.it ; agriturismodeiduchi@libero.it"/>
    <s v="Urbino"/>
  </r>
  <r>
    <x v="4"/>
    <s v="Il Palazzo Di Miniera"/>
    <x v="0"/>
    <s v="via fornace 1"/>
    <s v="renato.pulisca@gmail.com"/>
    <s v="Urbino"/>
  </r>
  <r>
    <x v="3"/>
    <s v="B&amp;B Ca' Lante"/>
    <x v="0"/>
    <s v="via Ca' Lante 7"/>
    <s v="tiegerie@yahoo.it"/>
    <s v="Urbino"/>
  </r>
  <r>
    <x v="4"/>
    <s v="Valdappio"/>
    <x v="0"/>
    <s v="via urbinate 198"/>
    <s v="www.agriturismovaldappio.it ; t.broccoli@libero.it"/>
    <s v="Urbino"/>
  </r>
  <r>
    <x v="4"/>
    <s v="Pietra Rosa"/>
    <x v="0"/>
    <s v="via Monte Polo 132"/>
    <s v="www.pietrarosa.it ; info@pietrarosa.it"/>
    <s v="Urbino"/>
  </r>
  <r>
    <x v="4"/>
    <s v="Bellavista San Egidio"/>
    <x v="0"/>
    <s v="via Torre Brombolona 85"/>
    <s v="Dato non presente"/>
    <s v="Urbino"/>
  </r>
  <r>
    <x v="4"/>
    <s v="Ca' Andreana"/>
    <x v="0"/>
    <s v="via Ca' Andreana 2"/>
    <s v="www.caandreana.it ; info@caandreana.it"/>
    <s v="Urbino"/>
  </r>
  <r>
    <x v="4"/>
    <s v="Il Grillotto"/>
    <x v="0"/>
    <s v="via del grillotto 8"/>
    <s v="www.urbinoeprovincia.com/ilgrillotto.htm ; mary.silvestre@alice.it"/>
    <s v="Urbino"/>
  </r>
  <r>
    <x v="4"/>
    <s v="Varea/Lecoste"/>
    <x v="0"/>
    <s v="via dell' annunziata 35"/>
    <s v="info@varealecoste.it"/>
    <s v="Urbino"/>
  </r>
  <r>
    <x v="3"/>
    <s v="Ca' La Pacina"/>
    <x v="0"/>
    <s v="via del Collegio 4"/>
    <s v="www.turismo.marche.it ; calapacina@yahoo.it"/>
    <s v="Urbino"/>
  </r>
  <r>
    <x v="3"/>
    <s v="B&amp;B Ca' Il Governatore"/>
    <x v="0"/>
    <s v="via strada provinciale Montefabbri 30"/>
    <s v="www.ilgovernatore.it ; info@ilgovernatore.it"/>
    <s v="Urbino"/>
  </r>
  <r>
    <x v="0"/>
    <s v="La Celletta"/>
    <x v="0"/>
    <s v="via serra di genga 7"/>
    <s v="www.lacelletta.it ; info@lacelletta.it"/>
    <s v="Urbino"/>
  </r>
  <r>
    <x v="4"/>
    <s v="Molino Del Trifoglio"/>
    <x v="0"/>
    <s v="localita' repuglie 17"/>
    <s v="Dato non presente"/>
    <s v="Urbino"/>
  </r>
  <r>
    <x v="3"/>
    <s v="B&amp;B Casa Dolce Casa"/>
    <x v="0"/>
    <s v="via San Bernardino 55"/>
    <s v="www.casadolcecasaurbino.com ; casadolcecasaurbino@gmail.com"/>
    <s v="Urbino"/>
  </r>
  <r>
    <x v="4"/>
    <s v="Agriturismo Ca'  Berto"/>
    <x v="0"/>
    <s v="via ca' picillo 6"/>
    <s v="ca.berto@tiscali.it"/>
    <s v="Urbino"/>
  </r>
  <r>
    <x v="0"/>
    <s v="Il Biroccio"/>
    <x v="0"/>
    <s v="via Ca' Bernocco 2"/>
    <s v="www.ilbiroccio.it ; info@ilbiroccio.it"/>
    <s v="Urbino"/>
  </r>
  <r>
    <x v="3"/>
    <s v="B&amp;B Ca' Marchigiano"/>
    <x v="0"/>
    <s v="via monte avorio 3"/>
    <s v="www.bbcamarchigiano.it ; info@bbcamarchigiano.it"/>
    <s v="Urbino"/>
  </r>
  <r>
    <x v="3"/>
    <s v="Montefeltro"/>
    <x v="0"/>
    <s v="via del forno 1"/>
    <s v="www.bbmontefeltro.it ; info@bbmontefeltro.it"/>
    <s v="Urbino"/>
  </r>
  <r>
    <x v="5"/>
    <s v="Banci Rita"/>
    <x v="0"/>
    <s v="via nicolo' pellipario 49"/>
    <s v="Dato non presente"/>
    <s v="Urbino"/>
  </r>
  <r>
    <x v="5"/>
    <s v="Paolucci Enzo"/>
    <x v="0"/>
    <s v="via Nicolo' Pellipario 8"/>
    <s v="Dato non presente"/>
    <s v="Urbino"/>
  </r>
  <r>
    <x v="5"/>
    <s v="Damiani Guido"/>
    <x v="0"/>
    <s v="circonvallazione Giro dei Debitori 27"/>
    <s v="Dato non presente"/>
    <s v="Urbino"/>
  </r>
  <r>
    <x v="5"/>
    <s v="Scopa Zeffira"/>
    <x v="0"/>
    <s v="via Raffaello 23"/>
    <s v="Dato non presente"/>
    <s v="Urbino"/>
  </r>
  <r>
    <x v="5"/>
    <s v="Parolo Carla Aurelia"/>
    <x v="0"/>
    <s v="via nicolo' pellipario 31"/>
    <s v="Dato non presente"/>
    <s v="Urbino"/>
  </r>
  <r>
    <x v="5"/>
    <s v="Bernardini Auto Srl"/>
    <x v="0"/>
    <s v="via pompilio bruni 2"/>
    <s v="info@bernardiniauto.it"/>
    <s v="Urbino"/>
  </r>
  <r>
    <x v="5"/>
    <s v="Grassi Ermanno"/>
    <x v="0"/>
    <s v="via federico veterani 1"/>
    <s v="Dato non presente"/>
    <s v="Urbino"/>
  </r>
  <r>
    <x v="11"/>
    <s v="Pineta"/>
    <x v="0"/>
    <s v="via ca' mignone 5"/>
    <s v="www.camping-pineta-urbino.it ; campeggiopinetaurbino@email.it"/>
    <s v="Urbino"/>
  </r>
  <r>
    <x v="0"/>
    <s v="Villa Marsi 2.0"/>
    <x v="0"/>
    <s v="via Ca' Loreto 1"/>
    <s v="www.lacollinacherespira.com ; contento@lacollinacherespira.com"/>
    <s v="Urbino"/>
  </r>
  <r>
    <x v="3"/>
    <s v="B&amp;B Ca' Giovanni Country Resort"/>
    <x v="0"/>
    <s v="via san lorenzo in solfinelli 1"/>
    <s v="www.cagiovanni.eu ; cagiovanni@gmail.com"/>
    <s v="Urbino"/>
  </r>
  <r>
    <x v="0"/>
    <s v="Country House  &quot;Ca' Vernaccia&quot;"/>
    <x v="0"/>
    <s v="via panoramica 10"/>
    <s v="www.locandaurbino.com ; info@locandaurbino.com"/>
    <s v="Urbino"/>
  </r>
  <r>
    <x v="3"/>
    <s v="Raffaello"/>
    <x v="0"/>
    <s v="viale Polidoro Virgili 13"/>
    <s v="www.bbraffaello.com ; bbraffaello@gmail.com"/>
    <s v="Urbino"/>
  </r>
  <r>
    <x v="3"/>
    <s v="B&amp;B Il Campo Degli Olivi"/>
    <x v="0"/>
    <s v="via colonna 1"/>
    <s v="Dato non presente"/>
    <s v="Urbino"/>
  </r>
  <r>
    <x v="3"/>
    <s v="B&amp;B Fontespino"/>
    <x v="0"/>
    <s v="via fontespino 9"/>
    <s v="www.bbfontespino.it ; restavileuomo@libero.it"/>
    <s v="Urbino"/>
  </r>
  <r>
    <x v="3"/>
    <s v="B&amp;B Aquilone"/>
    <x v="0"/>
    <s v="viale Antonio Gramsci 22"/>
    <s v="www.bbaquilone.com ; info@bbaquilone.com"/>
    <s v="Urbino"/>
  </r>
  <r>
    <x v="3"/>
    <s v="B&amp;B Il Giuggiolo"/>
    <x v="0"/>
    <s v="via Cal Mazzante 14"/>
    <s v="www.ilgiuggiolo.info ; info@ilgiuggiolo.info"/>
    <s v="Urbino"/>
  </r>
  <r>
    <x v="3"/>
    <s v="B&amp;B Miniera - Casa Rossa"/>
    <x v="0"/>
    <s v="via fornace 1"/>
    <s v="egisto@delbianco.de"/>
    <s v="Urbino"/>
  </r>
  <r>
    <x v="0"/>
    <s v="Girfalco Country House B&amp;B"/>
    <x v="0"/>
    <s v="via girfalco 26"/>
    <s v="www.girfalco.it ; info@girfalco.it"/>
    <s v="Urbino"/>
  </r>
  <r>
    <x v="0"/>
    <s v="Urbino Resort - Santi Giacomo E Filippo"/>
    <x v="0"/>
    <s v="via san giacomo in foglia 9"/>
    <s v="www.tenutasantigiacomoefilippo.it ; info@urbinoresort.it"/>
    <s v="Loc. Pantiere"/>
  </r>
  <r>
    <x v="4"/>
    <s v="Le Cesane"/>
    <x v="0"/>
    <s v="via Ca' Adelia 7"/>
    <s v="www.agriturismolecesane.it ; frauke.weissang@hotmail.com"/>
    <s v="Urbino"/>
  </r>
  <r>
    <x v="4"/>
    <s v="Il Colcello"/>
    <x v="0"/>
    <s v="via Palazzo del Piano 10"/>
    <s v="www.ilcolcello-urbino.com ; info@ilcolcello-urbino.com"/>
    <s v="Urbino"/>
  </r>
  <r>
    <x v="0"/>
    <s v="La Corte Della Miniera"/>
    <x v="0"/>
    <s v="via della miniera 10"/>
    <s v="www.cortedellaminiera.it ; info@cortedellaminiera.it"/>
    <s v="Urbino"/>
  </r>
  <r>
    <x v="0"/>
    <s v="Colleverde"/>
    <x v="0"/>
    <s v="via bocca trabaria ovest 96"/>
    <s v="www.colleverde-urbino.it ; info@colleverde-urbino.it"/>
    <s v="Urbino"/>
  </r>
  <r>
    <x v="0"/>
    <s v="Molino Albani"/>
    <x v="0"/>
    <s v="via Montecalende 55"/>
    <s v="v_lem@hotmail.it"/>
    <s v="Urbino"/>
  </r>
  <r>
    <x v="0"/>
    <s v="I Colori Della Mela"/>
    <x v="0"/>
    <s v="localita' montecalende 51"/>
    <s v="sweetalegi@tiscali.it"/>
    <s v="Urbino"/>
  </r>
  <r>
    <x v="0"/>
    <s v="Pozzo Nuovo"/>
    <x v="0"/>
    <s v="via della miniera 6"/>
    <s v="Dato non presente"/>
    <s v="Urbino"/>
  </r>
  <r>
    <x v="0"/>
    <s v="Il Borgo Della Miniera"/>
    <x v="0"/>
    <s v="via molino belluzzi 8"/>
    <s v="info@urbinoincoming.it"/>
    <s v="Urbino"/>
  </r>
  <r>
    <x v="3"/>
    <s v="Il Posto Delle Fate"/>
    <x v="0"/>
    <s v="via duchi del montefeltro 26"/>
    <s v="www.postodellefate.it ; m.dubaldo@libero.it"/>
    <s v="Urbino"/>
  </r>
  <r>
    <x v="3"/>
    <s v="B&amp;B Villa Ca' Bellaria"/>
    <x v="0"/>
    <s v="VIA CA' I FRATI  5"/>
    <s v="www.cabellaria.it ; info@cabellaria.it"/>
    <s v="Dato Non Trovato"/>
  </r>
  <r>
    <x v="3"/>
    <s v="B&amp;B I Canonici"/>
    <x v="0"/>
    <s v="via ca' i canonici 9"/>
    <s v="www.canonici.it ; info@canonici.it"/>
    <s v="Urbino"/>
  </r>
  <r>
    <x v="3"/>
    <s v="Ca'  Lajala"/>
    <x v="0"/>
    <s v="Via S. Eufemia 5"/>
    <s v="www.calajala.com ; calajala@gmail.com"/>
    <s v="Urbino"/>
  </r>
  <r>
    <x v="3"/>
    <s v="Il Giardino Del Monsignore"/>
    <x v="0"/>
    <s v="via piave 7"/>
    <s v="Dato non presente"/>
    <s v="Urbino"/>
  </r>
  <r>
    <x v="3"/>
    <s v="Le Cerquelle"/>
    <x v="0"/>
    <s v="via colonna 23"/>
    <s v="www.lecerquelle.it ; antoniocipollini@interfree.it"/>
    <s v="Urbino"/>
  </r>
  <r>
    <x v="3"/>
    <s v="B&amp;B L' Alveape"/>
    <x v="0"/>
    <s v="via san marino 74"/>
    <s v="alveapis@libero.it"/>
    <s v="Urbino"/>
  </r>
  <r>
    <x v="4"/>
    <s v="Agriturismo La Fattoria Dei Cantori"/>
    <x v="0"/>
    <s v="via S. Cristoforo 22"/>
    <s v="lafattoriadeicantori@hotmail.it"/>
    <s v="Dato Non Trovato"/>
  </r>
  <r>
    <x v="1"/>
    <s v="Ca' Londei"/>
    <x v="0"/>
    <s v="Dato non trovato"/>
    <s v="endrio.paganelli@gmail.com"/>
    <s v="Dato Non Trovato"/>
  </r>
  <r>
    <x v="10"/>
    <s v="Residence Citta' Ideale"/>
    <x v="0"/>
    <s v="strada provinciale 9 Feltresca 85"/>
    <s v="info@residencecittaideale.it"/>
    <s v="Urbino"/>
  </r>
  <r>
    <x v="3"/>
    <s v="B&amp;B Casa Matilde"/>
    <x v="0"/>
    <s v="Via Bocca Trabaria 128"/>
    <s v="claudio.ovarelli@gmail.com"/>
    <s v="Monte Soffio"/>
  </r>
  <r>
    <x v="3"/>
    <s v="B&amp;B La Poiana"/>
    <x v="0"/>
    <s v="PIEVE DI GAIFA  32"/>
    <s v="info@lapoianaurbino.it"/>
    <s v="Lavaticci"/>
  </r>
  <r>
    <x v="3"/>
    <s v="B&amp;B Il Vicolo"/>
    <x v="0"/>
    <s v="VIA DELL'ORSO 21"/>
    <s v="riccardofoglietta@rocketmail.com"/>
    <s v="Dato Non Trovato"/>
  </r>
  <r>
    <x v="3"/>
    <s v="B&amp;B Monte Delle Allodole"/>
    <x v="0"/>
    <s v="via Ca' Bergamo 6"/>
    <s v="magi.marisa@libero.it"/>
    <s v="Dato Non Trovato"/>
  </r>
  <r>
    <x v="3"/>
    <s v="B&amp;B Bellavista"/>
    <x v="0"/>
    <s v="via delle Genghe 7"/>
    <s v="pierpaoli.giuseppina@gmail.com"/>
    <s v="Canavaccio"/>
  </r>
  <r>
    <x v="3"/>
    <s v="B&amp;B La Piantata"/>
    <x v="0"/>
    <s v="BATTISTA SFORZA 7"/>
    <s v="inesistente@regione.marche.it"/>
    <s v="Dato Non Trovato"/>
  </r>
  <r>
    <x v="3"/>
    <s v="Residenza Ambrogi Luxury B&amp;B"/>
    <x v="0"/>
    <s v="Piazzale Roma 1/A"/>
    <s v="www.residenzambrogi.com ; info@residenzambrogi.com"/>
    <s v="Urbino"/>
  </r>
  <r>
    <x v="3"/>
    <s v="B&amp;B La Torretta"/>
    <x v="0"/>
    <s v="Via Veterani 22"/>
    <s v="omar76r@libero.it"/>
    <s v="Urbino"/>
  </r>
  <r>
    <x v="3"/>
    <s v="B&amp;B Villa Paradiso"/>
    <x v="0"/>
    <s v="Via Cardinal Bessarione 2"/>
    <s v="www.bbvillaparadiso.it ; info@bbvillaparadiso.it"/>
    <s v="Urbino"/>
  </r>
  <r>
    <x v="3"/>
    <s v="Casa Disma Urbino"/>
    <x v="0"/>
    <s v="VIA BOCCA TRABARIA SUD 37"/>
    <s v="brunodeneb@gmail.com"/>
    <s v="Urbino"/>
  </r>
  <r>
    <x v="0"/>
    <s v="Country House Ca' Brunello Di Lorenzoni Filippo"/>
    <x v="0"/>
    <s v="Via Cà Brunello 1"/>
    <s v="cabrunello@libero.it"/>
    <s v="Urbino"/>
  </r>
  <r>
    <x v="3"/>
    <s v="Calmancino Delle Selve"/>
    <x v="0"/>
    <s v="Via Cà Cerione 5"/>
    <s v="calmancinodelleselve@gmail.com"/>
    <s v="Urbino"/>
  </r>
  <r>
    <x v="1"/>
    <s v="Liera Laura"/>
    <x v="58"/>
    <s v="Via V. Veneto 11"/>
    <s v="laura.liera@teletu.it"/>
    <s v="Vallefoglia"/>
  </r>
  <r>
    <x v="1"/>
    <s v="Volponi Gianni"/>
    <x v="58"/>
    <s v="Via Del Forno 2"/>
    <s v="giorgia7s@libero.it"/>
    <s v="Vallefoglia"/>
  </r>
  <r>
    <x v="3"/>
    <s v="B&amp;B La Formica Di Urtini Francesca"/>
    <x v="58"/>
    <s v="VIA BOLOGNA 9"/>
    <s v="laformicabb@gmail.com"/>
    <s v="Montecchio Di Vallefoglia"/>
  </r>
  <r>
    <x v="1"/>
    <s v="Iacomucci Silvano"/>
    <x v="58"/>
    <s v="via delle Mura 15"/>
    <s v="silvano.iacomucci@gmail.it"/>
    <s v="Montefabbri"/>
  </r>
  <r>
    <x v="3"/>
    <s v="B&amp;B Bianco Nuvola"/>
    <x v="58"/>
    <s v="via Belvedere 37"/>
    <s v="www.bianconuvola.com ; olivi@aol.it"/>
    <s v="Montecchio"/>
  </r>
  <r>
    <x v="3"/>
    <s v="B&amp;B Dalla Bruna"/>
    <x v="58"/>
    <s v="via R. Sanzio 1"/>
    <s v="beb dalla bruna ; coapautotrasporti@libero.it"/>
    <s v="Morciola"/>
  </r>
  <r>
    <x v="3"/>
    <s v="B&amp;B Raffaello"/>
    <x v="58"/>
    <s v="via Papa Giovanni XXIII 48"/>
    <s v="bb-raffaello.davide@libero.it"/>
    <s v="Bottega  Di  Colbordolo"/>
  </r>
  <r>
    <x v="3"/>
    <s v="B&amp;B Camilla"/>
    <x v="58"/>
    <s v="via s. Michele 2"/>
    <s v="bb.camilla@virgilio.it"/>
    <s v="Montecchio"/>
  </r>
  <r>
    <x v="2"/>
    <s v="Blu Arena Hotel"/>
    <x v="58"/>
    <s v="via Giacometti (centro Arcobaleno) 2"/>
    <s v="www.bluarenahotel.it ; info@bluarenahotel.it"/>
    <s v="Montecchio"/>
  </r>
  <r>
    <x v="3"/>
    <s v="B&amp;B El Kot"/>
    <x v="58"/>
    <s v="via del Baldo 8"/>
    <s v="www.elkot.it ; marcolino.66@hotmail.it"/>
    <s v="Loc. Montefabbri"/>
  </r>
  <r>
    <x v="3"/>
    <s v="B&amp;B La Pineta"/>
    <x v="58"/>
    <s v="via Forquini 4"/>
    <s v="www.lapineta-bb.it ; bbla.pineta@alice.it"/>
    <s v="Loc.Colbordolo"/>
  </r>
  <r>
    <x v="1"/>
    <s v="Duccio Ducci"/>
    <x v="58"/>
    <s v="via Canarecchia 39"/>
    <s v="duccioducci@hotmail.com"/>
    <s v="Dato Non Trovato"/>
  </r>
  <r>
    <x v="1"/>
    <s v="La Casa Di Giovanna"/>
    <x v="58"/>
    <s v="via delle Mura 15"/>
    <s v="silvano.iacomucci@gmail.com"/>
    <s v="Castello Di Montefabbri"/>
  </r>
  <r>
    <x v="2"/>
    <s v="La Fazenda"/>
    <x v="58"/>
    <s v="via Nazionale Urbinate, Cappone 201"/>
    <s v="www.lanuovafazenda.it ; claudiofalghera@tiscali.it"/>
    <s v="Loc. Colbordolo"/>
  </r>
  <r>
    <x v="4"/>
    <s v="Locanda Montelippo"/>
    <x v="58"/>
    <s v="via Canarecchia 31"/>
    <s v="www.montelippo.it ; info@montelippo.it"/>
    <s v="Dato Non Trovato"/>
  </r>
  <r>
    <x v="5"/>
    <s v="Villaggio Tropicana"/>
    <x v="58"/>
    <s v="via Nazionale 1"/>
    <s v="claudiofalghera@tiscali.it"/>
    <s v="Colbordolo"/>
  </r>
  <r>
    <x v="3"/>
    <s v="B&amp;B La Capinera"/>
    <x v="59"/>
    <s v="contrada Noci 7"/>
    <s v="www.laterradeicastelli.it/dormire/bbla-capinera ; robertacapinera@hotmail.it"/>
    <s v="Frazione Castel D'Emilio"/>
  </r>
  <r>
    <x v="3"/>
    <s v="B&amp;B La Cilicchia"/>
    <x v="59"/>
    <s v="c.da Colonna 8"/>
    <s v="www.lacilicchia.it ; info@lacilicchia.it"/>
    <s v="Agugliano"/>
  </r>
  <r>
    <x v="3"/>
    <s v="B&amp;B Sole E Luna"/>
    <x v="59"/>
    <s v="c.da Colonna 12"/>
    <s v="www.solelunabb.altervista.org/ ; bb_soleluna@yahoo.it"/>
    <s v="Dato Non Trovato"/>
  </r>
  <r>
    <x v="2"/>
    <s v="Al Belvedere"/>
    <x v="59"/>
    <s v="piazza Vittorio Emanuele II 3"/>
    <s v="www.hotelalbelvedere.it ; info@hotelalbelvedere.it"/>
    <s v="Agugliano"/>
  </r>
  <r>
    <x v="0"/>
    <s v="Country House La Cilicchia Di Vesselizza Chiara"/>
    <x v="59"/>
    <s v="via Contrada Colonne 8"/>
    <s v="vesselizzachiara@netoip.com"/>
    <s v="Dato Non Trovato"/>
  </r>
  <r>
    <x v="1"/>
    <s v="Maria Luisa Sgalla"/>
    <x v="60"/>
    <s v="via Ferrucci 8"/>
    <s v="odontosos@yahoo.it"/>
    <s v="Dato Non Trovato"/>
  </r>
  <r>
    <x v="1"/>
    <s v="Battistoni Stefania"/>
    <x v="60"/>
    <s v="via Flaminia  396"/>
    <s v="stefifausto@vodafone.it"/>
    <s v="Dato Non Trovato"/>
  </r>
  <r>
    <x v="3"/>
    <s v="B&amp;B Ciao Ancona"/>
    <x v="60"/>
    <s v="via Brodolini 12"/>
    <s v="Dato non presente"/>
    <s v="Dato Non Trovato"/>
  </r>
  <r>
    <x v="1"/>
    <s v="Ricci Fausto"/>
    <x v="60"/>
    <s v="via Flaminia 396"/>
    <s v="stefifausto@vodafone.it"/>
    <s v="Dato Non Trovato"/>
  </r>
  <r>
    <x v="12"/>
    <s v="La Capannina"/>
    <x v="60"/>
    <s v="frazione Poggio 1"/>
    <s v="www.lacapannina-portonovo.com ; info@lacapanninadiportonovo.it"/>
    <s v="Ancona"/>
  </r>
  <r>
    <x v="4"/>
    <s v="L'Antigo Granaro Di Cherequefosse Barsacq Helene"/>
    <x v="60"/>
    <s v="contrada San Luigi 108"/>
    <s v="www.camereantigogranaro.com ; helene.cb@tiscali.it"/>
    <s v="Frazione Gallignano"/>
  </r>
  <r>
    <x v="1"/>
    <s v="Salati Viviana"/>
    <x v="60"/>
    <s v="via Del Castellano 42"/>
    <s v="Dato non presente"/>
    <s v="Dato Non Trovato"/>
  </r>
  <r>
    <x v="2"/>
    <s v="Hotel Seeport"/>
    <x v="60"/>
    <s v="via Rupi di XXIX settembre 12"/>
    <s v="www.seeporthotel.com ; info@seeporthotel.com"/>
    <s v="Dato Non Trovato"/>
  </r>
  <r>
    <x v="3"/>
    <s v="B&amp;B Gloria"/>
    <x v="60"/>
    <s v="via Ruggeri  43"/>
    <s v="mauriz65@tiscali.it"/>
    <s v="Dato Non Trovato"/>
  </r>
  <r>
    <x v="3"/>
    <s v="B&amp;B Punto E A Capo"/>
    <x v="60"/>
    <s v="via Maggini 130"/>
    <s v="puntoeacapobb@hotmail.com"/>
    <s v="Dato Non Trovato"/>
  </r>
  <r>
    <x v="5"/>
    <s v="Residence Ancona"/>
    <x v="60"/>
    <s v="lungomare Vanvitelli 6"/>
    <s v="www.residenceancona.it ; palace.ancona@libero.it"/>
    <s v="Dato Non Trovato"/>
  </r>
  <r>
    <x v="3"/>
    <s v="B&amp;B Gli Ulivi"/>
    <x v="60"/>
    <s v="via De Dominicis 30"/>
    <s v="http://www.ulivibb.it ; info@ulivibb.it"/>
    <s v="Dato Non Trovato"/>
  </r>
  <r>
    <x v="3"/>
    <s v="B&amp;B Shabby Chic"/>
    <x v="60"/>
    <s v="via Sappanico 112"/>
    <s v="robertapiccia@tiscali.it"/>
    <s v="Dato Non Trovato"/>
  </r>
  <r>
    <x v="5"/>
    <s v="Affittacamere Torresi"/>
    <x v="60"/>
    <s v="via Galilei 6"/>
    <s v="affittacamere.torresi@gmail.com"/>
    <s v="Dato Non Trovato"/>
  </r>
  <r>
    <x v="3"/>
    <s v="B&amp;B Bello Come Il Sole"/>
    <x v="60"/>
    <s v="via Montesicuro 200"/>
    <s v="marina.pietroni@gmail.com"/>
    <s v="Dato Non Trovato"/>
  </r>
  <r>
    <x v="3"/>
    <s v="B&amp;B La Piracanta"/>
    <x v="60"/>
    <s v="VIA TOGLIATTI 110"/>
    <s v="m2val1960@gmail.com"/>
    <s v="Dato Non Trovato"/>
  </r>
  <r>
    <x v="1"/>
    <s v="Fonte Del Conero"/>
    <x v="60"/>
    <s v="fraz. Poggio 107/a"/>
    <s v="fontedelconero@yahoo.it"/>
    <s v="Dato Non Trovato"/>
  </r>
  <r>
    <x v="1"/>
    <s v="Renata Paolini"/>
    <x v="60"/>
    <s v="via Montacuto 43"/>
    <s v="paolinirenata@gmail.com"/>
    <s v="Dato Non Trovato"/>
  </r>
  <r>
    <x v="1"/>
    <s v="Diego Staffolani"/>
    <x v="60"/>
    <s v="via Montacuto 91/b"/>
    <s v="staffolani.diego@gmail.com"/>
    <s v="Dato Non Trovato"/>
  </r>
  <r>
    <x v="3"/>
    <s v="B&amp;B Valentina"/>
    <x v="60"/>
    <s v="VIA APPENNINI 46/D"/>
    <s v="maxgradara@libero.it"/>
    <s v="Dato Non Trovato"/>
  </r>
  <r>
    <x v="1"/>
    <s v="Mirco Mancinelli"/>
    <x v="60"/>
    <s v="via Lamaticci 5"/>
    <s v="mircomancinelli@libero.it"/>
    <s v="Dato Non Trovato"/>
  </r>
  <r>
    <x v="3"/>
    <s v="B&amp;B Special Marche Holidays"/>
    <x v="60"/>
    <s v="via Barilari 21"/>
    <s v="marco.sartini.75@gmail.com"/>
    <s v="Dato Non Trovato"/>
  </r>
  <r>
    <x v="4"/>
    <s v="Le Fontanelle"/>
    <x v="60"/>
    <s v="STRADA DELLE FONTANELLE  5"/>
    <s v="lefontanelle2015@gmail.com"/>
    <s v="Ancona"/>
  </r>
  <r>
    <x v="4"/>
    <s v="Venticello Del Conero"/>
    <x v="60"/>
    <s v="VARANO  219"/>
    <s v="az.agr.nisi@alice.it"/>
    <s v="Angeli Di Varano"/>
  </r>
  <r>
    <x v="3"/>
    <s v="B&amp;B La Ciuetta"/>
    <x v="60"/>
    <s v="STRADA VECCHIA DI PIETRALACROCE 46/A"/>
    <s v="andreacaimmi@libero.it"/>
    <s v="Ancona"/>
  </r>
  <r>
    <x v="2"/>
    <s v="Hotel Della Vittoria"/>
    <x v="60"/>
    <s v="via Fabio Filzi 2"/>
    <s v="www.hoteldellavittoria.com ; info@hoteldellavittoria.com"/>
    <s v="Ancona"/>
  </r>
  <r>
    <x v="3"/>
    <s v="B&amp;B La Persiana"/>
    <x v="60"/>
    <s v="VIA SENIGALLIA 14"/>
    <s v="lapersiana2016@gmail.com"/>
    <s v="Ancona"/>
  </r>
  <r>
    <x v="5"/>
    <s v="Affittacamere Sirolo"/>
    <x v="60"/>
    <s v="Via Galilei 6"/>
    <s v="affittacamere.sirolo@gmail.com"/>
    <s v="Ancona"/>
  </r>
  <r>
    <x v="1"/>
    <s v="Signorini Silvia"/>
    <x v="60"/>
    <s v="Via Matteotti 77"/>
    <s v="philosophycasa@legalmail.it"/>
    <s v="Ancona"/>
  </r>
  <r>
    <x v="5"/>
    <s v="Affittacamere Del Viaggiatore"/>
    <x v="60"/>
    <s v="Via Giordano Bruno 4"/>
    <s v="info@affittacameredelviaggiatore.it"/>
    <s v="Ancona"/>
  </r>
  <r>
    <x v="3"/>
    <s v="B&amp;B Amendola"/>
    <x v="60"/>
    <s v="Corso Amendola 6"/>
    <s v="amendolabeb@yahoo.com"/>
    <s v="Ancona"/>
  </r>
  <r>
    <x v="3"/>
    <s v="Camera Con Vista"/>
    <x v="60"/>
    <s v="VIA CIALDINI 5"/>
    <s v="cameraconvista.ancona@gmail.com"/>
    <s v="Ancona"/>
  </r>
  <r>
    <x v="1"/>
    <s v="Casamassima Franco"/>
    <x v="60"/>
    <s v="Via S. Stefano 34"/>
    <s v="Dato non presente"/>
    <s v="Ancona"/>
  </r>
  <r>
    <x v="3"/>
    <s v="La Tana Del Nano"/>
    <x v="60"/>
    <s v="Via Ragusa 8"/>
    <s v="popi69@libero.it"/>
    <s v="Ancona"/>
  </r>
  <r>
    <x v="5"/>
    <s v="Affittacamere La Stanza Di Francesca"/>
    <x v="60"/>
    <s v="Via A. Tiraboschi 5/A"/>
    <s v="depalmacasa@gmail.com"/>
    <s v="Ancona"/>
  </r>
  <r>
    <x v="3"/>
    <s v="Alle Porte Della Citta'"/>
    <x v="60"/>
    <s v="Via Montedago 37"/>
    <s v="carlotta.salvini@alice.it"/>
    <s v="Ancona"/>
  </r>
  <r>
    <x v="3"/>
    <s v="4 Pini"/>
    <x v="60"/>
    <s v="Via della Madonnetta 10/A"/>
    <s v="http://www.4pini.it ; info@4pini.it"/>
    <s v="Ancona"/>
  </r>
  <r>
    <x v="3"/>
    <s v="B&amp;B Pontemare"/>
    <x v="60"/>
    <s v="Via Bignamini 23"/>
    <s v="bbpontemare@gmail.com"/>
    <s v="Collemarino"/>
  </r>
  <r>
    <x v="1"/>
    <s v="G. &amp; D. Appartamento Ad Uso Turistico"/>
    <x v="60"/>
    <s v="Via Vittorio Veneto 26"/>
    <s v="miccio2009@libero.it"/>
    <s v="Ancona"/>
  </r>
  <r>
    <x v="3"/>
    <s v="B&amp;B Castrum Podii"/>
    <x v="60"/>
    <s v="Via Poggio 17"/>
    <s v="castrum.podii@yahoo.it"/>
    <s v="Poggio"/>
  </r>
  <r>
    <x v="3"/>
    <s v="Rayo De Sol"/>
    <x v="60"/>
    <s v="Via Pietro Ranieri 22/D"/>
    <s v="guaba.teresa@libero.it"/>
    <s v="Ancona"/>
  </r>
  <r>
    <x v="5"/>
    <s v="Casa Del Darda"/>
    <x v="60"/>
    <s v="Dato non trovato"/>
    <s v="info@darda.it"/>
    <s v="Ancona"/>
  </r>
  <r>
    <x v="1"/>
    <s v="Vici Fabrizio"/>
    <x v="60"/>
    <s v="Via Isonzo 14"/>
    <s v="fabrizio69.fv@gmail.com"/>
    <s v="Ancona"/>
  </r>
  <r>
    <x v="3"/>
    <s v="B&amp;B Vistazzurra"/>
    <x v="60"/>
    <s v="Via Tronto 59"/>
    <s v="www.vistazzurra.it ; info@vistazzurra.it"/>
    <s v="Ancona"/>
  </r>
  <r>
    <x v="5"/>
    <s v="Affittacamere Il Guasco"/>
    <x v="60"/>
    <s v="Via San Pietro 3"/>
    <s v="info@serpilli.com"/>
    <s v="Ancona"/>
  </r>
  <r>
    <x v="2"/>
    <s v="Grand Hotel Passetto"/>
    <x v="60"/>
    <s v="via Paolo Thaon de Revel 1"/>
    <s v="www.hotelpassetto.it ; info@hotelpassetto.it"/>
    <s v="Ancona"/>
  </r>
  <r>
    <x v="2"/>
    <s v="Milano"/>
    <x v="60"/>
    <s v="via Montebello 1/a"/>
    <s v="info@hotelmilano-hm.it"/>
    <s v="Ancona"/>
  </r>
  <r>
    <x v="2"/>
    <s v="Dorico"/>
    <x v="60"/>
    <s v="via Flaminia 8"/>
    <s v="www.albergodorico.com ; hoteldorico@gmail.com"/>
    <s v="Ancona"/>
  </r>
  <r>
    <x v="3"/>
    <s v="B&amp;B La Casa Di Licia Di Buglioni Anna Paola"/>
    <x v="60"/>
    <s v="frazione Montesicuro 198"/>
    <s v="bb@lacasadilicia.it"/>
    <s v="Ancona"/>
  </r>
  <r>
    <x v="2"/>
    <s v="Emilia"/>
    <x v="60"/>
    <s v="frazione Poggio 1"/>
    <s v="www.hotelemilia.com ; info@hotelemilia.com"/>
    <s v="Portonovo"/>
  </r>
  <r>
    <x v="2"/>
    <s v="Internazionale"/>
    <x v="60"/>
    <s v="via Portonovo 148"/>
    <s v="www.hotel-internazionale.com ; info@hotel-internazionale.com"/>
    <s v="Baia Di Portonovo"/>
  </r>
  <r>
    <x v="2"/>
    <s v="Fortuna"/>
    <x v="60"/>
    <s v="piazza Carlo &amp; Nello Rosselli 15"/>
    <s v="www.hotelfortuna.it ; info@hotelfortuna.it"/>
    <s v="Ancona"/>
  </r>
  <r>
    <x v="2"/>
    <s v="Italia"/>
    <x v="60"/>
    <s v="piazza Carlo e Nello Rosselli 9"/>
    <s v="www.albergoitaliaancona.com ; hotel-italia@libero.it"/>
    <s v="Ancona"/>
  </r>
  <r>
    <x v="2"/>
    <s v="Hotel Della Rosa"/>
    <x v="60"/>
    <s v="piazza Carlo e Nello Rosselli 3"/>
    <s v="www.hoteldellarosa.it ; info@hoteldellarosa.it"/>
    <s v="Ancona"/>
  </r>
  <r>
    <x v="2"/>
    <s v="Hotel City"/>
    <x v="60"/>
    <s v="via Giacomo Matteotti 112"/>
    <s v="www.hotelcityancona.it ; info@hotelcityancona.it"/>
    <s v="Ancona"/>
  </r>
  <r>
    <x v="2"/>
    <s v="Nh Ancona"/>
    <x v="60"/>
    <s v="via Rupi di via XXIX Settembre 14"/>
    <s v="www.nh-hotels.it ; nhancona@nh-hotels.com"/>
    <s v="Ancona"/>
  </r>
  <r>
    <x v="2"/>
    <s v="Gino"/>
    <x v="60"/>
    <s v="via Flaminia 4"/>
    <s v="hotel.gino@tiscalinet.it"/>
    <s v="Ancona"/>
  </r>
  <r>
    <x v="2"/>
    <s v="Fortino Napoleonico"/>
    <x v="60"/>
    <s v="frazione Poggio 166"/>
    <s v="www.hotelfortino.it ; info@hotelfortino.it"/>
    <s v="Baia Di Portonovo"/>
  </r>
  <r>
    <x v="2"/>
    <s v="Excelsior La Fonte"/>
    <x v="60"/>
    <s v="frazione Poggio 160"/>
    <s v="www.excelsiorlafonte.it ; info@excelsiorlafonte.it"/>
    <s v="Ancona"/>
  </r>
  <r>
    <x v="4"/>
    <s v="Il Mandorlo"/>
    <x v="60"/>
    <s v="frazione varano 184"/>
    <s v="www.agriturismoilmandorlo.it ; alfredo.frittelli@alice.it"/>
    <s v="Ancona"/>
  </r>
  <r>
    <x v="5"/>
    <s v="Residence Junior"/>
    <x v="60"/>
    <s v="via Torrioni 5"/>
    <s v="www.residencedegliaranci.com ; info@residencedegliaranci.com"/>
    <s v="Ancona"/>
  </r>
  <r>
    <x v="5"/>
    <s v="Residence Degli Aranci"/>
    <x v="60"/>
    <s v="via degli Aranci 1"/>
    <s v="www.residencedegliaranci.com ; info@residencedegliaranci.com"/>
    <s v="Ancona"/>
  </r>
  <r>
    <x v="5"/>
    <s v="Residence Executive"/>
    <x v="60"/>
    <s v="piazzale della Liberta' 9"/>
    <s v="www.executive-residence.it ; info@executive-residence.it"/>
    <s v="Ancona"/>
  </r>
  <r>
    <x v="8"/>
    <s v="Pensionato Universitario Don Bosco"/>
    <x v="60"/>
    <s v="corso carlo alberto 77"/>
    <s v="pasquale.orlandi@salesianiadriatica.it"/>
    <s v="Ancona"/>
  </r>
  <r>
    <x v="7"/>
    <s v="Ostello Per La Gioventu' Ancona"/>
    <x v="60"/>
    <s v="via Lamaticci 7"/>
    <s v="www.ostelloancona.it ; ancona@aighostels.com"/>
    <s v="Ancona"/>
  </r>
  <r>
    <x v="8"/>
    <s v="Stella Maris"/>
    <x v="60"/>
    <s v="via Colle Ameno 5"/>
    <s v="www.domusstellamaris.it ; info@domusstellamaris.it"/>
    <s v="Torrette"/>
  </r>
  <r>
    <x v="8"/>
    <s v="Cristo Re"/>
    <x v="60"/>
    <s v="via Isonzo 194/A"/>
    <s v="suorefrancescane.an@libero.it"/>
    <s v="Ancona"/>
  </r>
  <r>
    <x v="5"/>
    <s v="La Carpinella"/>
    <x v="60"/>
    <s v="frazione Poggio 158"/>
    <s v="www.lacarpinella.it ; info@lacarpinella.it; piergi67@yahoo.it"/>
    <s v="Ancona"/>
  </r>
  <r>
    <x v="5"/>
    <s v="Simonetti Leondina"/>
    <x v="60"/>
    <s v="via Guglielmo Marconi 159"/>
    <s v="Dato non presente"/>
    <s v="Ancona"/>
  </r>
  <r>
    <x v="5"/>
    <s v="Simonetti Leondina"/>
    <x v="60"/>
    <s v="via Flaminia 258"/>
    <s v="Dato non presente"/>
    <s v="Ancona"/>
  </r>
  <r>
    <x v="5"/>
    <s v="Tonti Elsa"/>
    <x v="60"/>
    <s v="corso giovanni amendola 9"/>
    <s v="hondasuhonda@libero.it"/>
    <s v="Ancona"/>
  </r>
  <r>
    <x v="3"/>
    <s v="B&amp;B Colle Lauro"/>
    <x v="60"/>
    <s v="frazione massignano 110"/>
    <s v="www.collelauro.com ; info@collelauro.com"/>
    <s v="Ancona"/>
  </r>
  <r>
    <x v="4"/>
    <s v="Azienda Agrituristica Rustico Del Conero"/>
    <x v="60"/>
    <s v="frazione Varano 199"/>
    <s v="www.rusticodelconero.it ; info@rusticodelconero.it"/>
    <s v="Ancona"/>
  </r>
  <r>
    <x v="4"/>
    <s v="La Giuggiola"/>
    <x v="60"/>
    <s v="frazione varano 210"/>
    <s v="www.lagiuggiola.it ; giuggiola@lagiuggiola.it"/>
    <s v="Varano"/>
  </r>
  <r>
    <x v="4"/>
    <s v="Benadduci E Tagliarini"/>
    <x v="60"/>
    <s v="frazione poggio 127"/>
    <s v="www.agriturismoconero.it ; azbeta@tin.it"/>
    <s v="Ancona"/>
  </r>
  <r>
    <x v="4"/>
    <s v="Il Corbezzolo"/>
    <x v="60"/>
    <s v="frazione Massignano 124"/>
    <s v="ilcorbezzolo@alice.it"/>
    <s v="Massignano"/>
  </r>
  <r>
    <x v="4"/>
    <s v="Rosso Conero"/>
    <x v="60"/>
    <s v="frazione varano 147"/>
    <s v="info@fattorialucesole.it"/>
    <s v="Ancona"/>
  </r>
  <r>
    <x v="4"/>
    <s v="Accipicchia"/>
    <x v="60"/>
    <s v="contrada campana  146"/>
    <s v="www.cantinapolenta.it ; info@cantinapolenta.it"/>
    <s v="Collina Di Portonovo"/>
  </r>
  <r>
    <x v="12"/>
    <s v="'Otello' Di Morena Scansani"/>
    <x v="60"/>
    <s v="piazza evangelista torricelli 19 19"/>
    <s v="mauro.bottone@fastwebnet.it ; stabilimento.otello@gmail.com"/>
    <s v="Palombina Nuova"/>
  </r>
  <r>
    <x v="12"/>
    <s v="Romano"/>
    <x v="60"/>
    <s v="via flaminia 1 1"/>
    <s v="stabilimentoromano@palombinabeach.it"/>
    <s v="Palombina Nuova"/>
  </r>
  <r>
    <x v="12"/>
    <s v="Romano"/>
    <x v="60"/>
    <s v="Dato non trovato"/>
    <s v="stabilimentoromano@palombinabeach.it"/>
    <s v="Palombina Nuova"/>
  </r>
  <r>
    <x v="12"/>
    <s v="Tropical"/>
    <x v="60"/>
    <s v="Spiaggia di Palombina Nuova An 1 1"/>
    <s v="tropicalbeach@tiscali.it"/>
    <s v="Ancona"/>
  </r>
  <r>
    <x v="12"/>
    <s v="Albina"/>
    <x v="60"/>
    <s v="Dato non trovato"/>
    <s v="stabilimentoalbina@libero.it"/>
    <s v="Palombina Nuova"/>
  </r>
  <r>
    <x v="12"/>
    <s v="Delfina"/>
    <x v="60"/>
    <s v="via Flaminia SNC"/>
    <s v="ced@elcodata.it"/>
    <s v="Palombina Nuova"/>
  </r>
  <r>
    <x v="12"/>
    <s v="Stabilimento Da Emilia Di Edoardo Rubini"/>
    <x v="60"/>
    <s v="frazione poggio 1 1"/>
    <s v="info@ristoranteemilia.it ; www.ristoranteemilia.it"/>
    <s v="Portonovo"/>
  </r>
  <r>
    <x v="12"/>
    <s v="Trattoria &quot;Da Anna&quot;"/>
    <x v="60"/>
    <s v="frazione poggio 1 1"/>
    <s v="Dato non presente"/>
    <s v="Ancona"/>
  </r>
  <r>
    <x v="12"/>
    <s v="Da Giacchetti"/>
    <x v="60"/>
    <s v="VIA PORTONOVO 171 171"/>
    <s v="info@stabilimentobalnearedagiacchetti.it"/>
    <s v="Loc. Poggio Portonovo"/>
  </r>
  <r>
    <x v="12"/>
    <s v="Stabilimento Playa Solero"/>
    <x v="60"/>
    <s v="Dato non trovato"/>
    <s v="gianfranco.cirulli@gmail.com ; www.palombinabeach.com"/>
    <s v="Palombina Nuova"/>
  </r>
  <r>
    <x v="12"/>
    <s v="Cori Carlo"/>
    <x v="60"/>
    <s v="VIA PALOMBINA VECCHIA 1"/>
    <s v="paolo@paolocori.com"/>
    <s v="Falconara Marittima"/>
  </r>
  <r>
    <x v="12"/>
    <s v="Spiaggiabonetti"/>
    <x v="60"/>
    <s v="frazione poggio 1 1"/>
    <s v="info@spiaggiabonetti.it ; spiaggiabonetti.it"/>
    <s v="Portonovo"/>
  </r>
  <r>
    <x v="12"/>
    <s v="Batabano' Snc Di Angeletti E Brocchini"/>
    <x v="60"/>
    <s v="via palombina vecchia 1 1"/>
    <s v="Dato non presente"/>
    <s v="Falconara Marittima"/>
  </r>
  <r>
    <x v="12"/>
    <s v="Summer Dream Marcelli Maurizio"/>
    <x v="60"/>
    <s v="Dato non trovato"/>
    <s v="maurizio9_58@libero.it"/>
    <s v="Dato Non Trovato"/>
  </r>
  <r>
    <x v="12"/>
    <s v="Da Giovanni"/>
    <x v="60"/>
    <s v="Dato non trovato"/>
    <s v="www.bagnidagiovanni.it"/>
    <s v="Palombina Nuova"/>
  </r>
  <r>
    <x v="12"/>
    <s v="Ohana Beach Snc Di Messico M. &amp; Petraccini S."/>
    <x v="60"/>
    <s v="Dato non trovato"/>
    <s v="Dato non presente"/>
    <s v="Dato Non Trovato"/>
  </r>
  <r>
    <x v="12"/>
    <s v="Bandiera Gialla"/>
    <x v="60"/>
    <s v="via palombina vecchia 1 1"/>
    <s v="Dato non presente"/>
    <s v="Falconara Marittima"/>
  </r>
  <r>
    <x v="12"/>
    <s v="Baleani Paola &quot;La Playa&quot;"/>
    <x v="60"/>
    <s v="via palombina vecchia 1 1"/>
    <s v="Dato non presente"/>
    <s v="Falconara Marittima"/>
  </r>
  <r>
    <x v="12"/>
    <s v="Aquarium"/>
    <x v="60"/>
    <s v="Dato non trovato"/>
    <s v="massimo_marcellini@libero.it"/>
    <s v="Ancona"/>
  </r>
  <r>
    <x v="12"/>
    <s v="Il Valentino"/>
    <x v="60"/>
    <s v="Dato non trovato"/>
    <s v="info@lalunaalpassetto.it ; www.lalunaalpassetto.it/index.php/il-valentino/"/>
    <s v="Spiaggia Passetto"/>
  </r>
  <r>
    <x v="12"/>
    <s v="Il Molo Snc"/>
    <x v="60"/>
    <s v="PORTONOVO 166 166"/>
    <s v="info@lmolo.it ; www.ilmolo.it"/>
    <s v="Portonovo Di Ancona"/>
  </r>
  <r>
    <x v="12"/>
    <s v="Bagnino Franco Di Boriani Gianni"/>
    <x v="60"/>
    <s v="Dato non trovato"/>
    <s v="francoportonovo@gmail.com"/>
    <s v="Dato Non Trovato"/>
  </r>
  <r>
    <x v="12"/>
    <s v="Zazzarini Paolo"/>
    <x v="60"/>
    <s v="frazione poggio 1 1"/>
    <s v="Dato non presente"/>
    <s v="Ancona"/>
  </r>
  <r>
    <x v="3"/>
    <s v="B&amp;B Degli Angeli"/>
    <x v="60"/>
    <s v="frazione varano 228"/>
    <s v="www.bbdegliangeli.it ; info@bbdegliangeli.it"/>
    <s v="Ancona"/>
  </r>
  <r>
    <x v="3"/>
    <s v="B&amp;B Il Centro"/>
    <x v="60"/>
    <s v="corso Giuseppe Garibaldi 27"/>
    <s v="ilcentro.vetrina-italia.it ; info@vetrinaitalia.org"/>
    <s v="Ancona"/>
  </r>
  <r>
    <x v="5"/>
    <s v="Residence Sole Del Conero"/>
    <x v="60"/>
    <s v="frazione varano 383"/>
    <s v="www.residencesoledelconero.com ; info@residencesoledelconero.com"/>
    <s v="Ancona"/>
  </r>
  <r>
    <x v="3"/>
    <s v="B&amp;B Stelle Del Conero"/>
    <x v="60"/>
    <s v="via Alpi 17"/>
    <s v="www.stelledelconero.it ; info@stelledelconero.it"/>
    <s v="Ancona"/>
  </r>
  <r>
    <x v="2"/>
    <s v="Albergo Cantiani"/>
    <x v="60"/>
    <s v="via Lorenzo Lotto 22"/>
    <s v="albergocantiani@alice.it"/>
    <s v="Ancona"/>
  </r>
  <r>
    <x v="3"/>
    <s v="B&amp;B Monte Mare Di Sauro Corinaldesi"/>
    <x v="60"/>
    <s v="frazione poggio 1a"/>
    <s v="emanuele.agostinelli@fastnet.it"/>
    <s v="Ancona"/>
  </r>
  <r>
    <x v="5"/>
    <s v="Residence Vanvitelli"/>
    <x v="60"/>
    <s v="vicolo della serpe 2"/>
    <s v="www.residencevanvitelli.it ; info@residencevanvitelli.it"/>
    <s v="Ancona"/>
  </r>
  <r>
    <x v="3"/>
    <s v="B&amp;B La Spighetta"/>
    <x v="60"/>
    <s v="frazione Gallignano 177"/>
    <s v="mitiko5@tiscali.it"/>
    <s v="Ancona"/>
  </r>
  <r>
    <x v="3"/>
    <s v="B&amp;B Villa  Ngiolo'"/>
    <x v="60"/>
    <s v="via Marecchia 9"/>
    <s v="www.villangiolo.com ; info@villangiolo.com"/>
    <s v="Ancona"/>
  </r>
  <r>
    <x v="0"/>
    <s v="L'Isola Che Non C'E'"/>
    <x v="60"/>
    <s v="frazione sappanico 146"/>
    <s v="www.ch-lisolachenonce.it ; info@ch-lisolachenonce.it"/>
    <s v="Ancona"/>
  </r>
  <r>
    <x v="3"/>
    <s v="B&amp;B Armonia"/>
    <x v="60"/>
    <s v="via Montegrappa 33"/>
    <s v="magister09@libero.it"/>
    <s v="Ancona"/>
  </r>
  <r>
    <x v="3"/>
    <s v="B&amp;B Le Due Torri Di Moretti Esther Marianna"/>
    <x v="60"/>
    <s v="frazione aspio 74"/>
    <s v="leduetorri@alice.it"/>
    <s v="Ancona"/>
  </r>
  <r>
    <x v="4"/>
    <s v="Il Parco E La Luna"/>
    <x v="60"/>
    <s v="Via Piantate Lunghe 152"/>
    <s v="www.ilparcoancona.it ; ilparco@email.it"/>
    <s v="Montesicuro"/>
  </r>
  <r>
    <x v="4"/>
    <s v="Agriturismo La Sorgente"/>
    <x v="60"/>
    <s v="frazione poggio 114"/>
    <s v="www.lasorgenteagriturismo.com ; info@lasorgenteagriturismo.com"/>
    <s v="Ancona"/>
  </r>
  <r>
    <x v="3"/>
    <s v="B&amp;B La Torre Del Poggio"/>
    <x v="60"/>
    <s v="frazione poggio 78"/>
    <s v="info@latorredelpoggio.it"/>
    <s v="Ancona"/>
  </r>
  <r>
    <x v="2"/>
    <s v="Hotel Europa"/>
    <x v="60"/>
    <s v="via Sentino 3"/>
    <s v="www.hoteleuropa-ancona.it ; info@hoteleuropa-ancona.it"/>
    <s v="Loc. Torrette"/>
  </r>
  <r>
    <x v="5"/>
    <s v="Affittacamere Euro"/>
    <x v="60"/>
    <s v="corso giuseppe mazzini 142"/>
    <s v="affittacamereeuro@hotmail.it"/>
    <s v="Ancona"/>
  </r>
  <r>
    <x v="3"/>
    <s v="B&amp;B Badiali Ornella"/>
    <x v="60"/>
    <s v="via alcide de gasperi 8"/>
    <s v="Dato non presente"/>
    <s v="Ancona"/>
  </r>
  <r>
    <x v="3"/>
    <s v="B&amp;B Alma Antigua"/>
    <x v="60"/>
    <s v="via Lamaticci 10"/>
    <s v="ivapino@alice.it"/>
    <s v="Ancona"/>
  </r>
  <r>
    <x v="1"/>
    <s v="Conerobellavista Di Benadduci P. E Rossetti C."/>
    <x v="60"/>
    <s v="frazione Poggio 137"/>
    <s v="katia.ross@libero.it"/>
    <s v="Ancona"/>
  </r>
  <r>
    <x v="3"/>
    <s v="B&amp;B Casa Angelica"/>
    <x v="60"/>
    <s v="frazione aspio 120"/>
    <s v="bebcasaangelica@gmail.com"/>
    <s v="Aspio"/>
  </r>
  <r>
    <x v="5"/>
    <s v="Casalcoppo"/>
    <x v="60"/>
    <s v="via Betelico 106"/>
    <s v="www.casalcoppo.com ; info@casalcoppo.com"/>
    <s v="Massignano"/>
  </r>
  <r>
    <x v="1"/>
    <s v="Grande Istrice"/>
    <x v="60"/>
    <s v="frazione Paterno 191"/>
    <s v="info@latanadellistrice.it"/>
    <s v="Dato Non Trovato"/>
  </r>
  <r>
    <x v="1"/>
    <s v="Piccolo Istrice"/>
    <x v="60"/>
    <s v="FRAZIONE PATERNO 191"/>
    <s v="www.latanadellistrice.it ; info@latanadellistrice.it"/>
    <s v="Dato Non Trovato"/>
  </r>
  <r>
    <x v="3"/>
    <s v="B&amp;B Aurora"/>
    <x v="60"/>
    <s v="via Lazzaro Bernabei 3"/>
    <s v="annapaolaorazi@yahoo.it"/>
    <s v="Ancona"/>
  </r>
  <r>
    <x v="5"/>
    <s v="Mancinelli Mauro"/>
    <x v="60"/>
    <s v="via mario torresi 113"/>
    <s v="mancinellimauro@libero.it"/>
    <s v="Ancona"/>
  </r>
  <r>
    <x v="5"/>
    <s v="Trattoria Pensione Cantiani Di Augusta &amp; C. S.N.C."/>
    <x v="60"/>
    <s v="via Lotto 26"/>
    <s v="albergocantiani@alice.it"/>
    <s v="Ancona"/>
  </r>
  <r>
    <x v="3"/>
    <s v="B&amp;B Trestelle"/>
    <x v="60"/>
    <s v="via San Martino 10"/>
    <s v="bebtrestelle@gmail.com"/>
    <s v="Ancona"/>
  </r>
  <r>
    <x v="6"/>
    <s v="Area Di Sosta Camper - Ancona"/>
    <x v="60"/>
    <s v="Dato non trovato"/>
    <s v="www.campeggioclubadriatico.it ; cca@campeggioclubadriatico.it"/>
    <s v="Zona Posatora"/>
  </r>
  <r>
    <x v="0"/>
    <s v="Villa Paola"/>
    <x v="60"/>
    <s v="via Monte Burino 137"/>
    <s v="www.villapaola.name ; genoviff@yahoo.it"/>
    <s v="Gallignano"/>
  </r>
  <r>
    <x v="3"/>
    <s v="B&amp;B La Casa Del Sole E Della Luna"/>
    <x v="60"/>
    <s v="frazione Montacuto 43/a"/>
    <s v="alessia.carfagna@libero.it"/>
    <s v="Ancona"/>
  </r>
  <r>
    <x v="4"/>
    <s v="Poggio Agli Ulivi"/>
    <x v="60"/>
    <s v="Frazione Montesicuro 215"/>
    <s v="www.poggioagliulivi.com ; info@poggioagliulivi.com"/>
    <s v="Ancona"/>
  </r>
  <r>
    <x v="12"/>
    <s v="Oasi"/>
    <x v="60"/>
    <s v="via Flaminia 1 1"/>
    <s v="dado1984_fg@libero.it ; davidefratti1984@gmail.com"/>
    <s v="Palombina Nuova"/>
  </r>
  <r>
    <x v="4"/>
    <s v="La Casa In Campagna"/>
    <x v="60"/>
    <s v="via della ferrovia 93"/>
    <s v="info@lacasaincampagna.org"/>
    <s v="Sappanico"/>
  </r>
  <r>
    <x v="3"/>
    <s v="B&amp;B Campo Del Mare"/>
    <x v="60"/>
    <s v="frazione massignano 128"/>
    <s v="www.campodelmare.it ; info@campodelmare.it"/>
    <s v="Massignano"/>
  </r>
  <r>
    <x v="3"/>
    <s v="B&amp;B Glicine"/>
    <x v="60"/>
    <s v="Frazione Montesicuro 211"/>
    <s v="www.glicineancona.it ; glicine.ancona@virgilio.it"/>
    <s v="Ancona"/>
  </r>
  <r>
    <x v="1"/>
    <s v="La Casa Di Pallina"/>
    <x v="60"/>
    <s v="largo Giovanni Bovio 7"/>
    <s v="www.lacasadipallina.com ; paola.crescini@gmail.com"/>
    <s v="Ancona"/>
  </r>
  <r>
    <x v="2"/>
    <s v="Ankon Hotel"/>
    <x v="60"/>
    <s v="via Loreto 13/A"/>
    <s v="www.ankonhotel.com ; info@ankonhotel.com"/>
    <s v="Ancona"/>
  </r>
  <r>
    <x v="12"/>
    <s v="Sunset Beach"/>
    <x v="60"/>
    <s v="via flaminia 1 1"/>
    <s v="www.sunset-beach.it"/>
    <s v="Ancona"/>
  </r>
  <r>
    <x v="3"/>
    <s v="B&amp;B Il Giardino Di Anna"/>
    <x v="60"/>
    <s v="via tronto 1"/>
    <s v="n.cesaroni@tin.it"/>
    <s v="Ancona"/>
  </r>
  <r>
    <x v="12"/>
    <s v="Chalet 4 Fontane Beach"/>
    <x v="60"/>
    <s v="via Flaminia 364 spiaggia Palombina Nuova 364"/>
    <s v="tbstartup@gmail.com ; www.palombinabeach.com"/>
    <s v="Spiaggia Palombina Nuova"/>
  </r>
  <r>
    <x v="4"/>
    <s v="Coppola Giancarlo &amp; Figli"/>
    <x v="60"/>
    <s v="frazione Massignano 68"/>
    <s v="www.agriturismoconero.com ; coppolagiamaglipaola@yahoo.it"/>
    <s v="Ancona"/>
  </r>
  <r>
    <x v="3"/>
    <s v="B&amp;B Villa Fioreconero"/>
    <x v="60"/>
    <s v="strada del castellano 42"/>
    <s v="www.villafioreconero.it ; info@villafioreconero.it"/>
    <s v="Ancona"/>
  </r>
  <r>
    <x v="4"/>
    <s v="Fiori Del Conero"/>
    <x v="60"/>
    <s v="Via della Ferrovia  28/a"/>
    <s v="www.fioridelconero.it ; fioridelconero@gmail.com"/>
    <s v="Dato Non Trovato"/>
  </r>
  <r>
    <x v="5"/>
    <s v="L'Antigo Granaro"/>
    <x v="60"/>
    <s v="contrada San Luigi 108"/>
    <s v="www.camereantigogranaro.com ; helene.cb@tiscali.it"/>
    <s v="Gallignano"/>
  </r>
  <r>
    <x v="3"/>
    <s v="B&amp;B Ancona"/>
    <x v="60"/>
    <s v="via Cardeto 3"/>
    <s v="www.anconabb.it ; info@anconabb.it"/>
    <s v="Dato Non Trovato"/>
  </r>
  <r>
    <x v="3"/>
    <s v="B&amp;B Il Verde Pino"/>
    <x v="60"/>
    <s v="via Chienti 24"/>
    <s v="ilverdepino@yahoo.it ; www.ilverdepino.it"/>
    <s v="Loc.Torrette"/>
  </r>
  <r>
    <x v="1"/>
    <s v="Anna Maria Pergolesi"/>
    <x v="60"/>
    <s v="via Monte Zoia 91/b"/>
    <s v="info@latorredelpoggio.it"/>
    <s v="Dato Non Trovato"/>
  </r>
  <r>
    <x v="5"/>
    <s v="Le Fontanelle"/>
    <x v="60"/>
    <s v="frazione Poggio 78/a"/>
    <s v="www.latorredelpoggio.it ; lefontanelle@latorredelpoggio.it"/>
    <s v="Dato Non Trovato"/>
  </r>
  <r>
    <x v="3"/>
    <s v="B&amp;B Il Bosco Degli Allori"/>
    <x v="60"/>
    <s v="via Montacuto 85"/>
    <s v="annalisapassarini@gmail.com"/>
    <s v="Ancona"/>
  </r>
  <r>
    <x v="3"/>
    <s v="B&amp;B Il Grecale"/>
    <x v="60"/>
    <s v="via Archibugi 3"/>
    <s v="www.ilgrecaleancona.it ; info@ilgrecaleancona.it;"/>
    <s v="Ancona"/>
  </r>
  <r>
    <x v="3"/>
    <s v="B&amp;B Scattomatto"/>
    <x v="60"/>
    <s v="via Zuccarini 7"/>
    <s v="www.bedandbreakfastscattomatto.com ; scattomattoinfo@gmail.com"/>
    <s v="Dato Non Trovato"/>
  </r>
  <r>
    <x v="12"/>
    <s v="Il Porticciolo"/>
    <x v="60"/>
    <s v="spiaggia Palombina Nuova 7"/>
    <s v="capogrossi.g@pec.confartigianato.it"/>
    <s v="Dato Non Trovato"/>
  </r>
  <r>
    <x v="3"/>
    <s v="B&amp;B Grigra'"/>
    <x v="60"/>
    <s v="via Trento  5"/>
    <s v="morris662009@libero.it"/>
    <s v="Dato Non Trovato"/>
  </r>
  <r>
    <x v="0"/>
    <s v="Borgoparvo"/>
    <x v="60"/>
    <s v="Betelico 103"/>
    <s v="www.borgoparvo.com ; margherita.muzzi@tiscali.it; borgoparvo_srl@pec.it"/>
    <s v="Frazione Massignano"/>
  </r>
  <r>
    <x v="4"/>
    <s v="La Rocca Verde"/>
    <x v="60"/>
    <s v="via Piantate Lunghe 76"/>
    <s v="www.laroccaverde.it ; info@laroccaverde.it"/>
    <s v="Loc.Candia"/>
  </r>
  <r>
    <x v="4"/>
    <s v="Contrada Valle Lunga"/>
    <x v="60"/>
    <s v="fraz. Sappanico 159"/>
    <s v="www.agrivallelunga.it ; info@agrivallelunga.it"/>
    <s v="Sappanico Di Ancona"/>
  </r>
  <r>
    <x v="3"/>
    <s v="B&amp;B Il Sole"/>
    <x v="60"/>
    <s v="via Giordano Bruno 4"/>
    <s v="serena.cartechini@libero.it"/>
    <s v="Dato Non Trovato"/>
  </r>
  <r>
    <x v="5"/>
    <s v="Le Torri"/>
    <x v="60"/>
    <s v="via Saffi 12"/>
    <s v="letorriaffittacamere@libero.it"/>
    <s v="Ancona"/>
  </r>
  <r>
    <x v="3"/>
    <s v="B&amp;B La Campagna Del Conero"/>
    <x v="60"/>
    <s v="Dato non trovato"/>
    <s v="mauri.biagi.vale@alice.it"/>
    <s v="Loc. Massignano"/>
  </r>
  <r>
    <x v="3"/>
    <s v="B&amp;B Cristina"/>
    <x v="60"/>
    <s v="via Vallemiano 9"/>
    <s v="cristina.cognini@gmail.com"/>
    <s v="Dato Non Trovato"/>
  </r>
  <r>
    <x v="4"/>
    <s v="Marconi Katia"/>
    <x v="60"/>
    <s v="via del Carmine 53"/>
    <s v="carlo.cap@alice.it"/>
    <s v="Dato Non Trovato"/>
  </r>
  <r>
    <x v="3"/>
    <s v="B&amp;B Torre Di Portonovo"/>
    <x v="60"/>
    <s v="Dato non trovato"/>
    <s v="torrediportonovo@gmail.com"/>
    <s v="Dato Non Trovato"/>
  </r>
  <r>
    <x v="5"/>
    <s v="Affittacamere Torrette Di Ancona"/>
    <x v="60"/>
    <s v="via Conca 14"/>
    <s v="giannicesarone@gmail.com"/>
    <s v="Torrette Di Ancona"/>
  </r>
  <r>
    <x v="3"/>
    <s v="B&amp;B Da Maria"/>
    <x v="60"/>
    <s v="piazza Ugo Bassi  45"/>
    <s v="bnbdamaria@gmail.com"/>
    <s v="Dato Non Trovato"/>
  </r>
  <r>
    <x v="2"/>
    <s v="Ego Hotel"/>
    <x v="60"/>
    <s v="via Flaminia 220"/>
    <s v="www.egohotelancona.it ; info@egohotelancona.it"/>
    <s v="Dato Non Trovato"/>
  </r>
  <r>
    <x v="11"/>
    <s v="Campeggio La Torre"/>
    <x v="60"/>
    <s v="frazione Poggio 1"/>
    <s v="info@baiadiportonovo.it"/>
    <s v="Portonovo"/>
  </r>
  <r>
    <x v="3"/>
    <s v="B&amp;B Le Querce"/>
    <x v="60"/>
    <s v="via della Ferrovia  25"/>
    <s v="luigigiorgino@virgilio.it"/>
    <s v="Dato Non Trovato"/>
  </r>
  <r>
    <x v="3"/>
    <s v="B&amp;B I Tre Gelsi"/>
    <x v="60"/>
    <s v="strada Vecchia Pietralacroce 30"/>
    <s v="www.itregelsi.com ; itregelsi.bb@gmail.com"/>
    <s v="Dato Non Trovato"/>
  </r>
  <r>
    <x v="3"/>
    <s v="B&amp;B Arts And Music"/>
    <x v="60"/>
    <s v="corso Garibaldi, 110 110"/>
    <s v="www.bbancona.com ; chicco_1986@hotmail.it"/>
    <s v="Centro"/>
  </r>
  <r>
    <x v="3"/>
    <s v="B&amp;B Villa Any"/>
    <x v="60"/>
    <s v="via delle Ville 12/b"/>
    <s v="ispettore.marchetti@gmail.com"/>
    <s v="Palombina Nuova"/>
  </r>
  <r>
    <x v="3"/>
    <s v="B&amp;B L'Assiolo"/>
    <x v="60"/>
    <s v="strada del Castellano 71/d"/>
    <s v="assiolobedandbreakfast@gmail.com"/>
    <s v="Dato Non Trovato"/>
  </r>
  <r>
    <x v="12"/>
    <s v="Cakao Beach"/>
    <x v="60"/>
    <s v="Palombina nuova 23"/>
    <s v="cakaobeachclub@gmail.com"/>
    <s v="Ancona"/>
  </r>
  <r>
    <x v="1"/>
    <s v="Aluigi Giusi"/>
    <x v="60"/>
    <s v="via Frediani 22"/>
    <s v="studiolegalealuigi@libero.it"/>
    <s v="Ancona"/>
  </r>
  <r>
    <x v="5"/>
    <s v="Motor Motel"/>
    <x v="60"/>
    <s v="Asse Nord Sud 1"/>
    <s v="adolfopedroso@gmail.com"/>
    <s v="Loc.Colleverde Presso Stazione Di Servizio Q8"/>
  </r>
  <r>
    <x v="3"/>
    <s v="B&amp;B I Trinci"/>
    <x v="60"/>
    <s v="via Montecavallo 358"/>
    <s v="conerotrinci@gmail.com ; augustotrinci17@gmail.com"/>
    <s v="Frazione Varano"/>
  </r>
  <r>
    <x v="2"/>
    <s v="Hotel City Dipendenza"/>
    <x v="60"/>
    <s v="via Matteotti 175"/>
    <s v="www.hotelcityancona.it ; info@hotelcityancona.it"/>
    <s v="Dato Non Trovato"/>
  </r>
  <r>
    <x v="3"/>
    <s v="B&amp;B Rose Di Pane - Ancona Centro"/>
    <x v="60"/>
    <s v="via C. Battisti 18"/>
    <s v="www.rosedipane.it ; paola.lenci@txm.it"/>
    <s v="Dato Non Trovato"/>
  </r>
  <r>
    <x v="1"/>
    <s v="Appartamento Uso Turistico Di Rossetti C. E Benadducci P."/>
    <x v="60"/>
    <s v="frazione Poggio 137"/>
    <s v="katia.ross@libero.it"/>
    <s v="Dato Non Trovato"/>
  </r>
  <r>
    <x v="4"/>
    <s v="Poggio Del Conero"/>
    <x v="60"/>
    <s v="fraz. Poggio 112"/>
    <s v="www.poggiodelconero.com ; info@poggiodelconero.com"/>
    <s v="Poggio Di Ancona"/>
  </r>
  <r>
    <x v="4"/>
    <s v="A 3 Passi"/>
    <x v="60"/>
    <s v="via del Carmine 51"/>
    <s v="www.a3passi.com ; a3passi@aziendadelcarmine.it"/>
    <s v="Dato Non Trovato"/>
  </r>
  <r>
    <x v="3"/>
    <s v="B&amp;B Villa Colle"/>
    <x v="60"/>
    <s v="via del Castellano 38"/>
    <s v="laura.ugga@libero.it"/>
    <s v="Dato Non Trovato"/>
  </r>
  <r>
    <x v="3"/>
    <s v="Le Fontanelle"/>
    <x v="61"/>
    <s v="fraz. Castiglioni 80"/>
    <s v="http://www.bblefontanelle.eu ; p.r.sonnia@gmail.com"/>
    <s v="Castiglioni"/>
  </r>
  <r>
    <x v="1"/>
    <s v="Casetta Pacifica Delle Viole"/>
    <x v="61"/>
    <s v="fraz. Castiglioni - via Martiri della Libertà 7"/>
    <s v="aria50antiquariato@email.it"/>
    <s v="Castiglioni"/>
  </r>
  <r>
    <x v="5"/>
    <s v="La Corte Del Gusto"/>
    <x v="61"/>
    <s v="fraz. Santo Stefano 68"/>
    <s v="www.lacortedelgusto.com ; info@lacortedelgusto.com"/>
    <s v="Santo Stefano"/>
  </r>
  <r>
    <x v="3"/>
    <s v="Casa Mirabella"/>
    <x v="61"/>
    <s v="fraz. San Giovanni Battista  242"/>
    <s v="mariamirabella@gmx.de"/>
    <s v="San Giovanni Battista"/>
  </r>
  <r>
    <x v="3"/>
    <s v="Bosimano"/>
    <x v="61"/>
    <s v="fraz. Prosano - loc. Bosimano 60"/>
    <s v="www.agri-bosimano.com ; cenlui@libero.it"/>
    <s v="Prosano"/>
  </r>
  <r>
    <x v="3"/>
    <s v="Da Frabo'"/>
    <x v="61"/>
    <s v="fraz. San Ginesio  23/A"/>
    <s v="federicofraboni@libero.it"/>
    <s v="San Ginesio"/>
  </r>
  <r>
    <x v="4"/>
    <s v="Stazione Di Posta"/>
    <x v="61"/>
    <s v="fraz. Magnadorsa 114"/>
    <s v="stazionediposta@gmail.com"/>
    <s v="Magnadorsa"/>
  </r>
  <r>
    <x v="3"/>
    <s v="Borgo Belfiore"/>
    <x v="61"/>
    <s v="fraz. Sant'Apollinare 70"/>
    <s v="Dato non presente"/>
    <s v="Sant'Apollinare"/>
  </r>
  <r>
    <x v="4"/>
    <s v="Casale Venezia"/>
    <x v="61"/>
    <s v="fraz. Nidastore 126"/>
    <s v="www.casalevenezia.com ; info@casalevenezia.com"/>
    <s v="Nidastore"/>
  </r>
  <r>
    <x v="3"/>
    <s v="A Casa Di Romolo"/>
    <x v="61"/>
    <s v="via Ramazzani 144"/>
    <s v="acasadiromolo@gmail.com"/>
    <s v="Arcevia"/>
  </r>
  <r>
    <x v="4"/>
    <s v="Casale Ripalta"/>
    <x v="61"/>
    <s v="fraz. Ripalta 63"/>
    <s v="info@casaleripalta.it"/>
    <s v="Ripalta"/>
  </r>
  <r>
    <x v="14"/>
    <s v="Le Betulle"/>
    <x v="61"/>
    <s v="fraz. Avacelli 260"/>
    <s v="www.agrituristlebetulle.com ; info@agrituristlebetulle.com"/>
    <s v="Avacelli"/>
  </r>
  <r>
    <x v="1"/>
    <s v="Bocca Di Lupo"/>
    <x v="61"/>
    <s v="fraz. Loretello 54"/>
    <s v="http://www.boccadilupo.nl ; italie@boccadilupo.nl"/>
    <s v="Loretello"/>
  </r>
  <r>
    <x v="0"/>
    <s v="Il Belvedere"/>
    <x v="61"/>
    <s v="fraz. Piticchio 124"/>
    <s v="www.ilcastellocountryhouse.it ; info@ilcastellocountryhouse.it"/>
    <s v="Piticchio"/>
  </r>
  <r>
    <x v="0"/>
    <s v="Borgo Belfiore"/>
    <x v="61"/>
    <s v="fraz. Sant'Apollinare 70"/>
    <s v="www.belfiore-italia.com ; info@belfiore-italia.com"/>
    <s v="Sant'Apollinare"/>
  </r>
  <r>
    <x v="3"/>
    <s v="Rosa Nel Pozzo"/>
    <x v="61"/>
    <s v="fraz. San Pietro in Musio 43"/>
    <s v="www.rosanelpozzo.com ; info@rosanelpozzo.com"/>
    <s v="San Pietro In Musio"/>
  </r>
  <r>
    <x v="4"/>
    <s v="Montefiore"/>
    <x v="61"/>
    <s v="fraz. Nidastore 85"/>
    <s v="www.agriturismomontefiore.com ; mg.politi@tiscali.it"/>
    <s v="Nidastore"/>
  </r>
  <r>
    <x v="6"/>
    <s v="Area Attrezzata Sosta Camper - Comune Di Arcevia"/>
    <x v="61"/>
    <s v="Dato non trovato"/>
    <s v="Dato non presente"/>
    <s v="Arcevia"/>
  </r>
  <r>
    <x v="0"/>
    <s v="Antico Borgo"/>
    <x v="61"/>
    <s v="fraz. Castiglioni 86"/>
    <s v="www.antico-borgo.it ; info@antico-borgo.it"/>
    <s v="Castiglioni"/>
  </r>
  <r>
    <x v="3"/>
    <s v="Borgo Bonaventura"/>
    <x v="61"/>
    <s v="fraz. Prosano - loc. Bosimano 57"/>
    <s v="www.borgobonaventura.it ; info@borgobonaventura.it"/>
    <s v="Prosano"/>
  </r>
  <r>
    <x v="3"/>
    <s v="Il Pentolone In Compagnia"/>
    <x v="61"/>
    <s v="fraz. Avacelli 26"/>
    <s v="www.pentoloneincompagnia.it ; pentolone@live.it"/>
    <s v="Avacelli"/>
  </r>
  <r>
    <x v="4"/>
    <s v="Acquasalata"/>
    <x v="61"/>
    <s v="fraz. Montale 116"/>
    <s v="www.agriturismoacquasalata.it ; a.acquasalata@libero.it"/>
    <s v="Montale"/>
  </r>
  <r>
    <x v="0"/>
    <s v="Borgo Tranquillo"/>
    <x v="61"/>
    <s v="fraz. Costa 132"/>
    <s v="www.borgotranquillo.com ; info@borgotranquillo.com"/>
    <s v="Costa"/>
  </r>
  <r>
    <x v="4"/>
    <s v="Sensazione"/>
    <x v="61"/>
    <s v="fraz. Caudino 54"/>
    <s v="www.sensazione.info ; sensa@sensazione.info"/>
    <s v="Caudino"/>
  </r>
  <r>
    <x v="1"/>
    <s v="Elio Latini"/>
    <x v="61"/>
    <s v="fraz. Castiglioni 31"/>
    <s v="latale@libero.it"/>
    <s v="Castiglioni"/>
  </r>
  <r>
    <x v="3"/>
    <s v="Il Pentolone In Compagnia"/>
    <x v="61"/>
    <s v="fraz. Avacelli 38"/>
    <s v="Dato non presente"/>
    <s v="Avacelli"/>
  </r>
  <r>
    <x v="3"/>
    <s v="Nidastore"/>
    <x v="61"/>
    <s v="fraz. Nidastore 11"/>
    <s v="www.nidastore.jimdo.com ; s.rocchetti@libero.it"/>
    <s v="Nidastore"/>
  </r>
  <r>
    <x v="4"/>
    <s v="Le Conelle"/>
    <x v="61"/>
    <s v="fraz. San Ginesio 96"/>
    <s v="www.conelle.it ; valerio.baciani@tin.it"/>
    <s v="San Ginesio"/>
  </r>
  <r>
    <x v="4"/>
    <s v="Al Colle"/>
    <x v="61"/>
    <s v="fraz. Colle Aprico 82"/>
    <s v="al.colle@email.it"/>
    <s v="Colle Aprico"/>
  </r>
  <r>
    <x v="0"/>
    <s v="Il Paradiso Del Re"/>
    <x v="61"/>
    <s v="fraz. San Pietro in Musio 6"/>
    <s v="www.ilparadisodelre.it ; angelo@ilparadisodelre.it"/>
    <s v="San Pietro In Musio"/>
  </r>
  <r>
    <x v="3"/>
    <s v="Villa San Giovanni"/>
    <x v="61"/>
    <s v="fraz. San Giovanni Battista - via San Martino 4"/>
    <s v="www.ferienwohnung-marken-arcevia.de ; villa.sangiovanni@googlemail.com"/>
    <s v="San Giovanni Battista"/>
  </r>
  <r>
    <x v="3"/>
    <s v="Molino Vecchio"/>
    <x v="61"/>
    <s v="fraz. Castiglioni 70"/>
    <s v="www.castiglionidiarcevia.it/molino ; kurt.luks@gmail.com"/>
    <s v="Castiglioni"/>
  </r>
  <r>
    <x v="4"/>
    <s v="Le Betulle"/>
    <x v="61"/>
    <s v="fraz. Avacelli 260"/>
    <s v="www.agrituristlebetulle.com ; info@agrituristlebetulle.com"/>
    <s v="Avacelli"/>
  </r>
  <r>
    <x v="4"/>
    <s v="San Settimio Riserva Privata"/>
    <x v="61"/>
    <s v="fraz. Palazzo 274"/>
    <s v="www.sansettimio.it ; info@sansettimio.it"/>
    <s v="Palazzo"/>
  </r>
  <r>
    <x v="4"/>
    <s v="La Cantina Di Bacco"/>
    <x v="61"/>
    <s v="fraz. Ripalta 90"/>
    <s v="www.lacantinadibacco.it ; lacantinadibacco@tin.it"/>
    <s v="Ripalta"/>
  </r>
  <r>
    <x v="4"/>
    <s v="Piccolo Ranch"/>
    <x v="61"/>
    <s v="fraz. San Pietro in Musio 48/A"/>
    <s v="www.piccoloranch.com ; piccoloranch@puntomedia.it"/>
    <s v="San Pietro In Musio"/>
  </r>
  <r>
    <x v="2"/>
    <s v="Park Hotel Arcevia"/>
    <x v="61"/>
    <s v="via Roma 5"/>
    <s v="www.parkhotelarcevia.it ; info@parkhotelarcevia.it"/>
    <s v="Arcevia"/>
  </r>
  <r>
    <x v="2"/>
    <s v="Hotel Alle Terrazze"/>
    <x v="61"/>
    <s v="via Tito Rocchi 24"/>
    <s v="htalleterrazze@tiscali.it"/>
    <s v="Arcevia"/>
  </r>
  <r>
    <x v="4"/>
    <s v="Il Boschetto"/>
    <x v="61"/>
    <s v="fraz. San Giovanni Battista 157/E"/>
    <s v="www.agriturismoilboschetto.com ; info@agriturismoilboschetto.com"/>
    <s v="San Giovanni Battista"/>
  </r>
  <r>
    <x v="4"/>
    <s v="Il Rustico"/>
    <x v="61"/>
    <s v="fraz. Sant'Apollinare  91"/>
    <s v="www.agriturismoilrustico.it ; info@agriturismoilrustico.it"/>
    <s v="Sant'Apollinare"/>
  </r>
  <r>
    <x v="4"/>
    <s v="Il Girasole"/>
    <x v="61"/>
    <s v="fraz. Costa 82"/>
    <s v="www.agriturismo-ilgirasole.it ; info@agriturismo-ilgirasole.it"/>
    <s v="Costa"/>
  </r>
  <r>
    <x v="1"/>
    <s v="Ester Johannes Hendrik - Via Loretello 40"/>
    <x v="61"/>
    <s v="Via della Fonte 40"/>
    <s v="hans.ester49@gmail.com"/>
    <s v="Loretello"/>
  </r>
  <r>
    <x v="3"/>
    <s v="La Casa Di Zia Sesta"/>
    <x v="61"/>
    <s v="Via Angelo Rocca 52"/>
    <s v="giocri03@gmail.com"/>
    <s v="Arcevia"/>
  </r>
  <r>
    <x v="5"/>
    <s v="Viriditas"/>
    <x v="61"/>
    <s v="Via Loretello 45"/>
    <s v="marinop27@libero.it"/>
    <s v="Arcevia"/>
  </r>
  <r>
    <x v="4"/>
    <s v="Robert Enrico Pellegrini"/>
    <x v="61"/>
    <s v="fraz. Avacelli 240"/>
    <s v="Dato non presente"/>
    <s v="Avacelli"/>
  </r>
  <r>
    <x v="1"/>
    <s v="Lorenzetti Antonella"/>
    <x v="61"/>
    <s v="Via Moscatelli 20"/>
    <s v="Dato non presente"/>
    <s v="Arcevia"/>
  </r>
  <r>
    <x v="1"/>
    <s v="Kuhne Sorg Helga Carmen"/>
    <x v="61"/>
    <s v="Fraz. Loretello  5b, 58"/>
    <s v="Dato non presente"/>
    <s v="Arcevia"/>
  </r>
  <r>
    <x v="1"/>
    <s v="Ester Johannes Hendrik - Via Loretello 38"/>
    <x v="61"/>
    <s v="Della Fonte 38"/>
    <s v="hans.ester49@gmail.com"/>
    <s v="Loretello"/>
  </r>
  <r>
    <x v="2"/>
    <s v="Visit Arcevia"/>
    <x v="61"/>
    <s v="Corso Mazzini 49"/>
    <s v="www.visitarcevia.com ; info@visitarcevia.com"/>
    <s v="Arcevia"/>
  </r>
  <r>
    <x v="1"/>
    <s v="Stephany Robert Keith"/>
    <x v="61"/>
    <s v="Via Fugiano 256"/>
    <s v="Dato non presente"/>
    <s v="Avacelli Di Arcevia"/>
  </r>
  <r>
    <x v="1"/>
    <s v="Sluijs Steen Margaretha"/>
    <x v="61"/>
    <s v="Frazione San Pietro 36"/>
    <s v="Dato non presente"/>
    <s v="Arcevia"/>
  </r>
  <r>
    <x v="1"/>
    <s v="Vista Montesecco"/>
    <x v="61"/>
    <s v="fraz. San Pietro in Musio 34"/>
    <s v="info@rosanelpozzo.com"/>
    <s v="San Pietro In Musio"/>
  </r>
  <r>
    <x v="1"/>
    <s v="Lovanio Belardinelli"/>
    <x v="61"/>
    <s v="fraz. Loretello 21"/>
    <s v="lovanio.belardinelli@unicredit.eu"/>
    <s v="Loretello"/>
  </r>
  <r>
    <x v="4"/>
    <s v="Il Leccio"/>
    <x v="61"/>
    <s v="fraz. Colle Aprico 29"/>
    <s v="chiby77@hotmail.it"/>
    <s v="Colle Aprico"/>
  </r>
  <r>
    <x v="0"/>
    <s v="Locanda Casa Valma"/>
    <x v="61"/>
    <s v="fraz. Costa 123"/>
    <s v="www.locandacasavalma.com ; locandacasavalma@gmail.com"/>
    <s v="Costa"/>
  </r>
  <r>
    <x v="1"/>
    <s v="Francesco Pieragostini"/>
    <x v="61"/>
    <s v="fraz. Montale 11"/>
    <s v="sistoepaola@alice.it"/>
    <s v="Montale"/>
  </r>
  <r>
    <x v="1"/>
    <s v="Eleonora Massaccesi"/>
    <x v="61"/>
    <s v="Vicolo dei Macelli 6"/>
    <s v="Dato non presente"/>
    <s v="Arcevia"/>
  </r>
  <r>
    <x v="1"/>
    <s v="Casa Ventura"/>
    <x v="61"/>
    <s v="fraz. San Giovanni Battista - via San Martino 74"/>
    <s v="vntsrg@gmail.com"/>
    <s v="San Giovanni Battista"/>
  </r>
  <r>
    <x v="1"/>
    <s v="Casa San Martino"/>
    <x v="61"/>
    <s v="Dato non trovato"/>
    <s v="erhard.schemel@ub-schemel.de"/>
    <s v="San Giovanni Battista"/>
  </r>
  <r>
    <x v="3"/>
    <s v="Il Capuccio"/>
    <x v="61"/>
    <s v="fraz. Nidastore 66"/>
    <s v="info@ilcapuccio.it ; lgelettronica@tiscali.it"/>
    <s v="Nidastore"/>
  </r>
  <r>
    <x v="5"/>
    <s v="Le Varangole"/>
    <x v="61"/>
    <s v="fraz. Caudino 50"/>
    <s v="www.casavacanzalevarangole.it ; casavacanzalevarangole@gmail.com"/>
    <s v="Caudino"/>
  </r>
  <r>
    <x v="0"/>
    <s v="Casa Mc Queens Di Ercole Moroni"/>
    <x v="62"/>
    <s v="via Gavigliano 11"/>
    <s v="www.casaercolemoroni.com ; info@ercolemoroni.com"/>
    <s v="Belvedere Ostrense"/>
  </r>
  <r>
    <x v="3"/>
    <s v="B&amp;B Al Rifugio Divino Di Landi Luciano"/>
    <x v="62"/>
    <s v="via Gavigliano 16"/>
    <s v="www.aziendalandi.it ; aziendalandi@aziendalandi.it"/>
    <s v="Belvedere Ostrense"/>
  </r>
  <r>
    <x v="3"/>
    <s v="Marche B&amp;B"/>
    <x v="62"/>
    <s v="via Orti 18"/>
    <s v="http://www.marche-beb.it/ ; defa@email.it"/>
    <s v="Dato Non Trovato"/>
  </r>
  <r>
    <x v="3"/>
    <s v="B&amp;B Casa Cornelia"/>
    <x v="62"/>
    <s v="p.za San Pietro 4"/>
    <s v="casacornelia@virgilio.it"/>
    <s v="Dato Non Trovato"/>
  </r>
  <r>
    <x v="3"/>
    <s v="B&amp;B Casa Matilda"/>
    <x v="62"/>
    <s v="via Garibaldi 26"/>
    <s v="elena.rossetti85@libero.it"/>
    <s v="Dato Non Trovato"/>
  </r>
  <r>
    <x v="4"/>
    <s v="Agriturismo Tenuta Belvedere"/>
    <x v="62"/>
    <s v="via Ronco  2"/>
    <s v="www.tenutabelvedere.eu ; p.romina@centrooceano.it"/>
    <s v="Dato Non Trovato"/>
  </r>
  <r>
    <x v="3"/>
    <s v="B&amp;B 5 Alberi Vacanze"/>
    <x v="62"/>
    <s v="via Gualdo 7"/>
    <s v="www.5alberi.com ; info@5alberi.com"/>
    <s v="Dato Non Trovato"/>
  </r>
  <r>
    <x v="1"/>
    <s v="5 Alberi"/>
    <x v="62"/>
    <s v="via Gualdo 7"/>
    <s v="www.5alberi.com ; info@5alberi.com"/>
    <s v="Dato Non Trovato"/>
  </r>
  <r>
    <x v="2"/>
    <s v="La Perla"/>
    <x v="63"/>
    <s v="via Direttissima del Conero 1 - 3"/>
    <s v="http://www.perlahotelancona.it ; info@perlahotelancona.it"/>
    <s v="Dato Non Trovato"/>
  </r>
  <r>
    <x v="2"/>
    <s v="Palazzo Ruschioni"/>
    <x v="63"/>
    <s v="via San Francesco 22"/>
    <s v="www.palazzoruschioni.it ; info@palazzoruschioni.it"/>
    <s v="Dato Non Trovato"/>
  </r>
  <r>
    <x v="0"/>
    <s v="Il Sassone"/>
    <x v="63"/>
    <s v="via Inferno 11"/>
    <s v="www.countryhouseilsassone.it ; info@countryhouseilsassone.it"/>
    <s v="Camerano"/>
  </r>
  <r>
    <x v="3"/>
    <s v="B&amp;B 19"/>
    <x v="63"/>
    <s v="via Colle Lauro 19/A"/>
    <s v="info@bb19.it"/>
    <s v="Camerano"/>
  </r>
  <r>
    <x v="3"/>
    <s v="B&amp;B Paci Sandro"/>
    <x v="63"/>
    <s v="via del galletto 12"/>
    <s v="paci.sandro@alice.it"/>
    <s v="Camerano"/>
  </r>
  <r>
    <x v="2"/>
    <s v="Da Nazzare'"/>
    <x v="63"/>
    <s v="via Aspio Terme 39"/>
    <s v="info@hotelnazzare.com"/>
    <s v="Camerano"/>
  </r>
  <r>
    <x v="2"/>
    <s v="Tre Querce"/>
    <x v="63"/>
    <s v="via papa giovanni xxiii 44"/>
    <s v="www.hotel3querce.com ; direzione@hotel3querce.com"/>
    <s v="Camerano"/>
  </r>
  <r>
    <x v="2"/>
    <s v="Hotel Concorde"/>
    <x v="63"/>
    <s v="via aspio terme 191"/>
    <s v="www.albergoconcorde.it ; info@albergoconcorde.it"/>
    <s v="Camerano"/>
  </r>
  <r>
    <x v="2"/>
    <s v="Albergo Strologo"/>
    <x v="63"/>
    <s v="via Guasto 89"/>
    <s v="trattoriastrologo@alice.it"/>
    <s v="Camerano"/>
  </r>
  <r>
    <x v="3"/>
    <s v="L'Olivo"/>
    <x v="63"/>
    <s v="Dato non trovato"/>
    <s v="Dato non presente"/>
    <s v="Dato Non Trovato"/>
  </r>
  <r>
    <x v="5"/>
    <s v="Il Girasole"/>
    <x v="63"/>
    <s v="via loretana 277"/>
    <s v="www.locandailgirasole.it ; info@locandailgirasole.it"/>
    <s v="Camerano"/>
  </r>
  <r>
    <x v="1"/>
    <s v="Santini Paolo App.To 1"/>
    <x v="63"/>
    <s v="Via Loretana 46"/>
    <s v="Dato non presente"/>
    <s v="Camerano"/>
  </r>
  <r>
    <x v="1"/>
    <s v="Santini Paolo App.To 2"/>
    <x v="63"/>
    <s v="Via Loretana  46"/>
    <s v="Dato non presente"/>
    <s v="Camerano"/>
  </r>
  <r>
    <x v="4"/>
    <s v="Villa Gens Camuria"/>
    <x v="63"/>
    <s v="Via Direttissima del Conero 7"/>
    <s v="www.villagenscamuria.it ; info@villagenscamuria.it"/>
    <s v="Camerano"/>
  </r>
  <r>
    <x v="3"/>
    <s v="Il Giardino Di Margherita"/>
    <x v="63"/>
    <s v="Via Zingari 7"/>
    <s v="ilgiardinodimargherita@gmail.com"/>
    <s v="Camerano"/>
  </r>
  <r>
    <x v="3"/>
    <s v="B&amp;B Villa Alba"/>
    <x v="63"/>
    <s v="Via Montagnolo  5"/>
    <s v="cristianaliuti@gmail.com; info@bnbvillalba.it"/>
    <s v="Camerano"/>
  </r>
  <r>
    <x v="3"/>
    <s v="Fuori Di Porta"/>
    <x v="63"/>
    <s v="Via Loretana 93"/>
    <s v="jerryalce@gmail.com"/>
    <s v="Camerano"/>
  </r>
  <r>
    <x v="3"/>
    <s v="Sumi Cottage Bed And Breakfast"/>
    <x v="64"/>
    <s v="via Giacomo Matteotti 25"/>
    <s v="www.sumicottage.it ; michael.woodbridge@libero.it"/>
    <s v="Camerata Picena"/>
  </r>
  <r>
    <x v="5"/>
    <s v="Affittacamere Vitali Aldesina"/>
    <x v="64"/>
    <s v="via san giuseppe 31"/>
    <s v="ristorantelepiane@alice.it"/>
    <s v="Camerata Picena"/>
  </r>
  <r>
    <x v="4"/>
    <s v="Locanda Delle Saline"/>
    <x v="64"/>
    <s v="via saline 9"/>
    <s v="www.agriturismolesaline.it ; locandadellesaline@libero.it"/>
    <s v="Camerata Picena"/>
  </r>
  <r>
    <x v="5"/>
    <s v="Immobiliare Le Piane Snc"/>
    <x v="64"/>
    <s v="via san giuseppe 58"/>
    <s v="ristorantelepiane@alice.it"/>
    <s v="Camerata Picena"/>
  </r>
  <r>
    <x v="6"/>
    <s v="Area Sosta Camper - Castelbellino"/>
    <x v="65"/>
    <s v="Dato non trovato"/>
    <s v="Dato non presente"/>
    <s v="Castelbellino"/>
  </r>
  <r>
    <x v="4"/>
    <s v="La Collina Delle Streghe Di Beccaceci Lorena"/>
    <x v="65"/>
    <s v="via San Giorgio 2"/>
    <s v="www.lacollinadellestreghe.com ; pierfrancoluigi@virgilio.it"/>
    <s v="Loc. Pianello Vallesina"/>
  </r>
  <r>
    <x v="4"/>
    <s v="La Vecchia Fonte"/>
    <x v="65"/>
    <s v="c.da Fonte Penata 7"/>
    <s v="info@lavecchiafonte.it"/>
    <s v="Dato Non Trovato"/>
  </r>
  <r>
    <x v="1"/>
    <s v="Casa Ghibellina"/>
    <x v="65"/>
    <s v="via Costa 2"/>
    <s v="cecilig@yahoo.com"/>
    <s v="Dato Non Trovato"/>
  </r>
  <r>
    <x v="3"/>
    <s v="B&amp;B Le Fornaci"/>
    <x v="66"/>
    <s v="via G.Puccini 12"/>
    <s v="berna.prosperi@gmail.com"/>
    <s v="Dato Non Trovato"/>
  </r>
  <r>
    <x v="3"/>
    <s v="B&amp;B Montessori"/>
    <x v="66"/>
    <s v="via Montessori 5"/>
    <s v="alessio.cupido@hotmail.it"/>
    <s v="Dato Non Trovato"/>
  </r>
  <r>
    <x v="3"/>
    <s v="B&amp;B Sunflower"/>
    <x v="66"/>
    <s v="via Montecamillone 1"/>
    <s v="Dato non presente"/>
    <s v="Dato Non Trovato"/>
  </r>
  <r>
    <x v="3"/>
    <s v="B&amp;B Gili"/>
    <x v="66"/>
    <s v="VIA PIERO GOBETTI 17"/>
    <s v="http://www.gilibedbreakfast.com/ ; bb.gili2015@gmail.com"/>
    <s v="Dato Non Trovato"/>
  </r>
  <r>
    <x v="0"/>
    <s v="La Taberna"/>
    <x v="66"/>
    <s v="via Giolitti 23"/>
    <s v="www.latabernabraceria.it ; info@latabernabraceria.it"/>
    <s v="Dato Non Trovato"/>
  </r>
  <r>
    <x v="4"/>
    <s v="Sentiero Delle Fiabe"/>
    <x v="66"/>
    <s v="via F. Baracca 8"/>
    <s v="www.cordusio.org ; sentierodellefiabe@hotmail.it"/>
    <s v="Dato Non Trovato"/>
  </r>
  <r>
    <x v="3"/>
    <s v="Relais Chambre"/>
    <x v="66"/>
    <s v="Piazzetta Garibaldi 32"/>
    <s v="www.relaischambre.com ; info@relaischambre.com"/>
    <s v="Dato Non Trovato"/>
  </r>
  <r>
    <x v="3"/>
    <s v="Il Rifugio Di Aphrodite"/>
    <x v="66"/>
    <s v="Via G. Puccini 17"/>
    <s v="diana.iura@alice.it"/>
    <s v="Castelfidardo"/>
  </r>
  <r>
    <x v="3"/>
    <s v="Locanda Del Musone"/>
    <x v="66"/>
    <s v="via ernesto che guevara 56"/>
    <s v="www.lalocandadelmusone.it ; informazioni@lalocandadelmusone.it"/>
    <s v="Castelfidardo"/>
  </r>
  <r>
    <x v="2"/>
    <s v="I Cugini"/>
    <x v="66"/>
    <s v="via don luigi sturzo 1"/>
    <s v="www.hotelicugini.it ; ristoranteicugini@tin.it"/>
    <s v="Castelfidardo"/>
  </r>
  <r>
    <x v="2"/>
    <s v="La Ginestra"/>
    <x v="66"/>
    <s v="via xxiv Maggio 5"/>
    <s v="info@hotellaginestra.com"/>
    <s v="Castelfidardo"/>
  </r>
  <r>
    <x v="2"/>
    <s v="La Selva"/>
    <x v="66"/>
    <s v="via adriatica 36"/>
    <s v="hotellaselva@libero.it"/>
    <s v="Castelfidardo"/>
  </r>
  <r>
    <x v="6"/>
    <s v="Area Di Sosta Camper - Castelfidardo"/>
    <x v="66"/>
    <s v="via Lumumba 7"/>
    <s v="Dato non presente"/>
    <s v="Castelfidardo"/>
  </r>
  <r>
    <x v="3"/>
    <s v="B&amp;B Il Nido Di Pat"/>
    <x v="66"/>
    <s v="via A. Ponchielli 1/A"/>
    <s v="www.ilnidodipat.it ; ilnidodipat@tiscali.it"/>
    <s v="Castelfidardo"/>
  </r>
  <r>
    <x v="3"/>
    <s v="Latte E Caffe'"/>
    <x v="66"/>
    <s v="via Dominici 31"/>
    <s v="info@latteecaffe.it"/>
    <s v="Dato Non Trovato"/>
  </r>
  <r>
    <x v="2"/>
    <s v="Klass Hotel"/>
    <x v="66"/>
    <s v="via Adriatica 22"/>
    <s v="www.klasshotel.it ; info@klasshotel.it"/>
    <s v="Castelfidardo"/>
  </r>
  <r>
    <x v="3"/>
    <s v="B&amp;B La Fuchsia"/>
    <x v="66"/>
    <s v="via a. L.Corvalan 7"/>
    <s v="www.lafuchsia.it ; info@lafuchsia.it"/>
    <s v="Castelfidardo"/>
  </r>
  <r>
    <x v="3"/>
    <s v="B&amp;B La Finestra Sul Conero"/>
    <x v="66"/>
    <s v="via Giovanni XIII 14"/>
    <s v="www.lafinestrasulconero.it ; info@lafinestrasulconero.it"/>
    <s v="S. Agostino"/>
  </r>
  <r>
    <x v="3"/>
    <s v="B&amp;B Villa Poticcio"/>
    <x v="66"/>
    <s v="villa Poticcio 23"/>
    <s v="www.villapoticcio.it ; giampaolo.giaccaglia@libero.it"/>
    <s v="Loc. Acquaviva"/>
  </r>
  <r>
    <x v="3"/>
    <s v="B&amp;B Il Covo Dei Piccioni"/>
    <x v="66"/>
    <s v="via Mazzini 21"/>
    <s v="ilcovodeipiccioni@live.it"/>
    <s v="Dato Non Trovato"/>
  </r>
  <r>
    <x v="1"/>
    <s v="Casa Verdeconero"/>
    <x v="66"/>
    <s v="via Sicilia  22"/>
    <s v="bugariclaudio@tin.it"/>
    <s v="Dato Non Trovato"/>
  </r>
  <r>
    <x v="3"/>
    <s v="B&amp;B Villa Incanto"/>
    <x v="66"/>
    <s v="via Dante Alighieri 118"/>
    <s v="rserenelli@villaincanto.eu"/>
    <s v="Dato Non Trovato"/>
  </r>
  <r>
    <x v="5"/>
    <s v="Amaranto'S"/>
    <x v="66"/>
    <s v="via Adriatica  28"/>
    <s v="ristorantealbergoamarantos@gmail.com"/>
    <s v="S.S.16 Km 318,60"/>
  </r>
  <r>
    <x v="2"/>
    <s v="Hotel Parco"/>
    <x v="66"/>
    <s v="via G. Donizetti 2"/>
    <s v="www.hotelparco.net ; info@hotelparco.net"/>
    <s v="Castelfidardo"/>
  </r>
  <r>
    <x v="0"/>
    <s v="Rustico Del Bozzo"/>
    <x v="67"/>
    <s v="contrada bozzo 30"/>
    <s v="info@rusticodelbozzo.com"/>
    <s v="Castelleone Di Suasa"/>
  </r>
  <r>
    <x v="2"/>
    <s v="Bellucci"/>
    <x v="67"/>
    <s v="corso Guglielmo Marconi 7"/>
    <s v="www.ristorantebellucci.it ; umbertobell@libero.it"/>
    <s v="Castelleone Di Suasa"/>
  </r>
  <r>
    <x v="4"/>
    <s v="Azienda Agricola Manfredi Stefania"/>
    <x v="67"/>
    <s v="contrada Case Nuove 61"/>
    <s v="ggasparoni@libero.it"/>
    <s v="Castelleone Di Suasa"/>
  </r>
  <r>
    <x v="2"/>
    <s v="Hostaria Della Posta"/>
    <x v="68"/>
    <s v="via Carrozze Vaccili 6"/>
    <s v="www.hostariadellaposta.it ; info@hostariadellaposta.it"/>
    <s v="Castelplanio"/>
  </r>
  <r>
    <x v="4"/>
    <s v="S. Anna"/>
    <x v="68"/>
    <s v="via sant'anna 10"/>
    <s v="www.campingagrituristsantanna.com ; tranqui@pasadena.it"/>
    <s v="Castelplanio"/>
  </r>
  <r>
    <x v="4"/>
    <s v="Monte Deserto"/>
    <x v="68"/>
    <s v="via monticelli 15"/>
    <s v="www.montedeserto.it ; chiedi@montedeserto.it"/>
    <s v="Castelplanio"/>
  </r>
  <r>
    <x v="3"/>
    <s v="B&amp;B In Casa D'Arte"/>
    <x v="68"/>
    <s v="via sabatucci 23"/>
    <s v="www.incasadarte.it ; info@incasadarte.it"/>
    <s v="Castelplanio"/>
  </r>
  <r>
    <x v="3"/>
    <s v="B&amp;B In Casa D'Arte - Residenza Storica"/>
    <x v="68"/>
    <s v="piazza della liberta' 6"/>
    <s v="www.incasadarte.it ; info@incasadarte.it"/>
    <s v="Castelplanio"/>
  </r>
  <r>
    <x v="4"/>
    <s v="Agriturismo Le Piagge"/>
    <x v="68"/>
    <s v="via piagge novali 22"/>
    <s v="www.lepiaggeagriturismo.it ; info@lepiaggeagriturismo.it"/>
    <s v="Castelplanio"/>
  </r>
  <r>
    <x v="1"/>
    <s v="Villa Staffieri"/>
    <x v="68"/>
    <s v="via Caciampa 6"/>
    <s v="villastaffieri@btinternet.com"/>
    <s v="Dato Non Trovato"/>
  </r>
  <r>
    <x v="3"/>
    <s v="B&amp;B Anna Rita"/>
    <x v="68"/>
    <s v="VIA 2 GIUGNO 21"/>
    <s v="ivomicucci@libero.it"/>
    <s v="Pozzetto Di Castelplanio"/>
  </r>
  <r>
    <x v="3"/>
    <s v="B&amp;B San Lorenzo"/>
    <x v="69"/>
    <s v="VICOLO SAN LORENZO 16"/>
    <s v="www.sanlorenzobb.it ; p.stroppa@pecgeometrian.it"/>
    <s v="Dato Non Trovato"/>
  </r>
  <r>
    <x v="3"/>
    <s v="Villa Incrocca"/>
    <x v="69"/>
    <s v="Via Incrocca 2"/>
    <s v="robystation@gmail.com"/>
    <s v="Cerreto D'Esi"/>
  </r>
  <r>
    <x v="3"/>
    <s v="B&amp;B Le Magnolie"/>
    <x v="69"/>
    <s v="via Verdi 20"/>
    <s v="info.beblemagnolie@gmail.com"/>
    <s v="Dato Non Trovato"/>
  </r>
  <r>
    <x v="0"/>
    <s v="Il Sentiero Degli Ailanti"/>
    <x v="69"/>
    <s v="via Rustichelle 8"/>
    <s v="www.ilsentierodegliailanti.it ; info@ilsentierodegliailanti.it"/>
    <s v="Cerreto D' Esi"/>
  </r>
  <r>
    <x v="4"/>
    <s v="Madonna Del Vecchio Moro"/>
    <x v="69"/>
    <s v="via Nazario Sauro 1"/>
    <s v="re.baldoni@tiscali.it"/>
    <s v="Cerreto D' Esi"/>
  </r>
  <r>
    <x v="2"/>
    <s v="Domus"/>
    <x v="69"/>
    <s v="via dante 20"/>
    <s v="www.hoteldomus.com ; info@hoteldomus.com"/>
    <s v="Cerreto D' Esi"/>
  </r>
  <r>
    <x v="2"/>
    <s v="Luminari"/>
    <x v="70"/>
    <s v="corso Giacomo Matteotti 14"/>
    <s v="www.albergoluminari.it ; info@albergoluminari.it"/>
    <s v="Chiaravalle"/>
  </r>
  <r>
    <x v="5"/>
    <s v="Affittacamere La Locomotiva Di Paola Petrucci"/>
    <x v="70"/>
    <s v="via Don Minzoni 31"/>
    <s v="www.affittacamerelalocomotiva.it ; lalocomotiva01@tiscali.it"/>
    <s v="Dato Non Trovato"/>
  </r>
  <r>
    <x v="3"/>
    <s v="B&amp;B Marche Tourism"/>
    <x v="70"/>
    <s v="via Don Minzoni (piano 4/5) 31"/>
    <s v="www.affittacamerelalocomotiva.it ; lalocomotiva01@tiscali.it"/>
    <s v="Dato Non Trovato"/>
  </r>
  <r>
    <x v="0"/>
    <s v="Il Casale Del Gufo"/>
    <x v="70"/>
    <s v="via Alberici 6"/>
    <s v="www.casaledelgufo.it ; info@casaledelgufo.it"/>
    <s v="Dato Non Trovato"/>
  </r>
  <r>
    <x v="5"/>
    <s v="La Locomotiva Cafe' Di P. Petrucci Srl Unipersonale"/>
    <x v="70"/>
    <s v="via Don Minzoni 31"/>
    <s v="www.affittacamerelalocomotiva.it ; lalocomotiva01@tiscali.it"/>
    <s v="Dato Non Trovato"/>
  </r>
  <r>
    <x v="0"/>
    <s v="Cantina Langelina"/>
    <x v="71"/>
    <s v="viadelle Ville 53"/>
    <s v="www.cantinalangelina.com ; info@cantinalangelina.it"/>
    <s v="Dato Non Trovato"/>
  </r>
  <r>
    <x v="1"/>
    <s v="Casale Del Vecchio Moro"/>
    <x v="71"/>
    <s v="strada dei Rossi 17"/>
    <s v="manuela.lenci@virgilio.it - martinaregni@yahoo.it"/>
    <s v="Frazione Madonna Del Piano"/>
  </r>
  <r>
    <x v="4"/>
    <s v="Ricolando"/>
    <x v="71"/>
    <s v="via Nevola 66"/>
    <s v="info@ricolando.it"/>
    <s v="Dato Non Trovato"/>
  </r>
  <r>
    <x v="3"/>
    <s v="B&amp;B Palazzo Boscareto"/>
    <x v="71"/>
    <s v="Via N. Boscareto 4"/>
    <s v="www.palazzoboscareto.com ; info@palazzoboscareto.com"/>
    <s v="Corinaldo"/>
  </r>
  <r>
    <x v="3"/>
    <s v="B&amp;B Il Tramonto"/>
    <x v="71"/>
    <s v="via Per Montalboddo 54"/>
    <s v="www.colverde.com ; massimo.perticaroli@hotmail.it"/>
    <s v="Dato Non Trovato"/>
  </r>
  <r>
    <x v="1"/>
    <s v="Casa Di Venturoli"/>
    <x v="71"/>
    <s v="strada dei Venturoli 6"/>
    <s v="Dato non presente"/>
    <s v="Dato Non Trovato"/>
  </r>
  <r>
    <x v="1"/>
    <s v="Nadia Chiappa"/>
    <x v="71"/>
    <s v="via Borgo di Sotto 3"/>
    <s v="Dato non presente"/>
    <s v="Dato Non Trovato"/>
  </r>
  <r>
    <x v="1"/>
    <s v="Lenci Lorenza"/>
    <x v="71"/>
    <s v="viale degli Eroi 33"/>
    <s v="manuela.lenci@virgilio.it"/>
    <s v="Dato Non Trovato"/>
  </r>
  <r>
    <x v="1"/>
    <s v="Rossi Tommaso"/>
    <x v="71"/>
    <s v="via del Corso 31 31"/>
    <s v="tommasoros@tiscalinet.it"/>
    <s v="Dato Non Trovato"/>
  </r>
  <r>
    <x v="4"/>
    <s v="Agriturismo Ashram Joytinat"/>
    <x v="71"/>
    <s v="via Ripa 24"/>
    <s v="ashram@joytinat.it"/>
    <s v="Dato Non Trovato"/>
  </r>
  <r>
    <x v="5"/>
    <s v="Il Settimo Borgo Di Voetman"/>
    <x v="71"/>
    <s v="Viale Degli Eroi 78"/>
    <s v="www.ilsettimoborgo.it ; info@ilsettimoborgo.it"/>
    <s v="Corinaldo"/>
  </r>
  <r>
    <x v="4"/>
    <s v="Agriturismo Alla Vecchia Cascina"/>
    <x v="71"/>
    <s v="via lepri 10"/>
    <s v="www.agriturismocorinaldo.it ; info@agriturismocorinaldo.it"/>
    <s v="Corinaldo"/>
  </r>
  <r>
    <x v="4"/>
    <s v="Casalantico"/>
    <x v="71"/>
    <s v="strada conagrande 8"/>
    <s v="www.casalantico.it ; info@casalantico.it"/>
    <s v="Corinaldo"/>
  </r>
  <r>
    <x v="3"/>
    <s v="B&amp;B Spensierando"/>
    <x v="71"/>
    <s v="via sant' isidoro 40"/>
    <s v="ivan.garbatini@alice.it"/>
    <s v="Corinaldo"/>
  </r>
  <r>
    <x v="3"/>
    <s v="B&amp;B Da Roby"/>
    <x v="71"/>
    <s v="via claudio ridolfi 10"/>
    <s v="luciagiov@tin.it"/>
    <s v="Corinaldo"/>
  </r>
  <r>
    <x v="3"/>
    <s v="B&amp;B Il Settimo Borgo"/>
    <x v="71"/>
    <s v="viale degli eroi 78"/>
    <s v="www.ilsettimoborgo.it ; info@ilsettimoborgo.it"/>
    <s v="Corinaldo"/>
  </r>
  <r>
    <x v="6"/>
    <s v="Area Di Sosta Camper - Corinaldo"/>
    <x v="71"/>
    <s v="VIA PECCIAMEGLIO SNC"/>
    <s v="Dato non presente"/>
    <s v="Corinaldo"/>
  </r>
  <r>
    <x v="3"/>
    <s v="B&amp;B Corinaldo Holiday"/>
    <x v="71"/>
    <s v="strada dei sartini 10"/>
    <s v="www.corinaldoholiday.it ; info@corinaldoholiday.it"/>
    <s v="Corinaldo"/>
  </r>
  <r>
    <x v="3"/>
    <s v="B&amp;B Casa Del Fonte"/>
    <x v="71"/>
    <s v="strada fonte di vincareto 10"/>
    <s v="www.casadelfonte.it ; info@casadelfonte.it"/>
    <s v="Corinaldo"/>
  </r>
  <r>
    <x v="3"/>
    <s v="B&amp;B Torre San Lorenzetto"/>
    <x v="71"/>
    <s v="via del montale 113"/>
    <s v="vitro@libero.it"/>
    <s v="Corinaldo"/>
  </r>
  <r>
    <x v="3"/>
    <s v="B&amp;B Casa Adagio"/>
    <x v="71"/>
    <s v="Strada Fosso di Ripe 16"/>
    <s v="www.casa-adagio.de ; info@casa-adagio.de"/>
    <s v="Corinaldo"/>
  </r>
  <r>
    <x v="0"/>
    <s v="Attivita' Ricettiva Rurale - Leondina Country House"/>
    <x v="71"/>
    <s v="via san bartolo 76"/>
    <s v="www.leondinacountryhouse.it ; info@leondinacountryhouse.it"/>
    <s v="Corinaldo"/>
  </r>
  <r>
    <x v="11"/>
    <s v="Colverde"/>
    <x v="71"/>
    <s v="via per Montalboddo 52"/>
    <s v="www.colverde.com ; info@colverde.com"/>
    <s v="Corinaldo"/>
  </r>
  <r>
    <x v="0"/>
    <s v="Il Villino Campagnolo"/>
    <x v="71"/>
    <s v="Dato non trovato"/>
    <s v="Dato non presente"/>
    <s v="Incancellata"/>
  </r>
  <r>
    <x v="2"/>
    <s v="Al Casolare"/>
    <x v="71"/>
    <s v="via Corinaldese 6"/>
    <s v="www.alcasolare.it ; info@alcasolare.it"/>
    <s v="Corinaldo"/>
  </r>
  <r>
    <x v="3"/>
    <s v="B&amp;B  Adriana"/>
    <x v="71"/>
    <s v="vicolo del quattrocento 2"/>
    <s v="www.bbadriana-corinaldo.com ; adrianacoccioni@tiscali.it"/>
    <s v="Corinaldo"/>
  </r>
  <r>
    <x v="1"/>
    <s v="Casa Da Bianca"/>
    <x v="71"/>
    <s v="Via Costa San Giovanni 11"/>
    <s v="elemov@libero.it"/>
    <s v="Corinaldo"/>
  </r>
  <r>
    <x v="3"/>
    <s v="Da Mara"/>
    <x v="71"/>
    <s v="Via Don Minzoni 1"/>
    <s v="Dato non presente"/>
    <s v="Corinaldo"/>
  </r>
  <r>
    <x v="2"/>
    <s v="Hotel Ristorante I Tigli"/>
    <x v="71"/>
    <s v="via del teatro 31"/>
    <s v="www.corinaldoalbergodiffuso.it ; cantinalangelina@libero.it"/>
    <s v="Corinaldo"/>
  </r>
  <r>
    <x v="1"/>
    <s v="Aloisi Serena"/>
    <x v="71"/>
    <s v="via Santa Maria Goretti  6"/>
    <s v="serealo77@gmail.com"/>
    <s v="Dato Non Trovato"/>
  </r>
  <r>
    <x v="2"/>
    <s v="Il Giglio"/>
    <x v="71"/>
    <s v="via del corso 8"/>
    <s v="www.hotelgigliocorinaldo.com ; info@corinaldoalbergodiffuso.it"/>
    <s v="Corinaldo"/>
  </r>
  <r>
    <x v="1"/>
    <s v="Filippo Capotondi"/>
    <x v="71"/>
    <s v="via Ridolfi 12"/>
    <s v="millola75@gmail.com"/>
    <s v="Dato Non Trovato"/>
  </r>
  <r>
    <x v="1"/>
    <s v="Da Mara"/>
    <x v="71"/>
    <s v="Via Don G. Minzoni 1"/>
    <s v="http://bebdamara.it/ ; marisa.berti46@gmail.com"/>
    <s v="Corinaldo"/>
  </r>
  <r>
    <x v="3"/>
    <s v="B&amp;B Al Vecchio Cipresso"/>
    <x v="71"/>
    <s v="Via Corinaldese 32"/>
    <s v="nelloros.jimdo.com ; lalaurina80@libero.it"/>
    <s v="Corinaldo"/>
  </r>
  <r>
    <x v="1"/>
    <s v="Appartamento Robert Bunnens"/>
    <x v="71"/>
    <s v="Strada Palazzo Bracci 11"/>
    <s v="bunnens@hotmail.com"/>
    <s v="Corinaldo"/>
  </r>
  <r>
    <x v="3"/>
    <s v="Morning Glory"/>
    <x v="72"/>
    <s v="Via G. Annibaldi 15"/>
    <s v="morning@email.it"/>
    <s v="Cupramontana"/>
  </r>
  <r>
    <x v="3"/>
    <s v="Le Casce"/>
    <x v="72"/>
    <s v="BOVIO  36"/>
    <s v="www.lecasce.it ; erry60@hotmail.com"/>
    <s v="Cupramontana"/>
  </r>
  <r>
    <x v="3"/>
    <s v="Al Vicoletto"/>
    <x v="72"/>
    <s v="M.CAPPONI 17"/>
    <s v="aritarinaldi@live.com"/>
    <s v="Dato Non Trovato"/>
  </r>
  <r>
    <x v="3"/>
    <s v="B&amp;B Le Macine Da Piero'"/>
    <x v="72"/>
    <s v="via interno Cupro 9/b"/>
    <s v="fiorentini.48@virgilio.it"/>
    <s v="Dato Non Trovato"/>
  </r>
  <r>
    <x v="3"/>
    <s v="Antera"/>
    <x v="72"/>
    <s v="Via Valle 36"/>
    <s v="teresacatani@libero.it"/>
    <s v="Cupramontana"/>
  </r>
  <r>
    <x v="1"/>
    <s v="Bock Britta"/>
    <x v="72"/>
    <s v="Via San Marco di Sotto 20"/>
    <s v="britabock@gmx.de"/>
    <s v="Cupramontana"/>
  </r>
  <r>
    <x v="5"/>
    <s v="Casa Manciano"/>
    <x v="72"/>
    <s v="Via Manciano 38"/>
    <s v="info@casa-manciano.de"/>
    <s v="Cupramontana"/>
  </r>
  <r>
    <x v="1"/>
    <s v="De Domenico Graziella"/>
    <x v="72"/>
    <s v="Via S. Bartolomeo 14"/>
    <s v="gdedomenico@live.com"/>
    <s v="Cupramontana"/>
  </r>
  <r>
    <x v="3"/>
    <s v="Villa Nunzia"/>
    <x v="72"/>
    <s v="Via Palazzi 19"/>
    <s v="nunzia.poesia@alice.it"/>
    <s v="Cupramontana"/>
  </r>
  <r>
    <x v="1"/>
    <s v="Di Nisio Francesca"/>
    <x v="72"/>
    <s v="Via Palazzi 19"/>
    <s v="dinisiofrancesca@libero.it"/>
    <s v="Cupramontana"/>
  </r>
  <r>
    <x v="4"/>
    <s v="Le Mandriole"/>
    <x v="72"/>
    <s v="via Mandriole 12"/>
    <s v="www.lemandriole.it ; info@lemandriole.it"/>
    <s v="Cupramontana"/>
  </r>
  <r>
    <x v="4"/>
    <s v="La Distesa"/>
    <x v="72"/>
    <s v="Via Romita 28"/>
    <s v="www.ladistesa.it ; distesa@libero.it"/>
    <s v="Cupramontana"/>
  </r>
  <r>
    <x v="3"/>
    <s v="B&amp;B La Girandola"/>
    <x v="72"/>
    <s v="via Piana 66"/>
    <s v="www.lagirandola.eu ; info@lagirandola.eu"/>
    <s v="Cupramontana"/>
  </r>
  <r>
    <x v="7"/>
    <s v="Ostello Della Gioventu' Parco Colle Elisa Amatori"/>
    <x v="72"/>
    <s v="Via Elisa Amatori 2"/>
    <s v="info@caffeimperialejesi.it"/>
    <s v="Cupramontana"/>
  </r>
  <r>
    <x v="3"/>
    <s v="B&amp;B Mulino Barchio Di Patrick Houlihan"/>
    <x v="72"/>
    <s v="via Barchio 3"/>
    <s v="www.barchio.it ; info@barchio.it"/>
    <s v="Cupramontana"/>
  </r>
  <r>
    <x v="3"/>
    <s v="B&amp;B Mulino Barchio Di Enzo Fazio"/>
    <x v="72"/>
    <s v="via Barchio 3"/>
    <s v="www.barchio.it ; info@barchio.it"/>
    <s v="Cupramontana"/>
  </r>
  <r>
    <x v="3"/>
    <s v="B&amp;B Cantinone"/>
    <x v="72"/>
    <s v="via Esinante 6"/>
    <s v="www.cantinone.eu ; info@cantinone.eu"/>
    <s v="Cupramontana"/>
  </r>
  <r>
    <x v="3"/>
    <s v="B&amp;B La Nicchia"/>
    <x v="72"/>
    <s v="via roma 91"/>
    <s v="cherubini.simone@alice.it"/>
    <s v="Cupramontana"/>
  </r>
  <r>
    <x v="5"/>
    <s v="Rose Di Fratta"/>
    <x v="72"/>
    <s v="viale della liberta' 1"/>
    <s v="www.rosedifratta.it ; rosedifratta@gmail.com"/>
    <s v="Cupramontana"/>
  </r>
  <r>
    <x v="3"/>
    <s v="I Tre Paesi"/>
    <x v="72"/>
    <s v="via Romita 16"/>
    <s v="www.trepaesi.eu ; info@trepaesi.com"/>
    <s v="Cupramontana"/>
  </r>
  <r>
    <x v="3"/>
    <s v="B&amp;B La Madonnina"/>
    <x v="72"/>
    <s v="via Santa Maria 1"/>
    <s v="bb.lamadonnina@alice.it"/>
    <s v="Cupramontana"/>
  </r>
  <r>
    <x v="3"/>
    <s v="B&amp;B Podere Il Leccio"/>
    <x v="72"/>
    <s v="via San Marco di Sotto 16"/>
    <s v="www.podereilleccio.it ; podereilleccio@gmail.com; mauriziofico@gmail.com"/>
    <s v="Cupramontana"/>
  </r>
  <r>
    <x v="3"/>
    <s v="B&amp;B Cascinale La Mimosa"/>
    <x v="72"/>
    <s v="via Spescia 14"/>
    <s v="www.cascinalelamimosa.it ; green@cascinalelamimosa.it"/>
    <s v="Cupramontana"/>
  </r>
  <r>
    <x v="6"/>
    <s v="Area Di Sosta Camper - Cupra Montana"/>
    <x v="72"/>
    <s v="Dato non trovato"/>
    <s v="parcocollelisa@gmail.com"/>
    <s v="Cupramontana"/>
  </r>
  <r>
    <x v="3"/>
    <s v="B&amp;B Il Baco"/>
    <x v="72"/>
    <s v="piazza iv novembre 104"/>
    <s v="www.ilbaco.net ; info@ilbaco.net; francaustralia@tiscali.it"/>
    <s v="Cupramontana"/>
  </r>
  <r>
    <x v="5"/>
    <s v="Casa Cantalupo"/>
    <x v="72"/>
    <s v="via Cantalupo 9"/>
    <s v="www.casa-cantalupo.com ; casacantalupo@aol.com"/>
    <s v="Dato Non Trovato"/>
  </r>
  <r>
    <x v="3"/>
    <s v="B&amp;B Lo Sfizio"/>
    <x v="72"/>
    <s v="vicolo Leoni 3"/>
    <s v="www.bblosfizio.it ; lory.lagoccia@libero.it"/>
    <s v="Cupramontana"/>
  </r>
  <r>
    <x v="3"/>
    <s v="B&amp;B Casa Aurora"/>
    <x v="72"/>
    <s v="via Pezzole 9"/>
    <s v="http://www.casa-aurora.it ; info@casa-aurora.it"/>
    <s v="Dato Non Trovato"/>
  </r>
  <r>
    <x v="13"/>
    <s v="Casa Aurora"/>
    <x v="72"/>
    <s v="via Pezzole 9"/>
    <s v="www.casa-aurora.it ; info@casa-aurora.it"/>
    <s v="Cupramontana"/>
  </r>
  <r>
    <x v="1"/>
    <s v="La Lucciola 2 Di Cornils Maike"/>
    <x v="72"/>
    <s v="via Pietrone 12"/>
    <s v="info@lalucciola.de"/>
    <s v="Dato Non Trovato"/>
  </r>
  <r>
    <x v="3"/>
    <s v="Via Leopardi 82"/>
    <x v="72"/>
    <s v="via Leopardi 82"/>
    <s v="http://vialeopardi82.weebly.com/index.html ; demin.daniela@libero.it"/>
    <s v="Dato Non Trovato"/>
  </r>
  <r>
    <x v="3"/>
    <s v="B&amp;B La Valigia"/>
    <x v="72"/>
    <s v="via Piana 43"/>
    <s v="https://sites.google.com/site/beblavaligia/ ; bedandbreakfastlavaligia@gmail.com"/>
    <s v="Dato Non Trovato"/>
  </r>
  <r>
    <x v="1"/>
    <s v="La Lucciola 1 Di Cornils Boy Volquart Peter"/>
    <x v="72"/>
    <s v="via Pietrone  12"/>
    <s v="www.lalucciola.de ; info@lalucciola.de"/>
    <s v="Dato Non Trovato"/>
  </r>
  <r>
    <x v="1"/>
    <s v="Casa Pietrone Di Mario Della Schiava"/>
    <x v="72"/>
    <s v="via Pietrone  2"/>
    <s v="www.casapietrone.it ; mariodschiava@gmail.com"/>
    <s v="Cupramontana"/>
  </r>
  <r>
    <x v="3"/>
    <s v="B&amp;B Lec E Lac"/>
    <x v="72"/>
    <s v="via Manciano 7"/>
    <s v="www.lecelac.com ; luisapellicioli@gmail.com"/>
    <s v="Dato Non Trovato"/>
  </r>
  <r>
    <x v="4"/>
    <s v="La Mancianella"/>
    <x v="72"/>
    <s v="Via Manciano 14/16"/>
    <s v="www.lamancianella.it ; info@lamancianella.it"/>
    <s v="Cupramontana"/>
  </r>
  <r>
    <x v="3"/>
    <s v="B&amp;B Gli Elfi"/>
    <x v="72"/>
    <s v="via Paganello 15"/>
    <s v="silvia.zannini@tin.it; elficupramontana@gmail.com"/>
    <s v="Cupramontana"/>
  </r>
  <r>
    <x v="5"/>
    <s v="Casa Ripa"/>
    <x v="72"/>
    <s v="via Ripa 9"/>
    <s v="www.casaripa.com ; casaripa@gmail.com"/>
    <s v="Cupramontana"/>
  </r>
  <r>
    <x v="1"/>
    <s v="L'Amorino"/>
    <x v="72"/>
    <s v="via IV novembre 26"/>
    <s v="eva.derrer@bluewin.ch"/>
    <s v="Cupramontana"/>
  </r>
  <r>
    <x v="3"/>
    <s v="B&amp;B Aromantica"/>
    <x v="72"/>
    <s v="via Paganello 4"/>
    <s v="www.aromantica.net ; info@aromantica.net"/>
    <s v="Contrada Paganello"/>
  </r>
  <r>
    <x v="3"/>
    <s v="B&amp;B Il Sorbo"/>
    <x v="73"/>
    <s v="via Collamato 54"/>
    <s v="www.ilsorbo.altervista.org ; adorno.trab@virgilio.it"/>
    <s v="Dato Non Trovato"/>
  </r>
  <r>
    <x v="3"/>
    <s v="B&amp;B La Casa Dei Papi"/>
    <x v="73"/>
    <s v="fraz. Collamato 15"/>
    <s v="info@casadeipapi.it"/>
    <s v="Borgo San Giustino"/>
  </r>
  <r>
    <x v="4"/>
    <s v="La Vita E' Bella"/>
    <x v="73"/>
    <s v="Dato non trovato"/>
    <s v="osteriafricando@libero.it"/>
    <s v="Collegiglioni"/>
  </r>
  <r>
    <x v="3"/>
    <s v="La Rosa"/>
    <x v="73"/>
    <s v="via Cuna della Chiesa 7"/>
    <s v="rolando.grimaccia@gmail.com"/>
    <s v="Dato Non Trovato"/>
  </r>
  <r>
    <x v="4"/>
    <s v="Azienda Agricola Attidium Di Cartoni Alice"/>
    <x v="73"/>
    <s v="località Attiggio 61"/>
    <s v="attidium@hotmail.it"/>
    <s v="Dato Non Trovato"/>
  </r>
  <r>
    <x v="0"/>
    <s v="Le Quadrelle"/>
    <x v="73"/>
    <s v="frazione Rocchetta 51"/>
    <s v="presidenza@castelvecchio.org ; www.castelvecchio.org"/>
    <s v="Frazione Rocchetta"/>
  </r>
  <r>
    <x v="3"/>
    <s v="B&amp;B Porta Del Piano"/>
    <x v="73"/>
    <s v="viale G. Miliani 3"/>
    <s v="www.bbportadelpiano.it ; r.mearelli@gmail.com"/>
    <s v="Dato Non Trovato"/>
  </r>
  <r>
    <x v="3"/>
    <s v="B&amp;B L'Armonia"/>
    <x v="73"/>
    <s v="via Serraloggia 186"/>
    <s v="mauriziobuselli19@gmail.com"/>
    <s v="Dato Non Trovato"/>
  </r>
  <r>
    <x v="4"/>
    <s v="La Casa Di Campagna"/>
    <x v="73"/>
    <s v="frazione Bassano 32"/>
    <s v="www.lacasadicampagnafabriano.it ; info@lacasadicampagnafabriano.it"/>
    <s v="Frazione Bassano"/>
  </r>
  <r>
    <x v="1"/>
    <s v="Antica Dimora"/>
    <x v="73"/>
    <s v="frazione San Donato 159/e"/>
    <s v="euro.cesaroni@libero.it"/>
    <s v="San Donato"/>
  </r>
  <r>
    <x v="0"/>
    <s v="Tenuta San Cassiano"/>
    <x v="73"/>
    <s v="LOCALITA' SAN CASSIANO 35"/>
    <s v="www.tenutasancassiano.it ; info@tenutasancassiano.it"/>
    <s v="San Cassiano"/>
  </r>
  <r>
    <x v="3"/>
    <s v="Villa Censi Mancia"/>
    <x v="73"/>
    <s v="via Gaspare Spontini 2"/>
    <s v="www.villacensimancia.it ; info@villacensimancia.it"/>
    <s v="Albacina"/>
  </r>
  <r>
    <x v="1"/>
    <s v="Aia D'Alto"/>
    <x v="73"/>
    <s v="FRAZIONE MELANO 38/a"/>
    <s v="www.aiadalto.it ; info@aiadalto.it"/>
    <s v="Dato Non Trovato"/>
  </r>
  <r>
    <x v="3"/>
    <s v="B&amp;B Nuova Loggia"/>
    <x v="73"/>
    <s v="via Serraloggia 151"/>
    <s v="www.bblelogge.it ; nuovaloggia@gmail.com"/>
    <s v="Fabriano"/>
  </r>
  <r>
    <x v="3"/>
    <s v="B&amp;B Il Bosco Di Valargue"/>
    <x v="73"/>
    <s v="frazione campodiegoli 71"/>
    <s v="Dato non presente"/>
    <s v="Fabriano"/>
  </r>
  <r>
    <x v="3"/>
    <s v="B&amp;B La Tana Della Tigre"/>
    <x v="73"/>
    <s v="frazione coccore 10"/>
    <s v="www.latanadellatigre.com ; np.tigre@email.it"/>
    <s v="Fabriano"/>
  </r>
  <r>
    <x v="6"/>
    <s v="Area Sosta Camper - Fabriano"/>
    <x v="73"/>
    <s v="Dato non trovato"/>
    <s v="Dato non presente"/>
    <s v="Zona Impianti Sportivi"/>
  </r>
  <r>
    <x v="6"/>
    <s v="Area Sosta Camper - Poggio San Romualdo"/>
    <x v="73"/>
    <s v="Dato non trovato"/>
    <s v="Dato non presente"/>
    <s v="Loc. Poggio San Romualdo"/>
  </r>
  <r>
    <x v="4"/>
    <s v="Il Mosaico Del Pensiero"/>
    <x v="73"/>
    <s v="via San Mariano 51"/>
    <s v="Dato non presente"/>
    <s v="Albacina"/>
  </r>
  <r>
    <x v="3"/>
    <s v="B&amp;B La Casina Del Vicolo Di Sotto"/>
    <x v="73"/>
    <s v="frazione castelletta 11/Z"/>
    <s v="www.lacasinadelvicolodisotto.it ; info@lacasinadelvicolodisotto.it"/>
    <s v="Fabriano"/>
  </r>
  <r>
    <x v="4"/>
    <s v="Agriturismo Castelvecchio"/>
    <x v="73"/>
    <s v="via castelvecchio 48"/>
    <s v="www.agriturismocastelvecchio.it ; info@agriturismocastelvecchio.it"/>
    <s v="Fabriano"/>
  </r>
  <r>
    <x v="4"/>
    <s v="Agriturismo Stroppa Eleonora"/>
    <x v="73"/>
    <s v="la pieve moscano 59"/>
    <s v="elestroppa84@hotmail.it"/>
    <s v="Fabriano"/>
  </r>
  <r>
    <x v="4"/>
    <s v="Agriturismo Colle Serrone"/>
    <x v="73"/>
    <s v="frazione precicchie 19"/>
    <s v="www.agriturismocolleserrone.it ; info@agriturismocolleserrone.it"/>
    <s v="Fabriano"/>
  </r>
  <r>
    <x v="4"/>
    <s v="Agriturismo Il Vecchio Gelso"/>
    <x v="73"/>
    <s v="Frazione Melano 102"/>
    <s v="www.ilgelsoagriturismo.com ; info@ilgelsoagriturismo.com"/>
    <s v="Fabriano"/>
  </r>
  <r>
    <x v="3"/>
    <s v="B&amp;B Fontefresca"/>
    <x v="73"/>
    <s v="frazione moscano vallemontagnana 111"/>
    <s v="www.fontefresca.com ; info@fontefresca.com"/>
    <s v="Fabriano"/>
  </r>
  <r>
    <x v="4"/>
    <s v="Agriturismo Stroppa Valentina"/>
    <x v="73"/>
    <s v="via fonte vecchia  10"/>
    <s v="fontevecchia2@libero.it"/>
    <s v="Collamato"/>
  </r>
  <r>
    <x v="5"/>
    <s v="Affittacamere Latini Lucia"/>
    <x v="73"/>
    <s v="localita' civita 43"/>
    <s v="www.villagioiacivita.it ; info@villagioiacivita.it"/>
    <s v="Fabriano"/>
  </r>
  <r>
    <x v="4"/>
    <s v="Agriturismo San Romualdo"/>
    <x v="73"/>
    <s v="frazione Poggio San Romualdo 1"/>
    <s v="www.valdicastro.it ; info@valdicastro.it"/>
    <s v="Fabriano"/>
  </r>
  <r>
    <x v="4"/>
    <s v="Agriturismo Fiordaliso"/>
    <x v="73"/>
    <s v="localita' Civita 39"/>
    <s v="agri.fiordaliso@libero.it"/>
    <s v="Fabriano"/>
  </r>
  <r>
    <x v="4"/>
    <s v="Azienda Agraria Rocchetta"/>
    <x v="73"/>
    <s v="frazione rocchetta 23"/>
    <s v="fabio.raggi@alice.it"/>
    <s v="Fabriano"/>
  </r>
  <r>
    <x v="3"/>
    <s v="B&amp;B Maggiociondolo"/>
    <x v="73"/>
    <s v="Frazione Rocchetta 58"/>
    <s v="www.maggiociondolo.com ; bebmaggiociondolo@libero.it"/>
    <s v="Fabriano"/>
  </r>
  <r>
    <x v="5"/>
    <s v="Locanda Taverna Da Ivo"/>
    <x v="73"/>
    <s v="via vittorio veneto 14"/>
    <s v="tavernadaivo@tiscali.it"/>
    <s v="Fabriano"/>
  </r>
  <r>
    <x v="3"/>
    <s v="Antica Loggia"/>
    <x v="73"/>
    <s v="via Serraloggia 188"/>
    <s v="www.bblelogge.it ; nuovaloggia@gmail.com"/>
    <s v="Fabriano"/>
  </r>
  <r>
    <x v="2"/>
    <s v="Mastro Marino"/>
    <x v="73"/>
    <s v="Piazzale XX Settembre 33"/>
    <s v="info@hotelmastromarino.it"/>
    <s v="Fabriano"/>
  </r>
  <r>
    <x v="4"/>
    <s v="Agriturismo Sascia"/>
    <x v="73"/>
    <s v="via Lamberto Corsi 150"/>
    <s v="Dato non presente"/>
    <s v="Fabriano"/>
  </r>
  <r>
    <x v="7"/>
    <s v="Abbazia Di San Biagio Il Caprile"/>
    <x v="73"/>
    <s v="frazione Campodonico 91/b"/>
    <s v="www.sanbiagioincaprile.it ; hostellosanbiagio@libero.it"/>
    <s v="Fabriano"/>
  </r>
  <r>
    <x v="5"/>
    <s v="Locanda Del Grillo"/>
    <x v="73"/>
    <s v="frazione rocchetta 72"/>
    <s v="www.marchesedelgrillo.com ; info@marchesedelgrillo.com"/>
    <s v="Fabriano"/>
  </r>
  <r>
    <x v="5"/>
    <s v="Camere Villa Dei Tigli Ristorante"/>
    <x v="73"/>
    <s v="Località Piaggia d'Olmo 54"/>
    <s v="www.villadeitigli.net ; info@villadeitigli.net"/>
    <s v="Fabriano"/>
  </r>
  <r>
    <x v="5"/>
    <s v="Del Centro Storico"/>
    <x v="73"/>
    <s v="via filippo corridoni 24"/>
    <s v="affittacamerecentrostorico@legalmail.it"/>
    <s v="Fabriano"/>
  </r>
  <r>
    <x v="5"/>
    <s v="Camere Villa Dei Tigli Ristorante"/>
    <x v="73"/>
    <s v="Località Piaggia d'Olmo 54"/>
    <s v="www.villadeitigli.net ; info@villadeitigli.net"/>
    <s v="Fabriano"/>
  </r>
  <r>
    <x v="4"/>
    <s v="Agriturismo Il Gelso"/>
    <x v="73"/>
    <s v="Frazione Melano, 102 102"/>
    <s v="www.ilgelsoagriturismo.com ; info@ilgelsoagriturismo.com"/>
    <s v="Fabriano"/>
  </r>
  <r>
    <x v="4"/>
    <s v="San Lorenzo"/>
    <x v="73"/>
    <s v="frazione san michele 91"/>
    <s v="www.agriturismosanlorenzo.net ; info@agriturismosanlorenzo.net"/>
    <s v="Fabriano"/>
  </r>
  <r>
    <x v="4"/>
    <s v="Fattoria La Ginestra"/>
    <x v="73"/>
    <s v="via serraloggia 203"/>
    <s v="anto.marcaccini@libero.it"/>
    <s v="Fabriano"/>
  </r>
  <r>
    <x v="4"/>
    <s v="Agriturismo Il Faggio"/>
    <x v="73"/>
    <s v="frazione serradica 137"/>
    <s v="www.agriturismoilfaggio.it ; info@agriturismoilfaggio.it"/>
    <s v="Fabriano"/>
  </r>
  <r>
    <x v="4"/>
    <s v="Agriturismo &quot;Gocce Di Camarzano&quot;"/>
    <x v="73"/>
    <s v="frazione MOSCANO   70"/>
    <s v="www.goccedicamarzano.it ; goccedicamarzano@libero.it"/>
    <s v="Fabriano"/>
  </r>
  <r>
    <x v="2"/>
    <s v="Villa Marchese Del Grillo"/>
    <x v="73"/>
    <s v="frazione rocchetta 73"/>
    <s v="www.marchesedelgrillo.com ; info@marchesedelgrillo.com"/>
    <s v="Fabriano"/>
  </r>
  <r>
    <x v="2"/>
    <s v="Borgo Antico"/>
    <x v="73"/>
    <s v="loc.Borgo Tufico 32"/>
    <s v="www.hotelborgoanticofabriano.com ; info@hotelborgoanticofabriano.com"/>
    <s v="Loc.Borgo Tufico"/>
  </r>
  <r>
    <x v="2"/>
    <s v="Gentile Da Fabriano"/>
    <x v="73"/>
    <s v="VIA DI VITTORIO 13B"/>
    <s v="www.hotelgentile.it ; info@hotelgentile.it"/>
    <s v="Fabriano"/>
  </r>
  <r>
    <x v="2"/>
    <s v="Hotel 2000"/>
    <x v="73"/>
    <s v="via aurelio zonghi 1"/>
    <s v="www.2000hotel.it ; info@2000hotel.it"/>
    <s v="Fabriano"/>
  </r>
  <r>
    <x v="2"/>
    <s v="Janus Hotel Fabriano"/>
    <x v="73"/>
    <s v="P.le Giacomo Matteotti 45"/>
    <s v="www.janussocietacooperativa.it ; info@janussocietacooperativa.it"/>
    <s v="Fabriano"/>
  </r>
  <r>
    <x v="2"/>
    <s v="Norma"/>
    <x v="73"/>
    <s v="frazione poggio san romualdo 1"/>
    <s v="www.albergonorma.it ; info@albergonorma.it"/>
    <s v="Fabriano"/>
  </r>
  <r>
    <x v="2"/>
    <s v="Hotel Ristorante Pineta"/>
    <x v="73"/>
    <s v="località Campodonico di Fabriano 102"/>
    <s v="www.pinetahotel.com ; info@pinetahotel.com"/>
    <s v="Fabriano"/>
  </r>
  <r>
    <x v="3"/>
    <s v="B&amp;B Vetralla"/>
    <x v="73"/>
    <s v="Via Cortina San Venanzo 13"/>
    <s v="www.bbvetralla.it ; info@bbvetralla.it"/>
    <s v="Fabriano"/>
  </r>
  <r>
    <x v="2"/>
    <s v="Residenza La Ceramica"/>
    <x v="73"/>
    <s v="via della ceramica 10"/>
    <s v="www.residenzalaceramica.com ; info@residenzalaceramica.com"/>
    <s v="Fabriano"/>
  </r>
  <r>
    <x v="2"/>
    <s v="Hotel Le Muse"/>
    <x v="73"/>
    <s v="via Cavour 106"/>
    <s v="info@hotellemusefabriano.it"/>
    <s v="Dato Non Trovato"/>
  </r>
  <r>
    <x v="3"/>
    <s v="B&amp;B Il Rifugio Del Pittore"/>
    <x v="73"/>
    <s v="via Cavallotti 6"/>
    <s v="info@ilrifugiodelpittore.it"/>
    <s v="2° Vicolo Via Cavallotti"/>
  </r>
  <r>
    <x v="0"/>
    <s v="Il Granaio Di Colle Vichinano"/>
    <x v="73"/>
    <s v="Dato non trovato"/>
    <s v="www.homerentitaly.com ; info@homerentitaly.it"/>
    <s v="Loc. Paterno, Colle Cataldo"/>
  </r>
  <r>
    <x v="5"/>
    <s v="Bellavista"/>
    <x v="73"/>
    <s v="via Serraloggia 184"/>
    <s v="massaf.cfm@libero.it"/>
    <s v="Dato Non Trovato"/>
  </r>
  <r>
    <x v="1"/>
    <s v="Angeloni Stefania"/>
    <x v="73"/>
    <s v="frazione Varano 13/a"/>
    <s v="villacolle@libero.it"/>
    <s v="Dato Non Trovato"/>
  </r>
  <r>
    <x v="1"/>
    <s v="Crocetti Sandra"/>
    <x v="73"/>
    <s v="Fraz. COCCORE  2/A"/>
    <s v="scrocetti0206@gmail.com"/>
    <s v="Dato Non Trovato"/>
  </r>
  <r>
    <x v="3"/>
    <s v="B&amp;B Di Gabriele Argignano"/>
    <x v="73"/>
    <s v="ARGIGNANO  4L"/>
    <s v="tinti.gabriele@yahoo.it"/>
    <s v="Fabriano"/>
  </r>
  <r>
    <x v="0"/>
    <s v="La Castellaia Resort"/>
    <x v="73"/>
    <s v="FRAZ.MOSCANO  62"/>
    <s v="janus@pec.it"/>
    <s v="Fabriano"/>
  </r>
  <r>
    <x v="3"/>
    <s v="La Dimora Del Capitano"/>
    <x v="73"/>
    <s v="fogliardi 24"/>
    <s v="kristinareds88@yahoo.it"/>
    <s v="Dato Non Trovato"/>
  </r>
  <r>
    <x v="0"/>
    <s v="Tenuta San Cassiano"/>
    <x v="73"/>
    <s v="LOCALITA' SAN CASSIANO 38"/>
    <s v="www.tenutasancassiano.it ; info@tenutasancassiano.it"/>
    <s v="San Cassiano"/>
  </r>
  <r>
    <x v="1"/>
    <s v="La Palombaia"/>
    <x v="73"/>
    <s v="FRAZIONE PATERNO  51"/>
    <s v="lapalombaia@postecert.it"/>
    <s v="Fabriano"/>
  </r>
  <r>
    <x v="3"/>
    <s v="B&amp;B Faberius"/>
    <x v="73"/>
    <s v="Via Ramelli 104"/>
    <s v="faberiusfabriano@gmail.com"/>
    <s v="Fabriano"/>
  </r>
  <r>
    <x v="5"/>
    <s v="Residenza Castelletta"/>
    <x v="73"/>
    <s v="Località Castelletta 108/A"/>
    <s v="info@ilchirottero.it"/>
    <s v="Castelletta"/>
  </r>
  <r>
    <x v="5"/>
    <s v="La Portella Di Riccardi Paola"/>
    <x v="73"/>
    <s v="Via Damiano Chiesa 16"/>
    <s v="info@beblaportella.it"/>
    <s v="Fabriano"/>
  </r>
  <r>
    <x v="3"/>
    <s v="B&amp;B Del Podesta'"/>
    <x v="73"/>
    <s v="Corso della Repubblica 33"/>
    <s v="info@bbdelpodesta.it"/>
    <s v="Fabriano"/>
  </r>
  <r>
    <x v="3"/>
    <s v="C'Era Una Volta"/>
    <x v="73"/>
    <s v="Viale Serafini 75"/>
    <s v="ceraunavolta.fabriano@gmail.com"/>
    <s v="Fabriano"/>
  </r>
  <r>
    <x v="3"/>
    <s v="B&amp;B Il Conventino 44"/>
    <x v="74"/>
    <s v="Via Conventino 56"/>
    <s v="www.bbilconventino44.it ; m.borsini@alice.it"/>
    <s v="Falconara Marittima"/>
  </r>
  <r>
    <x v="3"/>
    <s v="B&amp;B Alba Chiara"/>
    <x v="74"/>
    <s v="BARCAGLIONE  15"/>
    <s v="francagabrielloni@hotmail.com"/>
    <s v="Dato Non Trovato"/>
  </r>
  <r>
    <x v="3"/>
    <s v="B&amp;B Cipriani Marco"/>
    <x v="74"/>
    <s v="via I.Nievo 8"/>
    <s v="www.airbnb.it ; flyout@tiscali.it"/>
    <s v="Falconara Marittima"/>
  </r>
  <r>
    <x v="5"/>
    <s v="Da Vinci"/>
    <x v="74"/>
    <s v="via Andrea Costa 19"/>
    <s v="info@residenzaleonardo.com"/>
    <s v="Dato Non Trovato"/>
  </r>
  <r>
    <x v="2"/>
    <s v="Hotel Touring"/>
    <x v="74"/>
    <s v="via degli Spagnoli 18"/>
    <s v="www.touringhotel.it ; info@touringhotel.it"/>
    <s v="Falconara Marittima"/>
  </r>
  <r>
    <x v="2"/>
    <s v="Tenda Verde"/>
    <x v="74"/>
    <s v="via lorenzo cesanelli 4"/>
    <s v="www.hoteltendaverde.it ; verdeconero@libero.it - info@hoteltendaverde.it"/>
    <s v="Falconara Marittima"/>
  </r>
  <r>
    <x v="2"/>
    <s v="Trento-Trieste"/>
    <x v="74"/>
    <s v="via Marsala 22"/>
    <s v="albergotrentotrieste@gmail.com"/>
    <s v="Falconara Marittima"/>
  </r>
  <r>
    <x v="5"/>
    <s v="Moscatelli Paolo"/>
    <x v="74"/>
    <s v="via Antonio Fratti 17"/>
    <s v="Dato non presente"/>
    <s v="Falconara Marittima"/>
  </r>
  <r>
    <x v="5"/>
    <s v="Immobiliare San Vito"/>
    <x v="74"/>
    <s v="via palombina vecchia 18"/>
    <s v="gardoni.rolando@tiscali.it"/>
    <s v="Falconara Marittima"/>
  </r>
  <r>
    <x v="5"/>
    <s v="Il Capriccio Di Sapone Anna Maria"/>
    <x v="74"/>
    <s v="SS Adriatica 21"/>
    <s v="ristorante.capriccio@libero.it"/>
    <s v="Falconara Marittima"/>
  </r>
  <r>
    <x v="11"/>
    <s v="Rocca Mare"/>
    <x v="74"/>
    <s v="via Adriatica snc"/>
    <s v="www.campingroccamare.it ; info@campingroccamare.it"/>
    <s v="Falconara Marittima"/>
  </r>
  <r>
    <x v="12"/>
    <s v="Solaria Beach Village - Bagni 22 E 23"/>
    <x v="74"/>
    <s v="Sottopasso Via Goito snc snc"/>
    <s v="info@solariabeachvillage.it ; www.solariabeachvillage.it"/>
    <s v="Falconara Marittima"/>
  </r>
  <r>
    <x v="3"/>
    <s v="B&amp;B Residenza Leonardo"/>
    <x v="74"/>
    <s v="via Andrea Costa 19"/>
    <s v="www.residenzaleonardo.com ; info@residenzaleonardo.com"/>
    <s v="Falconara Marittima"/>
  </r>
  <r>
    <x v="5"/>
    <s v="La Rocca Di Prenna Franco"/>
    <x v="74"/>
    <s v="via clementina 15"/>
    <s v="larocca.prenna@gmail.com"/>
    <s v="Falconara Marittima"/>
  </r>
  <r>
    <x v="12"/>
    <s v="Abbronzatissima"/>
    <x v="74"/>
    <s v="via cristoforo colombo 1 1"/>
    <s v="Dato non presente"/>
    <s v="Falconara Marittima"/>
  </r>
  <r>
    <x v="12"/>
    <s v="Bagni La Salute"/>
    <x v="74"/>
    <s v="via della stazione 1 1"/>
    <s v="Dato non presente"/>
    <s v="Falconara Marittima"/>
  </r>
  <r>
    <x v="12"/>
    <s v="Picchio Beach - Bagni N° 7/8"/>
    <x v="74"/>
    <s v="Dato non trovato"/>
    <s v="www.picchiobeach.it ; picchiobeach@gmail.com"/>
    <s v="Falconara Marittima"/>
  </r>
  <r>
    <x v="12"/>
    <s v="New Tropical"/>
    <x v="74"/>
    <s v="via palombina vecchia 1 1"/>
    <s v="Dato non presente"/>
    <s v="Falconara Marittima"/>
  </r>
  <r>
    <x v="12"/>
    <s v="Bagni Dany"/>
    <x v="74"/>
    <s v="via palombina vecchia 1 1"/>
    <s v="Dato non presente"/>
    <s v="Falconara Marittima"/>
  </r>
  <r>
    <x v="12"/>
    <s v="La Vela"/>
    <x v="74"/>
    <s v="Dato non trovato"/>
    <s v="zannini.aea@tin.it"/>
    <s v="Falconara Marittima"/>
  </r>
  <r>
    <x v="12"/>
    <s v="Marcello &amp; Walter S.N.C"/>
    <x v="74"/>
    <s v="via Nino Bixio  18/a"/>
    <s v="valtercremonesi90@gmail.com ; www.bagnimarcelloevalter.it"/>
    <s v="Falconara Marittima"/>
  </r>
  <r>
    <x v="12"/>
    <s v="Raffycla"/>
    <x v="74"/>
    <s v="via spagnoli 1 1"/>
    <s v="Dato non presente"/>
    <s v="Falconara Marittima"/>
  </r>
  <r>
    <x v="12"/>
    <s v="Wind Surf"/>
    <x v="74"/>
    <s v="via palombina vecchia 1 1"/>
    <s v="Dato non presente"/>
    <s v="Falconara Marittima"/>
  </r>
  <r>
    <x v="12"/>
    <s v="Bagni Vittoria"/>
    <x v="74"/>
    <s v="via palombina vecchia 1 1"/>
    <s v="Dato non presente"/>
    <s v="Falconara Marittima"/>
  </r>
  <r>
    <x v="12"/>
    <s v="Nero Di Seppia-Almosi Soc.Coop."/>
    <x v="74"/>
    <s v="via cristoforo colombo 1 1"/>
    <s v="nerodiseppia.an@gmail.com"/>
    <s v="Falconara Marittima"/>
  </r>
  <r>
    <x v="12"/>
    <s v="Koco Beach"/>
    <x v="74"/>
    <s v="via spagnoli 1 1"/>
    <s v="kocobeach14@libero.it"/>
    <s v="Falconara Marittima"/>
  </r>
  <r>
    <x v="12"/>
    <s v="Le Palme"/>
    <x v="74"/>
    <s v="Dato non trovato"/>
    <s v="stabilimento.lepalme@alice.it"/>
    <s v="Falconara Marittima"/>
  </r>
  <r>
    <x v="12"/>
    <s v="Bagni Fanesi"/>
    <x v="74"/>
    <s v="vicolo fornace 1 1"/>
    <s v="Dato non presente"/>
    <s v="Falconara Marittima"/>
  </r>
  <r>
    <x v="12"/>
    <s v="Mirco Ed Ale"/>
    <x v="74"/>
    <s v="via dei mille 1 1"/>
    <s v="Dato non presente"/>
    <s v="Falconara Marittima"/>
  </r>
  <r>
    <x v="12"/>
    <s v="Lido La Bussola"/>
    <x v="74"/>
    <s v="Spiaggia Zona Disco snc snc"/>
    <s v="Dato non presente"/>
    <s v="Falconara Marittima"/>
  </r>
  <r>
    <x v="12"/>
    <s v="Le Ragazze"/>
    <x v="74"/>
    <s v="via flaminia 551 551"/>
    <s v="leragazze16@libero.it"/>
    <s v="Falconara Marittima"/>
  </r>
  <r>
    <x v="12"/>
    <s v="Giemme Bar' S Bagni 18"/>
    <x v="74"/>
    <s v="via flaminia SNC SNC"/>
    <s v="info@giemmebar.it ; www.giemmebar.it"/>
    <s v="Falconara Marittima"/>
  </r>
  <r>
    <x v="12"/>
    <s v="Azzurra"/>
    <x v="74"/>
    <s v="via goito 1 1"/>
    <s v="Dato non presente"/>
    <s v="Falconara Marittima"/>
  </r>
  <r>
    <x v="12"/>
    <s v="Lido Azzurro"/>
    <x v="74"/>
    <s v="via cristoforo colombo 1 1"/>
    <s v="d.farano@gmail.com"/>
    <s v="Falconara Marittima"/>
  </r>
  <r>
    <x v="12"/>
    <s v="Bagni Gabbiano"/>
    <x v="74"/>
    <s v="via cristoforo colombo 1 1"/>
    <s v="M.Spadoni@gruppoapi.com"/>
    <s v="Falconara Marittima"/>
  </r>
  <r>
    <x v="12"/>
    <s v="Blu"/>
    <x v="74"/>
    <s v="via flaminia 1 1"/>
    <s v="casaliluca@alice.it"/>
    <s v="Falconara Marittima"/>
  </r>
  <r>
    <x v="12"/>
    <s v="Bagni Subway"/>
    <x v="74"/>
    <s v="via caprera 1 1"/>
    <s v="nicolasbaldoni@yahoo.it"/>
    <s v="Falconara Marittima"/>
  </r>
  <r>
    <x v="1"/>
    <s v="Appartamento Uso Turistico Laura Carrera"/>
    <x v="74"/>
    <s v="piazza leonida bissolati 1"/>
    <s v="beagio@yahoo.it"/>
    <s v="Falconara Marittima"/>
  </r>
  <r>
    <x v="3"/>
    <s v="B&amp;B Il Tesoro Di Mario"/>
    <x v="74"/>
    <s v="via Tesoro 9"/>
    <s v="www.iltesorodimario.it ; info@iltesorodimario.it"/>
    <s v="Falconara Marittima"/>
  </r>
  <r>
    <x v="3"/>
    <s v="B&amp;B Il Castello"/>
    <x v="74"/>
    <s v="via Castello di Barcaglione  14"/>
    <s v="ilcastellodibarcaglione@gmail.com"/>
    <s v="Loc. Barcaglione"/>
  </r>
  <r>
    <x v="5"/>
    <s v="Balcone Del Golfo"/>
    <x v="74"/>
    <s v="via Cameranesi 39"/>
    <s v="www.balconedelgolfo.it ; info@balconedelgolfo.it"/>
    <s v="Dato Non Trovato"/>
  </r>
  <r>
    <x v="12"/>
    <s v="Siesta"/>
    <x v="74"/>
    <s v="via Trieste 1 1"/>
    <s v="s.sensini@libero.it"/>
    <s v="Dato Non Trovato"/>
  </r>
  <r>
    <x v="5"/>
    <s v="Grazioso Appartamento"/>
    <x v="74"/>
    <s v="via Leopardi 1/a"/>
    <s v="graziosoappartamento@hotmail.com"/>
    <s v="Dato Non Trovato"/>
  </r>
  <r>
    <x v="3"/>
    <s v="B&amp;B La Dimora"/>
    <x v="74"/>
    <s v="via Tommasi 11"/>
    <s v="em.menga@alice.it"/>
    <s v="Loc.Castelferretti"/>
  </r>
  <r>
    <x v="1"/>
    <s v="Appartamento Uso Turistico Laura Carrera 2"/>
    <x v="74"/>
    <s v="via Bissolati 1"/>
    <s v="Dato non presente"/>
    <s v="Castelferretti"/>
  </r>
  <r>
    <x v="5"/>
    <s v="Gambelli - Via Tasso"/>
    <x v="74"/>
    <s v="via Tasso 1"/>
    <s v="obms@libero.it"/>
    <s v="Dato Non Trovato"/>
  </r>
  <r>
    <x v="5"/>
    <s v="Gambelli - Via Alfieri"/>
    <x v="74"/>
    <s v="via Alfieri 16"/>
    <s v="obms@libero.it"/>
    <s v="Dato Non Trovato"/>
  </r>
  <r>
    <x v="3"/>
    <s v="B&amp;B Vi-Ta"/>
    <x v="74"/>
    <s v="via Consorzio 43"/>
    <s v="vi-ta@libero.it"/>
    <s v="Dato Non Trovato"/>
  </r>
  <r>
    <x v="3"/>
    <s v="B&amp;B Tutto Entro 300 Mt"/>
    <x v="74"/>
    <s v="via G. Leopardi 64"/>
    <s v="fernandocerioni@libero.it"/>
    <s v="Dato Non Trovato"/>
  </r>
  <r>
    <x v="5"/>
    <s v="Affittacamere F.Lli Rossi"/>
    <x v="75"/>
    <s v="via dell'Industria  85"/>
    <s v="simonerossi1977@libero.it"/>
    <s v="Filottrano"/>
  </r>
  <r>
    <x v="3"/>
    <s v="B&amp;B Principerto"/>
    <x v="75"/>
    <s v="via San Biagio  110"/>
    <s v="robertocantori@libero.it"/>
    <s v="Dato Non Trovato"/>
  </r>
  <r>
    <x v="4"/>
    <s v="Agriturismo La Roverella"/>
    <x v="75"/>
    <s v="VIA SAN PIETRO 37"/>
    <s v="www.laroverella.it ; info@laroverella.it"/>
    <s v="Filottrano"/>
  </r>
  <r>
    <x v="3"/>
    <s v="B&amp;B I Tre Pulcini"/>
    <x v="75"/>
    <s v="via marinuccia alta 4"/>
    <s v="www.itrepulcini.it ; info@itrepulcini.it"/>
    <s v="Filottrano"/>
  </r>
  <r>
    <x v="4"/>
    <s v="Agriturismo Villa Centofinestre"/>
    <x v="75"/>
    <s v="via Centofinestre 8"/>
    <s v="www.villacentofinestre.com ; info@villacentofinestre.com"/>
    <s v="Filottrano"/>
  </r>
  <r>
    <x v="2"/>
    <s v="Hotel Sette Colli"/>
    <x v="75"/>
    <s v="via gemme 1"/>
    <s v="settecolli.it ; hotel@settecolli.it"/>
    <s v="Filottrano"/>
  </r>
  <r>
    <x v="3"/>
    <s v="B&amp;B Villa Nicole"/>
    <x v="75"/>
    <s v="Via San Biagio 1"/>
    <s v="www.villanicole.net ; info@villanicole.net"/>
    <s v="Via San Biagio"/>
  </r>
  <r>
    <x v="3"/>
    <s v="B&amp;B La Vecchia Scuola"/>
    <x v="75"/>
    <s v="VIA CESARINA 20"/>
    <s v="rentrooms.cesarina@gmail.com"/>
    <s v="Filottrano"/>
  </r>
  <r>
    <x v="3"/>
    <s v="Il Casale Dorato"/>
    <x v="75"/>
    <s v="Via Rovigliano 10"/>
    <s v="pamadochen@gmail.com"/>
    <s v="Filottrano"/>
  </r>
  <r>
    <x v="0"/>
    <s v="Country House Lamaddalena"/>
    <x v="75"/>
    <s v="Via Storaco 3"/>
    <s v="www.agriturismolamaddalena.com ; info@agriturismolamaddalena.com"/>
    <s v="Filottrano"/>
  </r>
  <r>
    <x v="4"/>
    <s v="Agriturismo I Baronci"/>
    <x v="76"/>
    <s v="loc. I Baronci 2"/>
    <s v="Dato non presente"/>
    <s v="Fraz. S. Donnino"/>
  </r>
  <r>
    <x v="1"/>
    <s v="Casa Vacanze Garofoli"/>
    <x v="76"/>
    <s v="via Meleto 16"/>
    <s v="www.casavacazegarofoli.it ; amm.battestini@tiscali.it"/>
    <s v="Dato Non Trovato"/>
  </r>
  <r>
    <x v="3"/>
    <s v="B&amp;B Il Posto Delle Farfalle"/>
    <x v="76"/>
    <s v="FRAZ. COLLALTO 6"/>
    <s v="alida.cipriani@gmail.com"/>
    <s v="Dato Non Trovato"/>
  </r>
  <r>
    <x v="2"/>
    <s v="Magrini Della Genga"/>
    <x v="76"/>
    <s v="localita' Bivio Pandolfi 6"/>
    <s v="www.albergomagrini.it ; info@albergomagrini.it"/>
    <s v="Genga"/>
  </r>
  <r>
    <x v="2"/>
    <s v="Hotel Ristorante Le Grotte"/>
    <x v="76"/>
    <s v="loc. Pontebovesecco 14"/>
    <s v="www.hotellegrotte.it ; info@hotellegrotte.it"/>
    <s v="Loc. Pontebovesecco"/>
  </r>
  <r>
    <x v="8"/>
    <s v="Mons. Giorgio Terruzzi"/>
    <x v="76"/>
    <s v="frazione Foce 4"/>
    <s v="Dato non presente"/>
    <s v="Genga"/>
  </r>
  <r>
    <x v="4"/>
    <s v="Agriturismo Il Melo"/>
    <x v="76"/>
    <s v="frazione meleto 8"/>
    <s v="Dato non presente"/>
    <s v="Genga"/>
  </r>
  <r>
    <x v="3"/>
    <s v="B&amp;B Il Revellone"/>
    <x v="76"/>
    <s v="frazione falcioni 47"/>
    <s v="www.revellone.it ; info@revellone.it"/>
    <s v="Genga"/>
  </r>
  <r>
    <x v="2"/>
    <s v="Il Parco"/>
    <x v="76"/>
    <s v="via Guglielmo Marconi 6"/>
    <s v="ristilparco@alice.it"/>
    <s v="Genga"/>
  </r>
  <r>
    <x v="6"/>
    <s v="Area Di Sosta Camper - La Cuna"/>
    <x v="76"/>
    <s v="Dato non trovato"/>
    <s v="Dato non presente"/>
    <s v="Dato Non Trovato"/>
  </r>
  <r>
    <x v="0"/>
    <s v="Airone Country House"/>
    <x v="76"/>
    <s v="frazione Pianello 6"/>
    <s v="www.aironebb.it ; info@aironebb.it"/>
    <s v="Genga"/>
  </r>
  <r>
    <x v="1"/>
    <s v="Ghianda"/>
    <x v="76"/>
    <s v="via Borgo delle Rondini 11"/>
    <s v="angela.meetings@gmail.com"/>
    <s v="Frazione Trinquelli"/>
  </r>
  <r>
    <x v="1"/>
    <s v="Camomilla"/>
    <x v="76"/>
    <s v="via Borgo delle Rondini 11"/>
    <s v="angela.meetings@gmail.com"/>
    <s v="Frazione Trinquelli"/>
  </r>
  <r>
    <x v="2"/>
    <s v="Hotel Ristorante Terme San Vittore"/>
    <x v="76"/>
    <s v="frazione San Vittore 8"/>
    <s v="www.hoteltermesanvittore.com ; hoteltermesanvittore@gmail.com"/>
    <s v="Dato Non Trovato"/>
  </r>
  <r>
    <x v="1"/>
    <s v="Coletta Laura"/>
    <x v="76"/>
    <s v="fraz. Serrabernacchia 5"/>
    <s v="lauraco72@hotmail.com"/>
    <s v="Frazione Serrabernacchia"/>
  </r>
  <r>
    <x v="3"/>
    <s v="B&amp;B La Colombaia"/>
    <x v="76"/>
    <s v="via Serrabernacchia 1"/>
    <s v="www.lacolombaia.eu ; info@lacolombaia.eu"/>
    <s v="Serrabernacchia"/>
  </r>
  <r>
    <x v="3"/>
    <s v="Le Finestre Sul Centro"/>
    <x v="77"/>
    <s v="corso Giacomo Matteotti 18"/>
    <s v="www.lefinestresulcentro.it ; lefinestresulcentro@gmail.com"/>
    <s v="Dato Non Trovato"/>
  </r>
  <r>
    <x v="4"/>
    <s v="Il Maniero"/>
    <x v="77"/>
    <s v="via Bagnatora 25"/>
    <s v="www.agriturismoilmaniero.it ; info@agriturismoilmaniero.it"/>
    <s v="Dato Non Trovato"/>
  </r>
  <r>
    <x v="3"/>
    <s v="A Casa Di Paola"/>
    <x v="77"/>
    <s v="viale Giovanni XXIII 6"/>
    <s v="www.casapaola.it ; info@casapaola.it"/>
    <s v="Dato Non Trovato"/>
  </r>
  <r>
    <x v="5"/>
    <s v="Sotto Il Borgo"/>
    <x v="77"/>
    <s v="via Rinaldi 4"/>
    <s v="www.sottoilborgo.it ; info@sottoilborgo.it"/>
    <s v="Dato Non Trovato"/>
  </r>
  <r>
    <x v="3"/>
    <s v="Al Pergolesi"/>
    <x v="77"/>
    <s v="via Mura Orientali 8"/>
    <s v="www.alpergolesi.it ; alpergolesi@gmail.com"/>
    <s v="Dato Non Trovato"/>
  </r>
  <r>
    <x v="3"/>
    <s v="Bed And Breakfast Le Conce"/>
    <x v="77"/>
    <s v="via delle Conce  9"/>
    <s v="www.bebleconce.it ; info@bebleconce.it"/>
    <s v="Jesi"/>
  </r>
  <r>
    <x v="2"/>
    <s v="Hotel Mariani"/>
    <x v="77"/>
    <s v="via dell' Orfanotrofio 10"/>
    <s v="www.hotelmariani.com ; direzione@hotelmariani.com"/>
    <s v="Jesi"/>
  </r>
  <r>
    <x v="3"/>
    <s v="Casa Matilda"/>
    <x v="77"/>
    <s v="via Luigi Mancini 10"/>
    <s v="casamatildajesi@hotmail.it"/>
    <s v="Jesi"/>
  </r>
  <r>
    <x v="4"/>
    <s v="Colle Di Gangalia"/>
    <x v="77"/>
    <s v="via Castelrosino 44"/>
    <s v="fmoroncini@libero.it"/>
    <s v="Jesi"/>
  </r>
  <r>
    <x v="3"/>
    <s v="Incentro"/>
    <x v="77"/>
    <s v="via Mura Orientali 20/a"/>
    <s v="www.incentrojesi.it ; info@incentrojesi.it"/>
    <s v="Jesi"/>
  </r>
  <r>
    <x v="3"/>
    <s v="Colazione In Giardino"/>
    <x v="77"/>
    <s v="via San Pietro Martire 10"/>
    <s v="www.colazioneingiardino.it ; info@colazioneingiardino.it"/>
    <s v="Jesi"/>
  </r>
  <r>
    <x v="3"/>
    <s v="La Luna Dal Borgo"/>
    <x v="77"/>
    <s v="via Rinaldi 4"/>
    <s v="www.lunadalborgo.it ; info@lunadalborgo.it"/>
    <s v="Jesi"/>
  </r>
  <r>
    <x v="3"/>
    <s v="B&amp;B Rocca Bella"/>
    <x v="77"/>
    <s v="via Roccabella 15"/>
    <s v="www.roccabella.eu ; info@bedandbreakfast-roccabella.it"/>
    <s v="Jesi"/>
  </r>
  <r>
    <x v="3"/>
    <s v="Santa Lucia"/>
    <x v="77"/>
    <s v="via acquaticcio 14"/>
    <s v="Dato non presente"/>
    <s v="Jesi"/>
  </r>
  <r>
    <x v="2"/>
    <s v="Dipendenza Hotel Federico Ii"/>
    <x v="77"/>
    <s v="via ancona 92/bis"/>
    <s v="www.hotelfederico2.it ; info@hotelfederico2.it"/>
    <s v="Jesi"/>
  </r>
  <r>
    <x v="3"/>
    <s v="B&amp;B Casacorno"/>
    <x v="77"/>
    <s v="via venetica 6"/>
    <s v="www.casacorno.it ; info@casacorno.it"/>
    <s v="Jesi"/>
  </r>
  <r>
    <x v="3"/>
    <s v="B&amp;B Vicino... L'Arco"/>
    <x v="77"/>
    <s v="corso Matteotti 89"/>
    <s v="www.vicinolarco.altervista.org ; vicinolarco@yahoo.it"/>
    <s v="Jesi"/>
  </r>
  <r>
    <x v="4"/>
    <s v="Ripabianca"/>
    <x v="77"/>
    <s v="via ripa bianca 7"/>
    <s v="www.ripabianca.com ; info@ripabianca.com"/>
    <s v="Jesi"/>
  </r>
  <r>
    <x v="3"/>
    <s v="Notti Sulle Mura"/>
    <x v="77"/>
    <s v="via degli Spaldi 16"/>
    <s v="www.nottisullemura.it ; info@nottisullemura.it"/>
    <s v="Jesi"/>
  </r>
  <r>
    <x v="3"/>
    <s v="B&amp;B Aesis - La Dolce Collina"/>
    <x v="77"/>
    <s v="via Maccarata 2"/>
    <s v="www.marchenet.it/ladolcecollina ; luigpaol@mercurio.it"/>
    <s v="Jesi"/>
  </r>
  <r>
    <x v="2"/>
    <s v="Albergo Italia"/>
    <x v="77"/>
    <s v="viale Trieste 28"/>
    <s v="Dato non presente"/>
    <s v="Jesi"/>
  </r>
  <r>
    <x v="2"/>
    <s v="Hotel Dei Nani"/>
    <x v="77"/>
    <s v="viale del Lavoro 34"/>
    <s v="www.hoteldeinani.it ; info@hoteldeinani.it"/>
    <s v="Jesi"/>
  </r>
  <r>
    <x v="2"/>
    <s v="Hotel Federico Ii"/>
    <x v="77"/>
    <s v="via Ancona 92/bis"/>
    <s v="www.hotelfederico2.it ; info@hotelfederico2.it"/>
    <s v="Jesi"/>
  </r>
  <r>
    <x v="3"/>
    <s v="Verziere"/>
    <x v="77"/>
    <s v="via del Verziere 67/bis"/>
    <s v="www.verzierebb.com ; info@verzierebb.com"/>
    <s v="Dato Non Trovato"/>
  </r>
  <r>
    <x v="5"/>
    <s v="Le Casette"/>
    <x v="77"/>
    <s v="via G. Mazzini 27"/>
    <s v="backstagejesi@gmail.com"/>
    <s v="Dato Non Trovato"/>
  </r>
  <r>
    <x v="3"/>
    <s v="La Fattoria Di Otello"/>
    <x v="77"/>
    <s v="via della Figuretta 8"/>
    <s v="annetta.pat@libero.it"/>
    <s v="Dato Non Trovato"/>
  </r>
  <r>
    <x v="3"/>
    <s v="La Coccinella"/>
    <x v="77"/>
    <s v="via Spina 17"/>
    <s v="www.lacoccinellajesi.com ; bblacoccinellajesi@gmail.com"/>
    <s v="Dato Non Trovato"/>
  </r>
  <r>
    <x v="5"/>
    <s v="Porta Mazzini"/>
    <x v="77"/>
    <s v="via Castelfidardo 2"/>
    <s v="www.portamazzini.it ; portamazzini2015@libero.it"/>
    <s v="Jesi"/>
  </r>
  <r>
    <x v="5"/>
    <s v="Affittacamere Luconi"/>
    <x v="77"/>
    <s v="VIA PANTIERE 1"/>
    <s v="info@affittacamereluconi.it"/>
    <s v="Jesi"/>
  </r>
  <r>
    <x v="3"/>
    <s v="Note Di Jesi"/>
    <x v="77"/>
    <s v="RINALDI 6"/>
    <s v="c.ferretti9@gmail.com"/>
    <s v="Jesi"/>
  </r>
  <r>
    <x v="0"/>
    <s v="Le Maraclà"/>
    <x v="77"/>
    <s v="via Gangalia Bassa 8"/>
    <s v="www.lemaracla.it ; info@lemaracla.it"/>
    <s v="Gangalia"/>
  </r>
  <r>
    <x v="3"/>
    <s v="Corte Clementina"/>
    <x v="77"/>
    <s v="Via Clementina 18"/>
    <s v="loretta.sordoni@gmail.com"/>
    <s v="Jesi"/>
  </r>
  <r>
    <x v="5"/>
    <s v="La Saetta"/>
    <x v="77"/>
    <s v="Via G. Garibaldi 73"/>
    <s v="vbuari@mail.ru"/>
    <s v="Jesi"/>
  </r>
  <r>
    <x v="5"/>
    <s v="Maison 022"/>
    <x v="77"/>
    <s v="VIA COPPETELLA 14"/>
    <s v="booking@maison022.it"/>
    <s v="Jesi"/>
  </r>
  <r>
    <x v="3"/>
    <s v="A Due Passi Dal Cielo"/>
    <x v="77"/>
    <s v="VIALE DELLA VITTORIA 72"/>
    <s v="aduepassidalcielo@tim.it"/>
    <s v="Jesi"/>
  </r>
  <r>
    <x v="3"/>
    <s v="La Pinta"/>
    <x v="77"/>
    <s v="Via Raffaello Sanzio 33"/>
    <s v="bblapinta@gmail.com"/>
    <s v="Jesi"/>
  </r>
  <r>
    <x v="5"/>
    <s v="Affittacamere Pepito In Citta'"/>
    <x v="77"/>
    <s v="Via G. Mazzini 2"/>
    <s v="willyvigna@gmail.com"/>
    <s v="Jesi"/>
  </r>
  <r>
    <x v="3"/>
    <s v="Gli Alberetti"/>
    <x v="78"/>
    <s v="Via Piane 49/A"/>
    <s v="marcobruge@tiscali.it"/>
    <s v="Loreto"/>
  </r>
  <r>
    <x v="3"/>
    <s v="A Casa Di Nonna Di Croia Mauro"/>
    <x v="78"/>
    <s v="VIA ABRUZZO 7"/>
    <s v="maurocroia@alice.it"/>
    <s v="Loreto"/>
  </r>
  <r>
    <x v="1"/>
    <s v="Giulio Fiori"/>
    <x v="78"/>
    <s v="via Pergolesi 6"/>
    <s v="info@giuliofiori.it"/>
    <s v="Dato Non Trovato"/>
  </r>
  <r>
    <x v="3"/>
    <s v="B&amp;B Holy House"/>
    <x v="78"/>
    <s v="via Verdi 21"/>
    <s v="www.holyhouse.it ; info@holyhouse.it"/>
    <s v="Dato Non Trovato"/>
  </r>
  <r>
    <x v="3"/>
    <s v="B&amp;B A Due Passi"/>
    <x v="78"/>
    <s v="via Asdrubali 42"/>
    <s v="info@aduepassiloreto.it"/>
    <s v="Www.Aduepassi.Loreto.It"/>
  </r>
  <r>
    <x v="3"/>
    <s v="B&amp;B Lavanda"/>
    <x v="78"/>
    <s v="c.so Boccalini 30"/>
    <s v="www.lavandabb.it ; raffaellagervasoni@icloud.it"/>
    <s v="Dato Non Trovato"/>
  </r>
  <r>
    <x v="8"/>
    <s v="Centro Accoglienza Giovanni Paolo Ii"/>
    <x v="78"/>
    <s v="via Montorso 3"/>
    <s v="www.giovaniloreto.it ; info@giovaniloreto.it"/>
    <s v="Loreto"/>
  </r>
  <r>
    <x v="2"/>
    <s v="Pensione Piemonte"/>
    <x v="78"/>
    <s v="viale Asdrubali 70"/>
    <s v="www.pensionepiemonte.it ; info@pensionepiemonte.it"/>
    <s v="Dato Non Trovato"/>
  </r>
  <r>
    <x v="0"/>
    <s v="Ceresa'"/>
    <x v="78"/>
    <s v="via Leonessa snc"/>
    <s v="info@bebceresa.it"/>
    <s v="Dato Non Trovato"/>
  </r>
  <r>
    <x v="3"/>
    <s v="B&amp;B Agora'"/>
    <x v="78"/>
    <s v="via Montorso 57/a"/>
    <s v="www.agora-bb.it ; infoagorabb@gmail.com"/>
    <s v="Dato Non Trovato"/>
  </r>
  <r>
    <x v="3"/>
    <s v="Green House Picchio"/>
    <x v="78"/>
    <s v="BARCA 44"/>
    <s v="Dato non presente"/>
    <s v="Dato Non Trovato"/>
  </r>
  <r>
    <x v="3"/>
    <s v="B&amp;B Isa"/>
    <x v="78"/>
    <s v="MONTORSETTO 13"/>
    <s v="http://www.bedandbreakfastisa.it/ ; info@bedandbreakfastisa.it"/>
    <s v="Dato Non Trovato"/>
  </r>
  <r>
    <x v="2"/>
    <s v="Loreto"/>
    <x v="78"/>
    <s v="c.so Boccalini 60"/>
    <s v="www.loretohotel.it ; hotelloreto@libero.it"/>
    <s v="Loreto"/>
  </r>
  <r>
    <x v="2"/>
    <s v="Hotel San Gabriele"/>
    <x v="78"/>
    <s v="via guglielmo marconi 22"/>
    <s v="www.loretohotel.it ; hotel.sangabriele@libero.it"/>
    <s v="Loreto"/>
  </r>
  <r>
    <x v="2"/>
    <s v="Hotel Pellegrino E Pace"/>
    <x v="78"/>
    <s v="PIAZZA DELLA MADONNA 51/52"/>
    <s v="www.pellegrinoepace.com ; info@pellegrinoepace.com"/>
    <s v="Loreto"/>
  </r>
  <r>
    <x v="2"/>
    <s v="La Vecchia Fattoria"/>
    <x v="78"/>
    <s v="via A.Manzoni 19"/>
    <s v="www.vecchiafattorialoreto.it ; lavecchiafattoriasrl@virgilio.it"/>
    <s v="Loreto"/>
  </r>
  <r>
    <x v="2"/>
    <s v="La Collina"/>
    <x v="78"/>
    <s v="VIA SAN GIROLAMO  26"/>
    <s v="hotelrist.lacollina@libero.it"/>
    <s v="Loreto"/>
  </r>
  <r>
    <x v="2"/>
    <s v="Hotel Giardinetto"/>
    <x v="78"/>
    <s v="corso Traiano Boccalini 10"/>
    <s v="www.hotelgiardinetto.it ; booking@hotelgiardinetto.it"/>
    <s v="Loreto"/>
  </r>
  <r>
    <x v="2"/>
    <s v="Delfino Azzurro"/>
    <x v="78"/>
    <s v="piazza Giovanni XXIII 15"/>
    <s v="www.hoteldelfinoazzurro.it ; delfazz@libero.it"/>
    <s v="Loreto"/>
  </r>
  <r>
    <x v="2"/>
    <s v="Hotel Centrale Di Paolo E Cinzia Di Frontini Paolo"/>
    <x v="78"/>
    <s v="via Giannuario Solari 5"/>
    <s v="www.hotelcentraleloreto.it ; info@hotelcentraleloreto.it"/>
    <s v="Loreto"/>
  </r>
  <r>
    <x v="2"/>
    <s v="Albergo Madonna Di Loreto - Casa Del Clero"/>
    <x v="78"/>
    <s v="via francesco asdrubali 104"/>
    <s v="www.santuarioloreto.it ; madonnadiloreto@delegazioneloreto.it"/>
    <s v="Loreto"/>
  </r>
  <r>
    <x v="2"/>
    <s v="San Francesco Hotel"/>
    <x v="78"/>
    <s v="VIA SAN FRANCESCO 15"/>
    <s v="www.loretosanfrancescohotel.it ; info@loretosanfrancescohotel.it"/>
    <s v="Loreto"/>
  </r>
  <r>
    <x v="2"/>
    <s v="Hotel Anna"/>
    <x v="78"/>
    <s v="VIA GROTTE 10"/>
    <s v="Dato non presente"/>
    <s v="Loreto"/>
  </r>
  <r>
    <x v="2"/>
    <s v="Albergo Giovanni Xxiii"/>
    <x v="78"/>
    <s v="piazza Carlo Sertori 6"/>
    <s v="m.alfieri95@gmail.com"/>
    <s v="Loreto"/>
  </r>
  <r>
    <x v="8"/>
    <s v="Casa Di Albenga Cong. Orsoline Di Gesu'"/>
    <x v="78"/>
    <s v="via montereale vecchio 96"/>
    <s v="orsoline.loreto@libero.it"/>
    <s v="Loreto"/>
  </r>
  <r>
    <x v="8"/>
    <s v="Villa Scalabrini Loreto - Villa Pio Xii"/>
    <x v="78"/>
    <s v="via Guglielmo Marconi 94"/>
    <s v="www.casascalabrini.it ; segreteria.loreto@scalabrini.net"/>
    <s v="Loreto"/>
  </r>
  <r>
    <x v="8"/>
    <s v="Casa Famiglia Di Nazareth"/>
    <x v="78"/>
    <s v="via Montorsetto 7"/>
    <s v="www.casafamigliadinazareth.it ; segreteria@famigliadinazareth.it"/>
    <s v="Montorso"/>
  </r>
  <r>
    <x v="8"/>
    <s v="Casa Accoglienza Malati E Pellegrini"/>
    <x v="78"/>
    <s v="piazza della madonna 1"/>
    <s v="www.santuarioloreto.it ; casaaccoglienza@delegazioneloreto.it"/>
    <s v="Loreto"/>
  </r>
  <r>
    <x v="8"/>
    <s v="Casa Accoglienza Per Pellegrini"/>
    <x v="78"/>
    <s v="via Donato Bramante 121"/>
    <s v="www.villaredemptorismater.it ; villaredmater@gmail.com"/>
    <s v="Loreto"/>
  </r>
  <r>
    <x v="8"/>
    <s v="Casa Accoglienza San Giuseppe"/>
    <x v="78"/>
    <s v="via San Francesco 44"/>
    <s v="www.casaaccoglienzasangiuseppe.it ; acc.sangiuseppe@libero.it"/>
    <s v="Loreto"/>
  </r>
  <r>
    <x v="5"/>
    <s v="Collemare Snc Villa Al Conero"/>
    <x v="78"/>
    <s v="Dato non trovato"/>
    <s v="Dato non presente"/>
    <s v="Loreto"/>
  </r>
  <r>
    <x v="8"/>
    <s v="Casa Di Accoglienza Domus Pacis"/>
    <x v="78"/>
    <s v="via guglielmo marconi 2"/>
    <s v="Dato non presente"/>
    <s v="Loreto"/>
  </r>
  <r>
    <x v="4"/>
    <s v="Agriturismo Case Al Sole"/>
    <x v="78"/>
    <s v="via Sciamannata 1"/>
    <s v="www.casealsole.net ; info@casealsole.net"/>
    <s v="Loreto"/>
  </r>
  <r>
    <x v="5"/>
    <s v="Affittacamere Simonetti"/>
    <x v="78"/>
    <s v="piazza francesco basili 4"/>
    <s v="www.dormialoreto.it ; contact@affittacameresimonetti.it"/>
    <s v="Loreto"/>
  </r>
  <r>
    <x v="8"/>
    <s v="Casa Accoglienza Sacra Famiglia Di Nazareth"/>
    <x v="78"/>
    <s v="via cesare maccari 7"/>
    <s v="c.sfn@tiscali.it"/>
    <s v="Loreto"/>
  </r>
  <r>
    <x v="3"/>
    <s v="B&amp;B Chiaraluce Elena"/>
    <x v="78"/>
    <s v="via trieste 20 20"/>
    <s v="elenachiara34@gmail.com"/>
    <s v="Loreto"/>
  </r>
  <r>
    <x v="8"/>
    <s v="Istituto Salesiano Madonna Di Loreto"/>
    <x v="78"/>
    <s v="via San Giovanni Bosco Burbera 7"/>
    <s v="loreto-economosdb@donbosco.it"/>
    <s v="Loreto"/>
  </r>
  <r>
    <x v="6"/>
    <s v="Area Sosta Camper"/>
    <x v="78"/>
    <s v="Via Cesare Maccari 33/A"/>
    <s v="info@prolocoloreto.com"/>
    <s v="Loreto"/>
  </r>
  <r>
    <x v="3"/>
    <s v="B&amp;B Profumodipane"/>
    <x v="78"/>
    <s v="via Buffolareccia 13"/>
    <s v="bbprofumodipane@gmail.com"/>
    <s v="Loreto"/>
  </r>
  <r>
    <x v="3"/>
    <s v="B&amp;B La Locanda Del Picchio"/>
    <x v="78"/>
    <s v="via Rossini 9"/>
    <s v="www.locandadelpicchio.it ; info@locandadelpicchio.it"/>
    <s v="Loreto"/>
  </r>
  <r>
    <x v="8"/>
    <s v="Terra Dei Fioretti"/>
    <x v="78"/>
    <s v="via Aldo Moro 46"/>
    <s v="alessandroangelisanti@alice.it"/>
    <s v="Dato Non Trovato"/>
  </r>
  <r>
    <x v="3"/>
    <s v="Antica Maison"/>
    <x v="78"/>
    <s v="via F.Asdrubali 24"/>
    <s v="info@anticamaison.net"/>
    <s v="Loreto"/>
  </r>
  <r>
    <x v="3"/>
    <s v="B&amp;B Mariabella Di Catraro Francesco"/>
    <x v="78"/>
    <s v="Via Alessandro Manzoni, 28 28"/>
    <s v="http://bedandbreakfastmariabella.weebly.com ; bebmariabella@lbero.it"/>
    <s v="Villa Musone"/>
  </r>
  <r>
    <x v="3"/>
    <s v="B&amp;B I Tre Bassotti"/>
    <x v="78"/>
    <s v="via Bramante 1"/>
    <s v="info@itrebassotti.it"/>
    <s v="Dato Non Trovato"/>
  </r>
  <r>
    <x v="3"/>
    <s v="B&amp;B Casale Papa Di Renzetti Costanza"/>
    <x v="78"/>
    <s v="via Banderuola snc"/>
    <s v="casalepapa@gmail.com"/>
    <s v="Dato Non Trovato"/>
  </r>
  <r>
    <x v="2"/>
    <s v="Villa Tetlameya E Zi' Nene"/>
    <x v="78"/>
    <s v="via Villa Costantina 187"/>
    <s v="www.ristorantezinene.it ; ristorantezinene@gmail.com"/>
    <s v="Loreto"/>
  </r>
  <r>
    <x v="3"/>
    <s v="B&amp;B Celeste Loreto Conero"/>
    <x v="78"/>
    <s v="piazza Leon Dehon 20"/>
    <s v="celesteloretoconero@libero.it"/>
    <s v="Loc.Villa Musone"/>
  </r>
  <r>
    <x v="3"/>
    <s v="B&amp;B Vista Sul Conero"/>
    <x v="78"/>
    <s v="via Montorso 21"/>
    <s v="www.vistasulconero.it ; info@vistasulconero.it"/>
    <s v="Dato Non Trovato"/>
  </r>
  <r>
    <x v="3"/>
    <s v="B&amp;B A Portata Di Mare"/>
    <x v="78"/>
    <s v="piazzale Crocefisso 10"/>
    <s v="www.bed-and-breakfast-loreto.it ; aportatadimare@gmail.com"/>
    <s v="Dato Non Trovato"/>
  </r>
  <r>
    <x v="3"/>
    <s v="B&amp;B La Collina Del Cuore"/>
    <x v="78"/>
    <s v="via Generale U. Nobile 2"/>
    <s v="www.lacollinanelcuore.com ; info@lacollinanelcuore.com"/>
    <s v="Dato Non Trovato"/>
  </r>
  <r>
    <x v="5"/>
    <s v="Angolo Divino"/>
    <x v="78"/>
    <s v="via Asdrubali  20"/>
    <s v="www.angolo-divino.it ; info@angolo-divino.it"/>
    <s v="Dato Non Trovato"/>
  </r>
  <r>
    <x v="8"/>
    <s v="Casa Di Accoglienza San Serafino"/>
    <x v="78"/>
    <s v="via Asdrubali 102"/>
    <s v="http://www.casaperferieloreto.it ; info@aler.com"/>
    <s v="Dato Non Trovato"/>
  </r>
  <r>
    <x v="1"/>
    <s v="Giovanni Papa"/>
    <x v="78"/>
    <s v="Dato non trovato"/>
    <s v="Dato non presente"/>
    <s v="Dato Non Trovato"/>
  </r>
  <r>
    <x v="5"/>
    <s v="Il Villino"/>
    <x v="78"/>
    <s v="Dato non trovato"/>
    <s v="info@studiocommercialemarchianiematteucci.191.it"/>
    <s v="Dato Non Trovato"/>
  </r>
  <r>
    <x v="3"/>
    <s v="B&amp;B Il Mare In Mezzo"/>
    <x v="78"/>
    <s v="via Montorso  87"/>
    <s v="www.ilmareinmezzo.com ; info@ilmareinmezzo.com"/>
    <s v="Dato Non Trovato"/>
  </r>
  <r>
    <x v="5"/>
    <s v="La Collina Degli Olivi"/>
    <x v="79"/>
    <s v="via Santa Liberata 41"/>
    <s v="www.lacollinadegliolivi.eu ; info@lacollinadegliolivi.eu"/>
    <s v="Dato Non Trovato"/>
  </r>
  <r>
    <x v="3"/>
    <s v="B&amp;B La Nicchia Di Mercato"/>
    <x v="79"/>
    <s v="via Gaspare Spontini 7"/>
    <s v="www.beb.lanicchiadimercato.com/ ; lanicchiadimercato@gmail.com"/>
    <s v="Dato Non Trovato"/>
  </r>
  <r>
    <x v="3"/>
    <s v="B&amp;B Il Quadrifoglio La Siesta"/>
    <x v="79"/>
    <s v="via Risorgimento 167"/>
    <s v="marco.pigliapoco@confartigianato.an.it ; info@lasiestamoie.it"/>
    <s v="Dato Non Trovato"/>
  </r>
  <r>
    <x v="3"/>
    <s v="B&amp;B La Moja"/>
    <x v="79"/>
    <s v="via Trieste 15"/>
    <s v="carlinoferri@libero.it"/>
    <s v="Dato Non Trovato"/>
  </r>
  <r>
    <x v="4"/>
    <s v="L'Ulivo"/>
    <x v="79"/>
    <s v="via tufi 14"/>
    <s v="www.agriturismolulivo.com ; info@agriturismolulivo.com"/>
    <s v="Maiolati Spontini"/>
  </r>
  <r>
    <x v="5"/>
    <s v="Al Vecchio Rotone"/>
    <x v="79"/>
    <s v="via della Chiusa 3"/>
    <s v="www.alvecchiorotone.it ; info@alvecchiorotone.it"/>
    <s v="Maiolati Spontini"/>
  </r>
  <r>
    <x v="4"/>
    <s v="Il Melograno"/>
    <x v="79"/>
    <s v="via vallati 21"/>
    <s v="www.ilmelograno.de ; information@ilmelograno.de"/>
    <s v="Maiolati Spontini"/>
  </r>
  <r>
    <x v="4"/>
    <s v="La Nicchia Ecologica"/>
    <x v="79"/>
    <s v="via roncone 11"/>
    <s v="www.lanicchiaecologica.it ; la_nicchia_ecologica@libero.it"/>
    <s v="Maiolati Spontini"/>
  </r>
  <r>
    <x v="2"/>
    <s v="Spontini"/>
    <x v="79"/>
    <s v="via Gaspare Spontini 33"/>
    <s v="Dato non presente"/>
    <s v="Maiolati Spontini"/>
  </r>
  <r>
    <x v="2"/>
    <s v="Casa Paolo Vi"/>
    <x v="79"/>
    <s v="via dei Castelli 7"/>
    <s v="Dato non presente"/>
    <s v="Maiolati Spontini"/>
  </r>
  <r>
    <x v="2"/>
    <s v="Hotel La Torre"/>
    <x v="79"/>
    <s v="via montecarottese 4"/>
    <s v="www.hotelristorantelatorre.com ; info@hotelristorantelatorre.com"/>
    <s v="Maiolati Spontini"/>
  </r>
  <r>
    <x v="2"/>
    <s v="Lidia"/>
    <x v="80"/>
    <s v="via Giacomo Matteotti 7"/>
    <s v="www.hotellidia.it ; info@hotellidia.it"/>
    <s v="Mergo"/>
  </r>
  <r>
    <x v="0"/>
    <s v="Il Tiglio"/>
    <x v="80"/>
    <s v="via Fontisa 2"/>
    <s v="www.countryhouseiltiglio.it ; info@countryhouseiltiglio.it"/>
    <s v="Mergo"/>
  </r>
  <r>
    <x v="3"/>
    <s v="B&amp;B Casa Fontana"/>
    <x v="80"/>
    <s v="via panocchia 6"/>
    <s v="www.casafontana.com ; info@casafontana.com"/>
    <s v="Mergo"/>
  </r>
  <r>
    <x v="4"/>
    <s v="Villa Federica Agriturismo"/>
    <x v="80"/>
    <s v="via la villa 9"/>
    <s v="www.agriturismovillafederica.it ; f.zappia@agriturismovillafederica.it"/>
    <s v="Mergo"/>
  </r>
  <r>
    <x v="4"/>
    <s v="Colle Delle Stelle"/>
    <x v="80"/>
    <s v="via panocchia 12"/>
    <s v="www.colledellestelle.it ; info@colledellestelle.it"/>
    <s v="Mergo"/>
  </r>
  <r>
    <x v="6"/>
    <s v="Area Di Sosta Per Camper"/>
    <x v="80"/>
    <s v="VIA COLLI 1"/>
    <s v="www.comune.mergo.an.it ; poliziamunicipale@comune.mergo.an.it"/>
    <s v="Mergo"/>
  </r>
  <r>
    <x v="3"/>
    <s v="Agosti  Pierfrancesco"/>
    <x v="80"/>
    <s v="via colli 9"/>
    <s v="Dato non presente"/>
    <s v="Mergo"/>
  </r>
  <r>
    <x v="3"/>
    <s v="B&amp;B Casa Dei Colli"/>
    <x v="80"/>
    <s v="Via Panocchia 18"/>
    <s v="www.casadeicolli.com ; info@casadeicolli.com"/>
    <s v="Mergo"/>
  </r>
  <r>
    <x v="5"/>
    <s v="Casa Noci"/>
    <x v="80"/>
    <s v="via Giovanni XIII 10"/>
    <s v="alt.51@gmx.de"/>
    <s v="Dato Non Trovato"/>
  </r>
  <r>
    <x v="1"/>
    <s v="Alexandra Hofmeister"/>
    <x v="80"/>
    <s v="via Castellaro 18"/>
    <s v="babsi.hofmeister@web.de"/>
    <s v="Dato Non Trovato"/>
  </r>
  <r>
    <x v="3"/>
    <s v="B&amp;B Valleverde"/>
    <x v="80"/>
    <s v="via Santa Maria delle Stelle 2"/>
    <s v="www.lavalleverde.com ; info@lavalleverde.com"/>
    <s v="Dato Non Trovato"/>
  </r>
  <r>
    <x v="3"/>
    <s v="B&amp;B Santa Marciana"/>
    <x v="80"/>
    <s v="via Castellaro  13/a"/>
    <s v="Dato non presente"/>
    <s v="Dato Non Trovato"/>
  </r>
  <r>
    <x v="3"/>
    <s v="B&amp;B A Casa Di Laura"/>
    <x v="80"/>
    <s v="via Castellaro 5"/>
    <s v="bbacasadilaura@gmail.com"/>
    <s v="Dato Non Trovato"/>
  </r>
  <r>
    <x v="1"/>
    <s v="Il Casolare Delle Stelle"/>
    <x v="80"/>
    <s v="via Santa Maria delle stelle 8"/>
    <s v="nicholasinter@alice.it ; nicholasinter@alice.it"/>
    <s v="Mergo"/>
  </r>
  <r>
    <x v="2"/>
    <s v="Pineta"/>
    <x v="81"/>
    <s v="via Cassolo 6"/>
    <s v="http://www.pinetahotel.net ; info@pinetahotel.net"/>
    <s v="Monsano"/>
  </r>
  <r>
    <x v="3"/>
    <s v="Le Muse Di Parasecoli Cristiano"/>
    <x v="81"/>
    <s v="viale marconi 5"/>
    <s v="bblemuse@alice.it"/>
    <s v="Dato Non Trovato"/>
  </r>
  <r>
    <x v="0"/>
    <s v="Piccolo Eden"/>
    <x v="81"/>
    <s v="via marche 50"/>
    <s v="piccolo.eden.country.house@gmail.com"/>
    <s v="Monsano"/>
  </r>
  <r>
    <x v="2"/>
    <s v="Albergo 2000"/>
    <x v="81"/>
    <s v="via veneto 1"/>
    <s v="www.albergo2000.it ; info@albergo2000.it"/>
    <s v="Monsano"/>
  </r>
  <r>
    <x v="5"/>
    <s v="Le Stanze Di Rosa"/>
    <x v="81"/>
    <s v="via Lombardia 42"/>
    <s v="claudiacocciarini@outlook.it"/>
    <s v="Dato Non Trovato"/>
  </r>
  <r>
    <x v="3"/>
    <s v="Reillys B&amp;B"/>
    <x v="82"/>
    <s v="via Nicolo 14"/>
    <s v="reillysinitaly@yahoo.ie"/>
    <s v="Dato Non Trovato"/>
  </r>
  <r>
    <x v="0"/>
    <s v="Locanda San Francesco Country House Di Anna Bettarelli"/>
    <x v="82"/>
    <s v="Contrada Sabbionare 1"/>
    <s v="www.locandasanfrancesco.eu ; locandasanfrancesco@gmx.com; alepacheco@hotmail.it"/>
    <s v="Montecarotto"/>
  </r>
  <r>
    <x v="3"/>
    <s v="Il Sicomoro"/>
    <x v="82"/>
    <s v="Via XXX Luglio 4"/>
    <s v="r.chiappetti@alice.it"/>
    <s v="Montecarotto"/>
  </r>
  <r>
    <x v="4"/>
    <s v="Agriturismo Parva Domus"/>
    <x v="82"/>
    <s v="borgo Fornaci 13"/>
    <s v="www.agriturismoparvadomus.it ; info@agriturismoparvadomus.it"/>
    <s v="Montecarotto"/>
  </r>
  <r>
    <x v="4"/>
    <s v="Agriturismo Cadabo' S.S.A."/>
    <x v="82"/>
    <s v="contrada sant' angelo 4"/>
    <s v="www.cadabo.com ; info@cadabo.com"/>
    <s v="Montecarotto"/>
  </r>
  <r>
    <x v="4"/>
    <s v="Azienda Agrituristica Canapina"/>
    <x v="82"/>
    <s v="Contrada Bagnolo 2"/>
    <s v="www.agriturismocanapina.it ; info@agriturismocanapina.it"/>
    <s v="Montecarotto"/>
  </r>
  <r>
    <x v="4"/>
    <s v="Bacucco"/>
    <x v="82"/>
    <s v="contrada Bacucco 11"/>
    <s v="www.bacucco.com ; info@bacucco.com"/>
    <s v="Montecarotto"/>
  </r>
  <r>
    <x v="0"/>
    <s v="Piagge Del Sole"/>
    <x v="82"/>
    <s v="contrada costa 4"/>
    <s v="www.piaggedelsole.it ; info@piaggedelsole.it"/>
    <s v="Montecarotto"/>
  </r>
  <r>
    <x v="0"/>
    <s v="Locanda Nemorosa"/>
    <x v="82"/>
    <s v="Dato non trovato"/>
    <s v="www.locandanemorosa.it ; info@locandanemorosa.it"/>
    <s v="Dato Non Trovato"/>
  </r>
  <r>
    <x v="3"/>
    <s v="B&amp;B Parva Domus"/>
    <x v="82"/>
    <s v="sobborgo Fornaci 15"/>
    <s v="www.agriturismoparvadomus.it ; info@agriturismoparvadomus.it"/>
    <s v="Montecarotto"/>
  </r>
  <r>
    <x v="3"/>
    <s v="B&amp;B Jesa"/>
    <x v="82"/>
    <s v="via XX Settembre 60"/>
    <s v="bbjesa.oneminutesite.it ; bbjesa@libero.it"/>
    <s v="Dato Non Trovato"/>
  </r>
  <r>
    <x v="4"/>
    <s v="Agriturismo Bio Verde Armonia"/>
    <x v="83"/>
    <s v="via Gualdo  16/a"/>
    <s v="vono.ricci@libero.it"/>
    <s v="Dato Non Trovato"/>
  </r>
  <r>
    <x v="5"/>
    <s v="Brezza"/>
    <x v="83"/>
    <s v="via Portonovo 3"/>
    <s v="brezzadamare@hotmail.com"/>
    <s v="Dato Non Trovato"/>
  </r>
  <r>
    <x v="4"/>
    <s v="La Nocicchia"/>
    <x v="83"/>
    <s v="via Nocicchia 6"/>
    <s v="lanocicchia@gmail.com"/>
    <s v="Dato Non Trovato"/>
  </r>
  <r>
    <x v="4"/>
    <s v="Agriturismo La Palombara"/>
    <x v="83"/>
    <s v="via Palombara 2"/>
    <s v="Dato non presente"/>
    <s v="Dato Non Trovato"/>
  </r>
  <r>
    <x v="3"/>
    <s v="B&amp;B Via Marina 56"/>
    <x v="83"/>
    <s v="via Marina 56"/>
    <s v="www.viamarina56.it ; info@viamarina56.it; enzortu@gmail.com"/>
    <s v="Dato Non Trovato"/>
  </r>
  <r>
    <x v="3"/>
    <s v="B&amp;B Fontebella"/>
    <x v="83"/>
    <s v="via Fontebella 17/b"/>
    <s v="bbfontebella@libero.it"/>
    <s v="Dato Non Trovato"/>
  </r>
  <r>
    <x v="3"/>
    <s v="B&amp;B Brezza Da Mare"/>
    <x v="83"/>
    <s v="via Portonovo 3"/>
    <s v="www.brezzadamare.com ; brezzadamare@hotmail.com"/>
    <s v="Marina Di Montemarciano"/>
  </r>
  <r>
    <x v="4"/>
    <s v="La Casa Sull' Albero"/>
    <x v="83"/>
    <s v="via Marina Alta 4"/>
    <s v="www.agriturismomarcheok.it ; distilleria.bio@gmail.com"/>
    <s v="Montemarciano"/>
  </r>
  <r>
    <x v="5"/>
    <s v="Il Podere"/>
    <x v="83"/>
    <s v="via Marina 36"/>
    <s v="Dato non presente"/>
    <s v="Montemarciano"/>
  </r>
  <r>
    <x v="3"/>
    <s v="B&amp;B Il Sentiero"/>
    <x v="83"/>
    <s v="via media 11"/>
    <s v="paolo571957@libero.it"/>
    <s v="Montemarciano"/>
  </r>
  <r>
    <x v="12"/>
    <s v="Waikiki"/>
    <x v="83"/>
    <s v="LUNGOMARE  1/A 1/A"/>
    <s v="Dato non presente"/>
    <s v="Dato Non Trovato"/>
  </r>
  <r>
    <x v="6"/>
    <s v="Area Di Sosta Camper"/>
    <x v="83"/>
    <s v="Dato non trovato"/>
    <s v="easyhelp@email.it"/>
    <s v="Marina Di Montemarciano"/>
  </r>
  <r>
    <x v="12"/>
    <s v="Lido Azzurro"/>
    <x v="83"/>
    <s v="via marina 116 116/A"/>
    <s v="Dato non presente"/>
    <s v="Marina Di Montemarciano"/>
  </r>
  <r>
    <x v="12"/>
    <s v="La Cabana Di Pellegrini Ivan"/>
    <x v="83"/>
    <s v="Lungomare 142 142"/>
    <s v="Dato non presente"/>
    <s v="Marina Di Montemarciano"/>
  </r>
  <r>
    <x v="12"/>
    <s v="Madame"/>
    <x v="83"/>
    <s v="VIA LUNGOMARE 61/D 61/D"/>
    <s v="Dato non presente"/>
    <s v="Marina Di Montemarciano"/>
  </r>
  <r>
    <x v="12"/>
    <s v="Il Bertoldo Di Milletti &amp; Di Mattia Sas"/>
    <x v="83"/>
    <s v="Via Lungomare 127/A"/>
    <s v="Dato non presente"/>
    <s v="Marina Di Montemarciano"/>
  </r>
  <r>
    <x v="12"/>
    <s v="Bagni Bananas"/>
    <x v="83"/>
    <s v="via Lungomare  139"/>
    <s v="paolod.d@virgilio.it"/>
    <s v="Marina Di Montemarciano"/>
  </r>
  <r>
    <x v="4"/>
    <s v="Il Lanternino"/>
    <x v="83"/>
    <s v="via ronco 5"/>
    <s v="www.illanternino.it ; info@illanternino.net"/>
    <s v="Montemarciano"/>
  </r>
  <r>
    <x v="12"/>
    <s v="Bagni Paolo"/>
    <x v="83"/>
    <s v="Dato non trovato"/>
    <s v="Dato non presente"/>
    <s v="Marina Di Montemarciano"/>
  </r>
  <r>
    <x v="12"/>
    <s v="Bagni Heidi"/>
    <x v="83"/>
    <s v="Via Lungomare 69/D"/>
    <s v="mengucci.marco@alice.it"/>
    <s v="Marina Di Montemarciano"/>
  </r>
  <r>
    <x v="12"/>
    <s v="Naomi"/>
    <x v="83"/>
    <s v="via lungomare 1 1"/>
    <s v="Dato non presente"/>
    <s v="Marina Di Montemarciano"/>
  </r>
  <r>
    <x v="12"/>
    <s v="Frontemare"/>
    <x v="83"/>
    <s v="Via Lungomare 13/A"/>
    <s v="Dato non presente"/>
    <s v="Marina Di Montemarciano"/>
  </r>
  <r>
    <x v="12"/>
    <s v="Bagni Mirella"/>
    <x v="83"/>
    <s v="Lungomare 80/a"/>
    <s v="www.albertoberardi.com ; ristorante@albertoberardi.com"/>
    <s v="Marina Di Montemarciano"/>
  </r>
  <r>
    <x v="12"/>
    <s v="La Playa"/>
    <x v="83"/>
    <s v="LUNGOMARE 26/A 26/A"/>
    <s v="Dato non presente"/>
    <s v="Marina Di Montemarciano"/>
  </r>
  <r>
    <x v="2"/>
    <s v="La Marinella"/>
    <x v="83"/>
    <s v="piazza Ferdinando Magellano 2"/>
    <s v="www.lamarinella.it ; info@lamarinella.it"/>
    <s v="Montemarciano"/>
  </r>
  <r>
    <x v="4"/>
    <s v="Fata"/>
    <x v="83"/>
    <s v="strada provinciale Croce Buzzo 19/A"/>
    <s v="eosedit@hotmail.com"/>
    <s v="Montemarciano"/>
  </r>
  <r>
    <x v="5"/>
    <s v="Affittacamere Le Magnolie"/>
    <x v="83"/>
    <s v="Via Ussita 12"/>
    <s v="supercristian79@gmail.com"/>
    <s v="Montemarciano"/>
  </r>
  <r>
    <x v="5"/>
    <s v="Ristorante Delle Rose"/>
    <x v="83"/>
    <s v="via delle Querce 1"/>
    <s v="info@ristorantedellerose.it"/>
    <s v="Dato Non Trovato"/>
  </r>
  <r>
    <x v="8"/>
    <s v="Casa Per Ferie Colle Sereno"/>
    <x v="83"/>
    <s v="via IV novembre 78"/>
    <s v="www.casaperferiecollesereno.it ; villacollesereno@libero.it"/>
    <s v="Montemarciano"/>
  </r>
  <r>
    <x v="3"/>
    <s v="B&amp;B Verde Armonia"/>
    <x v="83"/>
    <s v="via Gualdo 16/a"/>
    <s v="vono.ricci@libero.it"/>
    <s v="Dato Non Trovato"/>
  </r>
  <r>
    <x v="3"/>
    <s v="B&amp;B A Casa Di Ciuciu'"/>
    <x v="83"/>
    <s v="via Santa Veneranda 3"/>
    <s v="www.acasadiciuciu.com ; acasadiciuciu@gmail.com"/>
    <s v="Dato Non Trovato"/>
  </r>
  <r>
    <x v="2"/>
    <s v="Eden Park Hotel"/>
    <x v="83"/>
    <s v="via Piave 2"/>
    <s v="info@edenpark-hotel.it"/>
    <s v="Montemarciano"/>
  </r>
  <r>
    <x v="1"/>
    <s v="Novello Guido"/>
    <x v="83"/>
    <s v="via Lungomare 65"/>
    <s v="Dato non presente"/>
    <s v="Dato Non Trovato"/>
  </r>
  <r>
    <x v="3"/>
    <s v="B&amp;B Piccolo Borgo"/>
    <x v="83"/>
    <s v="via San Pietro 17"/>
    <s v="dorianadegliemili@gmail.com"/>
    <s v="Dato Non Trovato"/>
  </r>
  <r>
    <x v="3"/>
    <s v="B&amp;B La Collinetta Di Bruschini Vittoria"/>
    <x v="84"/>
    <s v="via ponte magno 5"/>
    <s v="www.lacollinetta.eu ; info@lacollinetta.eu; la-collinetta@hotmail.com"/>
    <s v="Monte Roberto"/>
  </r>
  <r>
    <x v="4"/>
    <s v="Poggio Montali"/>
    <x v="84"/>
    <s v="via Fontestate 6"/>
    <s v="www.poggiomontali.it ; aziendaagricola@poggiomontali.it"/>
    <s v="Dato Non Trovato"/>
  </r>
  <r>
    <x v="4"/>
    <s v="Agriturismo Oliodivino"/>
    <x v="84"/>
    <s v="via Ponte Magno 7"/>
    <s v="www.agriturismomarche.net ; oliodivino@live.it"/>
    <s v="Dato Non Trovato"/>
  </r>
  <r>
    <x v="4"/>
    <s v="Le Terre Di Maluk"/>
    <x v="85"/>
    <s v="via Piana di Cardinale 37"/>
    <s v="www.leterredimaluk.it ; info@leterredimaluk.it"/>
    <s v="Loc.Cozze Di Monte San Vito"/>
  </r>
  <r>
    <x v="4"/>
    <s v="La Casa Sull'Albero"/>
    <x v="85"/>
    <s v="via Fonte delle Cannelle 2"/>
    <s v="www.agriturismomarcheok.it ; distilleria.bio@gmail.com"/>
    <s v="Monte San Vito"/>
  </r>
  <r>
    <x v="0"/>
    <s v="Malviano Resort"/>
    <x v="85"/>
    <s v="via malviano b 5"/>
    <s v="www.malviano.com ; info@malviano.com"/>
    <s v="Monte San Vito"/>
  </r>
  <r>
    <x v="0"/>
    <s v="Gli Ulivi Del Monte"/>
    <x v="85"/>
    <s v="via moruco c 2"/>
    <s v="www.gliulividelmonte.it ; info@gliulividelmonte.it"/>
    <s v="Monte San Vito"/>
  </r>
  <r>
    <x v="0"/>
    <s v="Poggio Antico"/>
    <x v="85"/>
    <s v="via Malviano b 1"/>
    <s v="www.poggio-antico.com ; info@muchele.com"/>
    <s v="Monte San Vito"/>
  </r>
  <r>
    <x v="3"/>
    <s v="Viadelcampo Di  Serrani Silvia"/>
    <x v="85"/>
    <s v="viale Martiri della Resistenza 66"/>
    <s v="www.viadelcampo.info ; silviaserrani@virgilio.it"/>
    <s v="Monte San Vito"/>
  </r>
  <r>
    <x v="3"/>
    <s v="B&amp;B Da Dany"/>
    <x v="85"/>
    <s v="Dato non trovato"/>
    <s v="bbdadany@libero.it"/>
    <s v="Monte San Vito"/>
  </r>
  <r>
    <x v="3"/>
    <s v="B&amp;B La Casetta"/>
    <x v="86"/>
    <s v="via del Mare 4-6"/>
    <s v="moniapacenti73@gmail.com"/>
    <s v="Dato Non Trovato"/>
  </r>
  <r>
    <x v="1"/>
    <s v="Saro' Casolare"/>
    <x v="86"/>
    <s v="via Sant'Amico 64"/>
    <s v="www.lacrimasaro.it ; lacrimasaro@lacrimasaro.it"/>
    <s v="Dato Non Trovato"/>
  </r>
  <r>
    <x v="2"/>
    <s v="Albergo Shanti House Dal Mago"/>
    <x v="86"/>
    <s v="fosso Roberti 1"/>
    <s v="www.shantihousedalmago.com ; info@shantihousedalmago.com"/>
    <s v="Morro D' Alba"/>
  </r>
  <r>
    <x v="5"/>
    <s v="Vigna S. Amico Country House"/>
    <x v="86"/>
    <s v="via s. amico 70"/>
    <s v="www.vignasantamico.it ; info@vignasantamico.it"/>
    <s v="Morro D' Alba"/>
  </r>
  <r>
    <x v="0"/>
    <s v="Il Granaio Dei Pretini"/>
    <x v="86"/>
    <s v="via S.Amico 71"/>
    <s v="ilgranaio.piera@libero.it"/>
    <s v="Morro D' Alba"/>
  </r>
  <r>
    <x v="0"/>
    <s v="Sole Bello Residence Di Camponi Enrico"/>
    <x v="86"/>
    <s v="via del Mare 64"/>
    <s v="www.solebelloitaly.com ; enricocathy@solebelloitaly.com"/>
    <s v="Morro D' Alba"/>
  </r>
  <r>
    <x v="0"/>
    <s v="La Gemma Di Sant'Elena"/>
    <x v="86"/>
    <s v="contrada Fosso Roberti 4"/>
    <s v="info@villasantelena.com"/>
    <s v="Morro D'Alba"/>
  </r>
  <r>
    <x v="0"/>
    <s v="La Vita Nuova Srl"/>
    <x v="86"/>
    <s v="via Sant'Amico 52"/>
    <s v="peter.vigenon@lavitanuova.it"/>
    <s v="Dato Non Trovato"/>
  </r>
  <r>
    <x v="3"/>
    <s v="B&amp;B Casa Del Gelso"/>
    <x v="86"/>
    <s v="via Sanguineti 18"/>
    <s v="fabiotruck@alice.it"/>
    <s v="Dato Non Trovato"/>
  </r>
  <r>
    <x v="3"/>
    <s v="B&amp;B San Felice"/>
    <x v="86"/>
    <s v="via Sanguineti 24"/>
    <s v="gillian.arger@gmail.com"/>
    <s v="Dato Non Trovato"/>
  </r>
  <r>
    <x v="5"/>
    <s v="Le Civette"/>
    <x v="86"/>
    <s v="via Morganti 59"/>
    <s v="www.casavacanzalecivette.it ; info@casavacanzalecivette.it"/>
    <s v="Dato Non Trovato"/>
  </r>
  <r>
    <x v="3"/>
    <s v="B&amp;B Vento Del Mare"/>
    <x v="87"/>
    <s v="via Amalfi  63"/>
    <s v="www.ventodelmare.it ; info@ventodelmare.it"/>
    <s v="Marcelli"/>
  </r>
  <r>
    <x v="3"/>
    <s v="B&amp;B Sabbatini Isolina"/>
    <x v="87"/>
    <s v="via Capri 4"/>
    <s v="info@ristorantemariolino.it"/>
    <s v="Marcelli"/>
  </r>
  <r>
    <x v="3"/>
    <s v="B&amp;B Vivere Il Mare"/>
    <x v="87"/>
    <s v="via Flaminia  162"/>
    <s v="www.bbvivereilmare.it ; info@bbvivereilmare.it"/>
    <s v="Dato Non Trovato"/>
  </r>
  <r>
    <x v="4"/>
    <s v="Agriturismo Hornos"/>
    <x v="87"/>
    <s v="Via Marina Seconda 16"/>
    <s v="www.agriturismohornos.it ; info@agriturismohornos.it"/>
    <s v="Dato Non Trovato"/>
  </r>
  <r>
    <x v="5"/>
    <s v="Affittacamere Bellelli Alberto"/>
    <x v="87"/>
    <s v="via Cristoforo Colombo 6"/>
    <s v="alberto.bellelli@libero.it"/>
    <s v="Dato Non Trovato"/>
  </r>
  <r>
    <x v="2"/>
    <s v="Hotel Bellavista"/>
    <x v="87"/>
    <s v="Via Cristoforo Colombo 5"/>
    <s v="www.bellavistahotel.org ; informazioni@bellavistahotel.org"/>
    <s v="Numana"/>
  </r>
  <r>
    <x v="2"/>
    <s v="Hotel Galassi"/>
    <x v="87"/>
    <s v="Via Rimini 11"/>
    <s v="www.hotelgalassi.it ; info@hotelgalassi.it"/>
    <s v="Dato Non Trovato"/>
  </r>
  <r>
    <x v="2"/>
    <s v="Hotel K2"/>
    <x v="87"/>
    <s v="via Ischia 31"/>
    <s v="www.hotelk2.com ; info@hotelk2.com"/>
    <s v="Numana"/>
  </r>
  <r>
    <x v="2"/>
    <s v="Hotel Sorriso"/>
    <x v="87"/>
    <s v="Via Flaminia 109"/>
    <s v="www.hotelsorrisonumana.it ; info@hotelsorrisonumana.it"/>
    <s v="Numana"/>
  </r>
  <r>
    <x v="2"/>
    <s v="Hotel Scogliera"/>
    <x v="87"/>
    <s v="via del Golfo 21"/>
    <s v="www.hotelscogliera.com ; info@hotelscogliera.it"/>
    <s v="Numana"/>
  </r>
  <r>
    <x v="2"/>
    <s v="Hotel Numana Palace"/>
    <x v="87"/>
    <s v="Via Litoranea 10"/>
    <s v="www.hotelnumanapalace.com ; hotelnumanapalace@fastnet.it"/>
    <s v="Numana"/>
  </r>
  <r>
    <x v="2"/>
    <s v="Hotel Marcelli"/>
    <x v="87"/>
    <s v="via Litoranea 65"/>
    <s v="info@hotelmarcelli.it"/>
    <s v="Numana"/>
  </r>
  <r>
    <x v="2"/>
    <s v="Hotel Kon Tiki"/>
    <x v="87"/>
    <s v="Via Ischia 17"/>
    <s v="www.hotelkontiki.it ; info@hotelkontiki.it"/>
    <s v="Numana"/>
  </r>
  <r>
    <x v="3"/>
    <s v="B&amp;B In Riva Al Mare"/>
    <x v="87"/>
    <s v="Via Litoranea  191"/>
    <s v="liduinovolatili@libero.it"/>
    <s v="Marcelli"/>
  </r>
  <r>
    <x v="5"/>
    <s v="Residence Il Conero 2"/>
    <x v="87"/>
    <s v="via del Conero 29"/>
    <s v="www.hotelresidenceilconero.it ; info@hotelresidenceilconero.it"/>
    <s v="Dato Non Trovato"/>
  </r>
  <r>
    <x v="5"/>
    <s v="Adamo Ed Eva Resort"/>
    <x v="87"/>
    <s v="via Costa Verde  snc"/>
    <s v="www.adamoedevanumana.it ; info@adamoedevanumana.it"/>
    <s v="Marcelli"/>
  </r>
  <r>
    <x v="3"/>
    <s v="B&amp;B Le Azalee"/>
    <x v="87"/>
    <s v="via delle Azalee 10"/>
    <s v="www.le-azalee.it ; info@le-azalee.it"/>
    <s v="Dato Non Trovato"/>
  </r>
  <r>
    <x v="2"/>
    <s v="Albergo Cantarini"/>
    <x v="87"/>
    <s v="via Litoranea 90"/>
    <s v="www.albergocantarini.com ; albergocantarini@gmail.com"/>
    <s v="Numana"/>
  </r>
  <r>
    <x v="5"/>
    <s v="Residence Gigli"/>
    <x v="87"/>
    <s v="via Ischia 40"/>
    <s v="info@giglihotels.com"/>
    <s v="Numana"/>
  </r>
  <r>
    <x v="12"/>
    <s v="Miramare"/>
    <x v="87"/>
    <s v="via Litoranea 131 131"/>
    <s v="alessandro.nobis85@yahoo.it"/>
    <s v="Marcelli"/>
  </r>
  <r>
    <x v="12"/>
    <s v="Crystal 37"/>
    <x v="87"/>
    <s v="via Litoranea 207"/>
    <s v="balneare.crystal37@yahoo.it"/>
    <s v="Dato Non Trovato"/>
  </r>
  <r>
    <x v="5"/>
    <s v="Baia Del Conero"/>
    <x v="87"/>
    <s v="via Rimini 6"/>
    <s v="info@baiadelconero.it"/>
    <s v="Dato Non Trovato"/>
  </r>
  <r>
    <x v="3"/>
    <s v="B&amp;B Da Rita"/>
    <x v="87"/>
    <s v="via Amalfi  69"/>
    <s v="www.laperladelconerobb.it ; info@laperladelconerobb.it"/>
    <s v="Dato Non Trovato"/>
  </r>
  <r>
    <x v="3"/>
    <s v="B&amp;B La Perla Del Conero"/>
    <x v="87"/>
    <s v="via Amalfi  71"/>
    <s v="www.laperladelconerobb.it ; info@laperladelconerobb.it"/>
    <s v="Dato Non Trovato"/>
  </r>
  <r>
    <x v="3"/>
    <s v="B&amp;B I Colori Del Conero"/>
    <x v="87"/>
    <s v="via Colle Piceno 42"/>
    <s v="www.icoloridelconero.it ; info@icoloridelconero.it"/>
    <s v="Dato Non Trovato"/>
  </r>
  <r>
    <x v="5"/>
    <s v="Residence Le Ali Del Conero"/>
    <x v="87"/>
    <s v="via Ischia 36"/>
    <s v="www.lealidelconero.com ; info@lealidelconero.com"/>
    <s v="Loc. Marcelli Di Numana"/>
  </r>
  <r>
    <x v="5"/>
    <s v="Amare Numana"/>
    <x v="87"/>
    <s v="via Colle Piceno 3"/>
    <s v="www.amarenumana.it ; info@amarenumana.it"/>
    <s v="Numana - Riviera Del Conero"/>
  </r>
  <r>
    <x v="3"/>
    <s v="B&amp;B Dormo Al Mare"/>
    <x v="87"/>
    <s v="via Capri 5"/>
    <s v="www.dormoalmare.com ; eleonora@dormoalmare.com"/>
    <s v="Dato Non Trovato"/>
  </r>
  <r>
    <x v="3"/>
    <s v="B&amp;B Verde Sul Mare"/>
    <x v="87"/>
    <s v="via Poggio del Sole 69"/>
    <s v="www.verdesulmare.it ; info@verdesulmare.it"/>
    <s v="Dato Non Trovato"/>
  </r>
  <r>
    <x v="5"/>
    <s v="Tempocasa"/>
    <x v="87"/>
    <s v="via Roma 17"/>
    <s v="www.tempocasa.it ; numana@tempocasa.it"/>
    <s v="Dato Non Trovato"/>
  </r>
  <r>
    <x v="3"/>
    <s v="B&amp;B Da Bianchina"/>
    <x v="87"/>
    <s v="via Leopardi 12"/>
    <s v="dabianchina@libero.it"/>
    <s v="Dato Non Trovato"/>
  </r>
  <r>
    <x v="12"/>
    <s v="Les Parasols"/>
    <x v="87"/>
    <s v="via Litoranea 23 23"/>
    <s v="superroberto67@hotmail.com"/>
    <s v="Marcelli"/>
  </r>
  <r>
    <x v="0"/>
    <s v="Country House La Martina"/>
    <x v="87"/>
    <s v="via Marina II 8"/>
    <s v="info@agriturismohornos.it"/>
    <s v="Dato Non Trovato"/>
  </r>
  <r>
    <x v="5"/>
    <s v="Affittacamere Morelli"/>
    <x v="87"/>
    <s v="via Flaminia 5"/>
    <s v="Www.morellicamerenumana.it ; Info@morellicamerenumana.it"/>
    <s v="Numana"/>
  </r>
  <r>
    <x v="2"/>
    <s v="Hotel Alexander"/>
    <x v="87"/>
    <s v="via Litoranea 232"/>
    <s v="www.ha-alexander.it ; info@ha-alexander.it"/>
    <s v="Numana"/>
  </r>
  <r>
    <x v="5"/>
    <s v="Conero Mare Verde 2"/>
    <x v="87"/>
    <s v="via Mare Verde 85"/>
    <s v="info@coneromareverde.it; frapi72@me.com"/>
    <s v="Numana"/>
  </r>
  <r>
    <x v="1"/>
    <s v="Meri Cantori"/>
    <x v="87"/>
    <s v="via Colle Piceno 24"/>
    <s v="antonello.baldini@gmail.com"/>
    <s v="Dato Non Trovato"/>
  </r>
  <r>
    <x v="1"/>
    <s v="Marchetti Giulia"/>
    <x v="87"/>
    <s v="via Milano 8"/>
    <s v="Dato non presente"/>
    <s v="Dato Non Trovato"/>
  </r>
  <r>
    <x v="5"/>
    <s v="La Torre Camere"/>
    <x v="87"/>
    <s v="via della Torre 42"/>
    <s v="latorrecamere.com ; alessandrabaldoni@hotmail.it"/>
    <s v="Numana"/>
  </r>
  <r>
    <x v="3"/>
    <s v="B&amp;B Arbuatti Antonio"/>
    <x v="87"/>
    <s v="Via Ischia 62"/>
    <s v="Dato non presente"/>
    <s v="Numana"/>
  </r>
  <r>
    <x v="3"/>
    <s v="B&amp;B A Due Passi Dal Mare"/>
    <x v="87"/>
    <s v="via Colle Piceno 6"/>
    <s v="www.aduepassidalmare.info ; info@aduepassidalmare.info"/>
    <s v="Numana"/>
  </r>
  <r>
    <x v="2"/>
    <s v="Hotel Centro Vacanze De Angelis"/>
    <x v="87"/>
    <s v="via Castelfidardo 1"/>
    <s v="www.villaggiocentrovacanzedeangelis.it ; info@villaggiocentrovacanzedeangelis.it"/>
    <s v="Numana"/>
  </r>
  <r>
    <x v="5"/>
    <s v="Casa Montironi"/>
    <x v="87"/>
    <s v="via Costa Verde 4"/>
    <s v="www.casamontironi.it ; info@casamontironi.it"/>
    <s v="Marcelli"/>
  </r>
  <r>
    <x v="5"/>
    <s v="Affittacamere La Piazzetta"/>
    <x v="87"/>
    <s v="via Venezia 29"/>
    <s v="Dato non presente"/>
    <s v="Numana"/>
  </r>
  <r>
    <x v="12"/>
    <s v="La Piccola Spiaggia"/>
    <x v="87"/>
    <s v="via Litoranea  191"/>
    <s v="Dato non presente"/>
    <s v="Numana"/>
  </r>
  <r>
    <x v="5"/>
    <s v="Conero Mare Verde 1"/>
    <x v="87"/>
    <s v="via Mare Verde 85"/>
    <s v="info@coneromareverde.it"/>
    <s v="Numana"/>
  </r>
  <r>
    <x v="10"/>
    <s v="Aparthotel Il Conero 2"/>
    <x v="87"/>
    <s v="via del Conero 29"/>
    <s v="www.hotelresidenceilconero.it ; info@hotelresidenceilconero.it"/>
    <s v="Numana"/>
  </r>
  <r>
    <x v="3"/>
    <s v="Conero B&amp;B"/>
    <x v="87"/>
    <s v="via Amalfi 73"/>
    <s v="www.conerobb.it ; conerobb@gmail.com"/>
    <s v="Marcelli"/>
  </r>
  <r>
    <x v="5"/>
    <s v="Affittacamere Acqua Salata"/>
    <x v="87"/>
    <s v="via augusto elia 1"/>
    <s v="www.affittacamerenumana.it ; info@affittacamerenumana.it"/>
    <s v="Numana"/>
  </r>
  <r>
    <x v="5"/>
    <s v="Affittacamere Velia Mare Elite"/>
    <x v="87"/>
    <s v="via della Sirena 3"/>
    <s v="www.veliamarenumana.it ; veliamarecamere@libero.it"/>
    <s v="Numana"/>
  </r>
  <r>
    <x v="5"/>
    <s v="Affittacamere  La Piazzetta 2"/>
    <x v="87"/>
    <s v="Piazzale delle tremiti  5"/>
    <s v="info@camerenumana.it"/>
    <s v="Numana"/>
  </r>
  <r>
    <x v="5"/>
    <s v="Casa Vacanze Giulia"/>
    <x v="87"/>
    <s v="via castelfidardo 31"/>
    <s v="www.ilcasaledigiulia.it ; info@casavacanzegiulia.it"/>
    <s v="Numana"/>
  </r>
  <r>
    <x v="12"/>
    <s v="30 Nodi"/>
    <x v="87"/>
    <s v="via del golfo  25"/>
    <s v="alexpanocchi@hotmail.com"/>
    <s v="Numana"/>
  </r>
  <r>
    <x v="2"/>
    <s v="Hotel Giardino Dipendenza"/>
    <x v="87"/>
    <s v="Dato non trovato"/>
    <s v="www.hotelgiardino.com ; info@hotelgiardino.com"/>
    <s v="Dato Non Trovato"/>
  </r>
  <r>
    <x v="5"/>
    <s v="Affittacamere Angela'S Room"/>
    <x v="87"/>
    <s v="via Milano 4"/>
    <s v="www.numanarooms.com ; info@numanarooms.com"/>
    <s v="Marcelli"/>
  </r>
  <r>
    <x v="0"/>
    <s v="Le Fiabe"/>
    <x v="87"/>
    <s v="via Lauretana 19"/>
    <s v="www.giglihotels.com ; lefiabe@giglihotels.com"/>
    <s v="Numana"/>
  </r>
  <r>
    <x v="3"/>
    <s v="Il Giglio Del Conero 1"/>
    <x v="87"/>
    <s v="Dato non trovato"/>
    <s v="info@gigliodelconero.it"/>
    <s v="Numana"/>
  </r>
  <r>
    <x v="3"/>
    <s v="Il Giglio Del Conero 2"/>
    <x v="87"/>
    <s v="MONTALBANO 27"/>
    <s v="info@gigliodelconero.it"/>
    <s v="Dato Non Trovato"/>
  </r>
  <r>
    <x v="12"/>
    <s v="La Citta' Ideale"/>
    <x v="87"/>
    <s v="Dato non trovato"/>
    <s v="Dato non presente"/>
    <s v="Loc. Marcelli"/>
  </r>
  <r>
    <x v="3"/>
    <s v="B&amp;B Roberta"/>
    <x v="87"/>
    <s v="via Litoranea 76"/>
    <s v="www.bebroberta.com ; b.end.b.roberta@gmail.com"/>
    <s v="Dato Non Trovato"/>
  </r>
  <r>
    <x v="5"/>
    <s v="Casaconero.It"/>
    <x v="87"/>
    <s v="via Litoranea 167"/>
    <s v="www.casaconero.it ; info@casaconero.it"/>
    <s v="Numana"/>
  </r>
  <r>
    <x v="3"/>
    <s v="B&amp;B Poggio Del Sole"/>
    <x v="87"/>
    <s v="via Poggio del Sole 42/44"/>
    <s v="info@poggiodelsole.it"/>
    <s v="Dato Non Trovato"/>
  </r>
  <r>
    <x v="3"/>
    <s v="B&amp;B Le Margherite Di Mariella Svergola"/>
    <x v="87"/>
    <s v="via Circonvallazione Conero 31"/>
    <s v="info@lemargheritenumana.com"/>
    <s v="Numana"/>
  </r>
  <r>
    <x v="14"/>
    <s v="Camping Riviera Village"/>
    <x v="87"/>
    <s v="via Montalbano 20"/>
    <s v="www.campingriviera.it ; info@campingriviera.it"/>
    <s v="Numana"/>
  </r>
  <r>
    <x v="5"/>
    <s v="Affittacamere I Vicoli"/>
    <x v="87"/>
    <s v="via roma 120"/>
    <s v="www.ivicoli.it ; info@ivicoli.it"/>
    <s v="Numana"/>
  </r>
  <r>
    <x v="4"/>
    <s v="Agriturismo Casa Rossi"/>
    <x v="87"/>
    <s v="via marina seconda 2"/>
    <s v="agriturismocasarossi@gmail.com"/>
    <s v="Numana"/>
  </r>
  <r>
    <x v="5"/>
    <s v="Residence Le Palme"/>
    <x v="87"/>
    <s v="Via Ischia  68/72A"/>
    <s v="www.residencelepalme.com ; info@residencelepalme.com"/>
    <s v="Marcelli"/>
  </r>
  <r>
    <x v="2"/>
    <s v="Vila Bahia"/>
    <x v="87"/>
    <s v="via Recanati 28"/>
    <s v="www.vilabahia.it ; info@vilabahia.it"/>
    <s v="Numana"/>
  </r>
  <r>
    <x v="5"/>
    <s v="I Gabbiani"/>
    <x v="87"/>
    <s v="via Sorrento 32"/>
    <s v="Dato non presente"/>
    <s v="Numana"/>
  </r>
  <r>
    <x v="5"/>
    <s v="L'Agave"/>
    <x v="87"/>
    <s v="via Ascoli Piceno 6"/>
    <s v="info@appartamenti-vacanze-mare-agave.com"/>
    <s v="Marcelli"/>
  </r>
  <r>
    <x v="5"/>
    <s v="Oasi Mare"/>
    <x v="87"/>
    <s v="via recanati 11"/>
    <s v="www.oasimare.com ; oasimare@alice.it"/>
    <s v="Numana"/>
  </r>
  <r>
    <x v="3"/>
    <s v="B&amp;B Isabella"/>
    <x v="87"/>
    <s v="via litoranea 187"/>
    <s v="www.bebisa.it ; beb05isa@virgilio.it"/>
    <s v="Numana"/>
  </r>
  <r>
    <x v="12"/>
    <s v="Corallo Summer Village"/>
    <x v="87"/>
    <s v="via Litoranea 1 1"/>
    <s v="info@corallovillage.it ; www.corallovillage.it"/>
    <s v="Dato Non Trovato"/>
  </r>
  <r>
    <x v="12"/>
    <s v="Centro Vacanze On The Beach"/>
    <x v="87"/>
    <s v="via litoranea 211 211"/>
    <s v="info@centrovacanzeonthebeach.it ; www.centrovacanzeonthebeach.it"/>
    <s v="Marcelli"/>
  </r>
  <r>
    <x v="12"/>
    <s v="Dal Pescatore"/>
    <x v="87"/>
    <s v="via litoranea 215 215"/>
    <s v="dalpescatoresrl@gmail.com"/>
    <s v="Marcelli"/>
  </r>
  <r>
    <x v="12"/>
    <s v="Hotel Marcelli"/>
    <x v="87"/>
    <s v="via litoranea 65 65"/>
    <s v="info@hotelmarcelli.it"/>
    <s v="Marcelli"/>
  </r>
  <r>
    <x v="12"/>
    <s v="Taunus"/>
    <x v="87"/>
    <s v="via litoranea 1 19"/>
    <s v="Dato non presente"/>
    <s v="Marcelli"/>
  </r>
  <r>
    <x v="12"/>
    <s v="Cavalluccio Di Mare"/>
    <x v="87"/>
    <s v="via Litoranea  9"/>
    <s v="silau@libero.it"/>
    <s v="Numana"/>
  </r>
  <r>
    <x v="12"/>
    <s v="La Perla"/>
    <x v="87"/>
    <s v="via litoranea 21 21"/>
    <s v="www.laperlaristorante.it ; info@laperlaristornte.it"/>
    <s v="Numana"/>
  </r>
  <r>
    <x v="12"/>
    <s v="Hotel Numana Palace"/>
    <x v="87"/>
    <s v="via litoranea 10 10"/>
    <s v="hotelnumanapalace@fastnet.it ; www.HOTELNUMANAPALACE.COM"/>
    <s v="Numana"/>
  </r>
  <r>
    <x v="12"/>
    <s v="Il Libeccio"/>
    <x v="87"/>
    <s v="via litoranea 213 213"/>
    <s v="Dato non presente"/>
    <s v="Marcelli"/>
  </r>
  <r>
    <x v="12"/>
    <s v="Orlando"/>
    <x v="87"/>
    <s v="via litoranea 205 205"/>
    <s v="micuccimedardo2008@libero.it"/>
    <s v="Marcelli"/>
  </r>
  <r>
    <x v="12"/>
    <s v="Sirena"/>
    <x v="87"/>
    <s v="via del golfo  26"/>
    <s v="alexpanocchi@hotmail.com"/>
    <s v="Numana"/>
  </r>
  <r>
    <x v="12"/>
    <s v="La Spiaggiola"/>
    <x v="87"/>
    <s v="via cristoforo colombo 1 1"/>
    <s v="laspiaggiola@tin.it"/>
    <s v="Numana"/>
  </r>
  <r>
    <x v="12"/>
    <s v="La Capannina"/>
    <x v="87"/>
    <s v="via litoranea 209 209"/>
    <s v="Dato non presente"/>
    <s v="Numana"/>
  </r>
  <r>
    <x v="12"/>
    <s v="Da Marino"/>
    <x v="87"/>
    <s v="via Litoranea 3 3"/>
    <s v="stabilimentodamarino@live.it ; www.stabilimentodamarino.it"/>
    <s v="Dato Non Trovato"/>
  </r>
  <r>
    <x v="12"/>
    <s v="Il Cucale"/>
    <x v="87"/>
    <s v="via litoranea 103 103"/>
    <s v="Dato non presente"/>
    <s v="Marcelli"/>
  </r>
  <r>
    <x v="12"/>
    <s v="La Lanterna"/>
    <x v="87"/>
    <s v="piazza miramare 7 7"/>
    <s v="mauromarce@alice.it"/>
    <s v="Marcelli"/>
  </r>
  <r>
    <x v="12"/>
    <s v="Bellariva"/>
    <x v="87"/>
    <s v="via litoranea 11 11"/>
    <s v="romina@hotelgiardino.com"/>
    <s v="Numana"/>
  </r>
  <r>
    <x v="12"/>
    <s v="Arcobaleno N 36"/>
    <x v="87"/>
    <s v="via litoranea snc snc"/>
    <s v="Dato non presente"/>
    <s v="Marcelli"/>
  </r>
  <r>
    <x v="12"/>
    <s v="Eden Gigli"/>
    <x v="87"/>
    <s v="via angiolo morelli 11 11"/>
    <s v="amministrazione@giglihotels.com ; www.giglihotels.com"/>
    <s v="Numana"/>
  </r>
  <r>
    <x v="12"/>
    <s v="La Rotonda Gigli"/>
    <x v="87"/>
    <s v="Via Capri,29 1 1"/>
    <s v="rotondagigli@giglihotels.com ; www.giglihotels.com"/>
    <s v="Marcelli"/>
  </r>
  <r>
    <x v="12"/>
    <s v="Balneare Europa N 28"/>
    <x v="87"/>
    <s v="via litoranea 149"/>
    <s v="bagni_europa@libero.it"/>
    <s v="Numana"/>
  </r>
  <r>
    <x v="12"/>
    <s v="Bagni Amedeo N 23"/>
    <x v="87"/>
    <s v="via litoranea 1 1"/>
    <s v="gianlucalucesoli@alice.it"/>
    <s v="Marcelli"/>
  </r>
  <r>
    <x v="12"/>
    <s v="I Tamerici"/>
    <x v="87"/>
    <s v="via Litoranea 209 209"/>
    <s v="Dato non presente"/>
    <s v="Numana"/>
  </r>
  <r>
    <x v="12"/>
    <s v="Conero Azzurro"/>
    <x v="87"/>
    <s v="via litoranea 1 1"/>
    <s v="www.coneroazzurro.it ; info@coneroazzurro.it"/>
    <s v="Marcelli"/>
  </r>
  <r>
    <x v="12"/>
    <s v="Fior Di Mare"/>
    <x v="87"/>
    <s v="Via Cristoforo Colombo 14"/>
    <s v="ltiffi@alice.it"/>
    <s v="Numana"/>
  </r>
  <r>
    <x v="12"/>
    <s v="Florida 16"/>
    <x v="87"/>
    <s v="via litoranea 13 13"/>
    <s v="luipaoconero@hotmail.it"/>
    <s v="Numana"/>
  </r>
  <r>
    <x v="12"/>
    <s v="La Bussola"/>
    <x v="87"/>
    <s v="via Litoranea 1 1"/>
    <s v="info@residencemarcelli.it"/>
    <s v="Numana"/>
  </r>
  <r>
    <x v="12"/>
    <s v="Marcelli"/>
    <x v="87"/>
    <s v="via litoranea 202 202"/>
    <s v="Dato non presente"/>
    <s v="Marcelli"/>
  </r>
  <r>
    <x v="12"/>
    <s v="Lido Azzurro N 11"/>
    <x v="87"/>
    <s v="via litoranea 3/A 3/A"/>
    <s v="Dato non presente"/>
    <s v="Numana"/>
  </r>
  <r>
    <x v="12"/>
    <s v="La Conchiglia"/>
    <x v="87"/>
    <s v="via Litoranea 7 7"/>
    <s v="Dato non presente"/>
    <s v="Numana"/>
  </r>
  <r>
    <x v="12"/>
    <s v="Scogliera"/>
    <x v="87"/>
    <s v="Dato non trovato"/>
    <s v="info@hotelscogliera.it ; www.hotelscogliera.com"/>
    <s v="Dato Non Trovato"/>
  </r>
  <r>
    <x v="12"/>
    <s v="Numana Blu"/>
    <x v="87"/>
    <s v="via litoranea 227 227"/>
    <s v="info@numanablubalneare.it ; www.numanablubalneare.it"/>
    <s v="Marcelli"/>
  </r>
  <r>
    <x v="5"/>
    <s v="Iura Fausto"/>
    <x v="87"/>
    <s v="via rimini 14"/>
    <s v="Dato non presente"/>
    <s v="Numana"/>
  </r>
  <r>
    <x v="12"/>
    <s v="Kon Tiki"/>
    <x v="87"/>
    <s v="via litoranea 205 205"/>
    <s v="info@hotelkontiki.it ; www.hotelkontiki.it"/>
    <s v="Marcelli"/>
  </r>
  <r>
    <x v="12"/>
    <s v="Hotel Sorriso"/>
    <x v="87"/>
    <s v="Dato non trovato"/>
    <s v="info@hotelsorrisonumana.it ; www.hotelsorrisonumana.it"/>
    <s v="Numana"/>
  </r>
  <r>
    <x v="12"/>
    <s v="Dama Blu"/>
    <x v="87"/>
    <s v="via Litoranea 209/a"/>
    <s v="Dato non presente"/>
    <s v="Lido Di Levante"/>
  </r>
  <r>
    <x v="12"/>
    <s v="La Sirenetta"/>
    <x v="87"/>
    <s v="via litoranea 17 17"/>
    <s v="Dato non presente"/>
    <s v="Numana"/>
  </r>
  <r>
    <x v="12"/>
    <s v="Crazy Beach"/>
    <x v="87"/>
    <s v="via litoranea 1 1"/>
    <s v="Dato non presente"/>
    <s v="Marcelli"/>
  </r>
  <r>
    <x v="12"/>
    <s v="La Rosa Dei Venti"/>
    <x v="87"/>
    <s v="via litoranea 213 213"/>
    <s v="stefano_orlandini@alice.it"/>
    <s v="Marcelli"/>
  </r>
  <r>
    <x v="12"/>
    <s v="Marisol"/>
    <x v="87"/>
    <s v="via litoranea 1 1"/>
    <s v="Dato non presente"/>
    <s v="Marcelli"/>
  </r>
  <r>
    <x v="12"/>
    <s v="L'Approdo"/>
    <x v="87"/>
    <s v="via litoranea 201 201"/>
    <s v="Dato non presente"/>
    <s v="Marcelli"/>
  </r>
  <r>
    <x v="12"/>
    <s v="Donatella"/>
    <x v="87"/>
    <s v="Dato non trovato"/>
    <s v="donatellazz61@gmail com"/>
    <s v="Marcelli"/>
  </r>
  <r>
    <x v="12"/>
    <s v="Stella Marina"/>
    <x v="87"/>
    <s v="via del Golfo 27 27"/>
    <s v="info@bagnistellamarina.it ; www.bagnistellamarina.it"/>
    <s v="Dato Non Trovato"/>
  </r>
  <r>
    <x v="5"/>
    <s v="Verde Giada"/>
    <x v="87"/>
    <s v="via litoranea 46"/>
    <s v="rosalba.compagnucci@libero.it"/>
    <s v="Numana"/>
  </r>
  <r>
    <x v="10"/>
    <s v="Damablu"/>
    <x v="87"/>
    <s v="via litoranea 220"/>
    <s v="www.damablu.it ; info@damablu.it"/>
    <s v="Numana"/>
  </r>
  <r>
    <x v="2"/>
    <s v="Hotel Giardino Suite&amp;Wellness"/>
    <x v="87"/>
    <s v="via Circonvallazione Conero 19"/>
    <s v="www.hotelgiardino.com ; info@hotelgiardino.com"/>
    <s v="Numana"/>
  </r>
  <r>
    <x v="2"/>
    <s v="Hotel Baby Gigli Meuble'"/>
    <x v="87"/>
    <s v="via Litoranea 1"/>
    <s v="babygigli@giglihotels.com"/>
    <s v="Numana"/>
  </r>
  <r>
    <x v="2"/>
    <s v="Hotel Alessandra"/>
    <x v="87"/>
    <s v="via Risorgimento 11"/>
    <s v="www.hotelalessandra.it ; info@hotelalessandra.it"/>
    <s v="Numana"/>
  </r>
  <r>
    <x v="2"/>
    <s v="Teresa A Mare"/>
    <x v="87"/>
    <s v="via del golfo 26"/>
    <s v="www.hotelteresamare.com ; info@hotelteresamare.com"/>
    <s v="Numana"/>
  </r>
  <r>
    <x v="2"/>
    <s v="Hotel Eden Gigli"/>
    <x v="87"/>
    <s v="viale Angiolo Morelli 11"/>
    <s v="info@giglihotels.com"/>
    <s v="Numana"/>
  </r>
  <r>
    <x v="2"/>
    <s v="Hotel Villa Sirena"/>
    <x v="87"/>
    <s v="via del Golfo 24"/>
    <s v="info@villasirena.it"/>
    <s v="Numana"/>
  </r>
  <r>
    <x v="2"/>
    <s v="Meuble' La Spiaggiola"/>
    <x v="87"/>
    <s v="via cristoforo colombo  12"/>
    <s v="www.laspiaggiola.it ; info@laspiaggiola.it"/>
    <s v="Numana"/>
  </r>
  <r>
    <x v="2"/>
    <s v="Hotel Mimosa"/>
    <x v="87"/>
    <s v="via Ischia 115"/>
    <s v="hotelmimosamarcelli@gmail.com"/>
    <s v="Numana"/>
  </r>
  <r>
    <x v="4"/>
    <s v="Le Grange"/>
    <x v="87"/>
    <s v="via Marina Seconda 1"/>
    <s v="gioacchini.cristina@libero.it"/>
    <s v="Numana"/>
  </r>
  <r>
    <x v="5"/>
    <s v="Ristorante Mariolino"/>
    <x v="87"/>
    <s v="via Capri 17"/>
    <s v="info@ristorantemariolino.it; santo8177@tiscali.it"/>
    <s v="Numana"/>
  </r>
  <r>
    <x v="5"/>
    <s v="Affittacamere Villa Pucci  Di Pucci Ursula"/>
    <x v="87"/>
    <s v="via Cristoforo Colombo 4"/>
    <s v="www.villapucci.it ; info@villapucci.it"/>
    <s v="Numana"/>
  </r>
  <r>
    <x v="5"/>
    <s v="Velia Mare (Bacchelli Bianca Maria)"/>
    <x v="87"/>
    <s v="via Roma 13"/>
    <s v="www.veliamarenumana.it ; veliamarecamere@libero.it"/>
    <s v="Numana"/>
  </r>
  <r>
    <x v="5"/>
    <s v="Velia Mare (Bacchelli Bianca Maria)"/>
    <x v="87"/>
    <s v="via Flaminia 92"/>
    <s v="www.veliamarenumana.it ; veliamarecamere@libero.it"/>
    <s v="Numana"/>
  </r>
  <r>
    <x v="5"/>
    <s v="Villa Mirella"/>
    <x v="87"/>
    <s v="via litoranea 192"/>
    <s v="info@residencemarcelli.it"/>
    <s v="Numana"/>
  </r>
  <r>
    <x v="5"/>
    <s v="La Bouganvillea"/>
    <x v="87"/>
    <s v="via risorgimento 39"/>
    <s v="affittacamerebuganvillea@gmail.com"/>
    <s v="Numana"/>
  </r>
  <r>
    <x v="3"/>
    <s v="B&amp;B Nubicuculia"/>
    <x v="87"/>
    <s v="via dei pini 20"/>
    <s v="nubicuculiabeb@hotmail.com"/>
    <s v="Numana"/>
  </r>
  <r>
    <x v="5"/>
    <s v="Residence Saint Tropez"/>
    <x v="87"/>
    <s v="via Litoranea 132"/>
    <s v="www.agenziaimmobiliarearbuatti.com ; antoine.arbuatti@tiscali.it"/>
    <s v="Numana"/>
  </r>
  <r>
    <x v="5"/>
    <s v="Marcelli Miranda"/>
    <x v="87"/>
    <s v="via Amalfi 13"/>
    <s v="cicconi.romina@alice.it"/>
    <s v="Numana"/>
  </r>
  <r>
    <x v="5"/>
    <s v="Residence Marcelli"/>
    <x v="87"/>
    <s v="via Rimini 6"/>
    <s v="info@residencemarcelli.it"/>
    <s v="Numana"/>
  </r>
  <r>
    <x v="5"/>
    <s v="Dama S.A.S Di Agazzani Marco &amp; C."/>
    <x v="87"/>
    <s v="via Litoranea 356"/>
    <s v="www.damablu.it ; info@damablu.it"/>
    <s v="Numana"/>
  </r>
  <r>
    <x v="5"/>
    <s v="Casa Vacanze"/>
    <x v="87"/>
    <s v="via Litoranea 92"/>
    <s v="www.agenziacasavacanze.it ; info@agenziacasavacanze.it"/>
    <s v="Numana"/>
  </r>
  <r>
    <x v="5"/>
    <s v="Immobiliare Turistica Branchini"/>
    <x v="87"/>
    <s v="via Litoranea 37"/>
    <s v="www.immobiliarebranchini.it ; info@immobiliarebranchini.it"/>
    <s v="Numana"/>
  </r>
  <r>
    <x v="5"/>
    <s v="Residence La Ginestra"/>
    <x v="87"/>
    <s v="via castelfidardo 49"/>
    <s v="www.residencenumana.com ; info@residencenumana.com"/>
    <s v="Numana"/>
  </r>
  <r>
    <x v="5"/>
    <s v="Le Stagioni Del Conero (Sturba Cristiana)"/>
    <x v="87"/>
    <s v="via Flaminia 96"/>
    <s v="www.stagionidelconero.it ; info@stagionidelconero.it"/>
    <s v="Numana"/>
  </r>
  <r>
    <x v="5"/>
    <s v="Il Conero Mare Di Pincini Carla"/>
    <x v="87"/>
    <s v="via Litoranea 1"/>
    <s v="info@ilconero-mare.it"/>
    <s v="Numana"/>
  </r>
  <r>
    <x v="5"/>
    <s v="Residence Lido Azzurro (Emanuela Torresi)"/>
    <x v="87"/>
    <s v="via Costa Verde 2"/>
    <s v="info@lidoazzurronumana.it"/>
    <s v="Marcelli Di Numana"/>
  </r>
  <r>
    <x v="5"/>
    <s v="Adriatica"/>
    <x v="87"/>
    <s v="via del Porto 42"/>
    <s v="www.affitticonero.com ; immobiliareadriatica@tiscali.it"/>
    <s v="Numana"/>
  </r>
  <r>
    <x v="5"/>
    <s v="Agenzia Immobiliare Maiolini"/>
    <x v="87"/>
    <s v="via Litoranea 179"/>
    <s v="www.maiolini.it ; agenzia@maiolini.it"/>
    <s v="Numana"/>
  </r>
  <r>
    <x v="14"/>
    <s v="Club Centro Vacanze"/>
    <x v="87"/>
    <s v="via Castelfidardo 1"/>
    <s v="www.villaggiocentrovacanzedeangelis.it ; info@villaggiocentrovacanzedeangelis.it"/>
    <s v="Numana"/>
  </r>
  <r>
    <x v="14"/>
    <s v="Conero Azzurro"/>
    <x v="87"/>
    <s v="via Castelfidardo 80"/>
    <s v="www.coneroazzurro.it ; info@coneroazzurro.it"/>
    <s v="Numana"/>
  </r>
  <r>
    <x v="11"/>
    <s v="Campeggio Numana Blu"/>
    <x v="87"/>
    <s v="via Costaverde 37"/>
    <s v="www.numanablu.it ; info@numanablu.it"/>
    <s v="Marcelli Di Numana"/>
  </r>
  <r>
    <x v="5"/>
    <s v="Caletta Del Conero"/>
    <x v="87"/>
    <s v="via Litoranea 116"/>
    <s v="http://calettadelconero.it ; info@calettadelconero.it"/>
    <s v="Numana"/>
  </r>
  <r>
    <x v="12"/>
    <s v="Eugenio Fioranelli"/>
    <x v="87"/>
    <s v="via litoranea 5 5/7"/>
    <s v="fioranellieugenio@pec.it"/>
    <s v="Numana"/>
  </r>
  <r>
    <x v="3"/>
    <s v="B&amp;B Sapore Di Sale"/>
    <x v="87"/>
    <s v="via Pesaro 1"/>
    <s v="bedbreakfastsaporedisale@hotmail.com"/>
    <s v="Dato Non Trovato"/>
  </r>
  <r>
    <x v="5"/>
    <s v="Taunus Vacanze"/>
    <x v="87"/>
    <s v="Via delle Acacie 101"/>
    <s v="vacanze@taunus.it"/>
    <s v="Numana"/>
  </r>
  <r>
    <x v="1"/>
    <s v="Case Affari S.R.L."/>
    <x v="87"/>
    <s v="via Litoranea / via Pesaro 173/67"/>
    <s v="info@caseaffarigroup.it"/>
    <s v="Dato Non Trovato"/>
  </r>
  <r>
    <x v="5"/>
    <s v="La Battigia"/>
    <x v="87"/>
    <s v="via Litoranea 84"/>
    <s v="albergocantarini@gmail.com"/>
    <s v="Dato Non Trovato"/>
  </r>
  <r>
    <x v="1"/>
    <s v="Paola Frontini"/>
    <x v="87"/>
    <s v="via dei Tigli 7"/>
    <s v="info@ergoart.it"/>
    <s v="Dato Non Trovato"/>
  </r>
  <r>
    <x v="1"/>
    <s v="Biagioli Bruno"/>
    <x v="87"/>
    <s v="via Milano 10"/>
    <s v="simonebiagioli@hotmail.it"/>
    <s v="Dato Non Trovato"/>
  </r>
  <r>
    <x v="1"/>
    <s v="Bacchelli Fiorella"/>
    <x v="87"/>
    <s v="via IV Novembre 26"/>
    <s v="info@operaarte.it"/>
    <s v="Dato Non Trovato"/>
  </r>
  <r>
    <x v="1"/>
    <s v="Riva Cristina"/>
    <x v="87"/>
    <s v="via Sorrento 41"/>
    <s v="cristina.riva.gemc@alice.it"/>
    <s v="Dato Non Trovato"/>
  </r>
  <r>
    <x v="5"/>
    <s v="Fued Immobiliare Srl App.Ti Numana"/>
    <x v="87"/>
    <s v="via Ascoli Piceno 33"/>
    <s v="info@fuedimmobiliare.it"/>
    <s v="Numana"/>
  </r>
  <r>
    <x v="5"/>
    <s v="Conero Suites"/>
    <x v="87"/>
    <s v="via Mare Verde anc"/>
    <s v="www.conerosuites.it ; info@conerosuites.it"/>
    <s v="Dato Non Trovato"/>
  </r>
  <r>
    <x v="1"/>
    <s v="Lucesole Maila"/>
    <x v="87"/>
    <s v="Via Castelfidardo 19"/>
    <s v="lucesole@hotmail.com"/>
    <s v="Marcelli"/>
  </r>
  <r>
    <x v="5"/>
    <s v="Vivere Numana"/>
    <x v="87"/>
    <s v="Via Roma 1"/>
    <s v="valerio_balestrieri@yahoo.ti"/>
    <s v="Numana"/>
  </r>
  <r>
    <x v="1"/>
    <s v="Pierantoni Roberto"/>
    <x v="87"/>
    <s v="Via Macerata 40"/>
    <s v="roberto.pierantoni@gmail.com"/>
    <s v="Numana"/>
  </r>
  <r>
    <x v="5"/>
    <s v="Taunus Vacanze"/>
    <x v="87"/>
    <s v="Via Giacomo Matteotti 24"/>
    <s v="bontempi@taunus.it"/>
    <s v="Numana"/>
  </r>
  <r>
    <x v="3"/>
    <s v="B&amp;B Saramare"/>
    <x v="87"/>
    <s v="VIA LORETO 37"/>
    <s v="saraalcantarini@yahoo.it"/>
    <s v="Numana"/>
  </r>
  <r>
    <x v="5"/>
    <s v="Affittacamere Da Sabri"/>
    <x v="87"/>
    <s v="VIA RISORGIMENTO 77"/>
    <s v="sabrinazo@hotmail.com"/>
    <s v="Numana"/>
  </r>
  <r>
    <x v="1"/>
    <s v="Appartamento Babini Marcello"/>
    <x v="87"/>
    <s v="SVARCHI BASSI  32"/>
    <s v="marcello.babini@libero.it"/>
    <s v="Numana"/>
  </r>
  <r>
    <x v="5"/>
    <s v="Il Conero Di Sara"/>
    <x v="87"/>
    <s v="LITORANEA  89"/>
    <s v="www.appartamenticonerosara.com ; ilconerodisara@gmail.com"/>
    <s v="Numana"/>
  </r>
  <r>
    <x v="5"/>
    <s v="Villa Dea Affittacamere"/>
    <x v="87"/>
    <s v="VIA C. COLOMBO, 6"/>
    <s v="info@villapucci.it"/>
    <s v="Numana"/>
  </r>
  <r>
    <x v="5"/>
    <s v="Affittacamere Residence Le Palme"/>
    <x v="87"/>
    <s v="Via Amalfi SNC"/>
    <s v="info@residencelepalme.com"/>
    <s v="Numana"/>
  </r>
  <r>
    <x v="3"/>
    <s v="B&amp;B La Calletta 37"/>
    <x v="87"/>
    <s v="Via Venezia  37"/>
    <s v="iceberg59@libero.it"/>
    <s v="Marcelli"/>
  </r>
  <r>
    <x v="5"/>
    <s v="Conero Infinito 1"/>
    <x v="87"/>
    <s v="Viale Mareverde SNC"/>
    <s v="info@coneroinfinito.it"/>
    <s v="Numana"/>
  </r>
  <r>
    <x v="5"/>
    <s v="Ragni Giuseppe"/>
    <x v="87"/>
    <s v="Via del Porto 42"/>
    <s v="www.affitticonero.com ; gragni@ragnisirolo.it"/>
    <s v="Numana"/>
  </r>
  <r>
    <x v="3"/>
    <s v="Casa Soresina"/>
    <x v="88"/>
    <s v="Via Torre 6/B"/>
    <s v="www.casasoresina.com ; cri64gigli@gmail.com"/>
    <s v="Offagna"/>
  </r>
  <r>
    <x v="3"/>
    <s v="B&amp;B Villa Malacari"/>
    <x v="88"/>
    <s v="VIA E. MALACARI 6"/>
    <s v="villamalacari@malacari.it"/>
    <s v="Dato Non Trovato"/>
  </r>
  <r>
    <x v="3"/>
    <s v="B&amp;B Gym &amp; Tennis Il Falco"/>
    <x v="88"/>
    <s v="via Pago sn"/>
    <s v="marco.tamberi@profilomagazine.it"/>
    <s v="Dato Non Trovato"/>
  </r>
  <r>
    <x v="4"/>
    <s v="L'Arcobaleno"/>
    <x v="88"/>
    <s v="via torre 10"/>
    <s v="www.agriturismo-arcobaleno.org ; agriturismoarcobaleno@gmail.com"/>
    <s v="Offagna"/>
  </r>
  <r>
    <x v="3"/>
    <s v="B&amp;B Lola"/>
    <x v="88"/>
    <s v="via massa 7"/>
    <s v="info@bblola.it"/>
    <s v="Offagna"/>
  </r>
  <r>
    <x v="4"/>
    <s v="Casale Il Gallo Bianco Di Mazzoni Massimiliano &amp; C."/>
    <x v="88"/>
    <s v="via Aspio 2"/>
    <s v="www.casaleilgallobianco.it ; info@casaleilgallobianco.it"/>
    <s v="Offagna"/>
  </r>
  <r>
    <x v="4"/>
    <s v="Le Vergare"/>
    <x v="88"/>
    <s v="via Traversa Massa 3"/>
    <s v="www.agriturismolevergare.com ; agriturismolevergare@alice.it"/>
    <s v="Offagna"/>
  </r>
  <r>
    <x v="3"/>
    <s v="B&amp;B La Casetta"/>
    <x v="88"/>
    <s v="via Molino 1"/>
    <s v="www.lacasettaoffagna.ea23.com ; lacasetta.bedandbreakfast@gmail.com"/>
    <s v="Dato Non Trovato"/>
  </r>
  <r>
    <x v="2"/>
    <s v="Il Ristoro Del Viandante"/>
    <x v="88"/>
    <s v="via dei Bastioni 12"/>
    <s v="danilo@cecconisrl.it; direzione@albergoconcorde.it"/>
    <s v="Dato Non Trovato"/>
  </r>
  <r>
    <x v="3"/>
    <s v="B&amp;B La Collina Dorata"/>
    <x v="88"/>
    <s v="via Torre 26"/>
    <s v="www.lacollinadorata.it ; lacollinadorata@gmail.com"/>
    <s v="Offagna"/>
  </r>
  <r>
    <x v="4"/>
    <s v="Azienda Agricola Marconi Katia"/>
    <x v="88"/>
    <s v="via Liscia 8"/>
    <s v="carlo.cap@alice.it"/>
    <s v="Dato Non Trovato"/>
  </r>
  <r>
    <x v="3"/>
    <s v="B&amp;B Il Punto Magico"/>
    <x v="88"/>
    <s v="via Pago 7"/>
    <s v="www.ilpuntomagico.it ; info@ilpuntomagico.it"/>
    <s v="Dato Non Trovato"/>
  </r>
  <r>
    <x v="3"/>
    <s v="B&amp;B Templari Nelle Marche"/>
    <x v="89"/>
    <s v="via della Commenda 2"/>
    <s v="www.templarinellemarche.it ; collesanfilippo@gmail.com"/>
    <s v="Casenuove"/>
  </r>
  <r>
    <x v="3"/>
    <s v="B&amp;B Paolo Vitali De Bonda"/>
    <x v="89"/>
    <s v="piazza Gramsci 1"/>
    <s v="studiolegalevitali@hotmail.it"/>
    <s v="Dato Non Trovato"/>
  </r>
  <r>
    <x v="3"/>
    <s v="B&amp;B I Ciliegi"/>
    <x v="89"/>
    <s v="via Molino Mensa 103"/>
    <s v="www.iciliegi.com ; info@iciliegi.com"/>
    <s v="Osimo"/>
  </r>
  <r>
    <x v="3"/>
    <s v="B&amp;B Le Stanze Di Carlotta"/>
    <x v="89"/>
    <s v="via Molino Guarnieri 35"/>
    <s v="www.lestanzedicarlotta.it ; info@lestanzedicarlotta.it"/>
    <s v="Dato Non Trovato"/>
  </r>
  <r>
    <x v="6"/>
    <s v="Area Di Sosta Camper"/>
    <x v="89"/>
    <s v="Dato non trovato"/>
    <s v="info@parko.it"/>
    <s v="Dato Non Trovato"/>
  </r>
  <r>
    <x v="0"/>
    <s v="Villa Coralia"/>
    <x v="89"/>
    <s v="via Abbadia 22"/>
    <s v="info@villacoralia.it"/>
    <s v="Dato Non Trovato"/>
  </r>
  <r>
    <x v="3"/>
    <s v="B&amp;B Tache"/>
    <x v="89"/>
    <s v="via Montegallo 27"/>
    <s v="montegallo.tache@gmail.com"/>
    <s v="Dato Non Trovato"/>
  </r>
  <r>
    <x v="3"/>
    <s v="B&amp;B Villa Coralia"/>
    <x v="89"/>
    <s v="via Abbadia 26"/>
    <s v="info@villacoralia.it"/>
    <s v="Dato Non Trovato"/>
  </r>
  <r>
    <x v="3"/>
    <s v="B&amp;B Abbadia 14"/>
    <x v="89"/>
    <s v="via Abbadia 14"/>
    <s v="www.abbadia14.it ; bnbabbadia14@gmail.com"/>
    <s v="Dato Non Trovato"/>
  </r>
  <r>
    <x v="3"/>
    <s v="B&amp;B Antico Pomerio"/>
    <x v="89"/>
    <s v="via Matteotti 18"/>
    <s v="www.bb-anticopomerio.it ; info@bb-anticopomerio.it"/>
    <s v="Dato Non Trovato"/>
  </r>
  <r>
    <x v="2"/>
    <s v="G Hotel"/>
    <x v="89"/>
    <s v="via sbrozzola 26"/>
    <s v="www.ghotelancona.it ; info@ghotelancona.it"/>
    <s v="Osimo"/>
  </r>
  <r>
    <x v="3"/>
    <s v="B&amp;B San Valentino"/>
    <x v="89"/>
    <s v="via SanValentino 50"/>
    <s v="www.bbsanvalentino.it ; info@bbsanvalentino.it; l.frampolli@gmail.com"/>
    <s v="Osimo"/>
  </r>
  <r>
    <x v="5"/>
    <s v="Affittacamere Pavoni"/>
    <x v="89"/>
    <s v="via ancona 66"/>
    <s v="marcopav@email.com"/>
    <s v="Osimo"/>
  </r>
  <r>
    <x v="3"/>
    <s v="B&amp;B Nottedi Di Francesco Pirani"/>
    <x v="89"/>
    <s v="via Molino Guarnieri 27"/>
    <s v="www.bbnottedi.it ; anna@bbnottedi.it"/>
    <s v="Osimo"/>
  </r>
  <r>
    <x v="3"/>
    <s v="Villa Belvedere Degli Ulivi Di Caprioni Carlo"/>
    <x v="89"/>
    <s v="via corticelli 9"/>
    <s v="www.villaosimo.com ; info@villaosimo.com"/>
    <s v="Osimo"/>
  </r>
  <r>
    <x v="3"/>
    <s v="Bed &amp; Breakfast Poggio Carolina"/>
    <x v="89"/>
    <s v="via Flaminia Prima 11"/>
    <s v="www.poggiocarolina.it ; info@poggiocarolina.it"/>
    <s v="Osimo"/>
  </r>
  <r>
    <x v="3"/>
    <s v="B&amp;B Villa Maria"/>
    <x v="89"/>
    <s v="via Don Ciavattini 4"/>
    <s v="www.villamariaosimo.it ; info@villamariaosimo.it"/>
    <s v="Osimo"/>
  </r>
  <r>
    <x v="4"/>
    <s v="La Natura Del Monte"/>
    <x v="89"/>
    <s v="via chiaravallese 85"/>
    <s v="www.lanaturadelmonte.it ; info@lanaturadelmonte.it"/>
    <s v="Osimo"/>
  </r>
  <r>
    <x v="0"/>
    <s v="Airone Country House"/>
    <x v="89"/>
    <s v="via chiaravallese 154"/>
    <s v="www.aironecountryhouse.it ; info@aironecountryhouse.it"/>
    <s v="Osimo"/>
  </r>
  <r>
    <x v="3"/>
    <s v="B&amp;B Capitanelli Stefano"/>
    <x v="89"/>
    <s v="via don ciavattini 2"/>
    <s v="cs101@tiscali.it"/>
    <s v="Osimo"/>
  </r>
  <r>
    <x v="3"/>
    <s v="B&amp;B Il Borgo"/>
    <x v="89"/>
    <s v="via Trento 17"/>
    <s v="www.ilborgodiosimo.it ; agenziadorimarco@yahoo.it"/>
    <s v="Osimo"/>
  </r>
  <r>
    <x v="3"/>
    <s v="B&amp;B Casa Della Luce Dorata"/>
    <x v="89"/>
    <s v="via fosso 39"/>
    <s v="info@casadellalucedorata.it"/>
    <s v="Osimo"/>
  </r>
  <r>
    <x v="3"/>
    <s v="B&amp;B Campodisole"/>
    <x v="89"/>
    <s v="via san paterniano 8"/>
    <s v="www.bbcampodisole.it ; info@bbcampodisole.it"/>
    <s v="Osimo"/>
  </r>
  <r>
    <x v="3"/>
    <s v="B&amp;B Doremi"/>
    <x v="89"/>
    <s v="Via Fontanelle Passatempo 24"/>
    <s v="info@doremi-osimo.com"/>
    <s v="Passatempo"/>
  </r>
  <r>
    <x v="4"/>
    <s v="Le Bucoliche"/>
    <x v="89"/>
    <s v="Dato non trovato"/>
    <s v="www.lebucoliche.it ; info@lebucoliche.it"/>
    <s v="Località Santo Stefano"/>
  </r>
  <r>
    <x v="3"/>
    <s v="B&amp;B Casa Dei Pini Di Agostinelli Giuseppina"/>
    <x v="89"/>
    <s v="via Montecerno 6"/>
    <s v="www.casadeipini.eu ; info@casadeipini.eu"/>
    <s v="Loc.Santo Stefano"/>
  </r>
  <r>
    <x v="0"/>
    <s v="La Commenda"/>
    <x v="89"/>
    <s v="via della Commenda 1"/>
    <s v="www.lacommenda.net ; info@lacommenda.net"/>
    <s v="Osimo"/>
  </r>
  <r>
    <x v="3"/>
    <s v="B&amp;B Loggia Dei Mercanti"/>
    <x v="89"/>
    <s v="via e. soderini 8"/>
    <s v="www.allevamentologgiadeimercanti.com ; info@allevamentologgiadeimercanti.it"/>
    <s v="Osimo"/>
  </r>
  <r>
    <x v="4"/>
    <s v="Agriturismo Azzurro"/>
    <x v="89"/>
    <s v="via san valentino 61"/>
    <s v="www.agriturismoazzurro.it ; info@agriturismoazzurro.it"/>
    <s v="Osimo"/>
  </r>
  <r>
    <x v="8"/>
    <s v="San Giuseppe Da Copertino"/>
    <x v="89"/>
    <s v="piazza Gallo 10"/>
    <s v="www.sangiuseppedacopertino.net ; cognigni.sergio@yahoo.it"/>
    <s v="Osimo"/>
  </r>
  <r>
    <x v="2"/>
    <s v="Cristoforo Colombo"/>
    <x v="89"/>
    <s v="via Adriatica 310"/>
    <s v="www.cristoforo-colombo.com ; info@cristoforo-colombo.com"/>
    <s v="Osimo"/>
  </r>
  <r>
    <x v="2"/>
    <s v="La Fonte"/>
    <x v="89"/>
    <s v="Via Fonte Magna 33"/>
    <s v="www.hotellafonte.it ; info@hotellafonte.it"/>
    <s v="Osimo"/>
  </r>
  <r>
    <x v="2"/>
    <s v="Palace Del Conero"/>
    <x v="89"/>
    <s v="via grandi 6"/>
    <s v="www.hpconero.it ; info@hpconero.it"/>
    <s v="Osimo"/>
  </r>
  <r>
    <x v="3"/>
    <s v="B&amp;B Il Gelsomino"/>
    <x v="89"/>
    <s v="via 2 Giugno 12"/>
    <s v="bedilgelsomino@gmail.com"/>
    <s v="Osimo"/>
  </r>
  <r>
    <x v="3"/>
    <s v="B&amp;B Montegallo"/>
    <x v="89"/>
    <s v="VIA MONTEGALLO 11"/>
    <s v="www.bbmontegallo.com ; bbmontegallo@gmail.com"/>
    <s v="San Biagio"/>
  </r>
  <r>
    <x v="4"/>
    <s v="Casale San Filippo"/>
    <x v="89"/>
    <s v="via Mucciolina 17"/>
    <s v="casalesanfilippo@hotmail.com"/>
    <s v="Dato Non Trovato"/>
  </r>
  <r>
    <x v="3"/>
    <s v="La Casa Storta"/>
    <x v="89"/>
    <s v="Via Guasino 5"/>
    <s v="www.bblacasastorta.it ; bblacasastorta@gmail.com"/>
    <s v="Osimo"/>
  </r>
  <r>
    <x v="3"/>
    <s v="Attico Luce"/>
    <x v="89"/>
    <s v="Vicolo Nicolò Romani 3"/>
    <s v="www.bbatticoluce.it ; a.badialetti@gmail.com"/>
    <s v="Osimo"/>
  </r>
  <r>
    <x v="5"/>
    <s v="Bellafiora Affittacamere Di Tonti Cinzia"/>
    <x v="89"/>
    <s v="Bellafiora 18"/>
    <s v="www.bellafiora.it ; info@bellafiora.it"/>
    <s v="Osimo"/>
  </r>
  <r>
    <x v="3"/>
    <s v="Alla Bigattiera"/>
    <x v="89"/>
    <s v="Via Montefanese 161"/>
    <s v="allabigattiera@gmail.com"/>
    <s v="Passatempo"/>
  </r>
  <r>
    <x v="3"/>
    <s v="B&amp;B La Foresteria"/>
    <x v="89"/>
    <s v="Via Coppa 8"/>
    <s v="info@mediaservicesrl.info;"/>
    <s v="Osimo"/>
  </r>
  <r>
    <x v="5"/>
    <s v="Antistress Affittacamere"/>
    <x v="89"/>
    <s v="VIA SAN GIOVANNI 20"/>
    <s v="www.antystress.it ; fcantori@libero.it"/>
    <s v="Osimo"/>
  </r>
  <r>
    <x v="2"/>
    <s v="La Cantinella"/>
    <x v="90"/>
    <s v="via g. amendola 1"/>
    <s v="www.lacantinella.net ; info@lacantinella.net"/>
    <s v="Ostra"/>
  </r>
  <r>
    <x v="1"/>
    <s v="La Casa Di Lenu'"/>
    <x v="90"/>
    <s v="Via G. Matteotti 1"/>
    <s v="eleonoragiovanetti@gmail.com"/>
    <s v="Ostra"/>
  </r>
  <r>
    <x v="1"/>
    <s v="Bartoloni Giannina"/>
    <x v="90"/>
    <s v="Via San Gregorio 60"/>
    <s v="silvia.r@consulservice.info"/>
    <s v="Ostra"/>
  </r>
  <r>
    <x v="3"/>
    <s v="B&amp;B Gebauer Petra"/>
    <x v="90"/>
    <s v="SANTO STEFANO  1"/>
    <s v="petragebauer@libero.it"/>
    <s v="Ostra"/>
  </r>
  <r>
    <x v="0"/>
    <s v="Villa Olesia"/>
    <x v="90"/>
    <s v="via Solindio 3"/>
    <s v="www.villaolesia.it ; info@villaolesia.it"/>
    <s v="Dato Non Trovato"/>
  </r>
  <r>
    <x v="3"/>
    <s v="B&amp;B Le Dive"/>
    <x v="90"/>
    <s v="via G. Pascoli 8"/>
    <s v="bbledive@hotmail.com"/>
    <s v="Dato Non Trovato"/>
  </r>
  <r>
    <x v="5"/>
    <s v="Sotto La Quercia"/>
    <x v="90"/>
    <s v="Via Territoriale  19"/>
    <s v="www.sottolaquercia.eu ; info@sottolaquercia.eu"/>
    <s v="Ostra"/>
  </r>
  <r>
    <x v="11"/>
    <s v="L Pre"/>
    <x v="90"/>
    <s v="via Giacomo Matteotti 45"/>
    <s v="www.lpre.it ; info@lpre.it"/>
    <s v="Ostra"/>
  </r>
  <r>
    <x v="4"/>
    <s v="Agriturismo Paradiso"/>
    <x v="90"/>
    <s v="via del Paradiso 10"/>
    <s v="Dato non presente"/>
    <s v="Ostra"/>
  </r>
  <r>
    <x v="0"/>
    <s v="La Ragola"/>
    <x v="90"/>
    <s v="via San Bonaventura 8"/>
    <s v="www.ragola.it ; info@ragola.it"/>
    <s v="Ostra"/>
  </r>
  <r>
    <x v="3"/>
    <s v="B&amp;B Mammamaria"/>
    <x v="90"/>
    <s v="via del paradiso 9"/>
    <s v="papetti@interfree.it"/>
    <s v="Ostra"/>
  </r>
  <r>
    <x v="4"/>
    <s v="Agriturismo Pozzosanto"/>
    <x v="90"/>
    <s v="VIA DEL POZZOSANTO 11"/>
    <s v="www.agriturismopozzosanto.it ; info@agriturismopozzosanto.it"/>
    <s v="Ostra"/>
  </r>
  <r>
    <x v="3"/>
    <s v="B&amp;B Casa Lina"/>
    <x v="90"/>
    <s v="via Monnea 9"/>
    <s v="www.casalina.ea29.com ; casa-lina@libero.it"/>
    <s v="Ostra"/>
  </r>
  <r>
    <x v="3"/>
    <s v="B&amp;B Casamori"/>
    <x v="90"/>
    <s v="via Gramsci 52"/>
    <s v="roberto.amori@tin.it"/>
    <s v="Dato Non Trovato"/>
  </r>
  <r>
    <x v="3"/>
    <s v="B&amp;B Le 2 Farfalle"/>
    <x v="90"/>
    <s v="via Montemarciano 45"/>
    <s v="rosella.marinelli@alice.it"/>
    <s v="Dato Non Trovato"/>
  </r>
  <r>
    <x v="1"/>
    <s v="Casa Dei Carli"/>
    <x v="90"/>
    <s v="via Matteotti 1"/>
    <s v="cristina.carbini@gmail.com"/>
    <s v="Dato Non Trovato"/>
  </r>
  <r>
    <x v="5"/>
    <s v="Locanda Al Circolo Ippico"/>
    <x v="90"/>
    <s v="via Jesi 19"/>
    <s v="locandacircoloippicosas@legalmail.it"/>
    <s v="Ostra"/>
  </r>
  <r>
    <x v="3"/>
    <s v="B&amp;B Druparosa"/>
    <x v="90"/>
    <s v="via Vaccarilese 17"/>
    <s v="www.druparosa.it ; druparosa@gmail.com"/>
    <s v="Frazione Vaccarile"/>
  </r>
  <r>
    <x v="3"/>
    <s v="B&amp;B Il Casale Del Sole"/>
    <x v="90"/>
    <s v="via Jesi 21"/>
    <s v="ilcasaledelsole@virgilio.it"/>
    <s v="Dato Non Trovato"/>
  </r>
  <r>
    <x v="3"/>
    <s v="Il Pettirosso"/>
    <x v="90"/>
    <s v="Via San Bonaventura 12"/>
    <s v="www.pettirosso.eu ; galemar24@gmail.com"/>
    <s v="San Bonaventura"/>
  </r>
  <r>
    <x v="3"/>
    <s v="B&amp;B Ostra Che Bello"/>
    <x v="90"/>
    <s v="via Ringhiera 10"/>
    <s v="www.ostrachebello.com ; info@ostrachebello.com"/>
    <s v="Dato Non Trovato"/>
  </r>
  <r>
    <x v="3"/>
    <s v="B&amp;B Il Leccino"/>
    <x v="91"/>
    <s v="via Santa Croce 26"/>
    <s v="www.illeccino.it ; irenepancotti@libero.it;"/>
    <s v="Dato Non Trovato"/>
  </r>
  <r>
    <x v="3"/>
    <s v="Casa D'Ambra Bed &amp; Breakfast"/>
    <x v="91"/>
    <s v="contrada Pescara 10"/>
    <s v="giancarlo@casadambra.org"/>
    <s v="Dato Non Trovato"/>
  </r>
  <r>
    <x v="1"/>
    <s v="Falleroni Tonino"/>
    <x v="91"/>
    <s v="contrada Pioli 6"/>
    <s v="info@osteriaispiazzi.com"/>
    <s v="Dato Non Trovato"/>
  </r>
  <r>
    <x v="0"/>
    <s v="Domus Mariae"/>
    <x v="91"/>
    <s v="contrada nevola 2"/>
    <s v="www.domusmariae.info ; info@domusmariae.info"/>
    <s v="Ostra Vetere"/>
  </r>
  <r>
    <x v="4"/>
    <s v="Agriturismo Fattoria Brignoni"/>
    <x v="91"/>
    <s v="contrada brancasecca 25"/>
    <s v="www.fattoriabrignoni.com ; info@fattoriabrignoni.com"/>
    <s v="Ostra Vetere"/>
  </r>
  <r>
    <x v="3"/>
    <s v="Bed &amp; Breakfast Gaia"/>
    <x v="91"/>
    <s v="via Gambacane 7"/>
    <s v="catiarastelli@gmail.com"/>
    <s v="Ostra Vetere"/>
  </r>
  <r>
    <x v="5"/>
    <s v="Il Sentiero"/>
    <x v="91"/>
    <s v="contrada Cona 45"/>
    <s v="info@il-sentiero.info"/>
    <s v="Ostra Vetere"/>
  </r>
  <r>
    <x v="4"/>
    <s v="Le Muracce"/>
    <x v="91"/>
    <s v="contrada molino 7"/>
    <s v="www.agriturismolemurace.it ; lemuracce@libero.it"/>
    <s v="Ostra Vetere"/>
  </r>
  <r>
    <x v="3"/>
    <s v="B&amp;B Agli Ulivi Di Mascio"/>
    <x v="91"/>
    <s v="via Metola 5"/>
    <s v="luca.gregorini@virgilio.it"/>
    <s v="Dato Non Trovato"/>
  </r>
  <r>
    <x v="0"/>
    <s v="Casavostrasuites"/>
    <x v="91"/>
    <s v="CONTRADA SANTA ELISABETTA  5"/>
    <s v="alessiocianseren@me.com"/>
    <s v="Contrada Santa Elisabetta"/>
  </r>
  <r>
    <x v="0"/>
    <s v="Costa Del Molino"/>
    <x v="92"/>
    <s v="coste del Molino 1/A"/>
    <s v="sistemfe@tin.it"/>
    <s v="Dato Non Trovato"/>
  </r>
  <r>
    <x v="3"/>
    <s v="B&amp;B La Casetta Del Vecchio Molino"/>
    <x v="92"/>
    <s v="via Costa del Molino 18"/>
    <s v="www.casettadelvecchiomolino.com ; gloria.squadroni@virgilio.it"/>
    <s v="Dato Non Trovato"/>
  </r>
  <r>
    <x v="3"/>
    <s v="B&amp;B Terra Mossa"/>
    <x v="92"/>
    <s v="via Santa Maria del Monte  8"/>
    <s v="www.bbterramossa.it ; info@bbterramossa.it"/>
    <s v="Dato Non Trovato"/>
  </r>
  <r>
    <x v="3"/>
    <s v="B&amp;B Timeout"/>
    <x v="93"/>
    <s v="via della Baviera 21"/>
    <s v="www.bbpolverigi.it ; info@bb-timeout.it"/>
    <s v="Dato Non Trovato"/>
  </r>
  <r>
    <x v="3"/>
    <s v="B&amp;B Liola'"/>
    <x v="93"/>
    <s v="via Bagno 27"/>
    <s v="www.liolabb.com ; info@liolabb.com"/>
    <s v="Dato Non Trovato"/>
  </r>
  <r>
    <x v="3"/>
    <s v="B&amp;B Casale Le Radici"/>
    <x v="93"/>
    <s v="via San Vincenzo  7"/>
    <s v="www.casaleleradici.com ; info@casaleleradici.com"/>
    <s v="Dato Non Trovato"/>
  </r>
  <r>
    <x v="3"/>
    <s v="Bed &amp; Breakfast Il Duca"/>
    <x v="93"/>
    <s v="via Acquasalata 13"/>
    <s v="www.ilduca.eu ; b.b.ilduca@gmail.com"/>
    <s v="Polverigi"/>
  </r>
  <r>
    <x v="4"/>
    <s v="Agriturismo La Quiete"/>
    <x v="93"/>
    <s v="via mazzangrugno 24"/>
    <s v="www.agriturismolaquiete.net ; info@agriturismolaquiete.net"/>
    <s v="Polverigi"/>
  </r>
  <r>
    <x v="2"/>
    <s v="Hotel Duranti"/>
    <x v="93"/>
    <s v="via San Giovanni 10"/>
    <s v="hotelduranti.it ; duranti.daniela@alice.it"/>
    <s v="Polverigi"/>
  </r>
  <r>
    <x v="3"/>
    <s v="B&amp;B La Casina Di Gina"/>
    <x v="93"/>
    <s v="VIA MULINO DI SAN FILIPPO 11"/>
    <s v="bassotti2010@hotmail.com"/>
    <s v="Rustico"/>
  </r>
  <r>
    <x v="4"/>
    <s v="Lacrimarte"/>
    <x v="93"/>
    <s v="Via Roncolina 12"/>
    <s v="riccardomoroder@gmail.com; lacrimarte@gmail.com"/>
    <s v="Rustico"/>
  </r>
  <r>
    <x v="0"/>
    <s v="Al Massimo Country House"/>
    <x v="94"/>
    <s v="Contrada Santa Maria 23"/>
    <s v="almassimo@email.it"/>
    <s v="Rosora"/>
  </r>
  <r>
    <x v="0"/>
    <s v="Il Casale Del Baco"/>
    <x v="94"/>
    <s v="contrada Santa Maria 23"/>
    <s v="www.casaledelbaco.it ; info@casaledelbaco.it"/>
    <s v="Rosora"/>
  </r>
  <r>
    <x v="4"/>
    <s v="Croce Del Moro"/>
    <x v="94"/>
    <s v="via contrada Tassanare 5"/>
    <s v="www.crocedelmoro.it ; info@crocedelmoro.it"/>
    <s v="Rosora"/>
  </r>
  <r>
    <x v="4"/>
    <s v="Le Colline"/>
    <x v="94"/>
    <s v="via Fondiglie 68"/>
    <s v="www.agriturismolecolline.eu ; info@agriturismolecolline.eu"/>
    <s v="Rosora"/>
  </r>
  <r>
    <x v="4"/>
    <s v="Azienda Agrituristica La Sorgente"/>
    <x v="94"/>
    <s v="via Fondiglie 24"/>
    <s v="www.agriturismolecolline.eu ; info@agriturismolecolline.eu"/>
    <s v="Rosora"/>
  </r>
  <r>
    <x v="4"/>
    <s v="Pratelli Sei"/>
    <x v="94"/>
    <s v="contrada Pratelli 6"/>
    <s v="www.pratellisei.com ; info@pratellisei.com"/>
    <s v="Rosora"/>
  </r>
  <r>
    <x v="3"/>
    <s v="B&amp;B Di Galeassi Franco"/>
    <x v="94"/>
    <s v="via Giovan Battista Pergolesi 29"/>
    <s v="franco.galeassi@gmail.com"/>
    <s v="Rosora"/>
  </r>
  <r>
    <x v="0"/>
    <s v="Vittoria Il Graditempo"/>
    <x v="94"/>
    <s v="contrada Pratelli 57"/>
    <s v="www.vittoria-ilgraditempo.it ; info@vittoria-ilgraditempo.it"/>
    <s v="Rosora"/>
  </r>
  <r>
    <x v="6"/>
    <s v="Area Di Sosta Camper - Rosora"/>
    <x v="94"/>
    <s v="Dato non trovato"/>
    <s v="Dato non presente"/>
    <s v="Dato Non Trovato"/>
  </r>
  <r>
    <x v="3"/>
    <s v="B&amp;B Casa Di Campagna"/>
    <x v="94"/>
    <s v="via Santa Maria  1/a"/>
    <s v="roberta.morbidelli@libero.it"/>
    <s v="Dato Non Trovato"/>
  </r>
  <r>
    <x v="3"/>
    <s v="B&amp;B Casa Delle Noci"/>
    <x v="94"/>
    <s v="c.da Santa Maria 9"/>
    <s v="www.casadellenoci.it ; casa.noci@gmail.com"/>
    <s v="Rosora . C.Da  Santa Maria"/>
  </r>
  <r>
    <x v="3"/>
    <s v="B&amp;B All'Ombra Degli Ulivi"/>
    <x v="95"/>
    <s v="via dell' Unione 17"/>
    <s v="ombraulivimarche@gmail.com"/>
    <s v="Dato Non Trovato"/>
  </r>
  <r>
    <x v="3"/>
    <s v="B&amp;B L'Antico"/>
    <x v="95"/>
    <s v="via Montelatiere 78"/>
    <s v="laura.f_1989@hotmail.it"/>
    <s v="Dato Non Trovato"/>
  </r>
  <r>
    <x v="4"/>
    <s v="Tenuta San Marcello"/>
    <x v="95"/>
    <s v="via Melano 30"/>
    <s v="www.tenutasanmarcello.net ; info@tenutasanmarcello.net"/>
    <s v="Dato Non Trovato"/>
  </r>
  <r>
    <x v="4"/>
    <s v="I Ciliegi Del Checco"/>
    <x v="95"/>
    <s v="via Serra 71"/>
    <s v="www.iciliegidelchecco.com ; iciliegidelchecco@virgilio.it"/>
    <s v="San Marcello"/>
  </r>
  <r>
    <x v="2"/>
    <s v="Morobello"/>
    <x v="95"/>
    <s v="via Serra 27"/>
    <s v="www.morobello.it ; info@morobello.it"/>
    <s v="San Marcello"/>
  </r>
  <r>
    <x v="1"/>
    <s v="Goodair Julie Karen"/>
    <x v="95"/>
    <s v="Via Serra 60"/>
    <s v="jkg.trecipressi@gmail.com"/>
    <s v="San Marcello"/>
  </r>
  <r>
    <x v="4"/>
    <s v="Filodivino"/>
    <x v="95"/>
    <s v="Via Serra 46"/>
    <s v="www.filodivino.it ; info@filodivino.it"/>
    <s v="San Marcello"/>
  </r>
  <r>
    <x v="3"/>
    <s v="B&amp;B Il Vecchio Nespolo"/>
    <x v="95"/>
    <s v="via Serra 106"/>
    <s v="www.ilvecchionespolo.it ; Info@ilvecchionespolo.it"/>
    <s v="Dato Non Trovato"/>
  </r>
  <r>
    <x v="5"/>
    <s v="Rooms Di Matteo Affittacamere"/>
    <x v="96"/>
    <s v="Via Castellaro 14"/>
    <s v="Dato non presente"/>
    <s v="San Paolo Di Jesi"/>
  </r>
  <r>
    <x v="5"/>
    <s v="La Terrazza"/>
    <x v="97"/>
    <s v="Via Roma 18"/>
    <s v="vbuari@mail.ru"/>
    <s v="Santa Maria Nuova"/>
  </r>
  <r>
    <x v="3"/>
    <s v="Montecchiesi Luciano Via Gramsci 12"/>
    <x v="97"/>
    <s v="Via Gramsci 12"/>
    <s v="montecchiesiluciano@yahoo.it"/>
    <s v="Santa Maria Nuova"/>
  </r>
  <r>
    <x v="3"/>
    <s v="Montecchiesi Luciano Via Gramsci 10/B"/>
    <x v="97"/>
    <s v="Via Gramsci 10/B"/>
    <s v="montecchiesiluciano@yahoo.it"/>
    <s v="Santa Maria Nuova"/>
  </r>
  <r>
    <x v="3"/>
    <s v="Il Giardino Delle Rose"/>
    <x v="97"/>
    <s v="Via Scarpara Alta  1/A"/>
    <s v="www.giardinodellerose.eu ; gnitrati@studionitrati.it"/>
    <s v="Santa Maria Nuova"/>
  </r>
  <r>
    <x v="4"/>
    <s v="I Duchi Pellegrini"/>
    <x v="97"/>
    <s v="via scarpara alta 16/a"/>
    <s v="iduchipellegrini@libero.it"/>
    <s v="Santa Maria Nuova"/>
  </r>
  <r>
    <x v="2"/>
    <s v="Country Hotel Sassoferrato"/>
    <x v="98"/>
    <s v="località Piano 114/g"/>
    <s v="www.countryhotelsassoferrato.191.it ; info@countryhotelsassoferrato.191.it"/>
    <s v="Loc. Piano Frassineta"/>
  </r>
  <r>
    <x v="2"/>
    <s v="Appennino"/>
    <x v="98"/>
    <s v="piazza gramsci 31"/>
    <s v="Dato non presente"/>
    <s v="Sassoferrato"/>
  </r>
  <r>
    <x v="4"/>
    <s v="Colmeru'"/>
    <x v="98"/>
    <s v="localita' Colmeroni 6"/>
    <s v="vecchi1958@alice.it"/>
    <s v="Sassoferrato"/>
  </r>
  <r>
    <x v="3"/>
    <s v="B&amp;B Cappellini Palmiro"/>
    <x v="98"/>
    <s v="frazione Cabernardi 31"/>
    <s v="Dato non presente"/>
    <s v="Sassoferrato"/>
  </r>
  <r>
    <x v="7"/>
    <s v="Ostello Il Volto Santo"/>
    <x v="98"/>
    <s v="frazione Coldellanoce 8"/>
    <s v="www.cadnet.marche.it/coldellanoce"/>
    <s v="Sassoferrato"/>
  </r>
  <r>
    <x v="0"/>
    <s v="Raffaello Residence"/>
    <x v="98"/>
    <s v="via G. Leopardi 34"/>
    <s v="www.raffaelloresidence.it ; info@raffaelloresidence.it"/>
    <s v="Dato Non Trovato"/>
  </r>
  <r>
    <x v="5"/>
    <s v="Lilliput"/>
    <x v="98"/>
    <s v="via La Pace 17"/>
    <s v="info@officinatonialdo.com"/>
    <s v="Dato Non Trovato"/>
  </r>
  <r>
    <x v="4"/>
    <s v="Azienda Agrituristica Le Perelle"/>
    <x v="98"/>
    <s v="loc. Perelle 10"/>
    <s v="www.leperelle.com ; leperelle@gmail.com"/>
    <s v="Perelle"/>
  </r>
  <r>
    <x v="5"/>
    <s v="Colonia Montelago"/>
    <x v="98"/>
    <s v="frazione Montelago 69"/>
    <s v="Dato non presente"/>
    <s v="Dato Non Trovato"/>
  </r>
  <r>
    <x v="4"/>
    <s v="Il Gorghetto"/>
    <x v="98"/>
    <s v="localita' Molino di Castagna 8"/>
    <s v="www.ilgorghetto.it ; info@ilgorghetto.it"/>
    <s v="Sassoferrato"/>
  </r>
  <r>
    <x v="5"/>
    <s v="Casa Vacanze Il Tartufo Di Stroo Benjamin"/>
    <x v="98"/>
    <s v="loc. Bosco Rotondo 3"/>
    <s v="casatartufo@gmail.com"/>
    <s v="Localita' Bosco"/>
  </r>
  <r>
    <x v="2"/>
    <s v="Albergo Della Strega"/>
    <x v="98"/>
    <s v="loc.Valdomo 9"/>
    <s v="www.albergodellastrega.it ; info@albergodellastrega.it"/>
    <s v="Localita' Valdomo"/>
  </r>
  <r>
    <x v="5"/>
    <s v="Country Residence"/>
    <x v="98"/>
    <s v="localita' Piano 134/I"/>
    <s v="Dato non presente"/>
    <s v="Sassoferrato"/>
  </r>
  <r>
    <x v="5"/>
    <s v="Federico I"/>
    <x v="98"/>
    <s v="largo San Cristoforo 2"/>
    <s v="info@countryhousefederico.it"/>
    <s v="Sassoferrato"/>
  </r>
  <r>
    <x v="3"/>
    <s v="Cristina B&amp;B"/>
    <x v="98"/>
    <s v="via Pergolesi 6"/>
    <s v="www.bb-cristina.it ; info@bb-cristina.it"/>
    <s v="Dato Non Trovato"/>
  </r>
  <r>
    <x v="0"/>
    <s v="Villa Di Monterosso"/>
    <x v="98"/>
    <s v="loc.Villa 1"/>
    <s v="info@villadimonterosso.it ; studio.mazen@libero.it"/>
    <s v="Loc.Villa"/>
  </r>
  <r>
    <x v="4"/>
    <s v="Antico Muro"/>
    <x v="98"/>
    <s v="via Sentinate 3"/>
    <s v="www.agriturismoanticomuro.it ; agriturismoanticomuro@gmail.com"/>
    <s v="Parco Archeologico Di Sentinum"/>
  </r>
  <r>
    <x v="4"/>
    <s v="Mass-Hans Valdifiori Di Cipriani"/>
    <x v="98"/>
    <s v="Via Torre di Murazzano snc"/>
    <s v="info@valdifiori.nl"/>
    <s v="Torre Di Murazzano"/>
  </r>
  <r>
    <x v="5"/>
    <s v="Palazzo Bentivoglio"/>
    <x v="98"/>
    <s v="via Bentivoglio 14"/>
    <s v="http://palazzobentivoglio.blogspot.it ; palazzobentivoglio@gmail.com"/>
    <s v="Dato Non Trovato"/>
  </r>
  <r>
    <x v="1"/>
    <s v="Vicolo Santa Chiara"/>
    <x v="98"/>
    <s v="vicolo Santa Chiara 1"/>
    <s v="info@vicolosantachiara.it"/>
    <s v="Dato Non Trovato"/>
  </r>
  <r>
    <x v="11"/>
    <s v="Casa Tartufo"/>
    <x v="98"/>
    <s v="loc. Bosco Rotondo 3/a"/>
    <s v="www.vakantieinitalie.com ; casatartufo@gmail.com"/>
    <s v="Dato Non Trovato"/>
  </r>
  <r>
    <x v="4"/>
    <s v="Azienda Agrituristica Il Castellaro"/>
    <x v="98"/>
    <s v="località Colle di Murazzano 8"/>
    <s v="www.agriturismoilcastellaro.it ; paris.castellaro@gmail.com"/>
    <s v="Località Colle Di Murazzano"/>
  </r>
  <r>
    <x v="3"/>
    <s v="B&amp;B Volti Di Pietra"/>
    <x v="98"/>
    <s v="località Monte 1"/>
    <s v="http://www.voltidipietra.com ; info@voltidipietra.com"/>
    <s v="Località Monte"/>
  </r>
  <r>
    <x v="4"/>
    <s v="Biducci Azienda Agricola"/>
    <x v="98"/>
    <s v="Via Cerqueto 1"/>
    <s v="biducci@libero.it"/>
    <s v="Sassoferrato"/>
  </r>
  <r>
    <x v="5"/>
    <s v="Affittacamere Pettinelli"/>
    <x v="98"/>
    <s v="Via Merolli 10"/>
    <s v="Dato non presente"/>
    <s v="Sassoferrato"/>
  </r>
  <r>
    <x v="0"/>
    <s v="Il Sogno Di Tino"/>
    <x v="98"/>
    <s v="Via Croce  18"/>
    <s v="sole.cav@virgilio.it"/>
    <s v="Cabernardi"/>
  </r>
  <r>
    <x v="1"/>
    <s v="Il Tiglio"/>
    <x v="98"/>
    <s v="Via Sassetello 6"/>
    <s v="iltiglio2015@gmail.com"/>
    <s v="Sassetello"/>
  </r>
  <r>
    <x v="4"/>
    <s v="Coldemagna"/>
    <x v="98"/>
    <s v="via Coldemagna 31"/>
    <s v="coldemagna@gmail.com"/>
    <s v="Dato Non Trovato"/>
  </r>
  <r>
    <x v="2"/>
    <s v="Hotel Nuovo Diana"/>
    <x v="99"/>
    <s v="lungomare Leonardo da Vinci 81"/>
    <s v="hotelnuovodiana@adriatic-sea.com"/>
    <s v="Senigallia"/>
  </r>
  <r>
    <x v="4"/>
    <s v="Agriturismo I Ciliegi"/>
    <x v="99"/>
    <s v="via del Casale 3"/>
    <s v="www.agriturismoiciliegi.it ; tiziana-c@libero.it"/>
    <s v="Montignano"/>
  </r>
  <r>
    <x v="0"/>
    <s v="L'Arca Di Sabrina"/>
    <x v="99"/>
    <s v="strada del Cavallo  79"/>
    <s v="larcadisabrina@sicurezzapostale.it"/>
    <s v="Portone"/>
  </r>
  <r>
    <x v="2"/>
    <s v="Hotel Cristallo"/>
    <x v="99"/>
    <s v="lungomare alighieri 2"/>
    <s v="info@mastruccizoppini.it"/>
    <s v="Senigallia"/>
  </r>
  <r>
    <x v="3"/>
    <s v="B&amp;B La Rana"/>
    <x v="99"/>
    <s v="via Camposanto Vecchio 53"/>
    <s v="marcosignoriluigi@alice.it"/>
    <s v="Dato Non Trovato"/>
  </r>
  <r>
    <x v="2"/>
    <s v="Hotel Ristorante Pizzeria Chiar Di Luna"/>
    <x v="99"/>
    <s v="via A.Panzini 19"/>
    <s v="http://ginnoxp.wix.com/chiardiluna ; solesoridente@gmail.com"/>
    <s v="Dato Non Trovato"/>
  </r>
  <r>
    <x v="3"/>
    <s v="B&amp;B Rosella"/>
    <x v="99"/>
    <s v="via Vespucci 5/c"/>
    <s v="fede.brt@libero.it"/>
    <s v="Dato Non Trovato"/>
  </r>
  <r>
    <x v="2"/>
    <s v="Hotel Villa Del Mare"/>
    <x v="99"/>
    <s v="via sardegna 4"/>
    <s v="www.villadelmare.it ; hotel@villadelmare.it"/>
    <s v="Senigallia"/>
  </r>
  <r>
    <x v="5"/>
    <s v="Mencucci Carlo"/>
    <x v="99"/>
    <s v="Via Ugo Bassi  15/a"/>
    <s v="carlo.mencucci@teletu.it"/>
    <s v="Senigallia"/>
  </r>
  <r>
    <x v="10"/>
    <s v="Residence Senbhotel 1"/>
    <x v="99"/>
    <s v="viale Bonopera 32"/>
    <s v="www.senbhotel.it ; info@senbhotel.it"/>
    <s v="Dato Non Trovato"/>
  </r>
  <r>
    <x v="10"/>
    <s v="Residence Senbhotel 2"/>
    <x v="99"/>
    <s v="via Bonopera 32"/>
    <s v="www.senbhotel.it ; info@senbhotel.it"/>
    <s v="Dato Non Trovato"/>
  </r>
  <r>
    <x v="3"/>
    <s v="B&amp;B Vista Mare"/>
    <x v="99"/>
    <s v="VIA VILLANOVA 2/B"/>
    <s v="sylvanacatalani@gmail.com"/>
    <s v="Montignano"/>
  </r>
  <r>
    <x v="3"/>
    <s v="B&amp;B Sotto Le Logge"/>
    <x v="99"/>
    <s v="via Portici Ercolani 53"/>
    <s v="kimmiky@tiscali.it"/>
    <s v="Dato Non Trovato"/>
  </r>
  <r>
    <x v="5"/>
    <s v="Lanterna Blu"/>
    <x v="99"/>
    <s v="s.s. Adriatica 132"/>
    <s v="www.affittacamerelanternablu.it ; marco.quattrini@alice.it"/>
    <s v="Dato Non Trovato"/>
  </r>
  <r>
    <x v="3"/>
    <s v="B&amp;B Corrado Raffaele"/>
    <x v="99"/>
    <s v="VIA F.LLI BANDIERA 28"/>
    <s v="consorzio.costruttori@legalmail.it"/>
    <s v="Dato Non Trovato"/>
  </r>
  <r>
    <x v="4"/>
    <s v="Il Gallo Senone Resort"/>
    <x v="99"/>
    <s v="strada del Crocifisso 171"/>
    <s v="www.ilgallosenone.it ; info@ilgallosenone.it"/>
    <s v="Dato Non Trovato"/>
  </r>
  <r>
    <x v="0"/>
    <s v="Beatrice"/>
    <x v="99"/>
    <s v="via San Gaudenzio 1"/>
    <s v="lanuovabraceria@libero.it"/>
    <s v="Dato Non Trovato"/>
  </r>
  <r>
    <x v="3"/>
    <s v="B&amp;B La Casa Del Viaggiatore"/>
    <x v="99"/>
    <s v="via Quintino Sella 19"/>
    <s v="www.casadelviaggiatoresenigallia.it ; info@casadelviaggiatoresenigallia.it"/>
    <s v="Dato Non Trovato"/>
  </r>
  <r>
    <x v="5"/>
    <s v="Villa Sabra"/>
    <x v="99"/>
    <s v="via Puglie 4"/>
    <s v="sabrahotel@yahoo.com"/>
    <s v="Dato Non Trovato"/>
  </r>
  <r>
    <x v="1"/>
    <s v="Magi Maria App.To Via Ariosto"/>
    <x v="99"/>
    <s v="Via Ariosto 2"/>
    <s v="livi55@libero.it"/>
    <s v="Senigallia"/>
  </r>
  <r>
    <x v="1"/>
    <s v="Magi Maria App.To Via Fogazzaro"/>
    <x v="99"/>
    <s v="Via Fogazzaro 3"/>
    <s v="livi55@libero.it"/>
    <s v="Senigallia"/>
  </r>
  <r>
    <x v="1"/>
    <s v="Pianelli Susi Maria"/>
    <x v="99"/>
    <s v="Via R. Sanzio  223"/>
    <s v="susy.pianelli@libero.it"/>
    <s v="Senigallia"/>
  </r>
  <r>
    <x v="1"/>
    <s v="Mazzarini Danilo"/>
    <x v="99"/>
    <s v="Via Raffaello Sanzio 203/2E"/>
    <s v="danilomazzarini@alice.it"/>
    <s v="Senigallia"/>
  </r>
  <r>
    <x v="3"/>
    <s v="Lulicanda"/>
    <x v="99"/>
    <s v="Via Scornabecco 82"/>
    <s v="lulicanda@gmail.com"/>
    <s v="Scapezzano"/>
  </r>
  <r>
    <x v="1"/>
    <s v="Mori Giancarlo App.To Mameli 113"/>
    <x v="99"/>
    <s v="Lungomare Mameli 113"/>
    <s v="carlobelli2013@gmail.com"/>
    <s v="Senigallia"/>
  </r>
  <r>
    <x v="1"/>
    <s v="Mori Giancarlo App.To Mameli 112 (1)"/>
    <x v="99"/>
    <s v="Lungomare Mameli 112"/>
    <s v="carlobelli2013@gmail.com"/>
    <s v="Senigallia"/>
  </r>
  <r>
    <x v="1"/>
    <s v="Mori Giancarlo App.To Mameli 112 (2)"/>
    <x v="99"/>
    <s v="Lungomare Mameli 112"/>
    <s v="carlobelli2013@gmail.com"/>
    <s v="Senigallia"/>
  </r>
  <r>
    <x v="1"/>
    <s v="Casagrande Albano Carla"/>
    <x v="99"/>
    <s v="Lungomare Mameli 251/A"/>
    <s v="affittiestivi@belenchia.com"/>
    <s v="Senigallia"/>
  </r>
  <r>
    <x v="1"/>
    <s v="Consoli Anna Rita"/>
    <x v="99"/>
    <s v="Lungomare Mameli 265"/>
    <s v="info@dimoraimmobiliare.it"/>
    <s v="Senigallia"/>
  </r>
  <r>
    <x v="1"/>
    <s v="Alfonsi Stefania"/>
    <x v="99"/>
    <s v="Via Ariosto 5"/>
    <s v="fiorettileonardo@libero.it"/>
    <s v="Senigallia"/>
  </r>
  <r>
    <x v="1"/>
    <s v="Mauro Mancini"/>
    <x v="99"/>
    <s v="Via B. Buozzi 10"/>
    <s v="mauro_mancini@hotmail.it"/>
    <s v="Senigallia"/>
  </r>
  <r>
    <x v="1"/>
    <s v="Contardi Giovanni"/>
    <x v="99"/>
    <s v="Via Istria 4"/>
    <s v="g.contardi@pcprocessingcenter.191.it"/>
    <s v="Senigallia"/>
  </r>
  <r>
    <x v="1"/>
    <s v="Spadini Alice App.To Piano Secondo"/>
    <x v="99"/>
    <s v="Lungomare Italia 80"/>
    <s v="83alicespadini@libero.it"/>
    <s v="Senigallia"/>
  </r>
  <r>
    <x v="1"/>
    <s v="Spadini Alice App.To Piano Terra"/>
    <x v="99"/>
    <s v="Lungomare Italia 78"/>
    <s v="83alicespadini@libero.it"/>
    <s v="Senigallia"/>
  </r>
  <r>
    <x v="1"/>
    <s v="Bartolini Egidio"/>
    <x v="99"/>
    <s v="Strada della Marina-Scapezzano 266/C"/>
    <s v="bartolini.egidio@gmail.com"/>
    <s v="Senigallia"/>
  </r>
  <r>
    <x v="1"/>
    <s v="Piergentili Emanuela"/>
    <x v="99"/>
    <s v="Via Podesti 133"/>
    <s v="emanuela.piergentili@interno.it"/>
    <s v="Senigallia"/>
  </r>
  <r>
    <x v="1"/>
    <s v="Balducci Cristina"/>
    <x v="99"/>
    <s v="Via Renato Ciucci 13"/>
    <s v="cristina.balducci@hotmail.it"/>
    <s v="Senigallia"/>
  </r>
  <r>
    <x v="1"/>
    <s v="Bigelli Giancarlo"/>
    <x v="99"/>
    <s v="Via Mameli 1"/>
    <s v="bigelli.giancarlo@pec.it"/>
    <s v="Senigallia"/>
  </r>
  <r>
    <x v="1"/>
    <s v="Andriani Anna"/>
    <x v="99"/>
    <s v="Via Istria 1"/>
    <s v="affittiestivi@belenchia.com"/>
    <s v="Senigallia"/>
  </r>
  <r>
    <x v="1"/>
    <s v="Bacchiocchi Carlo"/>
    <x v="99"/>
    <s v="Via S. Giovanni  5"/>
    <s v="annamaria.bocconi@gmail.it"/>
    <s v="Senigallia"/>
  </r>
  <r>
    <x v="1"/>
    <s v="Simonetti Luciana"/>
    <x v="99"/>
    <s v="Via Spontini 48"/>
    <s v="affittiestivi@belenchia.com"/>
    <s v="Via Spontini, 48"/>
  </r>
  <r>
    <x v="1"/>
    <s v="Errico Vincenzo"/>
    <x v="99"/>
    <s v="Via Sardegna 1"/>
    <s v="titti@cedsbarbati.it"/>
    <s v="Senigallia"/>
  </r>
  <r>
    <x v="1"/>
    <s v="Santolini Stefania"/>
    <x v="99"/>
    <s v="Via Zara 6"/>
    <s v="affittiestivi@belenchia.com"/>
    <s v="Senigallia"/>
  </r>
  <r>
    <x v="1"/>
    <s v="Porfido Luigi"/>
    <x v="99"/>
    <s v="Lungomare Mameli  265"/>
    <s v="affittiestivi@belenchia.com"/>
    <s v="Senigallia"/>
  </r>
  <r>
    <x v="1"/>
    <s v="Bilei Maria Teresa"/>
    <x v="99"/>
    <s v="Lungomare Alighieri 28"/>
    <s v="affittiestivi@belenchia.com"/>
    <s v="Senigallia"/>
  </r>
  <r>
    <x v="1"/>
    <s v="Burattini Nazzareno"/>
    <x v="99"/>
    <s v="Lungomare Mameli 93"/>
    <s v="affittiestivi@belenchia.com"/>
    <s v="Senigallia"/>
  </r>
  <r>
    <x v="1"/>
    <s v="Mattoli Maria"/>
    <x v="99"/>
    <s v="Via Puglie  7"/>
    <s v="affittiestivi@belenchia.com"/>
    <s v="Senigallia"/>
  </r>
  <r>
    <x v="1"/>
    <s v="Bevilacqua Alessandra"/>
    <x v="99"/>
    <s v="Viale Bonopera 34"/>
    <s v="affittiestivi@belenchia.com"/>
    <s v="Senigallia"/>
  </r>
  <r>
    <x v="3"/>
    <s v="La Viola"/>
    <x v="99"/>
    <s v="Piazzale Cairoli 2"/>
    <s v="bologninifabrizio@libero.it"/>
    <s v="Senigallia"/>
  </r>
  <r>
    <x v="1"/>
    <s v="Baldini Giovanni App.To Piano Primo"/>
    <x v="99"/>
    <s v="Via Podesti 226"/>
    <s v="affittiestivi@belenchia.com"/>
    <s v="Senigallia"/>
  </r>
  <r>
    <x v="1"/>
    <s v="Simonetti Lorella"/>
    <x v="99"/>
    <s v="Via delle Genziane 14"/>
    <s v="affittestivi@belenchia.com"/>
    <s v="Senigallia"/>
  </r>
  <r>
    <x v="1"/>
    <s v="Gasperini Donatella"/>
    <x v="99"/>
    <s v="Via Puccini 4"/>
    <s v="affittiestivi@belenchia.com"/>
    <s v="Senigallia"/>
  </r>
  <r>
    <x v="1"/>
    <s v="Pieralisi Gianna"/>
    <x v="99"/>
    <s v="Via Lungomare Alighieri  28"/>
    <s v="affittiestivi@belenchia.com"/>
    <s v="Senigallia"/>
  </r>
  <r>
    <x v="1"/>
    <s v="Marmugi Mauro"/>
    <x v="99"/>
    <s v="Via Mameli 242/B"/>
    <s v="info@dimoraimmobiliare.it"/>
    <s v="Senigallia"/>
  </r>
  <r>
    <x v="1"/>
    <s v="Ripesi Rolando"/>
    <x v="99"/>
    <s v="Lungomare Italia 123"/>
    <s v="rolandoripesi@libero.it"/>
    <s v="Marzocca"/>
  </r>
  <r>
    <x v="1"/>
    <s v="Manfredi Viviana"/>
    <x v="99"/>
    <s v="Via Mondolfo 22"/>
    <s v="Dato non presente"/>
    <s v="Senigallia"/>
  </r>
  <r>
    <x v="1"/>
    <s v="Ripesi Angela"/>
    <x v="99"/>
    <s v="Lungomare Italia 123"/>
    <s v="angela@eos-web.it"/>
    <s v="Marzocca"/>
  </r>
  <r>
    <x v="1"/>
    <s v="Mazzanti Gianfranco"/>
    <x v="99"/>
    <s v="Via Bari  1/A"/>
    <s v="affittiestivi@belenchia.com"/>
    <s v="Senigallia"/>
  </r>
  <r>
    <x v="1"/>
    <s v="Mecocci Andrea"/>
    <x v="99"/>
    <s v="Via Terza Strada 47/A"/>
    <s v="info@dimoraimmobiliare.it"/>
    <s v="Senigallia"/>
  </r>
  <r>
    <x v="3"/>
    <s v="Il Nido Sul Tetto Di Marchetti Anna"/>
    <x v="99"/>
    <s v="Via R. Sanzio 353/A"/>
    <s v="annamarchetti56@libero.it"/>
    <s v="Senigallia"/>
  </r>
  <r>
    <x v="1"/>
    <s v="Simoncelli Paola"/>
    <x v="99"/>
    <s v="Via Feltrini 15"/>
    <s v="vangelina@alice.it"/>
    <s v="Senigallia"/>
  </r>
  <r>
    <x v="1"/>
    <s v="Casabianca Paola"/>
    <x v="99"/>
    <s v="Via Montegrappa 16"/>
    <s v="paola.gasperini@confartigianatoimprese.net"/>
    <s v="Senigallia"/>
  </r>
  <r>
    <x v="1"/>
    <s v="Mazzanti Elena App.To Via Basilicata"/>
    <x v="99"/>
    <s v="Via Rieti  50"/>
    <s v="affittiestivi@belenchia.com"/>
    <s v="Senigallia"/>
  </r>
  <r>
    <x v="1"/>
    <s v="Contini Mirco"/>
    <x v="99"/>
    <s v="Via Basilicata 3/C"/>
    <s v="affittiestivi@belenchia.com"/>
    <s v="Senigallia"/>
  </r>
  <r>
    <x v="1"/>
    <s v="Mazzanti Elena App.To Via Rieti"/>
    <x v="99"/>
    <s v="Via Rieti 50"/>
    <s v="affittiestivi@belenchia.com"/>
    <s v="Senigallia"/>
  </r>
  <r>
    <x v="1"/>
    <s v="Quadrini Lorenza Paola"/>
    <x v="99"/>
    <s v="Via Bologna  2/B"/>
    <s v="affittiestivi@belenchia.com"/>
    <s v="Senigallia"/>
  </r>
  <r>
    <x v="1"/>
    <s v="Benelli Andrea"/>
    <x v="99"/>
    <s v="Via Tagliamento 7"/>
    <s v="affitiestivi@belenchia.com"/>
    <s v="Senigallia"/>
  </r>
  <r>
    <x v="1"/>
    <s v="Marchegiani Paolo"/>
    <x v="99"/>
    <s v="Lungomare Italia 30/A"/>
    <s v="affittiestivi@belenchia.com"/>
    <s v="Senigallia"/>
  </r>
  <r>
    <x v="1"/>
    <s v="Silvestrini Liviana App.To Viale Sorrento"/>
    <x v="99"/>
    <s v="Viale Sorrento 23/A"/>
    <s v="bbfontebella@libero.it"/>
    <s v="Marzocca"/>
  </r>
  <r>
    <x v="1"/>
    <s v="Silvestrini Liviana App.To Via Degli Ulivi"/>
    <x v="99"/>
    <s v="Via degli Ulivi 77"/>
    <s v="bbfontebella@libero.it"/>
    <s v="Senigallia"/>
  </r>
  <r>
    <x v="1"/>
    <s v="Marcantoni Alberto"/>
    <x v="99"/>
    <s v="Lungomare Mameli 93"/>
    <s v="affittiestivi@belenchia.com"/>
    <s v="Senigallia"/>
  </r>
  <r>
    <x v="1"/>
    <s v="Riccardi Sandro"/>
    <x v="99"/>
    <s v="Via Raffaello Sanzio 186"/>
    <s v="sandro.riccardi@alice.it"/>
    <s v="Senigallia"/>
  </r>
  <r>
    <x v="1"/>
    <s v="Tomassoni Giuliana"/>
    <x v="99"/>
    <s v="Umberto Giordano 31"/>
    <s v="senigallia@pec.confartigianato.it"/>
    <s v="Senigallia"/>
  </r>
  <r>
    <x v="1"/>
    <s v="Baldini Giovanni App.To Piano Terra"/>
    <x v="99"/>
    <s v="Podesti 226"/>
    <s v="comeacasa@sicurezzapostale.it"/>
    <s v="Senigallia"/>
  </r>
  <r>
    <x v="1"/>
    <s v="Moruzzi Sara (App. N. 53)"/>
    <x v="99"/>
    <s v="Via Pergolesi 53"/>
    <s v="sguzzo60@gmail.com"/>
    <s v="Senigallia"/>
  </r>
  <r>
    <x v="1"/>
    <s v="Moruzzi Sara (App. N. 51)"/>
    <x v="99"/>
    <s v="Via Pergolesi  51"/>
    <s v="sguzzo60@gmail.com"/>
    <s v="Senigallia"/>
  </r>
  <r>
    <x v="1"/>
    <s v="Moruzzi Sara (App. N. 45)"/>
    <x v="99"/>
    <s v="Via Pergolesi 45"/>
    <s v="sguzzo60@gmail.com"/>
    <s v="Senigallia"/>
  </r>
  <r>
    <x v="3"/>
    <s v="B&amp;B Le Grazie"/>
    <x v="99"/>
    <s v="Strada comunale Grazie 14/C"/>
    <s v="Dato non presente"/>
    <s v="Senigallia"/>
  </r>
  <r>
    <x v="1"/>
    <s v="Zaccaro Roberto"/>
    <x v="99"/>
    <s v="Via R. Sanzio 10/1"/>
    <s v="savino.zaccaro@ingpec.eu"/>
    <s v="Senigallia"/>
  </r>
  <r>
    <x v="1"/>
    <s v="Cappelletti Elsa"/>
    <x v="99"/>
    <s v="Lungomare Alighieri 14"/>
    <s v="affittiestivi@belenchia.com"/>
    <s v="Senigallia"/>
  </r>
  <r>
    <x v="1"/>
    <s v="Sagrati Alberto App.To Via Pierelli"/>
    <x v="99"/>
    <s v="Via Pierelli 41"/>
    <s v="affittiestivi@belenchia.com"/>
    <s v="Senigallia"/>
  </r>
  <r>
    <x v="1"/>
    <s v="Schiaroli Valentina"/>
    <x v="99"/>
    <s v="Via Prima Strada  35"/>
    <s v="orietta_59@libero.it"/>
    <s v="Cesano"/>
  </r>
  <r>
    <x v="1"/>
    <s v="Fosci Antonio"/>
    <x v="99"/>
    <s v="Viale dei gerani 11"/>
    <s v="affittiestivi@belenchia.com"/>
    <s v="Senigallia"/>
  </r>
  <r>
    <x v="1"/>
    <s v="Sagrati Enza"/>
    <x v="99"/>
    <s v="Lungomare Mameli 93"/>
    <s v="affittiestivi@senigallia.it"/>
    <s v="Senigallia"/>
  </r>
  <r>
    <x v="1"/>
    <s v="Ciarrocchi Anna Rita"/>
    <x v="99"/>
    <s v="Piazza Cameranesi 2"/>
    <s v="annaritaciarrocchi@yahoo.it"/>
    <s v="Senigallia"/>
  </r>
  <r>
    <x v="1"/>
    <s v="Principi Leonardo"/>
    <x v="99"/>
    <s v="Via Gramsci 29"/>
    <s v="affittiestivi@belenchia.com"/>
    <s v="Senigallia"/>
  </r>
  <r>
    <x v="1"/>
    <s v="Micci Lamberto"/>
    <x v="99"/>
    <s v="Via Strada terza 34/C"/>
    <s v="lamberto_micci@libero.it"/>
    <s v="Senigallia"/>
  </r>
  <r>
    <x v="1"/>
    <s v="Gramaccioni Gianfranco"/>
    <x v="99"/>
    <s v="Via Mercantini 15"/>
    <s v="affittiestivi@belenchia.com"/>
    <s v="Senigallia"/>
  </r>
  <r>
    <x v="1"/>
    <s v="Galli Giancarlo"/>
    <x v="99"/>
    <s v="Piazza Giordano Bruno 14"/>
    <s v="unotredigalli@gmail.com"/>
    <s v="Senigallia"/>
  </r>
  <r>
    <x v="1"/>
    <s v="Pancotti Luca"/>
    <x v="99"/>
    <s v="Via Solferino 14"/>
    <s v="avv.lucapancotti@trianieassociati.it"/>
    <s v="Senigallia"/>
  </r>
  <r>
    <x v="1"/>
    <s v="Zaccaro Savino 125/B"/>
    <x v="99"/>
    <s v="Via R. Sanzio 125/B"/>
    <s v="ing.savinozaccaro@gmail.com"/>
    <s v="Senigallia"/>
  </r>
  <r>
    <x v="1"/>
    <s v="Zaccaro Savino 125/C"/>
    <x v="99"/>
    <s v="Via R. Sanzio 125/C"/>
    <s v="ing.savinozaccaro@gmail.com"/>
    <s v="Senigallia"/>
  </r>
  <r>
    <x v="1"/>
    <s v="Piazzolla Adriana"/>
    <x v="99"/>
    <s v="Via Vivaldi 4"/>
    <s v="affittiestivi@belenchia.com"/>
    <s v="Senigallia"/>
  </r>
  <r>
    <x v="1"/>
    <s v="Maiolatesi Giampaolo"/>
    <x v="99"/>
    <s v="Via Pierelli 33"/>
    <s v="affittiestivi@belenchia.com"/>
    <s v="Senigallia"/>
  </r>
  <r>
    <x v="1"/>
    <s v="Morganti Valter"/>
    <x v="99"/>
    <s v="Lungomare Mameli 9"/>
    <s v="valter.morganti@tin.it"/>
    <s v="Senigallia"/>
  </r>
  <r>
    <x v="1"/>
    <s v="Moroni Giancarlo"/>
    <x v="99"/>
    <s v="Via Fratti-Scapezzano 30"/>
    <s v="moroni.tataio@libero.it"/>
    <s v="Senigallia"/>
  </r>
  <r>
    <x v="1"/>
    <s v="Gori Laura"/>
    <x v="99"/>
    <s v="Lungomare Mameli 240"/>
    <s v="affittiestivi@belenchia.com"/>
    <s v="Senigallia"/>
  </r>
  <r>
    <x v="1"/>
    <s v="Simoncioni Rossana App.To 27"/>
    <x v="99"/>
    <s v="Via Gioberti 27"/>
    <s v="maxcecchini@libero.it"/>
    <s v="Senigallia"/>
  </r>
  <r>
    <x v="1"/>
    <s v="Simoncioni Rossana App.To 25"/>
    <x v="99"/>
    <s v="Via Gioberti 25"/>
    <s v="maxcecchini@libero.it"/>
    <s v="Senigallia"/>
  </r>
  <r>
    <x v="1"/>
    <s v="Manizza Marco"/>
    <x v="99"/>
    <s v="Via Trieste 16"/>
    <s v="affittiestivi@belenchia.com"/>
    <s v="Senigallia"/>
  </r>
  <r>
    <x v="1"/>
    <s v="Santini Paolo"/>
    <x v="99"/>
    <s v="Via Mameli 229/A"/>
    <s v="paolo.santini@cisl.it"/>
    <s v="Senigallia"/>
  </r>
  <r>
    <x v="1"/>
    <s v="Cursi Quinto"/>
    <x v="99"/>
    <s v="Lungomare Mameli 118/B"/>
    <s v="quinto.cursi@email.it"/>
    <s v="Senigallia"/>
  </r>
  <r>
    <x v="1"/>
    <s v="Manieri Primo"/>
    <x v="99"/>
    <s v="Via VI strada Cesano 11"/>
    <s v="elegant@tin.it"/>
    <s v="Senigallia"/>
  </r>
  <r>
    <x v="1"/>
    <s v="Scarpone Nicola"/>
    <x v="99"/>
    <s v="Via Verdi 103/D"/>
    <s v="nicolamarev@libero.it"/>
    <s v="Senigallia"/>
  </r>
  <r>
    <x v="1"/>
    <s v="Galimberti Ilaria"/>
    <x v="99"/>
    <s v="Via Pierelli  1A"/>
    <s v="ilariagal@hotmail.it"/>
    <s v="Senigallia"/>
  </r>
  <r>
    <x v="1"/>
    <s v="Brun Maria"/>
    <x v="99"/>
    <s v="Via Podesti 71"/>
    <s v="affittiestivi@belenchia.com"/>
    <s v="Senigallia"/>
  </r>
  <r>
    <x v="1"/>
    <s v="Bruschi Leonello"/>
    <x v="99"/>
    <s v="Via Gioberti 17/B"/>
    <s v="bruschileonello@sicurezzapostale.it"/>
    <s v="Senigallia"/>
  </r>
  <r>
    <x v="1"/>
    <s v="Catani Stefano"/>
    <x v="99"/>
    <s v="Lungomare Mameli 240"/>
    <s v="affittestivi@belenchia.com"/>
    <s v="Senigallia"/>
  </r>
  <r>
    <x v="1"/>
    <s v="Azzaroni Liliana"/>
    <x v="99"/>
    <s v="Via Volta 29"/>
    <s v="affittiestivi@belenchia.com"/>
    <s v="Senigallia"/>
  </r>
  <r>
    <x v="1"/>
    <s v="Cingolani Mirella"/>
    <x v="99"/>
    <s v="Lungomare Italia 8/A"/>
    <s v="susysartini@gmail.com"/>
    <s v="Senigallia"/>
  </r>
  <r>
    <x v="1"/>
    <s v="Ambrogi Claudio"/>
    <x v="99"/>
    <s v="Piazzale Libertà 12"/>
    <s v="affittiestivi@belenchia.com"/>
    <s v="Senigallia"/>
  </r>
  <r>
    <x v="1"/>
    <s v="Roberti Lucio"/>
    <x v="99"/>
    <s v="Lungomare Mameli 240"/>
    <s v="affittiestivi@belenchia.com"/>
    <s v="Senigallia"/>
  </r>
  <r>
    <x v="1"/>
    <s v="Roberti Luca"/>
    <x v="99"/>
    <s v="Lungomare Mameli 240"/>
    <s v="affittestivi@belenchia.com"/>
    <s v="Senigallia"/>
  </r>
  <r>
    <x v="1"/>
    <s v="Angelini Giuliana"/>
    <x v="99"/>
    <s v="Via Puglie 1"/>
    <s v="affittiestivi@belenchia.com"/>
    <s v="Senigallia"/>
  </r>
  <r>
    <x v="1"/>
    <s v="Ciunci Renato Pasquale"/>
    <x v="99"/>
    <s v="Lungomare da Vinci 63"/>
    <s v="affittiestivi@belenchia.com"/>
    <s v="Senigallia"/>
  </r>
  <r>
    <x v="1"/>
    <s v="Principi Emiliano"/>
    <x v="99"/>
    <s v="Piazza Andrea Doria 2"/>
    <s v="affittiestivi@belenchia.com"/>
    <s v="Senigallia"/>
  </r>
  <r>
    <x v="1"/>
    <s v="Mancini Mauro"/>
    <x v="99"/>
    <s v="Lungomare D. Alighieri 22/B"/>
    <s v="affittiestivi@belenchia.com"/>
    <s v="Senigallia"/>
  </r>
  <r>
    <x v="3"/>
    <s v="A Casa Di Nonna Linda"/>
    <x v="99"/>
    <s v="Via Gherardi 54"/>
    <s v="info@acasadinonnalinda.it"/>
    <s v="Senigallia"/>
  </r>
  <r>
    <x v="1"/>
    <s v="Vici Mauro"/>
    <x v="99"/>
    <s v="Via Tommaseo 12"/>
    <s v="vicimauro9@gmail.com"/>
    <s v="Senigallia"/>
  </r>
  <r>
    <x v="3"/>
    <s v="Casa Margherita"/>
    <x v="99"/>
    <s v="AMENDOLA  25"/>
    <s v="catipernini@gmail.com"/>
    <s v="Senigallia"/>
  </r>
  <r>
    <x v="2"/>
    <s v="Villa Pina"/>
    <x v="99"/>
    <s v="VIA PODESTI 158"/>
    <s v="www.villapina.it ; info@mastruccizoppini.it"/>
    <s v="Senigallia"/>
  </r>
  <r>
    <x v="3"/>
    <s v="Trecentolivi"/>
    <x v="99"/>
    <s v="STRADA TORRE CAMPETTO  105"/>
    <s v="niki31@inwind.it;"/>
    <s v="Senigallia"/>
  </r>
  <r>
    <x v="2"/>
    <s v="Hotel Royal"/>
    <x v="99"/>
    <s v="lungomare alighieri 146"/>
    <s v="www.hotelroyalsenigallia.it ; info@hotelroyalsenigallia.it"/>
    <s v="Senigallia"/>
  </r>
  <r>
    <x v="1"/>
    <s v="Casagrande Gigliola"/>
    <x v="99"/>
    <s v="VIA RAFFAELLO SANZIO 399"/>
    <s v="fulvia.fratesi@gmail.com"/>
    <s v="Senigallia"/>
  </r>
  <r>
    <x v="1"/>
    <s v="Ruzziconi Maria Paola"/>
    <x v="99"/>
    <s v="LUNGOMARE MAMELI - TERZO PIANO 265"/>
    <s v="affittiestivi@belenchia.com"/>
    <s v="Senigallia"/>
  </r>
  <r>
    <x v="1"/>
    <s v="Cioni Isabella Margherita"/>
    <x v="99"/>
    <s v="VIA RIETI 11"/>
    <s v="Dato non presente"/>
    <s v="Senigallia"/>
  </r>
  <r>
    <x v="1"/>
    <s v="Sartini Pino"/>
    <x v="99"/>
    <s v="LUNGOMARE ITALIA 44"/>
    <s v="sara.sartini@libero.it"/>
    <s v="Senigallia"/>
  </r>
  <r>
    <x v="1"/>
    <s v="Mazzaola Angelo"/>
    <x v="99"/>
    <s v="VIA L'AQUILA  9"/>
    <s v="affittiestivi@belenchia.com"/>
    <s v="Senigallia"/>
  </r>
  <r>
    <x v="1"/>
    <s v="Favi Umberto"/>
    <x v="99"/>
    <s v="VIA PIERELLI 29"/>
    <s v="affittiestivi@belenchia.com"/>
    <s v="Senigallia"/>
  </r>
  <r>
    <x v="1"/>
    <s v="Marchetti Alessandra"/>
    <x v="99"/>
    <s v="LUNGOMARE LEONARDO DA VINCI 21/a"/>
    <s v="senigallia@confcommerciomarchecentrali.it"/>
    <s v="Senigallia"/>
  </r>
  <r>
    <x v="1"/>
    <s v="Pierantoni Gabriella"/>
    <x v="99"/>
    <s v="VIA PUGLIE 7"/>
    <s v="affittiestivi@belenchia.com"/>
    <s v="Senigallia"/>
  </r>
  <r>
    <x v="1"/>
    <s v="De Angelis Rosalba"/>
    <x v="99"/>
    <s v="Via Mondolfo 32"/>
    <s v="Dato non presente"/>
    <s v="Senigallia"/>
  </r>
  <r>
    <x v="1"/>
    <s v="Ilari Serenella"/>
    <x v="99"/>
    <s v="LUNGOMARE DANTE ALIGHIERI 14"/>
    <s v="affittiestivi@belenchia.com"/>
    <s v="Senigallia"/>
  </r>
  <r>
    <x v="1"/>
    <s v="Sagrati Alberto App.To Via Puglie"/>
    <x v="99"/>
    <s v="VIA PUGLIE 7"/>
    <s v="affittiestivi@belenchia.com"/>
    <s v="Senigallia"/>
  </r>
  <r>
    <x v="1"/>
    <s v="Bellagamba Rita"/>
    <x v="99"/>
    <s v="VIA R. CIUCCI 8"/>
    <s v="rita.bellagamba@gmail.com"/>
    <s v="Senigallia"/>
  </r>
  <r>
    <x v="1"/>
    <s v="Benigni Michela"/>
    <x v="99"/>
    <s v="VIA LUNGOMARE MAMELI 242/b"/>
    <s v="essepic@sicurezzapostale.it"/>
    <s v="Senigallia"/>
  </r>
  <r>
    <x v="1"/>
    <s v="Concettoni Lucia"/>
    <x v="99"/>
    <s v="PIAZZALE DELLA LIBERTA'  4/B"/>
    <s v="affittiestivi@belenchia.com"/>
    <s v="Senigallia"/>
  </r>
  <r>
    <x v="1"/>
    <s v="Sbrozzi Emilio"/>
    <x v="99"/>
    <s v="LUNGOMARE ALIGHIERI 14"/>
    <s v="affittiestivi@belenchia.com"/>
    <s v="Senigallia"/>
  </r>
  <r>
    <x v="3"/>
    <s v="Calvino Brozzesi"/>
    <x v="99"/>
    <s v="Lungomare G. Marconi 25"/>
    <s v="calvinobrozzesi@tin.it"/>
    <s v="Senigallia"/>
  </r>
  <r>
    <x v="3"/>
    <s v="B&amp;B Centro Storico"/>
    <x v="99"/>
    <s v="Via Mastai Ferretti 54"/>
    <s v="pcicetti@libero.it"/>
    <s v="Senigallia"/>
  </r>
  <r>
    <x v="2"/>
    <s v="Hotel Mastai"/>
    <x v="99"/>
    <s v="via Abbagnano 12"/>
    <s v="www.hotelmastaisenigallia.it ; info@hotelmastai.it"/>
    <s v="Dato Non Trovato"/>
  </r>
  <r>
    <x v="5"/>
    <s v="Appartamenti Lungomare Italia"/>
    <x v="99"/>
    <s v="lungomare Italia 3/b"/>
    <s v="info@villaggiocampingblu.com"/>
    <s v="Dato Non Trovato"/>
  </r>
  <r>
    <x v="5"/>
    <s v="Appartamenti Lungomare Alighieri"/>
    <x v="99"/>
    <s v="lungomare Alighieri 14/a"/>
    <s v="info@villaggiocampingblu.com"/>
    <s v="Dato Non Trovato"/>
  </r>
  <r>
    <x v="7"/>
    <s v="Ostello Le Dune"/>
    <x v="99"/>
    <s v="lungomare Leonardo da Vinci 6"/>
    <s v="www.uisp.it/senigallia ; senigallia@uisp.it"/>
    <s v="Senigallia"/>
  </r>
  <r>
    <x v="3"/>
    <s v="B&amp;B Tra La Rocca E Il Mare"/>
    <x v="99"/>
    <s v="via Bonopera 1"/>
    <s v="carottip@gmail.com"/>
    <s v="Dato Non Trovato"/>
  </r>
  <r>
    <x v="11"/>
    <s v="Domus"/>
    <x v="99"/>
    <s v="lungomare leonardo da vinci 8"/>
    <s v="www.campingdomus.it ; campingdomus@gmail.com"/>
    <s v="Senigallia"/>
  </r>
  <r>
    <x v="5"/>
    <s v="Da Adamo Osteria  E Locanda"/>
    <x v="99"/>
    <s v="strada comunale Grazie 8"/>
    <s v="osteriadadamo@icloud.com"/>
    <s v="Senigallia"/>
  </r>
  <r>
    <x v="4"/>
    <s v="Villa Savignano"/>
    <x v="99"/>
    <s v="strada di Savignano 253"/>
    <s v="www.agriturismovillasavignano.it ; borisbart@alice.it"/>
    <s v="Grottino"/>
  </r>
  <r>
    <x v="3"/>
    <s v="B&amp;B Il Papavero"/>
    <x v="99"/>
    <s v="strada provinciale Arceviese 98"/>
    <s v="claudia.b@lemarche.it"/>
    <s v="Dato Non Trovato"/>
  </r>
  <r>
    <x v="3"/>
    <s v="B&amp;B Casatorricelli"/>
    <x v="99"/>
    <s v="via Torricelli 11/a"/>
    <s v="info@casatorricelli.it"/>
    <s v="Dato Non Trovato"/>
  </r>
  <r>
    <x v="3"/>
    <s v="B&amp;B Fonte Antica"/>
    <x v="99"/>
    <s v="strada dei Cappuccini 11"/>
    <s v="marilenamoroni@libero.it"/>
    <s v="Scapezzano"/>
  </r>
  <r>
    <x v="3"/>
    <s v="B&amp;B Via Della Marina 3"/>
    <x v="99"/>
    <s v="strada della Marina 3"/>
    <s v="vmontesi@yahoo.com"/>
    <s v="Dato Non Trovato"/>
  </r>
  <r>
    <x v="0"/>
    <s v="Il Campetto"/>
    <x v="99"/>
    <s v="strada Torre Campetto  130"/>
    <s v="info@bertigroup.it"/>
    <s v="Dato Non Trovato"/>
  </r>
  <r>
    <x v="5"/>
    <s v="The Nello'S Holiday Houses"/>
    <x v="99"/>
    <s v="via Lungomare 95"/>
    <s v="stpellegrini_daniele@tiscali.it"/>
    <s v="Dato Non Trovato"/>
  </r>
  <r>
    <x v="5"/>
    <s v="Tenenti Rosanna"/>
    <x v="99"/>
    <s v="via Lungomare da Vinci 95"/>
    <s v="stpellegrini_daniele@tiscali.it"/>
    <s v="Dato Non Trovato"/>
  </r>
  <r>
    <x v="3"/>
    <s v="B&amp;B La Parisienne"/>
    <x v="99"/>
    <s v="G. Fiorini 13"/>
    <s v="www.bblaparisienne.it ; luciano.girolimetti@tiscali.it"/>
    <s v="Dato Non Trovato"/>
  </r>
  <r>
    <x v="3"/>
    <s v="B&amp;B Al Vivere Verde"/>
    <x v="99"/>
    <s v="via Bramante  9/c"/>
    <s v="alvivereverde@virgilio.it"/>
    <s v="Dato Non Trovato"/>
  </r>
  <r>
    <x v="3"/>
    <s v="B&amp;B La Rosa Di Sabbia"/>
    <x v="99"/>
    <s v="lungomare Marconi 30"/>
    <s v="Dato non presente"/>
    <s v="Dato Non Trovato"/>
  </r>
  <r>
    <x v="10"/>
    <s v="Residence America"/>
    <x v="99"/>
    <s v="lungomare Alighieri 84"/>
    <s v="studio.verdini@libero.it"/>
    <s v="Dato Non Trovato"/>
  </r>
  <r>
    <x v="3"/>
    <s v="B&amp;B Villa Giulia"/>
    <x v="99"/>
    <s v="strada com.le Filetto 1"/>
    <s v="villagiuliasenigallia@gmail.com"/>
    <s v="Dato Non Trovato"/>
  </r>
  <r>
    <x v="2"/>
    <s v="Hotel Trieste Dipendenza 1"/>
    <x v="99"/>
    <s v="via Trieste 25"/>
    <s v="www.hotelpensionetrieste.com ; info@hotelpensionetrieste.com"/>
    <s v="Dato Non Trovato"/>
  </r>
  <r>
    <x v="2"/>
    <s v="Hotel Trieste Dipendenza 2"/>
    <x v="99"/>
    <s v="via Trieste 29"/>
    <s v="www.hotelpensionetrieste.com ; info@hotelpensionetrieste.com"/>
    <s v="Dato Non Trovato"/>
  </r>
  <r>
    <x v="2"/>
    <s v="Hotel Trieste Dipendenza 3"/>
    <x v="99"/>
    <s v="via Trieste 32"/>
    <s v="www.hotelpensionetrieste.com ; info@hotelpensionetrieste.com"/>
    <s v="Dato Non Trovato"/>
  </r>
  <r>
    <x v="3"/>
    <s v="B&amp;B Nonna Rina"/>
    <x v="99"/>
    <s v="via Mazzini 38"/>
    <s v="www.nonnarina.altervista.org ; buccisabrina@virgilio.it"/>
    <s v="Loc. Montignano"/>
  </r>
  <r>
    <x v="10"/>
    <s v="Avana"/>
    <x v="99"/>
    <s v="via Perugia 5"/>
    <s v="info@residenceavana.it"/>
    <s v="Dato Non Trovato"/>
  </r>
  <r>
    <x v="3"/>
    <s v="B&amp;B A Due Passi Dal Mare"/>
    <x v="99"/>
    <s v="via Strada Terza 28"/>
    <s v="ginmaur1@tin.it"/>
    <s v="Dato Non Trovato"/>
  </r>
  <r>
    <x v="2"/>
    <s v="Hotel Villa Sorriso"/>
    <x v="99"/>
    <s v="lungomare Alighieri 98"/>
    <s v="hotelvillasorriso.altervista.org ; hotelvillasorrisosenigallia@gmail.com"/>
    <s v="Senigallia"/>
  </r>
  <r>
    <x v="3"/>
    <s v="B&amp;B La Pennica"/>
    <x v="99"/>
    <s v="strada Berardinelli Scapezzano 294"/>
    <s v="info@lapennica.it"/>
    <s v="Dato Non Trovato"/>
  </r>
  <r>
    <x v="3"/>
    <s v="B&amp;B A Mare Di Paladini Patrizia"/>
    <x v="99"/>
    <s v="lungomare italia 8"/>
    <s v="amarebedandbreakfast.wordpress.com ; bbamare@gmail.com"/>
    <s v="Senigallia"/>
  </r>
  <r>
    <x v="3"/>
    <s v="B&amp;B Antico Gelso"/>
    <x v="99"/>
    <s v="strada della Donnella 116"/>
    <s v="info@bbanticogelso.it"/>
    <s v="Dato Non Trovato"/>
  </r>
  <r>
    <x v="3"/>
    <s v="B&amp;B Flat"/>
    <x v="99"/>
    <s v="via marche 83"/>
    <s v="Dato non presente"/>
    <s v="Senigallia"/>
  </r>
  <r>
    <x v="0"/>
    <s v="Casa Onda"/>
    <x v="99"/>
    <s v="via Cannella 26"/>
    <s v="http://www.casaonda.com ; info@casaonda.com"/>
    <s v="Loc. Scapezzano"/>
  </r>
  <r>
    <x v="3"/>
    <s v="B&amp;B A Casa Di Sara"/>
    <x v="99"/>
    <s v="frazione san silvestro strada intercomunale 146"/>
    <s v="www.acasadisara.com ; acasadisara@libero.it"/>
    <s v="Senigallia"/>
  </r>
  <r>
    <x v="0"/>
    <s v="Taverna Dei Guelfi"/>
    <x v="99"/>
    <s v="strada provinciale corinaldese 57"/>
    <s v="info@tavernadeiguelfi.com"/>
    <s v="Senigallia"/>
  </r>
  <r>
    <x v="3"/>
    <s v="B&amp;B Una Rotonda Sul Mare"/>
    <x v="99"/>
    <s v="lungomare Marconi 16"/>
    <s v="marinella.marchetti3@gmail.com"/>
    <s v="Senigallia"/>
  </r>
  <r>
    <x v="6"/>
    <s v="Area Di Sosta Camper"/>
    <x v="99"/>
    <s v="via Francesco Podesti 234"/>
    <s v="Dato non presente"/>
    <s v="Senigallia"/>
  </r>
  <r>
    <x v="3"/>
    <s v="B&amp;B A Casa Di Mauro"/>
    <x v="99"/>
    <s v="strada Querciabella 179"/>
    <s v="maurowiller@alice.it"/>
    <s v="Vallone"/>
  </r>
  <r>
    <x v="3"/>
    <s v="B&amp;B Il Gelso"/>
    <x v="99"/>
    <s v="strada Fabbrici Ville 60"/>
    <s v="info@gelsoincollina.it"/>
    <s v="Senigallia"/>
  </r>
  <r>
    <x v="4"/>
    <s v="Il Vecchio Scornabecco"/>
    <x v="99"/>
    <s v="strada Scornabecco 85"/>
    <s v="www.ilvecchioscornabecco.com ; info@ilvecchioscornabecco.com"/>
    <s v="Scapezzano"/>
  </r>
  <r>
    <x v="1"/>
    <s v="Domus Marina"/>
    <x v="99"/>
    <s v="lungomare Italia 84"/>
    <s v="www.domusmacerata.it ; sangiuliano@domusmacerata.it"/>
    <s v="Marzocca"/>
  </r>
  <r>
    <x v="0"/>
    <s v="Country House Sant'Angelo"/>
    <x v="99"/>
    <s v="strada Costa dei Fabbri 221"/>
    <s v="www.countryhousesantangelo.it ; pamelabacolini@libero.it"/>
    <s v="Sant'Angelo"/>
  </r>
  <r>
    <x v="3"/>
    <s v="B&amp;B La Cercua"/>
    <x v="99"/>
    <s v="Dato non trovato"/>
    <s v="www.lacercua.com ; info@lacercua.com"/>
    <s v="Cannella"/>
  </r>
  <r>
    <x v="4"/>
    <s v="La Tamerice"/>
    <x v="99"/>
    <s v="strada Torre Campetto 114"/>
    <s v="www.agriturismolatamerice.it ; agriturismo.latamerice@gmail.com"/>
    <s v="Frazione Montignano"/>
  </r>
  <r>
    <x v="3"/>
    <s v="B&amp;B Lo Scornabecco"/>
    <x v="99"/>
    <s v="via Antonio Fratti 18"/>
    <s v="www.loscornabecco.it ; loscornabecco@alice.it"/>
    <s v="Scapezzano"/>
  </r>
  <r>
    <x v="11"/>
    <s v="Villaggio Camping Blu"/>
    <x v="99"/>
    <s v="lungomare Italia 3/b"/>
    <s v="www.villaggiocampingblu.com ; info@villaggiocampingblu.com"/>
    <s v="Senigallia"/>
  </r>
  <r>
    <x v="10"/>
    <s v="La Nave"/>
    <x v="99"/>
    <s v="lungomare leonardo da vinci n 13 13"/>
    <s v="www.residencelanave.it ; info@residencelanave.it"/>
    <s v="Senigallia"/>
  </r>
  <r>
    <x v="3"/>
    <s v="Lunazzurra"/>
    <x v="99"/>
    <s v="via A. Caro 31"/>
    <s v="https://sites.google.com/site/bblunazzurrasenigallia/ ; lunazzurra.b.b@gmail.com"/>
    <s v="Senigallia"/>
  </r>
  <r>
    <x v="4"/>
    <s v="La Quercia Del Saggio"/>
    <x v="99"/>
    <s v="strada comunale morro d' alba 5"/>
    <s v="www.laquerciadelsaggio.it ; laquerciadelsaggio@gmail.com"/>
    <s v="Senigallia"/>
  </r>
  <r>
    <x v="3"/>
    <s v="B&amp;B Raggio Di Luna"/>
    <x v="99"/>
    <s v="localita' Casini Soccorso 29"/>
    <s v="www.ilraggiodiluna.it ; bbraggiodiluna@alice.it"/>
    <s v="Senigallia"/>
  </r>
  <r>
    <x v="3"/>
    <s v="B&amp;B Mistretta Rossana"/>
    <x v="99"/>
    <s v="frazione san silvestro strada squartagallo 131"/>
    <s v="rossanamistretta@hotmail.it"/>
    <s v="Senigallia"/>
  </r>
  <r>
    <x v="2"/>
    <s v="Caggiari"/>
    <x v="99"/>
    <s v="lungomare Alighieri 130"/>
    <s v="www.hotelcaggiari.it ; info@hotelcaggiari.it"/>
    <s v="Senigallia"/>
  </r>
  <r>
    <x v="8"/>
    <s v="Centro Le Dune"/>
    <x v="99"/>
    <s v="lungomare leonardo da vinci 6"/>
    <s v="senigallia@uisp.it"/>
    <s v="Senigallia"/>
  </r>
  <r>
    <x v="2"/>
    <s v="Dei Galli"/>
    <x v="99"/>
    <s v="lungomare mameli 226"/>
    <s v="www.hoteldeigalli.it ; info@hoteldeigalli.it"/>
    <s v="Senigallia"/>
  </r>
  <r>
    <x v="2"/>
    <s v="Hamburg"/>
    <x v="99"/>
    <s v="via Rieti 104"/>
    <s v="www.hotelhamburg.it ; hotelhamburg@libero.it"/>
    <s v="Senigallia"/>
  </r>
  <r>
    <x v="2"/>
    <s v="Bice"/>
    <x v="99"/>
    <s v="viale Giacomo Leopardi 105"/>
    <s v="www.albergobice.it ; info@albergobice.it"/>
    <s v="Senigallia"/>
  </r>
  <r>
    <x v="2"/>
    <s v="Giulietta"/>
    <x v="99"/>
    <s v="via rieti 56"/>
    <s v="www.hotelgiulietta.it ; info@hotelgiulietta.it"/>
    <s v="Senigallia"/>
  </r>
  <r>
    <x v="2"/>
    <s v="Gabbiano"/>
    <x v="99"/>
    <s v="lungomare Leonardo da Vinci 91"/>
    <s v="www.gabbiano-senigallia.com ; hotelgabbiano@gmail.com"/>
    <s v="Senigallia"/>
  </r>
  <r>
    <x v="2"/>
    <s v="Hotel Sabra"/>
    <x v="99"/>
    <s v="via Puglie 4"/>
    <s v="www.hotelsabra.it ; info@hotelsabra.it"/>
    <s v="Senigallia"/>
  </r>
  <r>
    <x v="2"/>
    <s v="Azzurra"/>
    <x v="99"/>
    <s v="via la Spezia 1"/>
    <s v="www.hotelazzurrasenigallia.it ; info@hotelazzurrasenigallia.com"/>
    <s v="Senigallia"/>
  </r>
  <r>
    <x v="2"/>
    <s v="Senbhotel"/>
    <x v="99"/>
    <s v="viale Pietro Bonopera 32"/>
    <s v="www.senbhotel.it ; info@senbhotel.it"/>
    <s v="Senigallia"/>
  </r>
  <r>
    <x v="2"/>
    <s v="Duchi Della Rovere"/>
    <x v="99"/>
    <s v="via Filippo Corridoni 3"/>
    <s v="www.hotelduchidellarovere.it ; info@hotelduchidellarovere.it"/>
    <s v="Senigallia"/>
  </r>
  <r>
    <x v="2"/>
    <s v="Del Sole"/>
    <x v="99"/>
    <s v="lungomare Alighieri 118"/>
    <s v="wallypower1182009@hotmail.it"/>
    <s v="Senigallia"/>
  </r>
  <r>
    <x v="2"/>
    <s v="Hotel Ritz"/>
    <x v="99"/>
    <s v="lungomare Alighieri 142"/>
    <s v="www.hritz.it ; info@hritz.it"/>
    <s v="Senigallia"/>
  </r>
  <r>
    <x v="2"/>
    <s v="Grand Hotel Excelsior"/>
    <x v="99"/>
    <s v="lungomare Alighieri 150"/>
    <s v="www.ghe.it ; info@ghe.it"/>
    <s v="Senigallia"/>
  </r>
  <r>
    <x v="2"/>
    <s v="City"/>
    <x v="99"/>
    <s v="lungomare alighieri 14"/>
    <s v="www.cityhotel.it ; info@cityhotel.it"/>
    <s v="Senigallia"/>
  </r>
  <r>
    <x v="2"/>
    <s v="Universal"/>
    <x v="99"/>
    <s v="lungomare mameli 47"/>
    <s v="www.hoteluniversal.it ; info@hoteluniversal.it"/>
    <s v="Senigallia"/>
  </r>
  <r>
    <x v="2"/>
    <s v="Eleonora"/>
    <x v="99"/>
    <s v="lungomare Marconi 2"/>
    <s v="www.albergoeleonora.191.it ; eleonora.carbonari@libero.it;"/>
    <s v="Senigallia"/>
  </r>
  <r>
    <x v="2"/>
    <s v="Continental"/>
    <x v="99"/>
    <s v="Lungomare Alighieri 126"/>
    <s v="www.ilcontinental.com ; info@ilcontinental.com"/>
    <s v="Senigallia"/>
  </r>
  <r>
    <x v="2"/>
    <s v="Sayonara"/>
    <x v="99"/>
    <s v="lungomare MAMELI 114"/>
    <s v="www.hotelsayonarasenigallia.it ; info@hotelsayonarasenigallia.it"/>
    <s v="Senigallia"/>
  </r>
  <r>
    <x v="2"/>
    <s v="Trocadero"/>
    <x v="99"/>
    <s v="via Carlo Goldoni 46"/>
    <s v="corradopianelli@gmail.com"/>
    <s v="Senigallia"/>
  </r>
  <r>
    <x v="2"/>
    <s v="Rita"/>
    <x v="99"/>
    <s v="lungomare mameli  138"/>
    <s v="www.raggiazzurro.it ; prenotazioni@raggiazzurro.it"/>
    <s v="Senigallia"/>
  </r>
  <r>
    <x v="2"/>
    <s v="Simona"/>
    <x v="99"/>
    <s v="via Pisa 4"/>
    <s v="www.albergosimona.it ; info@albergosimona.it"/>
    <s v="Senigallia"/>
  </r>
  <r>
    <x v="2"/>
    <s v="Primavera"/>
    <x v="99"/>
    <s v="lungomare Mameli 136"/>
    <s v="www.albergoprimaverasenigallia.it ; info@albergoprimaverasenigallia.it"/>
    <s v="Senigallia"/>
  </r>
  <r>
    <x v="2"/>
    <s v="Moretti"/>
    <x v="99"/>
    <s v="via raffaello sanzio 82"/>
    <s v="www.hotelmoretti.com ; info@hotelmoretti.com"/>
    <s v="Senigallia"/>
  </r>
  <r>
    <x v="2"/>
    <s v="Hotel Vienna"/>
    <x v="99"/>
    <s v="via rieti 41"/>
    <s v="www.vienna-hotel.it ; info@vienna-hotel.it"/>
    <s v="Senigallia"/>
  </r>
  <r>
    <x v="2"/>
    <s v="Hotel Trieste"/>
    <x v="99"/>
    <s v="via Trieste 27"/>
    <s v="www.hotelpensionetrieste.com ; info@hotelpensionetrieste.com"/>
    <s v="Senigallia"/>
  </r>
  <r>
    <x v="2"/>
    <s v="Delfino"/>
    <x v="99"/>
    <s v="lungomare mameli 43"/>
    <s v="www.hoteldelfino.net ; info@hoteldelfino.net"/>
    <s v="Senigallia"/>
  </r>
  <r>
    <x v="2"/>
    <s v="Albergo Elena"/>
    <x v="99"/>
    <s v="via Carlo Goldoni 22"/>
    <s v="www.hotelelena.net ; info@hotelelena.net"/>
    <s v="Senigallia"/>
  </r>
  <r>
    <x v="2"/>
    <s v="Europa"/>
    <x v="99"/>
    <s v="lungomare alighieri 11"/>
    <s v="www.hoteleuropa-an.it ; info@hoteleuropa-an.it"/>
    <s v="Senigallia"/>
  </r>
  <r>
    <x v="2"/>
    <s v="Corallo"/>
    <x v="99"/>
    <s v="lungomare Mameli 66"/>
    <s v="www.hcorallo.it ; info@hcorallo.it"/>
    <s v="Senigallia"/>
  </r>
  <r>
    <x v="2"/>
    <s v="Cristina"/>
    <x v="99"/>
    <s v="via Rieti 10"/>
    <s v="www.hotelcristina.net ; info@hotelcristina.net"/>
    <s v="Senigallia"/>
  </r>
  <r>
    <x v="2"/>
    <s v="Hotel De La Ville"/>
    <x v="99"/>
    <s v="lungomare marconi 35"/>
    <s v="www.h-delaville.it ; info@h-delaville.it"/>
    <s v="Senigallia"/>
  </r>
  <r>
    <x v="2"/>
    <s v="Pensione Licia"/>
    <x v="99"/>
    <s v="lungomare leonardo da vinci 50"/>
    <s v="www.pensionelicia.it ; pensione-licia@libero.it"/>
    <s v="Senigallia"/>
  </r>
  <r>
    <x v="2"/>
    <s v="Hotel Souvenir"/>
    <x v="99"/>
    <s v="lungomare leonardo da vinci 21"/>
    <s v="www.hotelsouvenir.it ; info@hotelsouvenir.it"/>
    <s v="Senigallia"/>
  </r>
  <r>
    <x v="2"/>
    <s v="Majestic"/>
    <x v="99"/>
    <s v="lungomare Alighieri 124"/>
    <s v="www.hmajestic.com ; info@hmajestic.com"/>
    <s v="Senigallia"/>
  </r>
  <r>
    <x v="11"/>
    <s v="Raggio Di Luna"/>
    <x v="99"/>
    <s v="lungomare leonardo da vinci 60"/>
    <s v="Dato non presente"/>
    <s v="Senigallia"/>
  </r>
  <r>
    <x v="11"/>
    <s v="Holiday"/>
    <x v="99"/>
    <s v="lungomare Leonardo Da Vinci 46bis"/>
    <s v="www.campingholiday.net ; info@campingholiday.net"/>
    <s v="Senigallia"/>
  </r>
  <r>
    <x v="11"/>
    <s v="Spiaggia Di Velluto"/>
    <x v="99"/>
    <s v="Dato non trovato"/>
    <s v="www.campingspiaggiadivelluto.it ; info@campingspiaggiadivelluto.it"/>
    <s v="Senigallia"/>
  </r>
  <r>
    <x v="11"/>
    <s v="Summerland"/>
    <x v="99"/>
    <s v="via francesco podesti 236"/>
    <s v="www.campingsummerland.it ; info@campingsummerland.it"/>
    <s v="Senigallia"/>
  </r>
  <r>
    <x v="11"/>
    <s v="Onda Blu"/>
    <x v="99"/>
    <s v="lungomare leonardo da vinci 75"/>
    <s v="baruccarenato@gmail.com"/>
    <s v="Senigallia"/>
  </r>
  <r>
    <x v="11"/>
    <s v="Playa"/>
    <x v="99"/>
    <s v="lungomare leonardo da vinci 72"/>
    <s v="baruccarenato@gmail.com"/>
    <s v="Senigallia"/>
  </r>
  <r>
    <x v="11"/>
    <s v="Smeraldo"/>
    <x v="99"/>
    <s v="lungomare Leonardo da Vinci 44/f"/>
    <s v="campingsmeraldo1@hotmail.it"/>
    <s v="Senigallia"/>
  </r>
  <r>
    <x v="5"/>
    <s v="Residence Mare Verde (Ferro Giovanni Francesco &amp; C. S.A.S)"/>
    <x v="99"/>
    <s v="via umberto giordano 44"/>
    <s v="www.mareverde.it ; info@mareverde.it - mareverde@netpec.net"/>
    <s v="Senigallia"/>
  </r>
  <r>
    <x v="5"/>
    <s v="Appartamenti Regni"/>
    <x v="99"/>
    <s v="via Francesco Podesti 149"/>
    <s v="www.residenceregni.it ; fabregni@tin.it"/>
    <s v="Senigallia"/>
  </r>
  <r>
    <x v="11"/>
    <s v="Green Camping"/>
    <x v="99"/>
    <s v="strada Alderana 8"/>
    <s v="www.greencamping.it ; info@greencamping.it"/>
    <s v="Senigallia"/>
  </r>
  <r>
    <x v="11"/>
    <s v="Cortina"/>
    <x v="99"/>
    <s v="lungomare Italia 1"/>
    <s v="www.campingcortina.com www.campingcortina.net ; camping.cortina@libero.it"/>
    <s v="Senigallia"/>
  </r>
  <r>
    <x v="11"/>
    <s v="Camping Adriatico"/>
    <x v="99"/>
    <s v="Strada Statale Adriatica Sud 264/B"/>
    <s v="www.campeggioadriatico.com ; info@campeggioadriatico.com"/>
    <s v="Marzocca"/>
  </r>
  <r>
    <x v="14"/>
    <s v="Villaggio Turistico Benvivere"/>
    <x v="99"/>
    <s v="lungomare Leonardo da Vinci 54 bis"/>
    <s v="www.benvivere.com ; benvivere@libero.it"/>
    <s v="Senigallia"/>
  </r>
  <r>
    <x v="11"/>
    <s v="Mare Verde"/>
    <x v="99"/>
    <s v="lungomare Leonardo da Vinci 95"/>
    <s v="Dato non presente"/>
    <s v="Senigallia"/>
  </r>
  <r>
    <x v="11"/>
    <s v="Liana"/>
    <x v="99"/>
    <s v="lungomare leonardo da vinci 54"/>
    <s v="www.campingliana.it ; info@campingliana.it"/>
    <s v="Senigallia"/>
  </r>
  <r>
    <x v="4"/>
    <s v="Pancotti Alessandro"/>
    <x v="99"/>
    <s v="strada san michele molinello 1"/>
    <s v="a.pancotti@alice.it"/>
    <s v="Scapezzano"/>
  </r>
  <r>
    <x v="4"/>
    <s v="Il Rifugio"/>
    <x v="99"/>
    <s v="strada provinciale sant'angelo 210/A"/>
    <s v="www.agriturismoilrifugio.com ; info@agriturismoilrifugio.com"/>
    <s v="Senigallia"/>
  </r>
  <r>
    <x v="2"/>
    <s v="Roma"/>
    <x v="99"/>
    <s v="lungomare leonardo da vinci 20"/>
    <s v="www.hotelroma.net ; info@hotelroma.net"/>
    <s v="Senigallia"/>
  </r>
  <r>
    <x v="2"/>
    <s v="Senigallia"/>
    <x v="99"/>
    <s v="lungomare alighieri 34"/>
    <s v="www.hotelsenigallia.net ; info@hotelsenigallia.net"/>
    <s v="Senigallia"/>
  </r>
  <r>
    <x v="2"/>
    <s v="Sirena"/>
    <x v="99"/>
    <s v="lungomare alighieri 78"/>
    <s v="www.hotelsirena.com ; info@hotelsirena.com"/>
    <s v="Senigallia"/>
  </r>
  <r>
    <x v="2"/>
    <s v="Tritone"/>
    <x v="99"/>
    <s v="lungomare Leonardo da Vinci 18"/>
    <s v="www.hoteltritone.net ; info@hoteltritone.net"/>
    <s v="Senigallia"/>
  </r>
  <r>
    <x v="2"/>
    <s v="Hollywood"/>
    <x v="99"/>
    <s v="lungomare alighieri 62"/>
    <s v="www.hotel-hollywood.it ; info@hotel-hollywood.it"/>
    <s v="Senigallia"/>
  </r>
  <r>
    <x v="2"/>
    <s v="Hotel Lori"/>
    <x v="99"/>
    <s v="lungomare Italia 28"/>
    <s v="www.hotellori.com ; hotellori@gmail.com"/>
    <s v="Marzocca"/>
  </r>
  <r>
    <x v="2"/>
    <s v="Le Querce"/>
    <x v="99"/>
    <s v="via Umberto Giordano 20"/>
    <s v="www.hotellequerce.com ; info@hotellequerce.com"/>
    <s v="Senigallia"/>
  </r>
  <r>
    <x v="2"/>
    <s v="La Vela"/>
    <x v="99"/>
    <s v="piazzale Nino Bixio 35"/>
    <s v="www.lavelasenigallia.it ; info@lavelasenigallia.it"/>
    <s v="Senigallia"/>
  </r>
  <r>
    <x v="2"/>
    <s v="Baltic"/>
    <x v="99"/>
    <s v="lungomare Alighieri 90"/>
    <s v="www.hotelbalticsenigallia.it ; info@hotelbalticsenigallia.it"/>
    <s v="Senigallia"/>
  </r>
  <r>
    <x v="2"/>
    <s v="Hotel Bel Sit"/>
    <x v="99"/>
    <s v="via dei cappuccini  15"/>
    <s v="www.belsit.net ; info@belsit.net"/>
    <s v="Senigallia"/>
  </r>
  <r>
    <x v="2"/>
    <s v="Bologna"/>
    <x v="99"/>
    <s v="lungomare mameli 57"/>
    <s v="www.hbologna.net ; info@hbologna.net"/>
    <s v="Senigallia"/>
  </r>
  <r>
    <x v="2"/>
    <s v="Ambasciatori"/>
    <x v="99"/>
    <s v="lungomare Leonardo da Vinci 92"/>
    <s v="www.ambasciatorisenigallia.it ; info@ambasciatorisenigallia.it"/>
    <s v="Senigallia"/>
  </r>
  <r>
    <x v="2"/>
    <s v="Atlantic"/>
    <x v="99"/>
    <s v="lungomare italia 8"/>
    <s v="www.atlantic-hotel.it ; info@atlantic-hotel.it"/>
    <s v="Senigallia"/>
  </r>
  <r>
    <x v="2"/>
    <s v="Hotel Beaurivage"/>
    <x v="99"/>
    <s v="lungomare Marconi 28"/>
    <s v="www.hotelbeaurivagesenigallia.com ; info@hotelbeaurivagesenigallia.com"/>
    <s v="Senigallia"/>
  </r>
  <r>
    <x v="2"/>
    <s v="Perla"/>
    <x v="99"/>
    <s v="lungomare Leonardo da Vinci 22"/>
    <s v="www.hotel-perla.net ; hotelperla2003@libero.it"/>
    <s v="Senigallia"/>
  </r>
  <r>
    <x v="2"/>
    <s v="Italia"/>
    <x v="99"/>
    <s v="Lungomare Dante Alighieri 108"/>
    <s v="www.hotelitalia-senigallia.it ; hotelitalia.senigallia@gmail.com"/>
    <s v="Senigallia"/>
  </r>
  <r>
    <x v="2"/>
    <s v="International"/>
    <x v="99"/>
    <s v="lungomare mameli 44"/>
    <s v="www.hotelinternationalsenigallia.com ; info@hotelinternationalsenigallia.com"/>
    <s v="Senigallia"/>
  </r>
  <r>
    <x v="2"/>
    <s v="Mareblu'"/>
    <x v="99"/>
    <s v="lungomare mameli 50"/>
    <s v="www.hotel-mareblu.it ; info@hotel-mareblu.it"/>
    <s v="Senigallia"/>
  </r>
  <r>
    <x v="2"/>
    <s v="Argentina"/>
    <x v="99"/>
    <s v="lungomare Alighieri 82"/>
    <s v="www.hargentina.com ; info@hargentina.com"/>
    <s v="Senigallia"/>
  </r>
  <r>
    <x v="2"/>
    <s v="Olympia"/>
    <x v="99"/>
    <s v="lungomare leonardo da vinci 1"/>
    <s v="www.hotelolympiasenigallia.it ; info@hotelolympiasenigallia.it"/>
    <s v="Senigallia"/>
  </r>
  <r>
    <x v="2"/>
    <s v="Massi"/>
    <x v="99"/>
    <s v="piazzale Rosa Morandi 10"/>
    <s v="www.italiaabc.it ; hotelmassi@virgilio.it"/>
    <s v="Senigallia"/>
  </r>
  <r>
    <x v="2"/>
    <s v="Nettuno"/>
    <x v="99"/>
    <s v="lungomare leonardo da vinci 19"/>
    <s v="www.hotelnettuno.org ; info@hotelnettuno.org"/>
    <s v="Senigallia"/>
  </r>
  <r>
    <x v="2"/>
    <s v="Lucia"/>
    <x v="99"/>
    <s v="lungomare leonardo da vinci 91"/>
    <s v="www.albergolucia.net ; info@albergolucia.net"/>
    <s v="Senigallia"/>
  </r>
  <r>
    <x v="2"/>
    <s v="Fiorella"/>
    <x v="99"/>
    <s v="VIA PUGLIA 12"/>
    <s v="www.hotel-fiorella.it ; info@hotel-fiorella.it"/>
    <s v="Senigallia"/>
  </r>
  <r>
    <x v="2"/>
    <s v="Caraibi"/>
    <x v="99"/>
    <s v="Prima Strada 23"/>
    <s v="www.caraibihotel.it ; info@caraibihotel.it"/>
    <s v="Cesano"/>
  </r>
  <r>
    <x v="2"/>
    <s v="Regina"/>
    <x v="99"/>
    <s v="lungomare Alighieri 5"/>
    <s v="www.albergoregina.it ; info@albergoregina.it"/>
    <s v="Senigallia"/>
  </r>
  <r>
    <x v="2"/>
    <s v="Rex"/>
    <x v="99"/>
    <s v="lungomare italia 67"/>
    <s v="www.hotelrexsenigallia.it ; info@hotelrexsenigallia.it"/>
    <s v="Senigallia"/>
  </r>
  <r>
    <x v="2"/>
    <s v="Faro"/>
    <x v="99"/>
    <s v="lungomare mameli 110"/>
    <s v="www.hotel-faro.it ; mily80@libero.it"/>
    <s v="Senigallia"/>
  </r>
  <r>
    <x v="2"/>
    <s v="Metropol"/>
    <x v="99"/>
    <s v="lungomare leonardo da vinci 11"/>
    <s v="www.hotelmetropolsenigallia.it  e  com ; info@hotelmetropolsenigallia.it"/>
    <s v="Senigallia"/>
  </r>
  <r>
    <x v="2"/>
    <s v="Ancore"/>
    <x v="99"/>
    <s v="lungomare Mameli 243"/>
    <s v="www.hotelancore.it ; info@hotelancore.it"/>
    <s v="Senigallia"/>
  </r>
  <r>
    <x v="2"/>
    <s v="Conchiglia"/>
    <x v="99"/>
    <s v="via rieti 132"/>
    <s v="www.hconchiglia.com ; info@hconchiglia.com"/>
    <s v="Senigallia"/>
  </r>
  <r>
    <x v="2"/>
    <s v="Venezia"/>
    <x v="99"/>
    <s v="via rieti 68"/>
    <s v="www.hotelveneziasenigallia.com ; hotel.venezia@libero.it"/>
    <s v="Senigallia"/>
  </r>
  <r>
    <x v="2"/>
    <s v="Hotel Paradiso"/>
    <x v="99"/>
    <s v="via Abruzzi 7"/>
    <s v="www.hotelparadisosenigallia.it ; info@hotelparadisosenigallia.it"/>
    <s v="Senigallia"/>
  </r>
  <r>
    <x v="2"/>
    <s v="Turistica"/>
    <x v="99"/>
    <s v="via rieti 14"/>
    <s v="www.hotelturistica.it ; hotelturistica@libero.it"/>
    <s v="Senigallia"/>
  </r>
  <r>
    <x v="0"/>
    <s v="Locanda Strada Della Marina"/>
    <x v="99"/>
    <s v="strada della marina 265"/>
    <s v="astro.gest_@libero.it"/>
    <s v="Senigallia"/>
  </r>
  <r>
    <x v="0"/>
    <s v="Antica Armonia"/>
    <x v="99"/>
    <s v="strada del soccorso 17"/>
    <s v="www.anticarmonia.it ; anticaarmonia@libero.it"/>
    <s v="Senigallia"/>
  </r>
  <r>
    <x v="0"/>
    <s v="Finis Africae"/>
    <x v="99"/>
    <s v="strada provinciale sant' angelo 155"/>
    <s v="www.finisafricae.com ; info@finisafricae.info"/>
    <s v="Senigallia"/>
  </r>
  <r>
    <x v="2"/>
    <s v="Albergo Bice Dependance"/>
    <x v="99"/>
    <s v="viale giacomo leopardi 105"/>
    <s v="www.albergobice.it ; info@albergobice.it"/>
    <s v="Senigallia"/>
  </r>
  <r>
    <x v="4"/>
    <s v="Agriturismo La Marazzana"/>
    <x v="99"/>
    <s v="strada provinciale corinaldese 105"/>
    <s v="www.lamarazzana.it ; info@lamarazzana.it"/>
    <s v="Senigallia"/>
  </r>
  <r>
    <x v="12"/>
    <s v="Bagni Blu Beach N° 126"/>
    <x v="99"/>
    <s v="lungomare leonardo da vinci 126 126"/>
    <s v="MICHI.C73@LIBERO.IT"/>
    <s v="Senigallia"/>
  </r>
  <r>
    <x v="12"/>
    <s v="Bagni Hotel Gabbiano N° 140"/>
    <x v="99"/>
    <s v="lungomare leonardo da vinci 91 91"/>
    <s v="Dato non presente"/>
    <s v="Senigallia"/>
  </r>
  <r>
    <x v="12"/>
    <s v="Bagni Clipper N° 147"/>
    <x v="99"/>
    <s v="lungomare italia 1 1"/>
    <s v="Dato non presente"/>
    <s v="Senigallia"/>
  </r>
  <r>
    <x v="12"/>
    <s v="Bagni N.130"/>
    <x v="99"/>
    <s v="lungomare leonardo da vinci 130 130"/>
    <s v="Dato non presente"/>
    <s v="Senigallia"/>
  </r>
  <r>
    <x v="12"/>
    <s v="Bagni Lucia N.139"/>
    <x v="99"/>
    <s v="lungomare leonardo da vinci 91 91"/>
    <s v="info@albergolucia.net ; www.albergolucia.net"/>
    <s v="Senigallia"/>
  </r>
  <r>
    <x v="12"/>
    <s v="Bagni N.107 Stella Marina"/>
    <x v="99"/>
    <s v="lungomare leonardo da vinci 107 107"/>
    <s v="Dato non presente"/>
    <s v="Senigallia"/>
  </r>
  <r>
    <x v="12"/>
    <s v="Bagni Bano N.114"/>
    <x v="99"/>
    <s v="lungomare leonardo da vinci 114 114"/>
    <s v="rirogemma@gmail.it"/>
    <s v="Senigallia"/>
  </r>
  <r>
    <x v="2"/>
    <s v="Terrazza Marconi"/>
    <x v="99"/>
    <s v="lungomare Marconi 37"/>
    <s v="www.terrazzamarconi.it ; info@terrazzamarconi.it"/>
    <s v="Senigallia"/>
  </r>
  <r>
    <x v="3"/>
    <s v="B&amp;B Querciabella"/>
    <x v="99"/>
    <s v="strada querciabella 185"/>
    <s v="www.bbquerciabella.it ; querciabella@hotmail.it"/>
    <s v="Senigallia"/>
  </r>
  <r>
    <x v="0"/>
    <s v="Country House La Madonnina"/>
    <x v="99"/>
    <s v="frazione filetto via cavallo montirone 211"/>
    <s v="www.countryhouselamadonnina.it ; info@countryhouselamadonnina.it"/>
    <s v="Senigallia"/>
  </r>
  <r>
    <x v="3"/>
    <s v="B&amp;B Casa Fuori Casa"/>
    <x v="99"/>
    <s v="via G.Vico 7"/>
    <s v="www.casafuoricasa.it ; info@casafuoricasa.it"/>
    <s v="Dato Non Trovato"/>
  </r>
  <r>
    <x v="3"/>
    <s v="B&amp;B A Casa Mia"/>
    <x v="99"/>
    <s v="localita' casini soccorso 7"/>
    <s v="www.acasamiavacanze.it ; a.casamia@virgilio.it"/>
    <s v="Senigallia"/>
  </r>
  <r>
    <x v="3"/>
    <s v="B&amp;B &quot;Il Grano E Le Stelle&quot; Relais"/>
    <x v="99"/>
    <s v="strada fabbrici ville 92"/>
    <s v="www.ilgranoelestelle.com ; ilgranoelestelle@gmail.com"/>
    <s v="Senigallia"/>
  </r>
  <r>
    <x v="4"/>
    <s v="Agriturismo Oasi  Bio Verde Marina"/>
    <x v="99"/>
    <s v="strada del Ferriero 247"/>
    <s v="www.oasibioverdemarina.it ; oasibioverdemarina@libero.it"/>
    <s v="Senigallia"/>
  </r>
  <r>
    <x v="12"/>
    <s v="Bagni Elena N° 45"/>
    <x v="99"/>
    <s v="lungomare marconi 1 1"/>
    <s v="Dato non presente"/>
    <s v="Senigallia"/>
  </r>
  <r>
    <x v="12"/>
    <s v="Bagni Cinquantuno N° 20"/>
    <x v="99"/>
    <s v="lungomare mameli 1 1"/>
    <s v="Dato non presente"/>
    <s v="Senigallia"/>
  </r>
  <r>
    <x v="12"/>
    <s v="Bagni N° 64 - Apapaya"/>
    <x v="99"/>
    <s v="lungomare alighieri 64 64"/>
    <s v="Dato non presente"/>
    <s v="Senigallia"/>
  </r>
  <r>
    <x v="12"/>
    <s v="Bagni N° 77"/>
    <x v="99"/>
    <s v="lungomare alighieri 77 77"/>
    <s v="filippo.borioni@hotmail.it"/>
    <s v="Senigallia"/>
  </r>
  <r>
    <x v="12"/>
    <s v="Spritz Beach"/>
    <x v="99"/>
    <s v="lungomare mameli 1 1"/>
    <s v="elisa21@alice.it"/>
    <s v="Senigallia"/>
  </r>
  <r>
    <x v="12"/>
    <s v="Stella Marina N 65"/>
    <x v="99"/>
    <s v="lungomare alighieri 65 65"/>
    <s v="Dato non presente"/>
    <s v="Senigallia"/>
  </r>
  <r>
    <x v="12"/>
    <s v="Bagni Bora Bora N° 42"/>
    <x v="99"/>
    <s v="lungomare marconi 1 1"/>
    <s v="Dato non presente"/>
    <s v="Senigallia"/>
  </r>
  <r>
    <x v="12"/>
    <s v="Hotel Hollywood - Bagni N° 76"/>
    <x v="99"/>
    <s v="lungomare alighieri 76 76"/>
    <s v="Dato non presente"/>
    <s v="Senigallia"/>
  </r>
  <r>
    <x v="12"/>
    <s v="Bagni Sirena N° 78"/>
    <x v="99"/>
    <s v="lungomare alighieri 78 78"/>
    <s v="Dato non presente"/>
    <s v="Senigallia"/>
  </r>
  <r>
    <x v="12"/>
    <s v="Bagni Atlantic N° 157"/>
    <x v="99"/>
    <s v="lungomare italia 1 1"/>
    <s v="Dato non presente"/>
    <s v="Senigallia"/>
  </r>
  <r>
    <x v="12"/>
    <s v="Bagni Onda Verde N° 13"/>
    <x v="99"/>
    <s v="lungomare mameli 1 1"/>
    <s v="Dato non presente"/>
    <s v="Senigallia"/>
  </r>
  <r>
    <x v="12"/>
    <s v="Senigallia Beach Bagni N° 63"/>
    <x v="99"/>
    <s v="lungomare alighieri 63 63"/>
    <s v="Dato non presente"/>
    <s v="Senigallia"/>
  </r>
  <r>
    <x v="12"/>
    <s v="Bagni Arcobaleno N 52"/>
    <x v="99"/>
    <s v="piazzale della liberta' 1 1"/>
    <s v="Dato non presente"/>
    <s v="Senigallia"/>
  </r>
  <r>
    <x v="12"/>
    <s v="Bagni Roberto N° 44"/>
    <x v="99"/>
    <s v="lungomare marconi 1 1"/>
    <s v="Dato non presente"/>
    <s v="Senigallia"/>
  </r>
  <r>
    <x v="12"/>
    <s v="Bagni Marta N° 55"/>
    <x v="99"/>
    <s v="lungomare alighieri 55 55"/>
    <s v="Dato non presente"/>
    <s v="Senigallia"/>
  </r>
  <r>
    <x v="12"/>
    <s v="Bagni N° 4 Mille Bolle Blu"/>
    <x v="99"/>
    <s v="lungomare mameli 4 4"/>
    <s v="Dato non presente"/>
    <s v="Senigallia"/>
  </r>
  <r>
    <x v="12"/>
    <s v="Bagni N° 5"/>
    <x v="99"/>
    <s v="lungomare mameli 1 1"/>
    <s v="Dato non presente"/>
    <s v="Senigallia"/>
  </r>
  <r>
    <x v="12"/>
    <s v="Bagni Club Tre C N° 30"/>
    <x v="99"/>
    <s v="lungomare mameli 30 30"/>
    <s v="super3c@libero.it"/>
    <s v="Senigallia"/>
  </r>
  <r>
    <x v="12"/>
    <s v="Bagni Mafalda N° 56"/>
    <x v="99"/>
    <s v="lungomare alighieri 56 56"/>
    <s v="Dato non presente"/>
    <s v="Senigallia"/>
  </r>
  <r>
    <x v="12"/>
    <s v="Bagni Blasco N° 132"/>
    <x v="99"/>
    <s v="lungomare leonardo da vinci 132 132"/>
    <s v="bagniblasco@bagniblasco.it ; www.bagniblasco.it"/>
    <s v="Senigallia"/>
  </r>
  <r>
    <x v="12"/>
    <s v="Bagni Carlini N° 51"/>
    <x v="99"/>
    <s v="lungomare marconi 51 51"/>
    <s v="Dato non presente"/>
    <s v="Senigallia"/>
  </r>
  <r>
    <x v="12"/>
    <s v="Bagni Paola N° 58 - Un Posto Al Sole"/>
    <x v="99"/>
    <s v="lungomare alighieri 58 58"/>
    <s v="Dato non presente"/>
    <s v="Senigallia"/>
  </r>
  <r>
    <x v="12"/>
    <s v="Bagni Giuliana N° 12"/>
    <x v="99"/>
    <s v="lungomare mameli 1 1"/>
    <s v="Dato non presente"/>
    <s v="Senigallia"/>
  </r>
  <r>
    <x v="12"/>
    <s v="Bagni Mare Mio N° 50"/>
    <x v="99"/>
    <s v="lungomare marconi 1 1"/>
    <s v="Dato non presente"/>
    <s v="Senigallia"/>
  </r>
  <r>
    <x v="12"/>
    <s v="Bagni Billy N° 54"/>
    <x v="99"/>
    <s v="lungomare alighieri 54 54"/>
    <s v="Dato non presente"/>
    <s v="Senigallia"/>
  </r>
  <r>
    <x v="12"/>
    <s v="Bagni Le Palme N° 61"/>
    <x v="99"/>
    <s v="lungomare alighieri 61 61"/>
    <s v="Dato non presente"/>
    <s v="Senigallia"/>
  </r>
  <r>
    <x v="12"/>
    <s v="Bagni Paola &amp; Roberto N° 138"/>
    <x v="99"/>
    <s v="lungomare leonardo da vinci 138 138"/>
    <s v="leonnam@libero.it"/>
    <s v="Senigallia"/>
  </r>
  <r>
    <x v="12"/>
    <s v="Bagni Mara N° 80/81"/>
    <x v="99"/>
    <s v="lungomare alighieri 80 80"/>
    <s v="Dato non presente"/>
    <s v="Senigallia"/>
  </r>
  <r>
    <x v="12"/>
    <s v="Il Piccolo Lido - Bagni N° 68"/>
    <x v="99"/>
    <s v="Dato non trovato"/>
    <s v="Dato non presente"/>
    <s v="Senigallia"/>
  </r>
  <r>
    <x v="12"/>
    <s v="Bagni Vittoria N 105/106"/>
    <x v="99"/>
    <s v="Dato non trovato"/>
    <s v="bagnivittoria105@gmail.com"/>
    <s v="Senigallia"/>
  </r>
  <r>
    <x v="12"/>
    <s v="Bagni Onda Blu N° 74"/>
    <x v="99"/>
    <s v="lungomare alighieri 74 74"/>
    <s v="Dato non presente"/>
    <s v="Senigallia"/>
  </r>
  <r>
    <x v="0"/>
    <s v="Verde Mare"/>
    <x v="99"/>
    <s v="via delle Vigne 273"/>
    <s v="verdemarech@tiscali.it"/>
    <s v="Frazione Scapezzano"/>
  </r>
  <r>
    <x v="12"/>
    <s v="Tommi  38"/>
    <x v="99"/>
    <s v="lungomare mameli 38 38"/>
    <s v="info@bagnitommi.it ; www.bagnitommi.it"/>
    <s v="Senigallia"/>
  </r>
  <r>
    <x v="12"/>
    <s v="Crazy Beach - Ciacci Mauro - Bagni N° 131"/>
    <x v="99"/>
    <s v="lungomare leonardo da vinci 1 1"/>
    <s v="Dato non presente"/>
    <s v="Senigallia"/>
  </r>
  <r>
    <x v="12"/>
    <s v="Bagni N° 118"/>
    <x v="99"/>
    <s v="lungomare leonardo da vinci 1 1"/>
    <s v="Dato non presente"/>
    <s v="Senigallia"/>
  </r>
  <r>
    <x v="12"/>
    <s v="Bagni Lucarelli Uliano N 135/136"/>
    <x v="99"/>
    <s v="lungomare leonardo da vinci 1 1"/>
    <s v="Dato non presente"/>
    <s v="Senigallia"/>
  </r>
  <r>
    <x v="12"/>
    <s v="Albergo Del Sole - Bagni N° 90"/>
    <x v="99"/>
    <s v="lungomare alighieri 100 100"/>
    <s v="Dato non presente"/>
    <s v="Senigallia"/>
  </r>
  <r>
    <x v="12"/>
    <s v="Bagni Hotel Caraibi N 3"/>
    <x v="99"/>
    <s v="I Strada 23  3"/>
    <s v="www.caraibihotel.it ; info@caraibihotel.it"/>
    <s v="Senigallia"/>
  </r>
  <r>
    <x v="12"/>
    <s v="Il Piccolo Lido - Bagni N° 67"/>
    <x v="99"/>
    <s v="lungomare alighieri 67 67"/>
    <s v="Dato non presente"/>
    <s v="Senigallia"/>
  </r>
  <r>
    <x v="12"/>
    <s v="Bagni Bikini Beach N° 39"/>
    <x v="99"/>
    <s v="lungomare mameli 1 1"/>
    <s v="Dato non presente"/>
    <s v="Senigallia"/>
  </r>
  <r>
    <x v="12"/>
    <s v="Bagni Miami Beach N° 100"/>
    <x v="99"/>
    <s v="lungomare leonardo da vinci 2 2"/>
    <s v="Dato non presente"/>
    <s v="Senigallia"/>
  </r>
  <r>
    <x v="12"/>
    <s v="Bagni 102 N° 85"/>
    <x v="99"/>
    <s v="lungomare alighieri 85 85"/>
    <s v="Dato non presente"/>
    <s v="Senigallia"/>
  </r>
  <r>
    <x v="12"/>
    <s v="Bagni Irma N° 75"/>
    <x v="99"/>
    <s v="lungomare alighieri 75 75"/>
    <s v="Dato non presente"/>
    <s v="Senigallia"/>
  </r>
  <r>
    <x v="12"/>
    <s v="Bagni Sole Blu N° 60"/>
    <x v="99"/>
    <s v="lungomare alighieri 7 7"/>
    <s v="massimo@bagnisoleblu.it ; www.bagnisoleblu.it"/>
    <s v="Senigallia"/>
  </r>
  <r>
    <x v="12"/>
    <s v="Bagni Delfino N° 2"/>
    <x v="99"/>
    <s v="via strada prima 7 7"/>
    <s v="Dato non presente"/>
    <s v="Cesano"/>
  </r>
  <r>
    <x v="12"/>
    <s v="Bagni Maria N° 94"/>
    <x v="99"/>
    <s v="lungomare alighieri 94 94"/>
    <s v="Dato non presente"/>
    <s v="Senigallia"/>
  </r>
  <r>
    <x v="12"/>
    <s v="Bagni Ciro N° 19"/>
    <x v="99"/>
    <s v="lungomare mameli 1 1"/>
    <s v="Dato non presente"/>
    <s v="Senigallia"/>
  </r>
  <r>
    <x v="12"/>
    <s v="Eurobeach - Bagni N° 162"/>
    <x v="99"/>
    <s v="lungomare italia 1 1"/>
    <s v="info@hotelrex.tv"/>
    <s v="Marzocca"/>
  </r>
  <r>
    <x v="12"/>
    <s v="Bagni N 116"/>
    <x v="99"/>
    <s v="lungomare leonardo da vinci 21 21"/>
    <s v="info@hotelsouvenir.it ; www.hotelsouvenir.it"/>
    <s v="Senigallia"/>
  </r>
  <r>
    <x v="12"/>
    <s v="Bagni 124 Di Manizza Michele"/>
    <x v="99"/>
    <s v="lungomare leonardo da vinci 124 124"/>
    <s v="maniz@libero.it ; info@spiaggiasenigallia.it"/>
    <s v="Senigallia"/>
  </r>
  <r>
    <x v="12"/>
    <s v="Bagni Virgilio &amp; Marco N° 46"/>
    <x v="99"/>
    <s v="lungomare marconi 1 1"/>
    <s v="Dato non presente"/>
    <s v="Senigallia"/>
  </r>
  <r>
    <x v="12"/>
    <s v="Bagni Bora Bora N° 43"/>
    <x v="99"/>
    <s v="lungomare marconi 1 1"/>
    <s v="Dato non presente"/>
    <s v="Senigallia"/>
  </r>
  <r>
    <x v="12"/>
    <s v="Bagni Sandra N° 32"/>
    <x v="99"/>
    <s v="lungomare mameli 1 1"/>
    <s v="info@bagnisandra.it ; www.bagnisandra.it"/>
    <s v="Senigallia"/>
  </r>
  <r>
    <x v="12"/>
    <s v="Bagni Nella N° 57"/>
    <x v="99"/>
    <s v="lungomare alighieri 57 57"/>
    <s v="bagninella57@libero.it"/>
    <s v="Senigallia"/>
  </r>
  <r>
    <x v="12"/>
    <s v="Nord Marine Bagni N° 16"/>
    <x v="99"/>
    <s v="lungomare mameli 1 1"/>
    <s v="Dato non presente"/>
    <s v="Senigallia"/>
  </r>
  <r>
    <x v="12"/>
    <s v="Bagni Grand Hotel Excelsior N° 97"/>
    <x v="99"/>
    <s v="lungomare alighieri 97 97"/>
    <s v="ghexcelsior@tin.it ; www.ghe.it"/>
    <s v="Senigallia"/>
  </r>
  <r>
    <x v="12"/>
    <s v="Hotel Elena - Bagni N° 18"/>
    <x v="99"/>
    <s v="lungomare mameli 18 18"/>
    <s v="Dato non presente"/>
    <s v="Senigallia"/>
  </r>
  <r>
    <x v="12"/>
    <s v="Hotel Ritz - Bagni N° 95"/>
    <x v="99"/>
    <s v="Dato non trovato"/>
    <s v="Dato non presente"/>
    <s v="Senigallia"/>
  </r>
  <r>
    <x v="12"/>
    <s v="Hotel Majestic Di Urbani Grazia - Bagni N° 91"/>
    <x v="99"/>
    <s v="lungomare alighieri 124 124"/>
    <s v="info@hmajestic.com ; www.hmajestic.com"/>
    <s v="Senigallia"/>
  </r>
  <r>
    <x v="12"/>
    <s v="Bagni N° 141"/>
    <x v="99"/>
    <s v="lungomare leonardo da vinci 92 92"/>
    <s v="Dato non presente"/>
    <s v="Senigallia"/>
  </r>
  <r>
    <x v="0"/>
    <s v="La Collina Del Lago"/>
    <x v="99"/>
    <s v="frazione montignano via della draga 9"/>
    <s v="Dato non presente"/>
    <s v="Senigallia"/>
  </r>
  <r>
    <x v="12"/>
    <s v="Eurobeach - Albonetti Silvana - Bagni N° 161"/>
    <x v="99"/>
    <s v="lungomare italia 1 1"/>
    <s v="info@hotelrex.tv"/>
    <s v="Senigallia"/>
  </r>
  <r>
    <x v="12"/>
    <s v="Bagni Da Claudio N° 137"/>
    <x v="99"/>
    <s v="lungomare leonardo da vinci 1 1"/>
    <s v="Dato non presente"/>
    <s v="Senigallia"/>
  </r>
  <r>
    <x v="12"/>
    <s v="Bagni N° 159"/>
    <x v="99"/>
    <s v="lungomare italia 1 1"/>
    <s v="Dato non presente"/>
    <s v="Senigallia"/>
  </r>
  <r>
    <x v="12"/>
    <s v="Bagni Armando N° 98"/>
    <x v="99"/>
    <s v="lungomare alighieri 98 98"/>
    <s v="sssteambro@hotmail.it"/>
    <s v="Senigallia"/>
  </r>
  <r>
    <x v="12"/>
    <s v="Bagni Mario N° 121"/>
    <x v="99"/>
    <s v="lungomare leonardo da vinci 1 1"/>
    <s v="Dato non presente"/>
    <s v="Senigallia"/>
  </r>
  <r>
    <x v="12"/>
    <s v="Bagni Hotel International N° 34"/>
    <x v="99"/>
    <s v="lungomare mameli 1 1"/>
    <s v="www.hotelinternationalsenigallia.com ; info@hotelinternationalsenigallia.com"/>
    <s v="Senigallia"/>
  </r>
  <r>
    <x v="12"/>
    <s v="Lido Bagni N° 82"/>
    <x v="99"/>
    <s v="lungomare alighieri 82 82"/>
    <s v="robyangletti@libero.it"/>
    <s v="Senigallia"/>
  </r>
  <r>
    <x v="12"/>
    <s v="Bagni Albergo Regina"/>
    <x v="99"/>
    <s v="lungomare alighieri 20 20"/>
    <s v="info@albergoregina.it ; www.albergoregina.it"/>
    <s v="Senigallia"/>
  </r>
  <r>
    <x v="12"/>
    <s v="Hawaii Beach - Bagni N° 29 Bis"/>
    <x v="99"/>
    <s v="lungomare mameli 1 1"/>
    <s v="Dato non presente"/>
    <s v="Senigallia"/>
  </r>
  <r>
    <x v="12"/>
    <s v="Bagni Firmina N° 84"/>
    <x v="99"/>
    <s v="lungomare Alighieri 84 84"/>
    <s v="Dato non presente"/>
    <s v="Senigallia"/>
  </r>
  <r>
    <x v="12"/>
    <s v="Bagni Hotel Universal N 33"/>
    <x v="99"/>
    <s v="lungomare mameli 1 1"/>
    <s v="info@hoteluniversal.it"/>
    <s v="Senigallia"/>
  </r>
  <r>
    <x v="12"/>
    <s v="Soleado - Bagni N 146"/>
    <x v="99"/>
    <s v="lungomare leonardo da vinci 1 1"/>
    <s v="Dato non presente"/>
    <s v="Senigallia"/>
  </r>
  <r>
    <x v="12"/>
    <s v="Bagni Dino N 96"/>
    <x v="99"/>
    <s v="lungomare alighieri 96 96"/>
    <s v="Dato non presente"/>
    <s v="Senigallia"/>
  </r>
  <r>
    <x v="12"/>
    <s v="Bagni Armando (Solo Rimessaggio)"/>
    <x v="99"/>
    <s v="lungomare alighieri 15 15"/>
    <s v="Dato non presente"/>
    <s v="Senigallia"/>
  </r>
  <r>
    <x v="12"/>
    <s v="Bagni Renato N° 133"/>
    <x v="99"/>
    <s v="lungomare leonardo da vinci 1 1"/>
    <s v="g.barucca@uniupn.it"/>
    <s v="Senigallia"/>
  </r>
  <r>
    <x v="12"/>
    <s v="Giallo Sole S.A.S Di Mancini Simone &amp; C. - Bagni N° 40"/>
    <x v="99"/>
    <s v="lungomare mameli 1 1"/>
    <s v="infobagnigiallosole@tiscali.it"/>
    <s v="Senigallia"/>
  </r>
  <r>
    <x v="12"/>
    <s v="Bagni Virgilio N 83"/>
    <x v="99"/>
    <s v="lungomare alighieri 83 83"/>
    <s v="Dato non presente"/>
    <s v="Senigallia"/>
  </r>
  <r>
    <x v="12"/>
    <s v="Bagni Nella N° 49"/>
    <x v="99"/>
    <s v="lungomare marconi 1 1"/>
    <s v="Dato non presente"/>
    <s v="Senigallia"/>
  </r>
  <r>
    <x v="12"/>
    <s v="Bagni Maracaibo N° 128"/>
    <x v="99"/>
    <s v="lungomare leonardo da vinci 1 1"/>
    <s v="info@residencelanave.it ; www.residencelanave.it"/>
    <s v="Senigallia"/>
  </r>
  <r>
    <x v="12"/>
    <s v="Bagni Andrea N° 24"/>
    <x v="99"/>
    <s v="lungomare mameli 1 1"/>
    <s v="Dato non presente"/>
    <s v="Senigallia"/>
  </r>
  <r>
    <x v="12"/>
    <s v="Teresa Bagni N° 142"/>
    <x v="99"/>
    <s v="lungomare leonardo da vinci  95"/>
    <s v="Dato non presente"/>
    <s v="Senigallia"/>
  </r>
  <r>
    <x v="12"/>
    <s v="Bagni Maria N° 21"/>
    <x v="99"/>
    <s v="lungomare mameli 1 1"/>
    <s v="Dato non presente"/>
    <s v="Senigallia"/>
  </r>
  <r>
    <x v="12"/>
    <s v="Bagni Cristina N° 70/71"/>
    <x v="99"/>
    <s v="lungomare alighieri 70 70"/>
    <s v="Dato non presente"/>
    <s v="Senigallia"/>
  </r>
  <r>
    <x v="12"/>
    <s v="Bagni Bruna N° 69"/>
    <x v="99"/>
    <s v="lungomare alighieri 69 69"/>
    <s v="Dato non presente"/>
    <s v="Senigallia"/>
  </r>
  <r>
    <x v="12"/>
    <s v="Bagni Roby N° 26"/>
    <x v="99"/>
    <s v="lungomare mameli 1 1"/>
    <s v="robcur@libero.it"/>
    <s v="Senigallia"/>
  </r>
  <r>
    <x v="12"/>
    <s v="Bagni Pat N° 89"/>
    <x v="99"/>
    <s v="lungomare alighieri 89 89"/>
    <s v="Dato non presente"/>
    <s v="Senigallia"/>
  </r>
  <r>
    <x v="12"/>
    <s v="Bagni Andrea N° 37"/>
    <x v="99"/>
    <s v="lungomare mameli 1 1"/>
    <s v="Dato non presente"/>
    <s v="Senigallia"/>
  </r>
  <r>
    <x v="12"/>
    <s v="Bagni Hotel Bologna N° 29"/>
    <x v="99"/>
    <s v="lungomare mameli 57 57"/>
    <s v="info@hbologna.net ; www.hbologna.net"/>
    <s v="Senigallia"/>
  </r>
  <r>
    <x v="12"/>
    <s v="Bagni N° 93"/>
    <x v="99"/>
    <s v="lungomare alighieri  93"/>
    <s v="Dato non presente"/>
    <s v="Senigallia"/>
  </r>
  <r>
    <x v="12"/>
    <s v="Bagni Italo N° 92"/>
    <x v="99"/>
    <s v="lungomare alighieri 92 92"/>
    <s v="Dato non presente"/>
    <s v="Senigallia"/>
  </r>
  <r>
    <x v="12"/>
    <s v="Bagni N° 17 - Baia Del Faro"/>
    <x v="99"/>
    <s v="lungomare mameli 1 1"/>
    <s v="info@baiadelfaro.it ; www.baiadelfaro.it"/>
    <s v="Senigallia"/>
  </r>
  <r>
    <x v="12"/>
    <s v="Hotel Mareblu' - Bagni N° 31"/>
    <x v="99"/>
    <s v="lungomare mameli 50 50"/>
    <s v="Dato non presente"/>
    <s v="Senigallia"/>
  </r>
  <r>
    <x v="12"/>
    <s v="Bagni N° 86"/>
    <x v="99"/>
    <s v="lungomare alighieri 77 77"/>
    <s v="Dato non presente"/>
    <s v="Senigallia"/>
  </r>
  <r>
    <x v="12"/>
    <s v="Giovanni E Olga - Bagni N° 11"/>
    <x v="99"/>
    <s v="lungomare mameli 1 1"/>
    <s v="Dato non presente"/>
    <s v="Senigallia"/>
  </r>
  <r>
    <x v="12"/>
    <s v="Bagni Gisella &amp; Ivano N° 111"/>
    <x v="99"/>
    <s v="lungomare leonardo da vinci 1 1"/>
    <s v="matias81@fastwebnet.it"/>
    <s v="Senigallia"/>
  </r>
  <r>
    <x v="12"/>
    <s v="Villaggio Turistico Benvivere - Bagni 127"/>
    <x v="99"/>
    <s v="lungomare leonardo da vinci 54 54"/>
    <s v="benvivere@libero.it ; www.benvivere.com"/>
    <s v="Senigallia"/>
  </r>
  <r>
    <x v="12"/>
    <s v="Bahya Blanca"/>
    <x v="99"/>
    <s v="lungomare Italia 151 151"/>
    <s v="camping.cortina@libero.it ; www.campingcortina.net"/>
    <s v="Senigallia"/>
  </r>
  <r>
    <x v="12"/>
    <s v="Ollie Club - Bagni N° 120"/>
    <x v="99"/>
    <s v="lungomare leonardo da vinci 1 1"/>
    <s v="Dato non presente"/>
    <s v="Senigallia"/>
  </r>
  <r>
    <x v="12"/>
    <s v="Bagni N° 14"/>
    <x v="99"/>
    <s v="lungomare mameli 14 14"/>
    <s v="info@bagni14.it ; www.bagni14.it"/>
    <s v="Senigallia"/>
  </r>
  <r>
    <x v="12"/>
    <s v="Bagni Gabriele N° 115"/>
    <x v="99"/>
    <s v="lungomare leonardo da vinci 1 1"/>
    <s v="Dato non presente"/>
    <s v="Senigallia"/>
  </r>
  <r>
    <x v="12"/>
    <s v="Bagni M.  N. 48"/>
    <x v="99"/>
    <s v="lungomare marconi 1 1"/>
    <s v="Dato non presente"/>
    <s v="Senigallia"/>
  </r>
  <r>
    <x v="12"/>
    <s v="Bagni Paola N° 122"/>
    <x v="99"/>
    <s v="lungomare leonardo da vinci 122 122"/>
    <s v="Dato non presente"/>
    <s v="Senigallia"/>
  </r>
  <r>
    <x v="12"/>
    <s v="Sole 2000 - Bagni N° 134"/>
    <x v="99"/>
    <s v="lungomare leonardo da vinci 1 1"/>
    <s v="Dato non presente"/>
    <s v="Senigallia"/>
  </r>
  <r>
    <x v="12"/>
    <s v="Bagni Alda - Bagni N° 88"/>
    <x v="99"/>
    <s v="lungomare alighieri 88 88"/>
    <s v="Dato non presente"/>
    <s v="Senigallia"/>
  </r>
  <r>
    <x v="12"/>
    <s v="Bagni Renato N° 148"/>
    <x v="99"/>
    <s v="lungomare italia 1 1"/>
    <s v="Dato non presente"/>
    <s v="Senigallia"/>
  </r>
  <r>
    <x v="12"/>
    <s v="Bagni 2000 N° 53"/>
    <x v="99"/>
    <s v="lungomare alighieri 53 53"/>
    <s v="Dato non presente"/>
    <s v="Senigallia"/>
  </r>
  <r>
    <x v="12"/>
    <s v="Baia Di Ponente - Bagni N° 28"/>
    <x v="99"/>
    <s v="lungomare mameli 1 1"/>
    <s v="Dato non presente"/>
    <s v="Senigallia"/>
  </r>
  <r>
    <x v="12"/>
    <s v="Bagni N° 87 Da Flaviana"/>
    <x v="99"/>
    <s v="lungomare alighieri 87 87"/>
    <s v="Dato non presente"/>
    <s v="Senigallia"/>
  </r>
  <r>
    <x v="12"/>
    <s v="Bagni Licia N° 99"/>
    <x v="99"/>
    <s v="lungomare alighieri 99 99"/>
    <s v="Dato non presente"/>
    <s v="Senigallia"/>
  </r>
  <r>
    <x v="12"/>
    <s v="Bagni N° 117 La Perla"/>
    <x v="99"/>
    <s v="lungomare leonardo da vinci 1 1"/>
    <s v="Dato non presente"/>
    <s v="Senigallia"/>
  </r>
  <r>
    <x v="12"/>
    <s v="Bagni Paradiso N° 62"/>
    <x v="99"/>
    <s v="lungomare alighieri 62 62"/>
    <s v="simodesa@libero.it"/>
    <s v="Senigallia"/>
  </r>
  <r>
    <x v="12"/>
    <s v="Bagni Nettuno N° 113"/>
    <x v="99"/>
    <s v="lungomare leonardo da vinci 1 1"/>
    <s v="Dato non presente"/>
    <s v="Senigallia"/>
  </r>
  <r>
    <x v="12"/>
    <s v="Blue Note Beach  N° 158"/>
    <x v="99"/>
    <s v="lungomare italia 28 28"/>
    <s v="Dato non presente"/>
    <s v="Senigallia"/>
  </r>
  <r>
    <x v="12"/>
    <s v="Bagni Florisa N° 8"/>
    <x v="99"/>
    <s v="lungomare mameli 1 1"/>
    <s v="Dato non presente"/>
    <s v="Senigallia"/>
  </r>
  <r>
    <x v="12"/>
    <s v="Bagni Carlo E Armanda N° 79"/>
    <x v="99"/>
    <s v="lungomare alighieri 79 79"/>
    <s v="piva@bagni79.it ; www.bagni79.it"/>
    <s v="Senigallia"/>
  </r>
  <r>
    <x v="12"/>
    <s v="Bagni Massimo N° 112"/>
    <x v="99"/>
    <s v="lungomare leonardo da vinci 1 1"/>
    <s v="menotti.massimo@alice.it"/>
    <s v="Senigallia"/>
  </r>
  <r>
    <x v="12"/>
    <s v="Bagni Di Sole N° 27"/>
    <x v="99"/>
    <s v="lungomare mameli 1 1"/>
    <s v="Dato non presente"/>
    <s v="Senigallia"/>
  </r>
  <r>
    <x v="12"/>
    <s v="Bagni Gabriella N° 66"/>
    <x v="99"/>
    <s v="lungomare alighieri 66 66"/>
    <s v="Dato non presente"/>
    <s v="Senigallia"/>
  </r>
  <r>
    <x v="12"/>
    <s v="Bagni N° 7"/>
    <x v="99"/>
    <s v="lungomare mameli 1 1"/>
    <s v="Dato non presente"/>
    <s v="Senigallia"/>
  </r>
  <r>
    <x v="12"/>
    <s v="L'Ily Beach - Bagni N° 36"/>
    <x v="99"/>
    <s v="lungomare mameli 1 1"/>
    <s v="Dato non presente"/>
    <s v="Senigallia"/>
  </r>
  <r>
    <x v="12"/>
    <s v="Bagni Gabbiano N° 25"/>
    <x v="99"/>
    <s v="lungomare mameli 77 77"/>
    <s v="Dato non presente"/>
    <s v="Senigallia"/>
  </r>
  <r>
    <x v="12"/>
    <s v="Bagni  Beach Break N° 160"/>
    <x v="99"/>
    <s v="lungomare italia 160 160"/>
    <s v="Dato non presente"/>
    <s v="Senigallia"/>
  </r>
  <r>
    <x v="12"/>
    <s v="Bagni Anna Maria N° 47"/>
    <x v="99"/>
    <s v="lungomare marconi 1 1"/>
    <s v="Dato non presente"/>
    <s v="Senigallia"/>
  </r>
  <r>
    <x v="12"/>
    <s v="Bagni Caterina N° 41"/>
    <x v="99"/>
    <s v="lungomare mameli 1 1"/>
    <s v="Dato non presente"/>
    <s v="Senigallia"/>
  </r>
  <r>
    <x v="5"/>
    <s v="Coquus Fornacis"/>
    <x v="100"/>
    <s v="via Fornace 7"/>
    <s v="www.coquusfornacis.it ; info@coquusfornacis.it"/>
    <s v="Serra De' Conti"/>
  </r>
  <r>
    <x v="0"/>
    <s v="L'Infinito"/>
    <x v="100"/>
    <s v="via fornace 4"/>
    <s v="info@linfinitocountry.it"/>
    <s v="Serra De' Conti"/>
  </r>
  <r>
    <x v="4"/>
    <s v="La Tana Del Ghiro"/>
    <x v="100"/>
    <s v="via spineto 2"/>
    <s v="appartamenti@latanadelghiro.net"/>
    <s v="Serra De' Conti"/>
  </r>
  <r>
    <x v="4"/>
    <s v="Agriturist La Fonte"/>
    <x v="100"/>
    <s v="Via Farneto 20"/>
    <s v="www.agrituristlafonte.it ; lafonte@agrituristlafonte.it"/>
    <s v="Serra De' Conti"/>
  </r>
  <r>
    <x v="6"/>
    <s v="Area Di Sosta Camper"/>
    <x v="100"/>
    <s v="Dato non trovato"/>
    <s v="Dato non presente"/>
    <s v="Dato Non Trovato"/>
  </r>
  <r>
    <x v="3"/>
    <s v="B&amp;B Palazzo Del Podesta'"/>
    <x v="100"/>
    <s v="via G. Garibaldi 63"/>
    <s v="www.bebpalazzodelpodesta.altervista.org ; federici.ico@gmail.com; federici.ico@libero.it"/>
    <s v="Dato Non Trovato"/>
  </r>
  <r>
    <x v="3"/>
    <s v="B&amp;B Il Pozzo Di Vivalpa"/>
    <x v="100"/>
    <s v="via S. Sebastiano  6"/>
    <s v="www.ilpozzodivivalpa.com ; vivalpabandb@gmail.com; vito.valente@alice.it"/>
    <s v="Dato Non Trovato"/>
  </r>
  <r>
    <x v="1"/>
    <s v="Scarpelli Andrea"/>
    <x v="100"/>
    <s v="Via Santa Maria 44"/>
    <s v="a_scarpelli@yahoo.it"/>
    <s v="Serra De' Conti"/>
  </r>
  <r>
    <x v="4"/>
    <s v="Agriturismo Il Picchio Verde Di Valentini Sara"/>
    <x v="100"/>
    <s v="Via Sant'Angelo 3"/>
    <s v="www.agriturismoilpicchioverde.it ; info@valentinibiomarche.it"/>
    <s v="Serra De' Conti"/>
  </r>
  <r>
    <x v="5"/>
    <s v="Borgo Farneto"/>
    <x v="100"/>
    <s v="VIA FARNETO 24"/>
    <s v="www.borgofarneto.it ; sabine.telser@virgilio.it"/>
    <s v="Borgo Farneto - Serra De Conti"/>
  </r>
  <r>
    <x v="1"/>
    <s v="Giancamilli Lino"/>
    <x v="100"/>
    <s v="VIA ROCCUCCIO 7"/>
    <s v="lino.giancamilli@libero.it"/>
    <s v="Dato Non Trovato"/>
  </r>
  <r>
    <x v="0"/>
    <s v="La Giara Di Tenuta Mattei"/>
    <x v="100"/>
    <s v="via San Paterniano 18"/>
    <s v="stefania.palazzesi@gmail.com"/>
    <s v="Dato Non Trovato"/>
  </r>
  <r>
    <x v="3"/>
    <s v="B&amp;B Le Stanze Del Chiostro"/>
    <x v="100"/>
    <s v="piazza Gramsci 15"/>
    <s v="lestanzedelchiostro@gmail.com"/>
    <s v="Dato Non Trovato"/>
  </r>
  <r>
    <x v="3"/>
    <s v="B&amp;B Abbazia Sant'Elena"/>
    <x v="101"/>
    <s v="via Sant'Elena 34"/>
    <s v="info@abbaziasantelena.com"/>
    <s v="Sant'Elena"/>
  </r>
  <r>
    <x v="0"/>
    <s v="Country House Le Grazie"/>
    <x v="101"/>
    <s v="c.da Forchiusa 101"/>
    <s v="www.countryhouselegrazie.it ; info@countryhouselegrazie.it"/>
    <s v="Dato Non Trovato"/>
  </r>
  <r>
    <x v="3"/>
    <s v="B&amp;B Il Grande Albero"/>
    <x v="101"/>
    <s v="c.da Forchiusa 99"/>
    <s v="gilberto.sorci@libero.it"/>
    <s v="Dato Non Trovato"/>
  </r>
  <r>
    <x v="3"/>
    <s v="Su Nuraghe"/>
    <x v="101"/>
    <s v="VIA ESINATE CASTELLARO 11"/>
    <s v="Dato non presente"/>
    <s v="Serra San Quirico"/>
  </r>
  <r>
    <x v="1"/>
    <s v="Mercanti Enrica"/>
    <x v="101"/>
    <s v="Contrada Forchiusa 99"/>
    <s v="gilberto.sorci@libero.it"/>
    <s v="Serra San Quirico"/>
  </r>
  <r>
    <x v="4"/>
    <s v="Martelletto"/>
    <x v="101"/>
    <s v="Certine 12"/>
    <s v="www.martelletto.it ; info@martelletto.it"/>
    <s v="Certine"/>
  </r>
  <r>
    <x v="6"/>
    <s v="Area Di Sosta Camper"/>
    <x v="101"/>
    <s v="Dato non trovato"/>
    <s v="Dato non presente"/>
    <s v="C.Da Bruscara"/>
  </r>
  <r>
    <x v="3"/>
    <s v="B&amp;B Fontecorona"/>
    <x v="101"/>
    <s v="via Don Minzoni 1"/>
    <s v="www.fontecorona.it ; loretta.cantiani@gmail.com"/>
    <s v="Dato Non Trovato"/>
  </r>
  <r>
    <x v="8"/>
    <s v="Casa Per Ferie Palazzo Menarini"/>
    <x v="101"/>
    <s v="via Roma 11"/>
    <s v="www.teatrogiovani.eu ; atg@teatrogiovani.com"/>
    <s v="Serra San Quirico"/>
  </r>
  <r>
    <x v="3"/>
    <s v="B&amp;B Casa Del Pellegrino Da Franci"/>
    <x v="101"/>
    <s v="via Antonio Gramsci 2"/>
    <s v="www.lemarcheaserra.it ; neri_tonino@yahoo.it"/>
    <s v="Dato Non Trovato"/>
  </r>
  <r>
    <x v="3"/>
    <s v="B&amp;B Tuttaterra"/>
    <x v="101"/>
    <s v="via Serralta 28"/>
    <s v="www.tuttaterra.it ; info@tuttaterra.it"/>
    <s v="Dato Non Trovato"/>
  </r>
  <r>
    <x v="3"/>
    <s v="B&amp;B Casa Valfiorita"/>
    <x v="101"/>
    <s v="via Matteotti 7"/>
    <s v="www.casavalfiorita.it ; info@casavalfiorita.it"/>
    <s v="Dato Non Trovato"/>
  </r>
  <r>
    <x v="4"/>
    <s v="Amico"/>
    <x v="101"/>
    <s v="via Serralta 34/c"/>
    <s v="terreboneagricola@gmail.com"/>
    <s v="Dato Non Trovato"/>
  </r>
  <r>
    <x v="5"/>
    <s v="Le Copertelle"/>
    <x v="101"/>
    <s v="via G. Leopardi 03/a"/>
    <s v="www.lecopertelle.com ; info@lecopertelle.com"/>
    <s v="Dato Non Trovato"/>
  </r>
  <r>
    <x v="4"/>
    <s v="L'Alboreto Salvatico"/>
    <x v="101"/>
    <s v="contrada Forchiusa 62"/>
    <s v="www.lalboretosalvatico.com ; merciaiait@hotmail.it"/>
    <s v="Serra San Quirico"/>
  </r>
  <r>
    <x v="4"/>
    <s v="Fattoria Fontegeloni"/>
    <x v="101"/>
    <s v="loc. Fontegeloni 21"/>
    <s v="www.fattoriafontegeloni.it ; fattoria.fontegeloni@virgilio.it"/>
    <s v="Serra San Quirico"/>
  </r>
  <r>
    <x v="4"/>
    <s v="La Becerca"/>
    <x v="101"/>
    <s v="via Becerca 1"/>
    <s v="www.becerca.it ; becerca@becerca.it"/>
    <s v="Trivio Di Serra San Quirico"/>
  </r>
  <r>
    <x v="7"/>
    <s v="Casa Per Ferie Cruciani"/>
    <x v="101"/>
    <s v="via Roma 18"/>
    <s v="www.casacruciani.com"/>
    <s v="Serra San Quirico"/>
  </r>
  <r>
    <x v="4"/>
    <s v="Fattoria Italia"/>
    <x v="101"/>
    <s v="contrada Serralta 1"/>
    <s v="arnaldo.micciarelli@libero.it"/>
    <s v="Serra San Quirico"/>
  </r>
  <r>
    <x v="4"/>
    <s v="Agriturismo Bio La Tana Del Lele"/>
    <x v="101"/>
    <s v="localita' Madonna delle Stelle 1"/>
    <s v="www.latanadellele.com ; latanadellele@alice.it"/>
    <s v="Serra San Quirico"/>
  </r>
  <r>
    <x v="4"/>
    <s v="Le Querce"/>
    <x v="101"/>
    <s v="contrada forchiusa 65"/>
    <s v="www.agriturismolequerce.it ; info@agriturismolequerce.it"/>
    <s v="Serra San Quirico"/>
  </r>
  <r>
    <x v="4"/>
    <s v="Chiaraluce Rita"/>
    <x v="101"/>
    <s v="contrada Forchiusa 97"/>
    <s v="agritur.chiaraluce@alice.it"/>
    <s v="Serra San Quirico"/>
  </r>
  <r>
    <x v="3"/>
    <s v="B&amp;B La Mansueta"/>
    <x v="101"/>
    <s v="localita' Sasso Campagna 13"/>
    <s v="lamansueta@gmail.com"/>
    <s v="Serra San Quirico"/>
  </r>
  <r>
    <x v="3"/>
    <s v="B&amp;B La Calanca"/>
    <x v="101"/>
    <s v="localita' Rotorscio 12"/>
    <s v="www.bblacalanca.it ; lacalanca@libero.it"/>
    <s v="Serra San Quirico"/>
  </r>
  <r>
    <x v="3"/>
    <s v="Il Colle"/>
    <x v="101"/>
    <s v="piazza Augusto Filippi 1"/>
    <s v="www.ilcollebb.it ; info@ilcollebb.it"/>
    <s v="Serra San Quirico"/>
  </r>
  <r>
    <x v="12"/>
    <s v="Arturo"/>
    <x v="102"/>
    <s v="spiaggia Urbani 1 1"/>
    <s v="arturoresidence@hotmail.it ; www.arturoresidencesirolo.com"/>
    <s v="Spiaggia Urbani"/>
  </r>
  <r>
    <x v="12"/>
    <s v="Da Peppe"/>
    <x v="102"/>
    <s v="via Accesso Spiaggia 1 1"/>
    <s v="Dato non presente"/>
    <s v="Sirolo"/>
  </r>
  <r>
    <x v="12"/>
    <s v="Da Roberto"/>
    <x v="102"/>
    <s v="via del gelso  24"/>
    <s v="Dato non presente"/>
    <s v="Sirolo"/>
  </r>
  <r>
    <x v="12"/>
    <s v="Da Marco"/>
    <x v="102"/>
    <s v="Dato non trovato"/>
    <s v="polo.anna@alice.it"/>
    <s v="Dato Non Trovato"/>
  </r>
  <r>
    <x v="12"/>
    <s v="Da Giustina"/>
    <x v="102"/>
    <s v="Dato non trovato"/>
    <s v="Dato non presente"/>
    <s v="Dato Non Trovato"/>
  </r>
  <r>
    <x v="12"/>
    <s v="Silvio Sud 1, 3"/>
    <x v="102"/>
    <s v="SPIAGGIA S.MICHELE Sassi Neri 1,3 1,3"/>
    <s v="info@stabilimentobalnearedasilvio.it ; www.stabilimentobalnearedasilvio.it"/>
    <s v="Loc. Sassi Neri"/>
  </r>
  <r>
    <x v="5"/>
    <s v="Mengani Graziella"/>
    <x v="102"/>
    <s v="via giovanni xxiii 6"/>
    <s v="Dato non presente"/>
    <s v="Sirolo"/>
  </r>
  <r>
    <x v="3"/>
    <s v="Zaratan B&amp;B Di Massini Marta"/>
    <x v="102"/>
    <s v="via Cavour 43"/>
    <s v="www.zaratan.it ; info@zaratan.it"/>
    <s v="Sirolo"/>
  </r>
  <r>
    <x v="0"/>
    <s v="Country House Villa Clelia"/>
    <x v="102"/>
    <s v="via Piani d' Aspio 1"/>
    <s v="info@villa-clelia.it"/>
    <s v="Sirolo"/>
  </r>
  <r>
    <x v="5"/>
    <s v="Villa Eva"/>
    <x v="102"/>
    <s v="via Giotto 5"/>
    <s v="www.hotelemiliana.it ; info@hotelemiliana.it"/>
    <s v="Sirolo"/>
  </r>
  <r>
    <x v="2"/>
    <s v="Relais Valcastagno"/>
    <x v="102"/>
    <s v="via Monte Freddo 12"/>
    <s v="www.valcastagno.it ; info@valcastagno.it"/>
    <s v="Dato Non Trovato"/>
  </r>
  <r>
    <x v="5"/>
    <s v="Arra Camere Di Dolcini Andrea"/>
    <x v="102"/>
    <s v="via Giulietti 39"/>
    <s v="arracamere@gmail.com"/>
    <s v="Sirolo"/>
  </r>
  <r>
    <x v="2"/>
    <s v="Hotel Meuble' Le Cave"/>
    <x v="102"/>
    <s v="via monte conero 2"/>
    <s v="info@le-cave.it"/>
    <s v="Sirolo"/>
  </r>
  <r>
    <x v="2"/>
    <s v="Hotel Ristorante Conchiglia Verde"/>
    <x v="102"/>
    <s v="via Giovanni XXIII 12"/>
    <s v="www.conchigliaverde.it ; info@conchigliaverde.it"/>
    <s v="Sirolo"/>
  </r>
  <r>
    <x v="2"/>
    <s v="Hotel Emiliana"/>
    <x v="102"/>
    <s v="via Raffaello Sanzio 2"/>
    <s v="www.hotelemiliana.it ; info@hotelemiliana.it"/>
    <s v="Sirolo"/>
  </r>
  <r>
    <x v="2"/>
    <s v="Arturo"/>
    <x v="102"/>
    <s v="via Spiaggia 1"/>
    <s v="www.arturoresidencesirolo.com ; arturoresidence@hotmail.it"/>
    <s v="Sirolo"/>
  </r>
  <r>
    <x v="2"/>
    <s v="Hotel Beatrice"/>
    <x v="102"/>
    <s v="via Vallone 1"/>
    <s v="www.beatricehotel.it ; info@beatricehotel.it"/>
    <s v="Sirolo"/>
  </r>
  <r>
    <x v="2"/>
    <s v="Hotel Il Parco"/>
    <x v="102"/>
    <s v="via Giulietti 58"/>
    <s v="www.hotelilparco.it ; info@hotelilparco.it"/>
    <s v="Sirolo"/>
  </r>
  <r>
    <x v="2"/>
    <s v="Hotel Stella"/>
    <x v="102"/>
    <s v="via Giulietti 9"/>
    <s v="www.stellahotel.it ; info@stellahotel.it"/>
    <s v="Sirolo"/>
  </r>
  <r>
    <x v="2"/>
    <s v="Rocco Locanda &amp; Ristorante"/>
    <x v="102"/>
    <s v="via Torrione 1"/>
    <s v="www.locandarocco.it ; info@locandarocco.it"/>
    <s v="Sirolo"/>
  </r>
  <r>
    <x v="2"/>
    <s v="Hotel Monteconero"/>
    <x v="102"/>
    <s v="via Monteconero 26"/>
    <s v="www.hotelmonteconero.it ; info@hotelmonteconero.it"/>
    <s v="Sirolo"/>
  </r>
  <r>
    <x v="4"/>
    <s v="Il Ritorno"/>
    <x v="102"/>
    <s v="via Piani d' Aspio 12"/>
    <s v="www.ilritorno.com ; info@ilritorno.com"/>
    <s v="Sirolo"/>
  </r>
  <r>
    <x v="4"/>
    <s v="Il Betellico Di Camilletti Luigi"/>
    <x v="102"/>
    <s v="via Betellico 15"/>
    <s v="roberto.camilletti@alice.it"/>
    <s v="Coppo"/>
  </r>
  <r>
    <x v="5"/>
    <s v="Camere Alisa"/>
    <x v="102"/>
    <s v="Via Moricone 7"/>
    <s v="info@campingreno.eu"/>
    <s v="Sirolo"/>
  </r>
  <r>
    <x v="5"/>
    <s v="Camere Zimmer Sirolo"/>
    <x v="102"/>
    <s v="via giulietti 46"/>
    <s v="www.zimmersirolo.it ; info@zimmersirolo.it"/>
    <s v="Sirolo"/>
  </r>
  <r>
    <x v="5"/>
    <s v="Camere Da Aldo"/>
    <x v="102"/>
    <s v="via Giulietti 60"/>
    <s v="www.daaldo.it ; aldo.camere@libero.it"/>
    <s v="Sirolo"/>
  </r>
  <r>
    <x v="5"/>
    <s v="Camere La Fonte"/>
    <x v="102"/>
    <s v="via la fonte 15"/>
    <s v="camerelafonte.sirolo@alice.it"/>
    <s v="Sirolo"/>
  </r>
  <r>
    <x v="11"/>
    <s v="Reno"/>
    <x v="102"/>
    <s v="via Morricone 7"/>
    <s v="info@campingreno.eu"/>
    <s v="Sirolo"/>
  </r>
  <r>
    <x v="5"/>
    <s v="Valcastagno Residence"/>
    <x v="102"/>
    <s v="via Monte Freddo 11"/>
    <s v="www.valcastagno.it ; info@valcastagno.it"/>
    <s v="Sirolo"/>
  </r>
  <r>
    <x v="5"/>
    <s v="Appartamenti Annalisa Mengani"/>
    <x v="102"/>
    <s v="via Marconi 2"/>
    <s v="www.campingreno.eu ; info@campingreno.eu"/>
    <s v="Sirolo"/>
  </r>
  <r>
    <x v="11"/>
    <s v="Camping Internazionale"/>
    <x v="102"/>
    <s v="via San Michele 10"/>
    <s v="www.campinginternazionale.com ; info@campinginternazionale.com"/>
    <s v="Sirolo"/>
  </r>
  <r>
    <x v="3"/>
    <s v="B&amp;B La Fabula"/>
    <x v="102"/>
    <s v="via Monte Colombo 11"/>
    <s v="www.lafabula.it ; info@lafabula.it"/>
    <s v="San Lorenzo"/>
  </r>
  <r>
    <x v="5"/>
    <s v="3 Jolie"/>
    <x v="102"/>
    <s v="viale Caduti del Lavoro 1"/>
    <s v="www.cameresirolo.com ; info@cameresirolo.com"/>
    <s v="Sirolo"/>
  </r>
  <r>
    <x v="3"/>
    <s v="B&amp;B Il Maestrale"/>
    <x v="102"/>
    <s v="via Giulietti 78"/>
    <s v="luigi.giampieri@virgilio.it"/>
    <s v="Sirolo"/>
  </r>
  <r>
    <x v="3"/>
    <s v="B&amp;B L'Infinito"/>
    <x v="102"/>
    <s v="via Mortarolo 1"/>
    <s v="www.bb-infinito.com ; info@bb-infinito.com"/>
    <s v="Sirolo"/>
  </r>
  <r>
    <x v="5"/>
    <s v="Camere Il Parco"/>
    <x v="102"/>
    <s v="via giulietti 33"/>
    <s v="www.hotelilparco.it ; info@hotelilparco.it"/>
    <s v="Sirolo"/>
  </r>
  <r>
    <x v="3"/>
    <s v="B&amp;B San Lorenzo Country House"/>
    <x v="102"/>
    <s v="via madonnina 1"/>
    <s v="info@plarossi.it"/>
    <s v="Sirolo"/>
  </r>
  <r>
    <x v="3"/>
    <s v="B&amp;B Sea View"/>
    <x v="102"/>
    <s v="via San Michele 8"/>
    <s v="www.seaview.it ; info@seaview.it"/>
    <s v="Sirolo"/>
  </r>
  <r>
    <x v="0"/>
    <s v="Acanto Country House"/>
    <x v="102"/>
    <s v="via Ancarano 18"/>
    <s v="www.acantocountryhouse.com ; info@acantocountryhouse.com"/>
    <s v="Sirolo"/>
  </r>
  <r>
    <x v="0"/>
    <s v="Borgo Rosso"/>
    <x v="102"/>
    <s v="via Aldo Davanzali 6"/>
    <s v="www.countryhousesirolo.it ; borgorosso@fioranelli.com"/>
    <s v="Sirolo"/>
  </r>
  <r>
    <x v="2"/>
    <s v="Hotel Sirolo"/>
    <x v="102"/>
    <s v="via Grilli 26"/>
    <s v="www.hotel-sirolo.eu ; info@hotel-sirolo.eu"/>
    <s v="Sirolo"/>
  </r>
  <r>
    <x v="5"/>
    <s v="Villa Gigli"/>
    <x v="102"/>
    <s v="via San Francesco 2"/>
    <s v="info@villagigli.it"/>
    <s v="Dato Non Trovato"/>
  </r>
  <r>
    <x v="5"/>
    <s v="Angela Camere Sirolo"/>
    <x v="102"/>
    <s v="via Del Leccio 2"/>
    <s v="angelacamere@libero.it"/>
    <s v="Sirolo"/>
  </r>
  <r>
    <x v="2"/>
    <s v="Terrazzamare"/>
    <x v="102"/>
    <s v="via San Michele 6/8"/>
    <s v="terrazzamare.sirolo@libero.it"/>
    <s v="Dato Non Trovato"/>
  </r>
  <r>
    <x v="5"/>
    <s v="Mare'"/>
    <x v="102"/>
    <s v="via del Gelso 15"/>
    <s v="info@maresirolo.it"/>
    <s v="Dato Non Trovato"/>
  </r>
  <r>
    <x v="5"/>
    <s v="Sottovoce"/>
    <x v="102"/>
    <s v="via del Gelso 17"/>
    <s v="www.sottovocesirolo.it ; info@sottovocesirolo.it"/>
    <s v="Dato Non Trovato"/>
  </r>
  <r>
    <x v="5"/>
    <s v="Camera Con Vista...Mare (Blu Panoramic)"/>
    <x v="102"/>
    <s v="via San Michele 6/8"/>
    <s v="aldo.camere@libero.it"/>
    <s v="Dato Non Trovato"/>
  </r>
  <r>
    <x v="5"/>
    <s v="Il Vicolo Relais"/>
    <x v="102"/>
    <s v="via Garibaldi 36"/>
    <s v="www.ilvicolosirolo.it ; info@ilvicolosirolo.it"/>
    <s v="Dato Non Trovato"/>
  </r>
  <r>
    <x v="11"/>
    <s v="Tobacco Road Music Club"/>
    <x v="102"/>
    <s v="via Pescheria 9"/>
    <s v="claudfelix47@yahoo.it"/>
    <s v="Dato Non Trovato"/>
  </r>
  <r>
    <x v="3"/>
    <s v="B&amp;B Colle Del Sole"/>
    <x v="102"/>
    <s v="via Piani d'Aspio 3"/>
    <s v="www.colledelsolesirolo.it ; info@colledelsolesirolo.it"/>
    <s v="Loc.Coppo"/>
  </r>
  <r>
    <x v="3"/>
    <s v="B&amp;B Il Concio"/>
    <x v="102"/>
    <s v="via Concio 2A"/>
    <s v="www.ilconcio.it ; info@ilconcio.it"/>
    <s v="Loc. Valcastagno"/>
  </r>
  <r>
    <x v="4"/>
    <s v="Fiori Di Campo"/>
    <x v="102"/>
    <s v="via Concio 5"/>
    <s v="roberta.raffaelli@tiscali.it"/>
    <s v="Dato Non Trovato"/>
  </r>
  <r>
    <x v="3"/>
    <s v="B&amp;B Casamici"/>
    <x v="102"/>
    <s v="Via Madonnina 3"/>
    <s v="facebook casamici b&amp;b ; casamicisirolo@gmail.com"/>
    <s v="San Lorenzo"/>
  </r>
  <r>
    <x v="3"/>
    <s v="B&amp;B Le Nereidi"/>
    <x v="102"/>
    <s v="via Mazzini 17"/>
    <s v="www.lenereidisirolo.com ; info@lenereidisirolo.com"/>
    <s v="Centro Storico"/>
  </r>
  <r>
    <x v="4"/>
    <s v="Sentiero Delle Fiabe"/>
    <x v="102"/>
    <s v="via Betellico 15/c"/>
    <s v="www.cordusio.org ; sentierodellefiabe@hotmail.it"/>
    <s v="Dato Non Trovato"/>
  </r>
  <r>
    <x v="3"/>
    <s v="B&amp;B Alle Pendici Del Conero Ii"/>
    <x v="102"/>
    <s v="via Montecolombo 32"/>
    <s v="www.immobiliaresirolo.it/camere ; info@fuedimmobiliare.it"/>
    <s v="Dato Non Trovato"/>
  </r>
  <r>
    <x v="3"/>
    <s v="B&amp;B La Libellula Del Conero"/>
    <x v="102"/>
    <s v="Via Picchi 13"/>
    <s v="www.lalibelluladelconero.com ; aledaina@live.it"/>
    <s v="Dato Non Trovato"/>
  </r>
  <r>
    <x v="3"/>
    <s v="B&amp;B Al Coppo"/>
    <x v="102"/>
    <s v="Via Coppo 22/A"/>
    <s v="www.alcoppo.com ; info@alcoppo.com"/>
    <s v="Sirolo"/>
  </r>
  <r>
    <x v="3"/>
    <s v="B&amp;B Le Stanze Di Gio"/>
    <x v="102"/>
    <s v="via Piani d'Aspio 14"/>
    <s v="lestanzedigio@libero.it"/>
    <s v="Ancona"/>
  </r>
  <r>
    <x v="3"/>
    <s v="B&amp;B Alle Pendici Del Conero"/>
    <x v="102"/>
    <s v="via Montecolombo 32"/>
    <s v="www.conerobedandbreakfast.it ; info@allependicidelconero.it"/>
    <s v="Dato Non Trovato"/>
  </r>
  <r>
    <x v="5"/>
    <s v="Le Note Del Conero"/>
    <x v="102"/>
    <s v="via del Corbezzolo 6"/>
    <s v="rosanna.nicoletti@gmail.com"/>
    <s v="Dato Non Trovato"/>
  </r>
  <r>
    <x v="3"/>
    <s v="B&amp;B Casa Del Gelso"/>
    <x v="102"/>
    <s v="via del Gelso  26"/>
    <s v="pieroantonucci@libero.it"/>
    <s v="Dato Non Trovato"/>
  </r>
  <r>
    <x v="5"/>
    <s v="Affittacamere Le Tre Sorelle"/>
    <x v="102"/>
    <s v="via Grilli 4"/>
    <s v="info@affittacamereletresorelle.it"/>
    <s v="Dato Non Trovato"/>
  </r>
  <r>
    <x v="0"/>
    <s v="9 Camere"/>
    <x v="102"/>
    <s v="via Cave 5"/>
    <s v="www.novecamere.it ; info@novecamere.it"/>
    <s v="Dato Non Trovato"/>
  </r>
  <r>
    <x v="0"/>
    <s v="L'Antico Mulino"/>
    <x v="102"/>
    <s v="via Molini II  7"/>
    <s v="www.lanticomulino.it ; info@lanticomulino.it"/>
    <s v="Dato Non Trovato"/>
  </r>
  <r>
    <x v="5"/>
    <s v="Daniela Camere"/>
    <x v="102"/>
    <s v="via Le Vigne 2/a"/>
    <s v="www.conero.it ; info@danielacameresirolo.it"/>
    <s v="Dato Non Trovato"/>
  </r>
  <r>
    <x v="5"/>
    <s v="Il Casale Di Giulia"/>
    <x v="102"/>
    <s v="via Ancarano 15"/>
    <s v="www.ilcasaledigiulia.it ; info@ilcasaledigiulia.it"/>
    <s v="Dato Non Trovato"/>
  </r>
  <r>
    <x v="14"/>
    <s v="Green Garden"/>
    <x v="102"/>
    <s v="via Peschiera 3"/>
    <s v="www.greengardencamping.it ; info@greengardencamping.it"/>
    <s v="Sirolo"/>
  </r>
  <r>
    <x v="3"/>
    <s v="Sirolo My House"/>
    <x v="102"/>
    <s v="Via Sant'Antonio SNC"/>
    <s v="marcosimo-email@libero.it"/>
    <s v="Sirolo"/>
  </r>
  <r>
    <x v="3"/>
    <s v="Sirolo Summer"/>
    <x v="102"/>
    <s v="Piazza 8 marzo 3"/>
    <s v="appartamentosummer@gmail.com"/>
    <s v="Sirolo"/>
  </r>
  <r>
    <x v="5"/>
    <s v="Fued Immobiliare Srl App.Ti Sirolo"/>
    <x v="102"/>
    <s v="Via Maratta 8"/>
    <s v="info@fuedimmobiliare.it"/>
    <s v="Sirolo"/>
  </r>
  <r>
    <x v="1"/>
    <s v="Il Vecchio Mandorlo"/>
    <x v="102"/>
    <s v="VIA ANCARANO 8"/>
    <s v="massibargi@libero.it"/>
    <s v="Dato Non Trovato"/>
  </r>
  <r>
    <x v="3"/>
    <s v="Le Rose B&amp;B"/>
    <x v="102"/>
    <s v="VIA GAUDENTI 5"/>
    <s v="www.lerosesirolo.it ; info@lerosesirolo.it"/>
    <s v="Sirolo"/>
  </r>
  <r>
    <x v="3"/>
    <s v="B&amp;B La Lavanda Del Borgo Bis"/>
    <x v="102"/>
    <s v="VIA SAN LORENZO 5"/>
    <s v="lalavandadelborgo@libero.it"/>
    <s v="Sirolo"/>
  </r>
  <r>
    <x v="3"/>
    <s v="Alloggio Fiori D'Olmo"/>
    <x v="102"/>
    <s v="Sant'Antonio  38/A"/>
    <s v="www.fioridolmo.it ; info@fioridolmo.it"/>
    <s v="Sirolo"/>
  </r>
  <r>
    <x v="3"/>
    <s v="B&amp;B Al Vecchio Olmo"/>
    <x v="102"/>
    <s v="Moricone 2"/>
    <s v="info@alvecchioolmo.it"/>
    <s v="Sirolo"/>
  </r>
  <r>
    <x v="4"/>
    <s v="Rossococomero"/>
    <x v="102"/>
    <s v="BETELLICO 29"/>
    <s v="ida.donninelli@virgilio.it"/>
    <s v="Sirolo"/>
  </r>
  <r>
    <x v="3"/>
    <s v="La Ginestra"/>
    <x v="102"/>
    <s v="CAVE  12"/>
    <s v="www.laginestrasirolo.it ; direzione@laginestrasirolo.it"/>
    <s v="Dato Non Trovato"/>
  </r>
  <r>
    <x v="3"/>
    <s v="B&amp;B A Casa Mia"/>
    <x v="102"/>
    <s v="Via Madonnina 43"/>
    <s v="lucia.pigliapoco@gmail.com"/>
    <s v="Sirolo"/>
  </r>
  <r>
    <x v="5"/>
    <s v="Villa Vetta Marina"/>
    <x v="102"/>
    <s v="SAN FRANCESCO  21"/>
    <s v="vaselli.roberto.sirolo@tin.it"/>
    <s v="Sirolo"/>
  </r>
  <r>
    <x v="3"/>
    <s v="B&amp;B Le Due Palme"/>
    <x v="102"/>
    <s v="VIA SAN MICHELE 3"/>
    <s v="www.leduepalmesirolo.it ; info@leduepalmesirolo.it"/>
    <s v="Sirolo"/>
  </r>
  <r>
    <x v="3"/>
    <s v="B&amp;B La Lavanda Del Borgo"/>
    <x v="102"/>
    <s v="VIA CAPO D'ACQUA 4"/>
    <s v="lalavandadelborgo@libero.it"/>
    <s v="Dato Non Trovato"/>
  </r>
  <r>
    <x v="3"/>
    <s v="B&amp;B Villa Ghirardelli"/>
    <x v="102"/>
    <s v="via Pescheria 32"/>
    <s v="www.villaghirardelli.it ; villaghirardelli@gmail.com"/>
    <s v="Dato Non Trovato"/>
  </r>
  <r>
    <x v="2"/>
    <s v="Conero Camere"/>
    <x v="102"/>
    <s v="via Grilli 14"/>
    <s v="www.conerocamere.com ; info@conerocamere.com"/>
    <s v="Dato Non Trovato"/>
  </r>
  <r>
    <x v="3"/>
    <s v="Tra Gli Alberi E Il Mare"/>
    <x v="102"/>
    <s v="Via S. Antonio 44"/>
    <s v="paolapucci5@libero.it"/>
    <s v="Sirolo"/>
  </r>
  <r>
    <x v="2"/>
    <s v="Relais Del Borgo Hotel &amp; Spa"/>
    <x v="103"/>
    <s v="via Solferino 4"/>
    <s v="www.relaisdelborgo.com ; info@relaisdelborgo.it"/>
    <s v="Staffolo"/>
  </r>
  <r>
    <x v="6"/>
    <s v="Area Di Sosta Camper"/>
    <x v="103"/>
    <s v="Dato non trovato"/>
    <s v="Dato non presente"/>
    <s v="Dato Non Trovato"/>
  </r>
  <r>
    <x v="3"/>
    <s v="La Casa Delle Rondini B&amp;B"/>
    <x v="103"/>
    <s v="Contrada Campagliano 5"/>
    <s v="www.ilcasaledellerondini.it ; info@ilcasaledellerondini.it"/>
    <s v="Staffolo"/>
  </r>
  <r>
    <x v="3"/>
    <s v="B&amp;B Ca' Del Cardo"/>
    <x v="103"/>
    <s v="contrada Coste 72"/>
    <s v="www.cadelcardo.com ; cardo@cadelcardo.it; cardo@cadelcardo.com"/>
    <s v="Staffolo"/>
  </r>
  <r>
    <x v="4"/>
    <s v="Segnavento"/>
    <x v="103"/>
    <s v="c.da Salmagina 7"/>
    <s v="info@zaccagnini.it; amministrazione@zaccagnini.it"/>
    <s v="Dato Non Trovato"/>
  </r>
  <r>
    <x v="0"/>
    <s v="La Ciminiera 1846"/>
    <x v="103"/>
    <s v="contrada Santa Caterina 18"/>
    <s v="www.laciminiera.it ; info@laciminiera.it"/>
    <s v="Staffolo"/>
  </r>
  <r>
    <x v="2"/>
    <s v="Belvedere"/>
    <x v="103"/>
    <s v="via Redipuglia 1"/>
    <s v="www.giubbi.com ; info@giubbi.com"/>
    <s v="Staffolo"/>
  </r>
  <r>
    <x v="4"/>
    <s v="Coloccini Antonio"/>
    <x v="103"/>
    <s v="contrada santa caterina 1"/>
    <s v="Dato non presente"/>
    <s v="Staffolo"/>
  </r>
  <r>
    <x v="10"/>
    <s v="Residence Oasi"/>
    <x v="103"/>
    <s v="via Marco Biagi 1"/>
    <s v="www.oasistaffolo.it ; oasi.srl@libero.it"/>
    <s v="Localita'  Coste - Staffolo"/>
  </r>
  <r>
    <x v="2"/>
    <s v="Tenuta Il Giogo"/>
    <x v="104"/>
    <s v="via Fonti 5"/>
    <s v="www.ilgiogo.it ; info@ilgiogo.it"/>
    <s v="Loc.Monterado"/>
  </r>
  <r>
    <x v="3"/>
    <s v="B&amp;B La Casa Degli Ulivi. Art &amp; Residence"/>
    <x v="104"/>
    <s v="via San Pietro 7"/>
    <s v="www.lacasadegliulivi.eu ; ipermanyer@yahoo.it"/>
    <s v="Dato Non Trovato"/>
  </r>
  <r>
    <x v="3"/>
    <s v="B&amp;B Senigallia Di Andreani Marina"/>
    <x v="104"/>
    <s v="Via San Pietro, 11"/>
    <s v="www.bandbsenigallia.it ; info@bandbsenigallia.it"/>
    <s v="Castel Colonna-Trecastelli"/>
  </r>
  <r>
    <x v="3"/>
    <s v="B&amp;B Il Piccione Viaggiatore"/>
    <x v="104"/>
    <s v="via Martuccia  23"/>
    <s v="www.ilpiccioneviaggiatore.eu ; campagna@ilpiccioneviaggiatore.eu"/>
    <s v="Castel Cononna"/>
  </r>
  <r>
    <x v="3"/>
    <s v="B&amp;B Dimora Storica Castello Di Monterado"/>
    <x v="104"/>
    <s v="piazza Roma 18"/>
    <s v="www.castellodimonterado.it ; info@castellodimonterado.it"/>
    <s v="Monterado"/>
  </r>
  <r>
    <x v="4"/>
    <s v="Agriturismo Il Prato"/>
    <x v="104"/>
    <s v="via Giacomo Matteotti 13"/>
    <s v="www.agriturismo-ilprato.com ; info@agriturismo-ilprato.com"/>
    <s v="Ripe"/>
  </r>
  <r>
    <x v="4"/>
    <s v="Agriturist L'Ulivo"/>
    <x v="104"/>
    <s v="via Valliscie 9b"/>
    <s v="agrituristlulivo@hotmail.it"/>
    <s v="Dato Non Trovato"/>
  </r>
  <r>
    <x v="3"/>
    <s v="B&amp;B Luna Bianca Di Ciarloni Rossana"/>
    <x v="104"/>
    <s v="Via Gualdo  11"/>
    <s v="www.bblunabianca.it ; info@bblunabianca.it"/>
    <s v="Brugnetto"/>
  </r>
  <r>
    <x v="3"/>
    <s v="B&amp;B Viasanmoro"/>
    <x v="104"/>
    <s v="via san moro 10"/>
    <s v="www.viasanmoro.org ; info@viasanmoro.org; zanzara97@libero.it"/>
    <s v="Ripe"/>
  </r>
  <r>
    <x v="3"/>
    <s v="B&amp;B Villa Delle Principesse"/>
    <x v="104"/>
    <s v="via Gualdo 12"/>
    <s v="www.villadelleprincipesse.com ; perini.francesco96@gmail.com"/>
    <s v="Ripe"/>
  </r>
  <r>
    <x v="0"/>
    <s v="Solea"/>
    <x v="104"/>
    <s v="via Santa Lucia 6"/>
    <s v="www.soleahotel.com ; info@soleahotel.com"/>
    <s v="Ripe"/>
  </r>
  <r>
    <x v="4"/>
    <s v="Agriturismo Le Fontanelle"/>
    <x v="104"/>
    <s v="via Piagiolino 6"/>
    <s v="canoba@libero.it"/>
    <s v="Loc. Ponterio"/>
  </r>
  <r>
    <x v="3"/>
    <s v="B&amp;B Casale Civetta"/>
    <x v="104"/>
    <s v="via Consolazione 20"/>
    <s v="daniele.pierfederici@tiscali.it"/>
    <s v="Loc. Castel Colonna"/>
  </r>
  <r>
    <x v="3"/>
    <s v="B&amp;B Nido Sulle Colline"/>
    <x v="104"/>
    <s v="via San Francesco 2"/>
    <s v="info@nidosullecolline.eu"/>
    <s v="Dato Non Trovato"/>
  </r>
  <r>
    <x v="3"/>
    <s v="Casachiara"/>
    <x v="104"/>
    <s v="VIA SANTA MARINA 4"/>
    <s v="www.casachiara.ue ; sylvia@casachiara.eu"/>
    <s v="Castel Colonna"/>
  </r>
  <r>
    <x v="1"/>
    <s v="Boccarossa Silvia"/>
    <x v="104"/>
    <s v="VIA DANTE ALIGHIERI 32"/>
    <s v="broccoligianluca@libero.it"/>
    <s v="Trecastelli"/>
  </r>
  <r>
    <x v="1"/>
    <s v="Villa Pedossa, Your Country Escape!"/>
    <x v="104"/>
    <s v="Gualdo 15"/>
    <s v="www.villapedossa.it ; info@villapedossa.it"/>
    <s v="Brugnetto Di Trecastelli"/>
  </r>
  <r>
    <x v="6"/>
    <s v="Area Sosta Camper"/>
    <x v="105"/>
    <s v="Dato non trovato"/>
    <s v="ale.pagliuca60@tin.it"/>
    <s v="Località Pian Dell'Elmo"/>
  </r>
  <r>
    <x v="4"/>
    <s v="Villa Arsicci"/>
    <x v="105"/>
    <s v="via Arsicci 3"/>
    <s v="www.agriturismovillaarsicci.it ; primuccisargenti@libero.it"/>
    <s v="Dato Non Trovato"/>
  </r>
  <r>
    <x v="4"/>
    <s v="Lago La Trota"/>
    <x v="105"/>
    <s v="c.da Favete snc"/>
    <s v="zyxgian@gmail.com"/>
    <s v="Dato Non Trovato"/>
  </r>
  <r>
    <x v="3"/>
    <s v="B&amp;B Lupus In Fabula"/>
    <x v="105"/>
    <s v="Strada Pian dell'Elmo snc"/>
    <s v="www.lupusinfabula-bed-breakfast.it ; ale.pagliuca@tin.it"/>
    <s v="Pian Dell'Elmo"/>
  </r>
  <r>
    <x v="3"/>
    <s v="B&amp;B Da Silva Vera Lucia"/>
    <x v="105"/>
    <s v="via figuretta 8"/>
    <s v="veraluce@libero.it"/>
    <s v="Frontale"/>
  </r>
  <r>
    <x v="2"/>
    <s v="Hotel Miro'"/>
    <x v="105"/>
    <s v="piazzale cesare battisti 12"/>
    <s v="www.miro-hotel.it ; info@miro-hotel.it"/>
    <s v="Apiro"/>
  </r>
  <r>
    <x v="0"/>
    <s v="Country House L'Abbazia"/>
    <x v="105"/>
    <s v="contrada Sant' Urbano 5"/>
    <s v="www.abbaziasanturbano.it ; abbaziasanturbano@libero.it"/>
    <s v="Apiro"/>
  </r>
  <r>
    <x v="4"/>
    <s v="Alloggio Agrituristico Colleverde"/>
    <x v="105"/>
    <s v="contrada Cozzi 1"/>
    <s v="www.agriturismocolleverde.eu ; paolo.ferrucci@virgilio.it"/>
    <s v="Apiro"/>
  </r>
  <r>
    <x v="4"/>
    <s v="Agriturismo La Casa Del Sole"/>
    <x v="105"/>
    <s v="via San Salvatore 1"/>
    <s v="www.agriturismonellemarche.it ; deluca_rosanna@virgilio.it"/>
    <s v="Apiro"/>
  </r>
  <r>
    <x v="4"/>
    <s v="Agriturismo Santa Maria Del Gallo"/>
    <x v="105"/>
    <s v="contrada Santa Maria 7"/>
    <s v="www.santamariadelgallo.it ; mimmo.gallo@tiscali.it"/>
    <s v="Apiro"/>
  </r>
  <r>
    <x v="2"/>
    <s v="Villa Verdefiore"/>
    <x v="106"/>
    <s v="contrada Verde Fiore 37"/>
    <s v="www.villaverdefiore.it ; info@villaverdefiore.it"/>
    <s v="Appignano"/>
  </r>
  <r>
    <x v="0"/>
    <s v="Country House Dei Segreti"/>
    <x v="106"/>
    <s v="contrada verde fiore 1"/>
    <s v="www.osteriadeisegreti.com ; info@osteriadeisegreti.com"/>
    <s v="Appignano"/>
  </r>
  <r>
    <x v="0"/>
    <s v="Il Giardino Degli Ulivi"/>
    <x v="106"/>
    <s v="contrada forano 29"/>
    <s v="www.algiardinodegliulivi.it ; info@algiardinodegliulivi.it"/>
    <s v="Appignano"/>
  </r>
  <r>
    <x v="0"/>
    <s v="La Colombaia Srl"/>
    <x v="106"/>
    <s v="c.da Cardeggiano 10"/>
    <s v="www.la-colombaia.it ; info@la-colombaia.it"/>
    <s v="Dato Non Trovato"/>
  </r>
  <r>
    <x v="6"/>
    <s v="Area Di Sosta Camper"/>
    <x v="106"/>
    <s v="Dato non trovato"/>
    <s v="Dato non presente"/>
    <s v="Dato Non Trovato"/>
  </r>
  <r>
    <x v="4"/>
    <s v="Agriturismo Forano Casa Le Piagge"/>
    <x v="106"/>
    <s v="contrada forano 44"/>
    <s v="www.fattoriaforano.it ; agriturismoforano@yahoo.it"/>
    <s v="Appignano"/>
  </r>
  <r>
    <x v="3"/>
    <s v="Dolce Dimora"/>
    <x v="106"/>
    <s v="Contrada Campo di Bove 6"/>
    <s v="bbdolcedimora@gmail.com"/>
    <s v="Appignano"/>
  </r>
  <r>
    <x v="4"/>
    <s v="Il Leccino"/>
    <x v="107"/>
    <s v="Via San Giorgio 63"/>
    <s v="patrizio.scarpacci@geopec.it"/>
    <s v="San Giorgio"/>
  </r>
  <r>
    <x v="3"/>
    <s v="B&amp;B La Mimosa"/>
    <x v="107"/>
    <s v="via palmiro togliatti 10"/>
    <s v="tamaracapradossi@gmail.com"/>
    <s v="Belforte Del Chienti"/>
  </r>
  <r>
    <x v="4"/>
    <s v="Fornaci Sabine"/>
    <x v="107"/>
    <s v="via fornaci sabine 4"/>
    <s v="www.fornacisabine.com ; info@fornacisabine.com"/>
    <s v="Belforte Del Chienti"/>
  </r>
  <r>
    <x v="3"/>
    <s v="B&amp;B La Pinturetta"/>
    <x v="107"/>
    <s v="via Fornaci 26"/>
    <s v="www.lapinturetta.com ; info@lapinturetta.com"/>
    <s v="Dato Non Trovato"/>
  </r>
  <r>
    <x v="1"/>
    <s v="La Casa Di Dora Di Salvatori Giuliano"/>
    <x v="107"/>
    <s v="via Europa 28"/>
    <s v="Dato non presente"/>
    <s v="Belforte Del Chienti"/>
  </r>
  <r>
    <x v="0"/>
    <s v="Palazzo Bonfranceschi Residenza D'Epoca"/>
    <x v="107"/>
    <s v="Dato non trovato"/>
    <s v="www.palazzobonfranceschi.it ; palazzobonfranceschi@gmail.com"/>
    <s v="Centro Storico"/>
  </r>
  <r>
    <x v="5"/>
    <s v="Azienda Agricola Coroncina Di Moschini Melania"/>
    <x v="107"/>
    <s v="via Fossa 1"/>
    <s v="www.agriturismocoroncina.it ; info@agriturismocoroncina.it"/>
    <s v="Dato Non Trovato"/>
  </r>
  <r>
    <x v="3"/>
    <s v="B&amp;B Antegiano"/>
    <x v="107"/>
    <s v="via Madonna d'Antegiano  3"/>
    <s v="www.bbantegiano.com ; v.leonangeli@alice.it"/>
    <s v="Dato Non Trovato"/>
  </r>
  <r>
    <x v="4"/>
    <s v="Agriturismo La Fonte"/>
    <x v="107"/>
    <s v="via sodere 1"/>
    <s v="www.la-fonte.it"/>
    <s v="Belforte Del Chienti"/>
  </r>
  <r>
    <x v="3"/>
    <s v="B&amp;B Il Villino"/>
    <x v="107"/>
    <s v="via giuseppe piccioni 3"/>
    <s v="www.il-villino.com/contattaci ; info@il-villino.com"/>
    <s v="Belforte Del Chienti"/>
  </r>
  <r>
    <x v="2"/>
    <s v="Pintura"/>
    <x v="108"/>
    <s v="piazzale pintura 1"/>
    <s v="Dato non presente"/>
    <s v="Pintura Di Bolognola"/>
  </r>
  <r>
    <x v="2"/>
    <s v="La Capanna"/>
    <x v="108"/>
    <s v="piazzale pintura 5"/>
    <s v="mariodalesio@hotmail.com"/>
    <s v="Pintura Di Bolognola"/>
  </r>
  <r>
    <x v="3"/>
    <s v="B&amp;B Cristina &amp; Laura Di Maggi Maria Gabriella"/>
    <x v="108"/>
    <s v="via dei sibillini 1"/>
    <s v="gabriella_maggi@ibero.it"/>
    <s v="Bolognola"/>
  </r>
  <r>
    <x v="1"/>
    <s v="La Kumari Di Bisconti Leonardo"/>
    <x v="108"/>
    <s v="Via dei Sibillini 1"/>
    <s v="biscontileonardo@yahoo.it"/>
    <s v="Bolognola"/>
  </r>
  <r>
    <x v="4"/>
    <s v="Agriturismo Colle Casini Cortesi"/>
    <x v="109"/>
    <s v="Dato non trovato"/>
    <s v="www.agriturismocollecasinicortesi.it ; info@agriturismocollecasinicortesi.it"/>
    <s v="Caldarola"/>
  </r>
  <r>
    <x v="3"/>
    <s v="Mazzamurello"/>
    <x v="109"/>
    <s v="Contrada Acquaviva SNC"/>
    <s v="www.mazzamurello.it ; gaortali@gmail.com"/>
    <s v="Garufo"/>
  </r>
  <r>
    <x v="1"/>
    <s v="Segala Beatrice"/>
    <x v="109"/>
    <s v="Contrada Colcù 1"/>
    <s v="beatrice@segalarenzo.it"/>
    <s v="Caldarola"/>
  </r>
  <r>
    <x v="3"/>
    <s v="B&amp;B Bea Villa Bea"/>
    <x v="109"/>
    <s v="Contrada Colcù 1"/>
    <s v="beavillabea@gmail.com"/>
    <s v="Caldarola"/>
  </r>
  <r>
    <x v="4"/>
    <s v="Agriturismo Villa Ninetta"/>
    <x v="109"/>
    <s v="C.da San Pietro 4"/>
    <s v="www.villaninetta.com ; agriturismovillaninetta@gmail.com"/>
    <s v="Dato Non Trovato"/>
  </r>
  <r>
    <x v="2"/>
    <s v="Tesoro"/>
    <x v="109"/>
    <s v="viale giacomo matteotti 27"/>
    <s v="www.hoteltesoro.it ; info@hoteltesoro.it"/>
    <s v="Caldarola"/>
  </r>
  <r>
    <x v="4"/>
    <s v="Il Frutteto"/>
    <x v="109"/>
    <s v="contrada acquaviva snc"/>
    <s v="www.frutteto.info ; info@frutteto.info"/>
    <s v="Caldarola"/>
  </r>
  <r>
    <x v="3"/>
    <s v="Il Nido Del Cuculo"/>
    <x v="109"/>
    <s v="contrada colcu' 12"/>
    <s v="www.ilnidodelcuculo.it ; susannafab@tiscali.it"/>
    <s v="Caldarola"/>
  </r>
  <r>
    <x v="6"/>
    <s v="Area Di Sosta Camper"/>
    <x v="109"/>
    <s v="Dato non trovato"/>
    <s v="Dato non presente"/>
    <s v="Dato Non Trovato"/>
  </r>
  <r>
    <x v="5"/>
    <s v="Case E Appartamenti Vacanze Dibiagi Fausto"/>
    <x v="109"/>
    <s v="localita' borgo pievefavera 50"/>
    <s v="vacancaldarola@calde2958.it"/>
    <s v="Caldarola"/>
  </r>
  <r>
    <x v="3"/>
    <s v="La Casa Di Rosa"/>
    <x v="109"/>
    <s v="Dato non trovato"/>
    <s v="Dato non presente"/>
    <s v="Dato Non Trovato"/>
  </r>
  <r>
    <x v="3"/>
    <s v="B&amp;B Casa Rocca"/>
    <x v="110"/>
    <s v="piazzale della vittoria 3"/>
    <s v="annazampetti@hotmail.it"/>
    <s v="Camerino"/>
  </r>
  <r>
    <x v="3"/>
    <s v="B&amp;B Valle San Martino"/>
    <x v="110"/>
    <s v="localita' valle raggiano 12"/>
    <s v="Dato non presente"/>
    <s v="Camerino"/>
  </r>
  <r>
    <x v="3"/>
    <s v="B&amp;B Agnano Piccolo"/>
    <x v="110"/>
    <s v="localita' poggio maddalena 1"/>
    <s v="simonettafonseca@virgilio.it"/>
    <s v="Camerino"/>
  </r>
  <r>
    <x v="4"/>
    <s v="Agriturismo La Loggia"/>
    <x v="110"/>
    <s v="loc.Tirello 6"/>
    <s v="www.agriturismolaloggia.com ; info@agriturismolaloggia.com"/>
    <s v="Loc.Tirello"/>
  </r>
  <r>
    <x v="3"/>
    <s v="B&amp;B Viale Dei Tigli"/>
    <x v="110"/>
    <s v="via berta 2"/>
    <s v="ilvialedeitigli@libero.it"/>
    <s v="Camerino"/>
  </r>
  <r>
    <x v="0"/>
    <s v="La Locanda Dell' Istrice"/>
    <x v="110"/>
    <s v="frazione rocca d' aiello 1"/>
    <s v="www.locandadellistrice.it ; info@locandadellistrice.it"/>
    <s v="Camerino"/>
  </r>
  <r>
    <x v="0"/>
    <s v="Relais Villa Fornari"/>
    <x v="110"/>
    <s v="localita' calvie 2"/>
    <s v="www.villafornari.it ; info@villafornari.it"/>
    <s v="Camerino"/>
  </r>
  <r>
    <x v="0"/>
    <s v="Country House Calvie"/>
    <x v="110"/>
    <s v="localita' calvie 2"/>
    <s v="www.lecalvie.it ; info@lecalvie.it"/>
    <s v="Camerino"/>
  </r>
  <r>
    <x v="6"/>
    <s v="Area Sosta Camper - Camerino"/>
    <x v="110"/>
    <s v="Dato non trovato"/>
    <s v="www.comune.camerino.mc.net ; gianfranco.carimini@camerino.sinp.net"/>
    <s v="Camerino"/>
  </r>
  <r>
    <x v="3"/>
    <s v="B&amp;B Borgo Colle Piano"/>
    <x v="110"/>
    <s v="LOC. COLLE PIANO 1"/>
    <s v="www.bbcollepiano.com ; info@bbcollepiano.com"/>
    <s v="Colle Piano"/>
  </r>
  <r>
    <x v="0"/>
    <s v="Country House Varano"/>
    <x v="110"/>
    <s v="frazione santa lucia 3"/>
    <s v="www.varanocountryhouse.com ; agasnc@libero.it"/>
    <s v="Camerino"/>
  </r>
  <r>
    <x v="8"/>
    <s v="Casa Della Gioventu'"/>
    <x v="110"/>
    <s v="via ugo betti 39"/>
    <s v="cdgorac@yahoo.it"/>
    <s v="Camerino"/>
  </r>
  <r>
    <x v="4"/>
    <s v="La Collina Dei Ciliegi"/>
    <x v="110"/>
    <s v="frazione colle altino 7"/>
    <s v="Dato non presente"/>
    <s v="Camerino"/>
  </r>
  <r>
    <x v="1"/>
    <s v="Borgo Belvederi"/>
    <x v="110"/>
    <s v="frazione valle Vegenana 1"/>
    <s v="borgo@belvederi.com"/>
    <s v="Camerino"/>
  </r>
  <r>
    <x v="3"/>
    <s v="B&amp;B Prima O Poi"/>
    <x v="110"/>
    <s v="LOCALITA' PONTINIA 8"/>
    <s v="b_bprimaopoi@libero.it"/>
    <s v="Localita' Pontinia"/>
  </r>
  <r>
    <x v="8"/>
    <s v="Residenza Bongiovanni"/>
    <x v="110"/>
    <s v="via b. bongiovanni 13"/>
    <s v="Dato non presente"/>
    <s v="Camerino"/>
  </r>
  <r>
    <x v="3"/>
    <s v="B&amp;B Acanto Garden"/>
    <x v="110"/>
    <s v="loc. Varano di Sopra 14"/>
    <s v="www.acantogarden.com ; emanuelataccari@gmail.com"/>
    <s v="Loc. Varano Di Sopra, 14"/>
  </r>
  <r>
    <x v="3"/>
    <s v="B&amp;B Happy Houses"/>
    <x v="110"/>
    <s v="viale Emilio Betti 15"/>
    <s v="info@happyhouses.it"/>
    <s v="Www.Happyhouses.It"/>
  </r>
  <r>
    <x v="3"/>
    <s v="B&amp;B Leone"/>
    <x v="110"/>
    <s v="viale Giacomo Leopardi 59"/>
    <s v="info@b&amp;bcollepiano.com"/>
    <s v="Dato Non Trovato"/>
  </r>
  <r>
    <x v="5"/>
    <s v="Villa Maria"/>
    <x v="110"/>
    <s v="via Girolamo di Giovanni 41"/>
    <s v="artigianedilsrl@legalmail.it"/>
    <s v="Dato Non Trovato"/>
  </r>
  <r>
    <x v="3"/>
    <s v="B&amp;B Tenuta Gorgiano"/>
    <x v="110"/>
    <s v="località Gorgiano 2"/>
    <s v="as.gorgiano@gmail.com"/>
    <s v="Gorgiano"/>
  </r>
  <r>
    <x v="4"/>
    <s v="Fattoria Di Cignano"/>
    <x v="110"/>
    <s v="via Cignano 5"/>
    <s v="Dato non presente"/>
    <s v="Loc. Cignano"/>
  </r>
  <r>
    <x v="3"/>
    <s v="B&amp;B Francioni Donatella"/>
    <x v="110"/>
    <s v="frazione valdiea 9"/>
    <s v="Dato non presente"/>
    <s v="Camerino"/>
  </r>
  <r>
    <x v="4"/>
    <s v="Agriturismo Le Cortine"/>
    <x v="110"/>
    <s v="via Andrea d' Accorso 75"/>
    <s v="www.lecortine.com ; info@lecortine.com"/>
    <s v="Camerino"/>
  </r>
  <r>
    <x v="4"/>
    <s v="Agriturismo La Marca"/>
    <x v="110"/>
    <s v="localita' mecciano 1"/>
    <s v="www.agriturismolamarca.com ; aglamarca@libero.it"/>
    <s v="Camerino"/>
  </r>
  <r>
    <x v="4"/>
    <s v="Agriturismo Dragoncello"/>
    <x v="110"/>
    <s v="via pieragostini 10"/>
    <s v="www.agriturismo-dragoncello.com ; info@agriturismo-dragoncello.com"/>
    <s v="Camerino"/>
  </r>
  <r>
    <x v="4"/>
    <s v="Agriturismo Le Arcate Di Sant'Angelo"/>
    <x v="110"/>
    <s v="localita' Morrone 13"/>
    <s v="www.arcatedisantangelo.it ; learcatedisantangelo@libero.it"/>
    <s v="Camerino"/>
  </r>
  <r>
    <x v="0"/>
    <s v="Country House Pappafo'"/>
    <x v="110"/>
    <s v="localita' montagnano 98"/>
    <s v="Dato non presente"/>
    <s v="Camerino"/>
  </r>
  <r>
    <x v="3"/>
    <s v="B&amp;B Palomba"/>
    <x v="110"/>
    <s v="località Palombare 2"/>
    <s v="www.palomba.it ; info@palomba.it"/>
    <s v="Loc.Palombare"/>
  </r>
  <r>
    <x v="3"/>
    <s v="Marggraf Mary Cecilia"/>
    <x v="110"/>
    <s v="frazione costa san severo 8"/>
    <s v="www.costasansevero.it ; ulimary@costasansevero.com"/>
    <s v="Camerino"/>
  </r>
  <r>
    <x v="3"/>
    <s v="B&amp;B Caselunghe Country House"/>
    <x v="110"/>
    <s v="localita' caselunghe 2"/>
    <s v="www.camerino-caselunghe.it ; info@camerino-caselunghe.it"/>
    <s v="Camerino"/>
  </r>
  <r>
    <x v="2"/>
    <s v="I Duchi"/>
    <x v="110"/>
    <s v="via varino favorino 72"/>
    <s v="www.hoteliduchi.com ; info@hoteliduchi.com"/>
    <s v="Camerino"/>
  </r>
  <r>
    <x v="2"/>
    <s v="Roma"/>
    <x v="110"/>
    <s v="piazza giuseppe garibaldi 6"/>
    <s v="Dato non presente"/>
    <s v="Camerino"/>
  </r>
  <r>
    <x v="2"/>
    <s v="Il Cavaliere"/>
    <x v="110"/>
    <s v="via mariani 35"/>
    <s v="www.hotelilcavaliere.com ; info@hotelilcavaliere.com"/>
    <s v="Camerino"/>
  </r>
  <r>
    <x v="2"/>
    <s v="Del Sole"/>
    <x v="110"/>
    <s v="via mariani 59"/>
    <s v="Dato non presente"/>
    <s v="Camerino"/>
  </r>
  <r>
    <x v="3"/>
    <s v="B&amp;B Country - La Contea"/>
    <x v="110"/>
    <s v="frazione Statte 1"/>
    <s v="mmseri@virgilio.it"/>
    <s v="Camerino"/>
  </r>
  <r>
    <x v="4"/>
    <s v="La Cavallina"/>
    <x v="110"/>
    <s v="via mariani 13"/>
    <s v="www.lacavallina.it ; agriturismo.lacavallina@gmail.com"/>
    <s v="Camerino"/>
  </r>
  <r>
    <x v="4"/>
    <s v="Cerere"/>
    <x v="110"/>
    <s v="localita' case beri 1"/>
    <s v="Dato non presente"/>
    <s v="Camerino"/>
  </r>
  <r>
    <x v="5"/>
    <s v="Residenza Largo Valentini"/>
    <x v="110"/>
    <s v="largo valentini 4"/>
    <s v="Dato non presente"/>
    <s v="Camerino"/>
  </r>
  <r>
    <x v="5"/>
    <s v="Casaroli Silvano"/>
    <x v="110"/>
    <s v="via conti di borgo 77"/>
    <s v="silvanocasaroli@libero.it"/>
    <s v="Camerino"/>
  </r>
  <r>
    <x v="8"/>
    <s v="Collegio Bongiovanni"/>
    <x v="110"/>
    <s v="via B. Bongiovanni 7"/>
    <s v="www.collegiobongiovanni.it ; info@collegiobongiovanni.it"/>
    <s v="Camerino"/>
  </r>
  <r>
    <x v="8"/>
    <s v="Residence Venanzina Pennesi"/>
    <x v="110"/>
    <s v="Dato non trovato"/>
    <s v="Dato non presente"/>
    <s v="Camerino"/>
  </r>
  <r>
    <x v="3"/>
    <s v="B&amp;B Dai Nonni"/>
    <x v="110"/>
    <s v="loc. Arcofiato 14"/>
    <s v="www.dainonni.it ; info@dainonni.it"/>
    <s v="Dato Non Trovato"/>
  </r>
  <r>
    <x v="5"/>
    <s v="Residence I Girasoli"/>
    <x v="110"/>
    <s v="frazione San Marcello 24"/>
    <s v="www.residenceigirasoli.it ; info@residenceigirasoli.it"/>
    <s v="Camerino"/>
  </r>
  <r>
    <x v="5"/>
    <s v="In Town Luxury House"/>
    <x v="110"/>
    <s v="via Roma 12"/>
    <s v="www.intowncamerino.com ; info@intowncamerino.com"/>
    <s v="Dato Non Trovato"/>
  </r>
  <r>
    <x v="3"/>
    <s v="B&amp;B Restoqui"/>
    <x v="110"/>
    <s v="via Varino Favorino 8"/>
    <s v="restoquibeb@gmail.com"/>
    <s v="Dato Non Trovato"/>
  </r>
  <r>
    <x v="5"/>
    <s v="Alla Scoperta Delle Marche"/>
    <x v="110"/>
    <s v="via Andrea d'Accorso snc"/>
    <s v="www.allascopertadellemarche.it ; sctacchi@libero.it"/>
    <s v="Dato Non Trovato"/>
  </r>
  <r>
    <x v="0"/>
    <s v="Villa Claudi"/>
    <x v="110"/>
    <s v="Fraz. Raggiano 16"/>
    <s v="www.villaclaudi.it ; giovannaclaudi@gmail.com"/>
    <s v="Raggiano"/>
  </r>
  <r>
    <x v="3"/>
    <s v="La Dimora Dell'Arciere"/>
    <x v="110"/>
    <s v="PIAZZA MAZZINI 5"/>
    <s v="ladimoradellarciere@gmail.com"/>
    <s v="Camerino"/>
  </r>
  <r>
    <x v="5"/>
    <s v="Affittacamere Leopardi 59"/>
    <x v="110"/>
    <s v="G. Leopardi 59"/>
    <s v="amministrazone@6tour.com"/>
    <s v="Dato Non Trovato"/>
  </r>
  <r>
    <x v="0"/>
    <s v="Country House Colle Ridente"/>
    <x v="110"/>
    <s v="LOCALITA' COLLE RIDENTE  2"/>
    <s v="info@colleridente.it"/>
    <s v="Colle Ridente"/>
  </r>
  <r>
    <x v="5"/>
    <s v="Affittacamere Tiepolo 4"/>
    <x v="110"/>
    <s v="TIEPOLO  4"/>
    <s v="amministrazione@6tour.com"/>
    <s v="Camerino"/>
  </r>
  <r>
    <x v="4"/>
    <s v="Al Respiro Nel Bosco"/>
    <x v="111"/>
    <s v="Contrada Colvenale 10"/>
    <s v="www.alrespironelbosco.it ; lucaematilde@alrespironelbosco.it"/>
    <s v="Camporotondo Di Fiastrone"/>
  </r>
  <r>
    <x v="4"/>
    <s v="La Casa Sul Fiume"/>
    <x v="111"/>
    <s v="contrada Ceca 2"/>
    <s v="yaspo@mail.ru"/>
    <s v="Camporotondo Di Fiastrone"/>
  </r>
  <r>
    <x v="7"/>
    <s v="Commune Terre Campi Rotundi"/>
    <x v="111"/>
    <s v="vicolo Giglioni 4"/>
    <s v="sindaco@camporotondo.sinp.net"/>
    <s v="Dato Non Trovato"/>
  </r>
  <r>
    <x v="1"/>
    <s v="Casa Vacanza Borgo Vecchio"/>
    <x v="111"/>
    <s v="via Circonvallazione 15"/>
    <s v="aloisa89@libero.it; annarita.bocci55@libero.it"/>
    <s v="Dato Non Trovato"/>
  </r>
  <r>
    <x v="3"/>
    <s v="B&amp;B  Al Respiro Nel Bosco Di Giacomazzi Luca"/>
    <x v="111"/>
    <s v="contrada colvenale 10"/>
    <s v="www.alrespironelbosco.it ; lucaematilde@alrespironelbosco.it"/>
    <s v="Camporotondo Di Fiastrone"/>
  </r>
  <r>
    <x v="3"/>
    <s v="Country  B&amp;B Il Volo Del Falco"/>
    <x v="111"/>
    <s v="contrada Colvenale 18"/>
    <s v="www.ilvolodelfalco.com ; cristianobibini@hotmail.it"/>
    <s v="Camporotondo Di Fiastrone"/>
  </r>
  <r>
    <x v="0"/>
    <s v="Villa Casabianca"/>
    <x v="112"/>
    <s v="localita' smoglie 1"/>
    <s v="www.villacasabianca1573.it ; info@villacasabianca1573.it"/>
    <s v="Castelraimondo"/>
  </r>
  <r>
    <x v="4"/>
    <s v="Agriturismo Rotabella"/>
    <x v="112"/>
    <s v="localita' seano 1"/>
    <s v="www.rotabella.it ; stefanobonifazi@hotmail.it"/>
    <s v="Castelraimondo"/>
  </r>
  <r>
    <x v="4"/>
    <s v="Pietra Maula Agriturismo"/>
    <x v="112"/>
    <s v="Loc. Stroppigliosi 9"/>
    <s v="www.pietramaula.it ; info@pietramaula.it"/>
    <s v="Stroppigliosi"/>
  </r>
  <r>
    <x v="5"/>
    <s v="Le Magnolie"/>
    <x v="112"/>
    <s v="via E. Mattei 69"/>
    <s v="www.residenzalemagnolie.it"/>
    <s v="Dato Non Trovato"/>
  </r>
  <r>
    <x v="5"/>
    <s v="Le Tre Querce"/>
    <x v="112"/>
    <s v="via Vallone 2"/>
    <s v="http://letrequerce.wordpress.com/ ; gmassei@gmail.com"/>
    <s v="Dato Non Trovato"/>
  </r>
  <r>
    <x v="3"/>
    <s v="B&amp;B Casa Belveder"/>
    <x v="112"/>
    <s v="loc. Carsignano 50"/>
    <s v="www.casabelveder.it ; info@casabelveder.it"/>
    <s v="Dato Non Trovato"/>
  </r>
  <r>
    <x v="4"/>
    <s v="Ai Ranghi"/>
    <x v="112"/>
    <s v="via Ranghi 1"/>
    <s v="albertoroversi2@virgilio.it"/>
    <s v="Castelraimondo"/>
  </r>
  <r>
    <x v="4"/>
    <s v="Il Giardino Degli Ulivi"/>
    <x v="112"/>
    <s v="via Crucianelli 54"/>
    <s v="www.ilgiardinodegliulivi.com ; info@ilgiardinodegliulivi.com"/>
    <s v="Castelraimondo"/>
  </r>
  <r>
    <x v="4"/>
    <s v="Il Casato"/>
    <x v="112"/>
    <s v="localita' Vasconi 11/A"/>
    <s v="www.agriturismoilcasato.it ; info@agriturismoilcasato.it"/>
    <s v="Castelraimondo"/>
  </r>
  <r>
    <x v="2"/>
    <s v="Bellavista"/>
    <x v="112"/>
    <s v="via sant' anna 11"/>
    <s v="www.hotelbellavista.info ; posta@hotelbellavista.info"/>
    <s v="Castelraimondo"/>
  </r>
  <r>
    <x v="2"/>
    <s v="Panorama"/>
    <x v="112"/>
    <s v="via del colle 7"/>
    <s v="hotelpanorama2006@libero.it; panorama81@libero.it"/>
    <s v="Crispiero"/>
  </r>
  <r>
    <x v="4"/>
    <s v="Agriturismo Torraimuni"/>
    <x v="112"/>
    <s v="loc. Roccafranca 2"/>
    <s v="ssvbpc@tin.it"/>
    <s v="Localita' Roccafranca"/>
  </r>
  <r>
    <x v="0"/>
    <s v="Selvicolle Country House"/>
    <x v="112"/>
    <s v="loc. Nani 4 4"/>
    <s v="www.selvicolle.com ; info@selvicolle.com"/>
    <s v="Sp 22 - Crispiero"/>
  </r>
  <r>
    <x v="3"/>
    <s v="Bovetti Luciano"/>
    <x v="112"/>
    <s v="localita' seano 6"/>
    <s v="federico.bovetti@gmail.com"/>
    <s v="Castelraimondo"/>
  </r>
  <r>
    <x v="2"/>
    <s v="Borgo Lanciano"/>
    <x v="112"/>
    <s v="localita' Lanciano 5"/>
    <s v="www.borgolanciano.it ; info@borgolanciano.it"/>
    <s v="Castelraimondo"/>
  </r>
  <r>
    <x v="3"/>
    <s v="B&amp;B Brezza Del Parco"/>
    <x v="113"/>
    <s v="via santa lucia 106"/>
    <s v="Dato non presente"/>
    <s v="Polverigi"/>
  </r>
  <r>
    <x v="2"/>
    <s v="Dal Navigante"/>
    <x v="113"/>
    <s v="loc. Nocelleto 28"/>
    <s v="Dato non presente"/>
    <s v="Castelsantangelo Sul Nera"/>
  </r>
  <r>
    <x v="2"/>
    <s v="La Fiorita"/>
    <x v="113"/>
    <s v="localita' Spina di Gualdo 1"/>
    <s v="Dato non presente"/>
    <s v="Castelsantangelo Sul Nera"/>
  </r>
  <r>
    <x v="4"/>
    <s v="Il Poggio"/>
    <x v="113"/>
    <s v="via san martino 89"/>
    <s v="Dato non presente"/>
    <s v="Castelsantangelo Sul Nera"/>
  </r>
  <r>
    <x v="11"/>
    <s v="Monte Prata"/>
    <x v="113"/>
    <s v="Dato non trovato"/>
    <s v="www.campingmonteprata.it ; info@campingmonteprata.it"/>
    <s v="Schianceto"/>
  </r>
  <r>
    <x v="8"/>
    <s v="Monastero Delle Benedettine Di S. Liberatore"/>
    <x v="113"/>
    <s v="via Santo Stefano 58"/>
    <s v="sbp.castello@yahoo.it"/>
    <s v="Dato Non Trovato"/>
  </r>
  <r>
    <x v="3"/>
    <s v="B&amp;B La Stanza Delle Fate"/>
    <x v="113"/>
    <s v="via Belvedere 192"/>
    <s v="info@lestanzedellefate.it"/>
    <s v="Dato Non Trovato"/>
  </r>
  <r>
    <x v="3"/>
    <s v="B&amp;B Sentieri Sibillini"/>
    <x v="113"/>
    <s v="via Belvedere 29"/>
    <s v="stefaniaservili@gmail.com"/>
    <s v="Fraz. Vallinfante"/>
  </r>
  <r>
    <x v="6"/>
    <s v="Area Sosta Camper Via B. Vittazzi"/>
    <x v="113"/>
    <s v="Dato non trovato"/>
    <s v="segreteria@castelsantangelo.sinp.net"/>
    <s v="Strada Provinciale Del Pian Perduto"/>
  </r>
  <r>
    <x v="3"/>
    <s v="B&amp;B Cascina Dell'Orso"/>
    <x v="113"/>
    <s v="via belvedere 185"/>
    <s v="Dato non presente"/>
    <s v="Castelsantangelo Sul Nera"/>
  </r>
  <r>
    <x v="3"/>
    <s v="B&amp;B Petrucci Emanuela N° 12"/>
    <x v="113"/>
    <s v="via bernardino vittazzi 1"/>
    <s v="Dato non presente"/>
    <s v="Castelsantangelo Sul Nera"/>
  </r>
  <r>
    <x v="3"/>
    <s v="B&amp;B Petrucci Emanuela N° 14"/>
    <x v="113"/>
    <s v="via bernardino vittazzi 1"/>
    <s v="www.fontedellangelo.it ; fontedellangelo@gmail.com"/>
    <s v="Castelsantangelo Sul Nera"/>
  </r>
  <r>
    <x v="0"/>
    <s v="Palazzo Simonelli"/>
    <x v="114"/>
    <s v="contrada tribbio 1"/>
    <s v="www.palazzosimonelli.it ; info@palazzosimonelli.it"/>
    <s v="Cessapalombo"/>
  </r>
  <r>
    <x v="4"/>
    <s v="L'Incanto Dei Sibillini"/>
    <x v="114"/>
    <s v="Dato non trovato"/>
    <s v="www.incantodeisibillini.it"/>
    <s v="Dato Non Trovato"/>
  </r>
  <r>
    <x v="0"/>
    <s v="Azienda Agricola Forestale Casigliano Dei Sibillini"/>
    <x v="114"/>
    <s v="Dato non trovato"/>
    <s v="www.incantodeisibillini.it"/>
    <s v="Casigliano"/>
  </r>
  <r>
    <x v="4"/>
    <s v="Agriturismo Coldipietra"/>
    <x v="114"/>
    <s v="c.da Coldipietra snc"/>
    <s v="www.coldipietra.com ; coldipietra@coldipietra.com"/>
    <s v="Cessapalombo"/>
  </r>
  <r>
    <x v="1"/>
    <s v="Noden Rosemary Diana Marshall"/>
    <x v="114"/>
    <s v="Dato non trovato"/>
    <s v="Dato non presente"/>
    <s v="Dato Non Trovato"/>
  </r>
  <r>
    <x v="4"/>
    <s v="La Corte Di Maregnano"/>
    <x v="114"/>
    <s v="via Maregnano 11"/>
    <s v="luca.ansovini@libero.it"/>
    <s v="Dato Non Trovato"/>
  </r>
  <r>
    <x v="1"/>
    <s v="Casa Santancini Di Dawn Colclough"/>
    <x v="114"/>
    <s v="c.da Prati 1"/>
    <s v="colclough_italy@yahoo.co.uk"/>
    <s v="Dato Non Trovato"/>
  </r>
  <r>
    <x v="4"/>
    <s v="Bucossi Patrizia"/>
    <x v="114"/>
    <s v="c.da Giardoni 1"/>
    <s v="Dato non presente"/>
    <s v="Cessapalombo"/>
  </r>
  <r>
    <x v="4"/>
    <s v="Il Carbonaio"/>
    <x v="114"/>
    <s v="Dato non trovato"/>
    <s v="ilcarbonaio@alice.it"/>
    <s v="Frazione Villa Montalto N° 69"/>
  </r>
  <r>
    <x v="4"/>
    <s v="La Valle"/>
    <x v="114"/>
    <s v="contrada Valle 1"/>
    <s v="go.studioottavi@yahoo.it"/>
    <s v="Cessapalombo"/>
  </r>
  <r>
    <x v="4"/>
    <s v="L'Ombra Delle Querce Di Borroni Aurelio"/>
    <x v="114"/>
    <s v="Dato non trovato"/>
    <s v="aurelioborroni@alice.it"/>
    <s v="Contrada Casigliano"/>
  </r>
  <r>
    <x v="4"/>
    <s v="Agriturismo L' Olmo Di Casigliano"/>
    <x v="114"/>
    <s v="LOCALITA' CASIGLIANO 1"/>
    <s v="www.olmodicasigliano.it ; info@olmodicasigliano.it"/>
    <s v="Casigliano"/>
  </r>
  <r>
    <x v="4"/>
    <s v="La Corte Sul Lago"/>
    <x v="115"/>
    <s v="frazione Moscosi 33/41"/>
    <s v="www.lacortesullago.it ; info@lacortesullago.it"/>
    <s v="Cingoli"/>
  </r>
  <r>
    <x v="3"/>
    <s v="B&amp;B Casa Di Nonno Ure'"/>
    <x v="115"/>
    <s v="localita' sant' obrizio 1"/>
    <s v="Dato non presente"/>
    <s v="Cingoli"/>
  </r>
  <r>
    <x v="0"/>
    <s v="Country House I Mori"/>
    <x v="115"/>
    <s v="localita' Pettovallone 1"/>
    <s v="www.imori.net ; info@imori.net"/>
    <s v="Cingoli"/>
  </r>
  <r>
    <x v="0"/>
    <s v="I Ponti Soc. Coop."/>
    <x v="115"/>
    <s v="localita' santa maria candelora 1"/>
    <s v="santori.giuseppe@tiscali.it"/>
    <s v="Cingoli"/>
  </r>
  <r>
    <x v="0"/>
    <s v="Country House  Binnella Di Trillini Riccardo"/>
    <x v="115"/>
    <s v="localita' Saltregna 3"/>
    <s v="countryhousebinnella@gmail.com"/>
    <s v="Cingoli"/>
  </r>
  <r>
    <x v="0"/>
    <s v="Country House Il Prato Di Zanconi Paolo"/>
    <x v="115"/>
    <s v="via Giacomo Puccini 2"/>
    <s v="paolozanconi@gmail.com"/>
    <s v="Cingoli"/>
  </r>
  <r>
    <x v="0"/>
    <s v="La Tana Della Lepre"/>
    <x v="115"/>
    <s v="loc. Saltregna 8/A"/>
    <s v="www.latanadellalepre.com ; info@latanadellalepre.com"/>
    <s v="Cingoli"/>
  </r>
  <r>
    <x v="4"/>
    <s v="La Bottega Dei Sapori"/>
    <x v="115"/>
    <s v="localita' Castreccioni 19"/>
    <s v="pina.c2013@libero.it"/>
    <s v="Cingoli"/>
  </r>
  <r>
    <x v="4"/>
    <s v="Fattoria Fonte Pennici"/>
    <x v="115"/>
    <s v="localita' coppo 17"/>
    <s v="www.agriturismofontepennici.it ; info@agriturismofontepennici.it"/>
    <s v="Cingoli"/>
  </r>
  <r>
    <x v="4"/>
    <s v="Agriturismo Gli Ulivi"/>
    <x v="115"/>
    <s v="localita' capovilla 6"/>
    <s v="www.gli-ulivi.it ; gliulivig@libero.it"/>
    <s v="Cingoli"/>
  </r>
  <r>
    <x v="4"/>
    <s v="Villa Pia"/>
    <x v="115"/>
    <s v="frazione botontano 62"/>
    <s v="infolavineria@gmail.com"/>
    <s v="Cingoli"/>
  </r>
  <r>
    <x v="3"/>
    <s v="Natura E Profumi ...Ed Anche Sapori"/>
    <x v="115"/>
    <s v="localita' Domo 17"/>
    <s v="Dato non presente"/>
    <s v="Cingoli"/>
  </r>
  <r>
    <x v="3"/>
    <s v="B&amp;B Cima Delle Stelle"/>
    <x v="115"/>
    <s v="via F. M. Raffaelli 1"/>
    <s v="www.cimadellestelle.com ; battagliacorrado@libero.it"/>
    <s v="Cingoli"/>
  </r>
  <r>
    <x v="3"/>
    <s v="B&amp;B Ziamelia"/>
    <x v="115"/>
    <s v="frazione colognola 29A 1"/>
    <s v="www.ziamelia.it ; daniela@ziamelia.it"/>
    <s v="Cingoli"/>
  </r>
  <r>
    <x v="3"/>
    <s v="B&amp;B Cerquatti"/>
    <x v="115"/>
    <s v="via dei Cerquatti 26"/>
    <s v="www.cingolibeb.it ; luigi.ciattaglia@alice.it"/>
    <s v="Cingoli"/>
  </r>
  <r>
    <x v="3"/>
    <s v="B&amp;B Casa Silvestri"/>
    <x v="115"/>
    <s v="via luigi ferri 2"/>
    <s v="www.bebcasasilvestri.com ; pieroalfei@gmail.com"/>
    <s v="Cingoli"/>
  </r>
  <r>
    <x v="3"/>
    <s v="B&amp;B Al Mago Ranch Con Scuola D'Equitazione"/>
    <x v="115"/>
    <s v="loc. Lipparelli 2"/>
    <s v="www.magoranch.com ; info@magoranch.com"/>
    <s v="Cingoli"/>
  </r>
  <r>
    <x v="2"/>
    <s v="Acquaparco Verde Azzurro"/>
    <x v="115"/>
    <s v="localita' San Faustino 6"/>
    <s v="www.verdeazzurro.it ; info@verdeazzurro.it"/>
    <s v="Cingoli"/>
  </r>
  <r>
    <x v="2"/>
    <s v="Villa Ugolini"/>
    <x v="115"/>
    <s v="localita' Sant' Anastasio 1"/>
    <s v="www.villaugolini.it ; raffaela.rango@tiscali.it"/>
    <s v="Cingoli"/>
  </r>
  <r>
    <x v="2"/>
    <s v="La Pineta"/>
    <x v="115"/>
    <s v="via villa pozzo 132"/>
    <s v="lapineta2006@libero.it"/>
    <s v="Pozzo"/>
  </r>
  <r>
    <x v="2"/>
    <s v="Antica Taverna Alla Selva"/>
    <x v="115"/>
    <s v="via Cicerone 1"/>
    <s v="www.tavernaallaselva.it ; tavernaallaselva@gmail.com"/>
    <s v="Cingoli"/>
  </r>
  <r>
    <x v="2"/>
    <s v="Tetto Delle Marche"/>
    <x v="115"/>
    <s v="via e. cristianopoli 47"/>
    <s v="www.hoteltettodellemarche.it ; info@hoteltettodellemarche.it"/>
    <s v="Cingoli"/>
  </r>
  <r>
    <x v="1"/>
    <s v="Ziamelia"/>
    <x v="115"/>
    <s v="via Colognola 29/a"/>
    <s v="daniela@ziamelia.it"/>
    <s v="Dato Non Trovato"/>
  </r>
  <r>
    <x v="0"/>
    <s v="La Quercia"/>
    <x v="115"/>
    <s v="localita' Castreccioni 13"/>
    <s v="www.laquerciacingoli.com ; lucaman69@mail.com"/>
    <s v="Loc.Azzoni"/>
  </r>
  <r>
    <x v="3"/>
    <s v="B&amp;B Florida"/>
    <x v="115"/>
    <s v="località Campana 2"/>
    <s v="Dato non presente"/>
    <s v="Dato Non Trovato"/>
  </r>
  <r>
    <x v="6"/>
    <s v="Area Di Sosta Attrezzata Balcone Delle Marche"/>
    <x v="115"/>
    <s v="Dato non trovato"/>
    <s v="atcprolococingoli@gmail.com"/>
    <s v="Loc. San Carlo"/>
  </r>
  <r>
    <x v="1"/>
    <s v="Casalba"/>
    <x v="115"/>
    <s v="via Cicerone 3"/>
    <s v="www.casalba.it ; info@casalba.it"/>
    <s v="Frazione San Vittore"/>
  </r>
  <r>
    <x v="3"/>
    <s v="Il Gallo Di Pettovallone"/>
    <x v="115"/>
    <s v="via Pettovallone 24,24b"/>
    <s v="www.pettovallone.it ; pettovallone@gmail.com"/>
    <s v="Dato Non Trovato"/>
  </r>
  <r>
    <x v="4"/>
    <s v="Colle Sul Lago"/>
    <x v="115"/>
    <s v="loc. Castreccioni 15"/>
    <s v="http://collesullago.com ; info@collesullago.com"/>
    <s v="Dato Non Trovato"/>
  </r>
  <r>
    <x v="4"/>
    <s v="Agriturismo I Mori"/>
    <x v="115"/>
    <s v="loc.Pettovallone 1"/>
    <s v="www.imori.net ; info@imori.net"/>
    <s v="Pettovallone"/>
  </r>
  <r>
    <x v="3"/>
    <s v="La Scaglia Rossa Di Stefania Cicarilli"/>
    <x v="115"/>
    <s v="via cappuccini 5"/>
    <s v="www.ilfocolarecingoli.it ; info@ilfocolarecingoli.it"/>
    <s v="Cingoli"/>
  </r>
  <r>
    <x v="8"/>
    <s v="Casa Per Ferie In Via S. Esuperanzio"/>
    <x v="115"/>
    <s v="via Sant'Esuperanzio 51"/>
    <s v="salvuccis@libero.it"/>
    <s v="Cingoli"/>
  </r>
  <r>
    <x v="5"/>
    <s v="Il Focolare Di Cicarilli Stefania"/>
    <x v="115"/>
    <s v="via orazio avicenna 8"/>
    <s v="www.ilfocolarecingoli.it ; info@ilfocolarecingoli.it"/>
    <s v="Cingoli"/>
  </r>
  <r>
    <x v="3"/>
    <s v="B&amp;B San Paterniano"/>
    <x v="115"/>
    <s v="via San Paterniano 3"/>
    <s v="www.sanpaterniano.com ; info@sanpaterniano.com"/>
    <s v="Cingoli"/>
  </r>
  <r>
    <x v="0"/>
    <s v="Postiglione Della Castelletta"/>
    <x v="115"/>
    <s v="localita' Lioni 20"/>
    <s v="www.postiglionecountryhouse.com ; postiglionec@email.it"/>
    <s v="Cingoli"/>
  </r>
  <r>
    <x v="0"/>
    <s v="Country House Di Capodimonte Marisa"/>
    <x v="115"/>
    <s v="frazione Pozzo 37"/>
    <s v="www.casalefabrizi.it ; info@casalefabrizi.it"/>
    <s v="Cingoli"/>
  </r>
  <r>
    <x v="3"/>
    <s v="B&amp;B Col Di Luna"/>
    <x v="115"/>
    <s v="Avenale,1 1"/>
    <s v="www.coldiluna.com ; info@coldiluna.com"/>
    <s v="Cingoli"/>
  </r>
  <r>
    <x v="3"/>
    <s v="B&amp;B Emiliani Graziella"/>
    <x v="115"/>
    <s v="localita' marcucci 16"/>
    <s v="Dato non presente"/>
    <s v="Cingoli"/>
  </r>
  <r>
    <x v="4"/>
    <s v="Villa Margherita"/>
    <x v="115"/>
    <s v="loc. Coppo 11"/>
    <s v="www.agriturismofontepennici.it ; info@agriturismofonteppenici.it"/>
    <s v="Loc. Coppo"/>
  </r>
  <r>
    <x v="3"/>
    <s v="B&amp;B Di Wealthal Perry Gregory"/>
    <x v="115"/>
    <s v="localita' palazzo avenale 40"/>
    <s v="www.peritalia.com ; gregoryperry@libero.it"/>
    <s v="Cingoli"/>
  </r>
  <r>
    <x v="3"/>
    <s v="B&amp;B Nido Delle Rondini"/>
    <x v="115"/>
    <s v="via Benedetto da Cingoli 1"/>
    <s v="ilnidodellerondini@gmail.com"/>
    <s v="Cingoli"/>
  </r>
  <r>
    <x v="3"/>
    <s v="B&amp;B La Chioca"/>
    <x v="115"/>
    <s v="via delle Filande 3"/>
    <s v="www.beblachioca.it ; michelec87@alice.it"/>
    <s v="Cingoli"/>
  </r>
  <r>
    <x v="11"/>
    <s v="Campeggio Sparaceto Di Falappa Jacopo"/>
    <x v="115"/>
    <s v="Dato non trovato"/>
    <s v="campingsparaceto@libero.it"/>
    <s v="Dato Non Trovato"/>
  </r>
  <r>
    <x v="3"/>
    <s v="B&amp;B La Capuccina Di Capucci Alessandro"/>
    <x v="115"/>
    <s v="via Catafolle  24"/>
    <s v="monica.tronconi@tronconi.it"/>
    <s v="Catafolle"/>
  </r>
  <r>
    <x v="3"/>
    <s v="B&amp;B Ormerod Thomas Jeremy"/>
    <x v="115"/>
    <s v="loc.Campo di Bove 2"/>
    <s v="info@lemarchelettings.it"/>
    <s v="Campo Di Bove"/>
  </r>
  <r>
    <x v="3"/>
    <s v="B&amp;B Ormerod Jacqueline"/>
    <x v="115"/>
    <s v="loc.Campo di Bove 2/a"/>
    <s v="info@lemarchelettings.it"/>
    <s v="Campo Di Bove"/>
  </r>
  <r>
    <x v="3"/>
    <s v="Villa Castelletta"/>
    <x v="115"/>
    <s v="localita' castelletta 32"/>
    <s v="info@villacastelletta.com"/>
    <s v="Cingoli"/>
  </r>
  <r>
    <x v="3"/>
    <s v="B&amp;B Verde Smeraldo"/>
    <x v="115"/>
    <s v="localita' castreccioni 46"/>
    <s v="www.ristorantelosmeraldo.it ; claudiasmeraldo@alice.it"/>
    <s v="Cingoli"/>
  </r>
  <r>
    <x v="0"/>
    <s v="Country House Il Molino"/>
    <x v="115"/>
    <s v="localita' pian della pieve 60"/>
    <s v="Dato non presente"/>
    <s v="Cingoli"/>
  </r>
  <r>
    <x v="0"/>
    <s v="Numero7"/>
    <x v="115"/>
    <s v="localita' Saltregna 7"/>
    <s v="www.numero7.eu ; numero7.cingoli@hotmail.com"/>
    <s v="Cingoli"/>
  </r>
  <r>
    <x v="5"/>
    <s v="Sienaert Koen Case Ed Appartamenti Per Vacanze"/>
    <x v="115"/>
    <s v="Via Monnece 11"/>
    <s v="Dato non presente"/>
    <s v="Monnece"/>
  </r>
  <r>
    <x v="3"/>
    <s v="Casa De Nonna Peppa"/>
    <x v="115"/>
    <s v="Contrada Botontano 22"/>
    <s v="Dato non presente"/>
    <s v="Cingoli"/>
  </r>
  <r>
    <x v="3"/>
    <s v="B&amp;B Amor Di Lavanda"/>
    <x v="115"/>
    <s v="LOCALITA' FONTE DEL PIANO 1"/>
    <s v="logiudice_alessandra@hotmail.it"/>
    <s v="Fonte Del Piano"/>
  </r>
  <r>
    <x v="3"/>
    <s v="Da Maria Di Paciarotti Paola"/>
    <x v="115"/>
    <s v="PIO VIII CASTIGLIONI 32"/>
    <s v="p.paciarotti@alice.it"/>
    <s v="Cingoli"/>
  </r>
  <r>
    <x v="1"/>
    <s v="Il Mare Accanto"/>
    <x v="116"/>
    <s v="LUNG.NORD IV NOVEMBRE  284"/>
    <s v="enzobagalini@tiscali.it"/>
    <s v="Civitanova Marche"/>
  </r>
  <r>
    <x v="5"/>
    <s v="Maurizio Macellari"/>
    <x v="116"/>
    <s v="VIA DE PINETO 1"/>
    <s v="mauriziomacellari64@gmail.com"/>
    <s v="Dato Non Trovato"/>
  </r>
  <r>
    <x v="3"/>
    <s v="L'Airone"/>
    <x v="116"/>
    <s v="PORTA PIA 12/A"/>
    <s v="www.beblairone.it ; info@beblairone.it"/>
    <s v="Civitanova Marche"/>
  </r>
  <r>
    <x v="3"/>
    <s v="B&amp;B La Torre"/>
    <x v="116"/>
    <s v="via Gorizia 82"/>
    <s v="http://latorrebbcivitanov.wix.com/torre ; latorrebbcivitanova@gmail.com"/>
    <s v="Civitanova Marche"/>
  </r>
  <r>
    <x v="3"/>
    <s v="B&amp;B Villa Silvio"/>
    <x v="116"/>
    <s v="C.DA SAN SAVINO 18/A"/>
    <s v="www.villasilvio.com ; info@villasilvio.com"/>
    <s v="Dato Non Trovato"/>
  </r>
  <r>
    <x v="3"/>
    <s v="B&amp;B Il Mandorlo"/>
    <x v="116"/>
    <s v="C.da Mornano 65"/>
    <s v="www.ilmandorlobb.it ; info@ilmandorlobb.it"/>
    <s v="Civitanova Alta"/>
  </r>
  <r>
    <x v="3"/>
    <s v="B&amp;B Fonte Giulia"/>
    <x v="116"/>
    <s v="via Fonte Giulia 47"/>
    <s v="www.bebfontegiulia.com ; info@bebfontegiulia.com"/>
    <s v="Santa Maria Apparente"/>
  </r>
  <r>
    <x v="12"/>
    <s v="Shada"/>
    <x v="116"/>
    <s v="LUNGOMARE PIERMANNI 10/A"/>
    <s v="acruciani@new-system.it"/>
    <s v="Dato Non Trovato"/>
  </r>
  <r>
    <x v="3"/>
    <s v="B&amp;B Mattia Mercuri"/>
    <x v="116"/>
    <s v="via Castellara 14/3"/>
    <s v="rosatilula@gmail.it"/>
    <s v="Dato Non Trovato"/>
  </r>
  <r>
    <x v="5"/>
    <s v="Affittacamere Casa Relax"/>
    <x v="116"/>
    <s v="via Indipendenza 63/E"/>
    <s v="ciontea@tiscali.it"/>
    <s v="Civitanova Marche"/>
  </r>
  <r>
    <x v="5"/>
    <s v="Dolci Notte Di Maga Cacao"/>
    <x v="116"/>
    <s v="via Pola 12"/>
    <s v="samuelastak@libero.it"/>
    <s v="Dato Non Trovato"/>
  </r>
  <r>
    <x v="3"/>
    <s v="B&amp;B La Rosa"/>
    <x v="116"/>
    <s v="via T.Tasso 41"/>
    <s v="beblarosacivitanova@gmail.com"/>
    <s v="Dato Non Trovato"/>
  </r>
  <r>
    <x v="0"/>
    <s v="Moretti Country House"/>
    <x v="116"/>
    <s v="contrada Piane Chienti 257"/>
    <s v="www.moretticountryhouse.com ; agata@moretticountryhouse.com"/>
    <s v="Civitanova Marche"/>
  </r>
  <r>
    <x v="3"/>
    <s v="B&amp;B Aratro E Rosmarino"/>
    <x v="116"/>
    <s v="via San Domenico 40"/>
    <s v="rogante.ambra@gmail.com"/>
    <s v="Dato Non Trovato"/>
  </r>
  <r>
    <x v="3"/>
    <s v="B&amp;B Orchidea House"/>
    <x v="116"/>
    <s v="via Tasso 9"/>
    <s v="orchideacivitanova.wix.com/orchideahouse ; orchideahousecivitanova@gmail.com"/>
    <s v="Dato Non Trovato"/>
  </r>
  <r>
    <x v="3"/>
    <s v="B&amp;B A Casa Tua"/>
    <x v="116"/>
    <s v="via Giovanni Pascoli 18"/>
    <s v="bandbacasatua@gmail.com"/>
    <s v="Dato Non Trovato"/>
  </r>
  <r>
    <x v="3"/>
    <s v="B&amp;B Portocivitanova"/>
    <x v="116"/>
    <s v="via Vittorio Veneto 63"/>
    <s v="peretti5@alice.it"/>
    <s v="Dato Non Trovato"/>
  </r>
  <r>
    <x v="3"/>
    <s v="Airis B&amp;B"/>
    <x v="116"/>
    <s v="VIA MARCO POLO 54/B"/>
    <s v="airis.bnb@gmail.com"/>
    <s v="Civitanova Marche"/>
  </r>
  <r>
    <x v="5"/>
    <s v="La Lampara S.N.C. Di Broccolo Roberto"/>
    <x v="116"/>
    <s v="Viale IV Novembre 290"/>
    <s v="la.lamparasnc@legalmail.it"/>
    <s v="Civitanova Marche"/>
  </r>
  <r>
    <x v="3"/>
    <s v="Antico Casale Napoleonico Fossa Cieca"/>
    <x v="116"/>
    <s v="CONTRADA FOCE ASOLA  24"/>
    <s v="vincenzo.vigilia@libero.it"/>
    <s v="Dato Non Trovato"/>
  </r>
  <r>
    <x v="3"/>
    <s v="B&amp;B Calipso"/>
    <x v="116"/>
    <s v="PIER DELLE VIGNE  2"/>
    <s v="calipso2016@libero.it"/>
    <s v="Dato Non Trovato"/>
  </r>
  <r>
    <x v="3"/>
    <s v="B&amp;B La Suite"/>
    <x v="116"/>
    <s v="VIA CIVITANOVA 80"/>
    <s v="lasuitecivitanova@gmail.com"/>
    <s v="Civitanova Marche"/>
  </r>
  <r>
    <x v="3"/>
    <s v="A Casa Di Peter"/>
    <x v="116"/>
    <s v="VIA O.MARCHETTI 24"/>
    <s v="pietro.forani@virgilio.it"/>
    <s v="Civitanova Marche"/>
  </r>
  <r>
    <x v="3"/>
    <s v="La Casa Di Titti"/>
    <x v="116"/>
    <s v="VIA TRIPOLI 20"/>
    <s v="lacasadititti20@gmail.com"/>
    <s v="Civitanova Marche"/>
  </r>
  <r>
    <x v="3"/>
    <s v="Il Sestante"/>
    <x v="116"/>
    <s v="VIA VASCO DE GAMA 164"/>
    <s v="ilsestantebb@gmail.com"/>
    <s v="Civitanova Marche"/>
  </r>
  <r>
    <x v="3"/>
    <s v="Domar"/>
    <x v="116"/>
    <s v="Via della Carena 61"/>
    <s v="Dato non presente"/>
    <s v="Civitanova Marche"/>
  </r>
  <r>
    <x v="3"/>
    <s v="Il Poggetto"/>
    <x v="116"/>
    <s v="Via Maranello 21"/>
    <s v="www.ilpoggetto-bedbreakfast.it ; ilpoggettobb@gmail.com"/>
    <s v="Civitanova Marche"/>
  </r>
  <r>
    <x v="3"/>
    <s v="Alloro Marino"/>
    <x v="116"/>
    <s v="Via Vasco de Gama 164"/>
    <s v="alloromarino@gmail.com"/>
    <s v="Civitanova Marche"/>
  </r>
  <r>
    <x v="5"/>
    <s v="Dolce Dormire Affittacamere"/>
    <x v="116"/>
    <s v="Via Piero Gobetti 155"/>
    <s v="dolcedormirecivitanova@pec.it"/>
    <s v="Civitanova Marche"/>
  </r>
  <r>
    <x v="5"/>
    <s v="Villetta Indipendente De Mar"/>
    <x v="116"/>
    <s v="Via C. Colombo 286"/>
    <s v="marturt@libero.it"/>
    <s v="Civitanova Marche"/>
  </r>
  <r>
    <x v="3"/>
    <s v="B&amp;B Il Giardino Di Viki"/>
    <x v="116"/>
    <s v="Via Sicilia 43"/>
    <s v="lauramalaccari@libero.it"/>
    <s v="Civitanova Marche"/>
  </r>
  <r>
    <x v="3"/>
    <s v="B&amp;B Le Magnolie"/>
    <x v="116"/>
    <s v="Via Gentile 1"/>
    <s v="www.lemagnolie.bb.it ; info@lemagnolie-bb.it"/>
    <s v="Fontespina"/>
  </r>
  <r>
    <x v="3"/>
    <s v="Al Mar"/>
    <x v="116"/>
    <s v="Via Pasubio 22"/>
    <s v="antonellilaura15@gmail.com"/>
    <s v="Civitanova Marche"/>
  </r>
  <r>
    <x v="5"/>
    <s v="Rosa Blu"/>
    <x v="116"/>
    <s v="Via Giovanni XXIII 35"/>
    <s v="stefynar@gmail.com"/>
    <s v="Civitanova Marche"/>
  </r>
  <r>
    <x v="3"/>
    <s v="B&amp;B L'Infinito"/>
    <x v="116"/>
    <s v="contrada castelletta 11"/>
    <s v="www.bbinfinito.it ; bb.infinito@yahoo.it"/>
    <s v="Civitanova Marche"/>
  </r>
  <r>
    <x v="3"/>
    <s v="B&amp;B Vivi Il Centro Di Pettinelli Lavinia"/>
    <x v="116"/>
    <s v="corso dalmazia 145"/>
    <s v="www.viviilcentro.wordpress.com ; studioforesi@tiscali.it"/>
    <s v="Civitanova Marche"/>
  </r>
  <r>
    <x v="4"/>
    <s v="Locanda Fontezoppa"/>
    <x v="116"/>
    <s v="contrada san domenico 38"/>
    <s v="www.locandafontezoppa.com ; info@locandafontezoppa.com"/>
    <s v="Civitanova Marche"/>
  </r>
  <r>
    <x v="3"/>
    <s v="B&amp;B Belle Marche"/>
    <x v="116"/>
    <s v="contrada san savino 59/B"/>
    <s v="www.bellemarchebb.it"/>
    <s v="Civitanova Marche Alta"/>
  </r>
  <r>
    <x v="0"/>
    <s v="La Celeste Di Elisei Nicoletta - Country House"/>
    <x v="116"/>
    <s v="via Celeste 1"/>
    <s v="www.laceleste.it ; info@laceleste.it"/>
    <s v="Civitanova Marche"/>
  </r>
  <r>
    <x v="5"/>
    <s v="Villa Marietta"/>
    <x v="116"/>
    <s v="via Civitanova 1"/>
    <s v="www.villamarietta.net ; info@villamarietta.net"/>
    <s v="Civitanova Marche"/>
  </r>
  <r>
    <x v="3"/>
    <s v="B&amp;B Gardenia"/>
    <x v="116"/>
    <s v="via benedetto croce 6"/>
    <s v="dirire@alice.it"/>
    <s v="Civitanova Marche"/>
  </r>
  <r>
    <x v="3"/>
    <s v="Art B&amp;B"/>
    <x v="116"/>
    <s v="via guido cavallotti 32"/>
    <s v="www.artbb.info ; art.bb.cinzia@gmail.com"/>
    <s v="Civitanova Marche"/>
  </r>
  <r>
    <x v="2"/>
    <s v="Hotel Cosmopolitan"/>
    <x v="116"/>
    <s v="via Alcide De Gasperi 2"/>
    <s v="www.cosmobusinesshotel.it ; info@cosmobusinesshotel.it"/>
    <s v="Civitanova Marche"/>
  </r>
  <r>
    <x v="3"/>
    <s v="B&amp;B Milu'"/>
    <x v="116"/>
    <s v="via Giacomo Leopardi 31"/>
    <s v="www.bbmilu.it ; bbmilu@gmail.it"/>
    <s v="Civitanova Marche"/>
  </r>
  <r>
    <x v="3"/>
    <s v="B&amp;B Il Giglio"/>
    <x v="116"/>
    <s v="via indipendenza 43"/>
    <s v="ilgiglio.bb@gmail.com"/>
    <s v="Civitanova Marche"/>
  </r>
  <r>
    <x v="3"/>
    <s v="B&amp;B Nature Colors"/>
    <x v="116"/>
    <s v="via vasco da gama 100"/>
    <s v="http://www.naturecolorsbedandbreakfast.com/ ; naturecolorsbb@gmail.com"/>
    <s v="Fontespina"/>
  </r>
  <r>
    <x v="4"/>
    <s v="Non Ti Scordar Di Me"/>
    <x v="116"/>
    <s v="c.da Castelletta 65"/>
    <s v="chiaramarchionni@virgilio.it"/>
    <s v="Dato Non Trovato"/>
  </r>
  <r>
    <x v="3"/>
    <s v="B&amp;B Profumo Di  Magnolia"/>
    <x v="116"/>
    <s v="via Giovanni Cimabue 1"/>
    <s v="bebprofumodimagnolia@libero.it"/>
    <s v="Civitanova Marche"/>
  </r>
  <r>
    <x v="3"/>
    <s v="B&amp;B Santomaro Sea Loft"/>
    <x v="116"/>
    <s v="Via Pola 86"/>
    <s v="www.santomaro.com ; info@santomaro.com"/>
    <s v="Dato Non Trovato"/>
  </r>
  <r>
    <x v="3"/>
    <s v="B&amp;B Andy"/>
    <x v="116"/>
    <s v="Dato non trovato"/>
    <s v="eduardodiaco@hotmail.com"/>
    <s v="Dato Non Trovato"/>
  </r>
  <r>
    <x v="3"/>
    <s v="Berta Camere"/>
    <x v="116"/>
    <s v="via piceno 46/46a"/>
    <s v="eduardodiaco@hotmail.com"/>
    <s v="Civitanova Marche"/>
  </r>
  <r>
    <x v="3"/>
    <s v="B&amp;B Centro Citta'"/>
    <x v="116"/>
    <s v="via adriano cecchetti 31"/>
    <s v="leombrunitermoidra@gmail.com"/>
    <s v="Civitanova Marche"/>
  </r>
  <r>
    <x v="3"/>
    <s v="B&amp;B Il Baiocco"/>
    <x v="116"/>
    <s v="C.da San Domenico 61"/>
    <s v="bbilbaiocco@hotmail.it"/>
    <s v="Civitanova Marche"/>
  </r>
  <r>
    <x v="3"/>
    <s v="B&amp;B Vela Sea Di Acciarri Vitaliana"/>
    <x v="116"/>
    <s v="via Vela 71"/>
    <s v="acciarriantiquariato@gmail.com"/>
    <s v="Civitanova Marche"/>
  </r>
  <r>
    <x v="5"/>
    <s v="Lampara Civitanova S.N.C. Di Broccolo Ugo"/>
    <x v="116"/>
    <s v="Viale IV Novembre 294"/>
    <s v="ugo.broccolo@alice.it"/>
    <s v="Civitanova Marche"/>
  </r>
  <r>
    <x v="3"/>
    <s v="B&amp;B Verde Azzurro"/>
    <x v="116"/>
    <s v="via benedetto brin 8"/>
    <s v="bbverdeazzurro@libero.it"/>
    <s v="Civitanova Marche"/>
  </r>
  <r>
    <x v="3"/>
    <s v="B&amp;B Al Sole"/>
    <x v="116"/>
    <s v="via martiri delle foibe 42"/>
    <s v="www.bebalsole.it ; info@bebalsole.it"/>
    <s v="Civitanova Marche"/>
  </r>
  <r>
    <x v="3"/>
    <s v="B&amp;B A Casa Mia"/>
    <x v="116"/>
    <s v="via regina margherita 40"/>
    <s v="Dato non presente"/>
    <s v="Civitanova Marche"/>
  </r>
  <r>
    <x v="12"/>
    <s v="Antonio"/>
    <x v="116"/>
    <s v="LUNGOMARE PIERMANNI 1 A 1 A"/>
    <s v="balneare.antonio@alice.it"/>
    <s v="Dato Non Trovato"/>
  </r>
  <r>
    <x v="12"/>
    <s v="Il Brigantino"/>
    <x v="116"/>
    <s v="Dato non trovato"/>
    <s v="Dato non presente"/>
    <s v="Dato Non Trovato"/>
  </r>
  <r>
    <x v="3"/>
    <s v="Arcobaleno"/>
    <x v="116"/>
    <s v="via civitanova 127"/>
    <s v="www.arcobaleno-bb.com ; info@arcobaleno-bb.com"/>
    <s v="Civitanova Marche"/>
  </r>
  <r>
    <x v="3"/>
    <s v="B&amp;B L' Olimpo"/>
    <x v="116"/>
    <s v="via sicilia 44"/>
    <s v="www.bed-and-breakfast.it/pagina.cfm?ID=12618&amp;IDregion ; serenella.pistilli@gmail.com"/>
    <s v="Civitanova Marche"/>
  </r>
  <r>
    <x v="3"/>
    <s v="B&amp;B Indipendenza"/>
    <x v="116"/>
    <s v="via indipendenza 43"/>
    <s v="www.bbindipendenza.it ; info@bbindipendenza.it"/>
    <s v="Civitanova Marche"/>
  </r>
  <r>
    <x v="3"/>
    <s v="B&amp;B La Tartaruga"/>
    <x v="116"/>
    <s v="via silvano mecozzi 5"/>
    <s v="www.latartarugabb.it ; info@latartarugabb.it"/>
    <s v="Civitanova Marche"/>
  </r>
  <r>
    <x v="0"/>
    <s v="Country House La Radice"/>
    <x v="116"/>
    <s v="via orlando marchetti 45"/>
    <s v="www.hotellaradice.it ; info@hotellaradice.it"/>
    <s v="Civitanova Marche"/>
  </r>
  <r>
    <x v="3"/>
    <s v="B&amp;B Il Cantastorie"/>
    <x v="116"/>
    <s v="c.da Asola 26"/>
    <s v="info@ilcantastorie.it"/>
    <s v="Dato Non Trovato"/>
  </r>
  <r>
    <x v="3"/>
    <s v="B&amp;B Belo Orizzonte"/>
    <x v="116"/>
    <s v="via Regina Margherita 107"/>
    <s v="horizonte.bb@gmail.com"/>
    <s v="Dato Non Trovato"/>
  </r>
  <r>
    <x v="3"/>
    <s v="B&amp;B Orchidea"/>
    <x v="116"/>
    <s v="via Tasso 11"/>
    <s v="www.bandbcivitanovamarche.it ; orchideabandb@gmail.com"/>
    <s v="Centro"/>
  </r>
  <r>
    <x v="0"/>
    <s v="Casale Del Chienti"/>
    <x v="116"/>
    <s v="via del Torrione 162"/>
    <s v="http://www.casaledelchienti.it ; info@casaledelchienti.it"/>
    <s v="Dato Non Trovato"/>
  </r>
  <r>
    <x v="3"/>
    <s v="B&amp;B Glicine"/>
    <x v="116"/>
    <s v="via T. Tasso 14"/>
    <s v="www.glicine.eu ; info@glicine.eu"/>
    <s v="Dato Non Trovato"/>
  </r>
  <r>
    <x v="3"/>
    <s v="B&amp;B Dormi Da Noi"/>
    <x v="116"/>
    <s v="via Pola 24"/>
    <s v="www.dormidanoi.it ; info@dormidanoi.it"/>
    <s v="Dato Non Trovato"/>
  </r>
  <r>
    <x v="3"/>
    <s v="B&amp;B Standard"/>
    <x v="116"/>
    <s v="Corso Dalmazia 134"/>
    <s v="info@standardbnb.com"/>
    <s v="Dato Non Trovato"/>
  </r>
  <r>
    <x v="3"/>
    <s v="B&amp;B Pino Marittimo"/>
    <x v="116"/>
    <s v="via Lombardia 1"/>
    <s v="www.pinomarittimo.com ; vincenzosquadroni@libero.it"/>
    <s v="Dato Non Trovato"/>
  </r>
  <r>
    <x v="3"/>
    <s v="B&amp;B Villa Pini"/>
    <x v="116"/>
    <s v="via Lazio 6"/>
    <s v="www.villapini.eu ; info.bbvillapini@gmail.com"/>
    <s v="Villa Pini"/>
  </r>
  <r>
    <x v="3"/>
    <s v="B&amp;B La Stella D'Oro"/>
    <x v="116"/>
    <s v="via della Carena 24"/>
    <s v="www.lastelladoro.it ; info@lastelladoro.it"/>
    <s v="Dato Non Trovato"/>
  </r>
  <r>
    <x v="3"/>
    <s v="B&amp;B L'Essenza Dei Sogni"/>
    <x v="116"/>
    <s v="via Torrione 35"/>
    <s v="stefania7101@yahoo.it"/>
    <s v="Civitanova Marche"/>
  </r>
  <r>
    <x v="3"/>
    <s v="B&amp;B Villa Regina"/>
    <x v="116"/>
    <s v="via Giacosa  54"/>
    <s v="tetano70@live.it"/>
    <s v="Dato Non Trovato"/>
  </r>
  <r>
    <x v="3"/>
    <s v="B&amp;B Wittoria House Di Cattolica Vittoria"/>
    <x v="116"/>
    <s v="via Colombo 148"/>
    <s v="www.wittoriahouse.it ; info@wittoriahouse.it"/>
    <s v="Civitanova Marche"/>
  </r>
  <r>
    <x v="3"/>
    <s v="B&amp;B Biancamaria"/>
    <x v="116"/>
    <s v="Contrada San Domenico  58/A"/>
    <s v="Dato non presente"/>
    <s v="Dato Non Trovato"/>
  </r>
  <r>
    <x v="3"/>
    <s v="B&amp;B Casa Vittoria"/>
    <x v="116"/>
    <s v="c.da Migliarino 19"/>
    <s v="bbcasavittoria@gmail.com"/>
    <s v="Dato Non Trovato"/>
  </r>
  <r>
    <x v="3"/>
    <s v="B&amp;B In Villa"/>
    <x v="116"/>
    <s v="via Piceno 15"/>
    <s v="www.invillabb.it ; info@invillabb.it"/>
    <s v="Dato Non Trovato"/>
  </r>
  <r>
    <x v="3"/>
    <s v="B&amp;B Sogni D'Oro"/>
    <x v="116"/>
    <s v="via g. di Vittorio 9 A"/>
    <s v="www.sognidoro.info ; info@sognidoro.info"/>
    <s v="Dato Non Trovato"/>
  </r>
  <r>
    <x v="10"/>
    <s v="Dimorae"/>
    <x v="116"/>
    <s v="via Santorre di Santarosa 29"/>
    <s v="www.hoteldimorae.it ; info@hoteldimorae.it"/>
    <s v="Dato Non Trovato"/>
  </r>
  <r>
    <x v="3"/>
    <s v="B&amp;B Centro E Mare"/>
    <x v="116"/>
    <s v="via Dalmazia  137"/>
    <s v="bbcentroemare@gmail.com"/>
    <s v="Dato Non Trovato"/>
  </r>
  <r>
    <x v="3"/>
    <s v="Vittoria House B&amp;B Civitanova Marche"/>
    <x v="116"/>
    <s v="c.da Migliarino 19"/>
    <s v="www.vittoriahouse.it ; info@vittoriahouse.it"/>
    <s v="Dato Non Trovato"/>
  </r>
  <r>
    <x v="4"/>
    <s v="Agriturismo Antichi Sapori"/>
    <x v="116"/>
    <s v="contrada Piane del Chienti 37"/>
    <s v="agriturismo.antichisapori@hotmail.it"/>
    <s v="Dato Non Trovato"/>
  </r>
  <r>
    <x v="3"/>
    <s v="B&amp;B I Ciliegi"/>
    <x v="116"/>
    <s v="via Carducci  13"/>
    <s v="remoroma24@hotmail.it"/>
    <s v="Dato Non Trovato"/>
  </r>
  <r>
    <x v="3"/>
    <s v="B&amp;B Pippo"/>
    <x v="116"/>
    <s v="via Dante Alighieri 295"/>
    <s v="francescociccale@alice.it"/>
    <s v="Dato Non Trovato"/>
  </r>
  <r>
    <x v="3"/>
    <s v="B&amp;B L'Oliveto"/>
    <x v="116"/>
    <s v="contrada San Domenico 53/a"/>
    <s v="raniericatia1@gmail.com"/>
    <s v="Dato Non Trovato"/>
  </r>
  <r>
    <x v="3"/>
    <s v="B&amp;B Il Dormiglione"/>
    <x v="116"/>
    <s v="via Custoza 32"/>
    <s v="www.bebildormiglione.it ; lucianaverdini@hotmail.it"/>
    <s v="Civitanova Marche"/>
  </r>
  <r>
    <x v="2"/>
    <s v="Girasole"/>
    <x v="116"/>
    <s v="via Cristoforo Colombo 204"/>
    <s v="www.hotelristorantegirasole.com ; info@hotelristorantegirasole.com"/>
    <s v="Civitanova Marche"/>
  </r>
  <r>
    <x v="2"/>
    <s v="Hotel Palace"/>
    <x v="116"/>
    <s v="corso Umberto I 1"/>
    <s v="www.royalre.it ; palace@royalre.it"/>
    <s v="Civitanova Marche"/>
  </r>
  <r>
    <x v="2"/>
    <s v="Hotel Chiaraluna"/>
    <x v="116"/>
    <s v="via del Grappa 37"/>
    <s v="www.hotelchiaraluna.it ; info@hotelchiaraluna.it"/>
    <s v="Civitanova Marche"/>
  </r>
  <r>
    <x v="2"/>
    <s v="Miramare"/>
    <x v="116"/>
    <s v="viale Giacomo Matteotti 1"/>
    <s v="www.miramarecivitanova.com ; info@miramarecivitanova.com"/>
    <s v="Civitanova Marche"/>
  </r>
  <r>
    <x v="2"/>
    <s v="Aquamarina"/>
    <x v="116"/>
    <s v="viale Giacomo Matteotti 47"/>
    <s v="www.hotelaquamarina.it ; info@hotelaquamarina.it"/>
    <s v="Civitanova Marche"/>
  </r>
  <r>
    <x v="2"/>
    <s v="Birilli"/>
    <x v="116"/>
    <s v="via Regina Elena 109 b"/>
    <s v="http://www.hotelbirilli.it/ ; direzione@hotelbirilli.it"/>
    <s v="Civitanova Marche"/>
  </r>
  <r>
    <x v="2"/>
    <s v="Solarium"/>
    <x v="116"/>
    <s v="via giosue' carducci 33"/>
    <s v="www.hotelsolarium.com ; hotelsolarium@hotelsolarium.com"/>
    <s v="Civitanova Marche"/>
  </r>
  <r>
    <x v="2"/>
    <s v="Gabbiano"/>
    <x v="116"/>
    <s v="viale VI Novembre 256"/>
    <s v="info@gabbianohotelcivitanova.it"/>
    <s v="Civitanova Marche"/>
  </r>
  <r>
    <x v="2"/>
    <s v="Velus"/>
    <x v="116"/>
    <s v="viale iv Novembre 68"/>
    <s v="www.hotelvelus.it ; info@hotelvelus.it"/>
    <s v="Civitanova Marche"/>
  </r>
  <r>
    <x v="3"/>
    <s v="B.&amp; B. Le Palme"/>
    <x v="116"/>
    <s v="via principe di piemonte 54"/>
    <s v="biancucci.franco@gmail.com"/>
    <s v="Civitanova Marche"/>
  </r>
  <r>
    <x v="4"/>
    <s v="Campolungo"/>
    <x v="116"/>
    <s v="contrada Migliarino 30"/>
    <s v="cescam@libero.it"/>
    <s v="Civitanova Marche"/>
  </r>
  <r>
    <x v="11"/>
    <s v="Centro Turistico Belvedere"/>
    <x v="116"/>
    <s v="via Montecucco 19"/>
    <s v="www.campingbelvedere.net ; info@campingbelvedere.net"/>
    <s v="Civitanova Marche"/>
  </r>
  <r>
    <x v="12"/>
    <s v="Raphael Beach"/>
    <x v="116"/>
    <s v="LUNGOMARE PIERMANNI 2"/>
    <s v="info@raphaelbeach.com ; www.raphaelbeach.com"/>
    <s v="Dato Non Trovato"/>
  </r>
  <r>
    <x v="12"/>
    <s v="Sonamar"/>
    <x v="116"/>
    <s v="Viale IV Novembre 29"/>
    <s v="Dato non presente"/>
    <s v="Civitanova Marche"/>
  </r>
  <r>
    <x v="12"/>
    <s v="Da Santina"/>
    <x v="116"/>
    <s v="Via Cristoforo Colombo 42"/>
    <s v="Dato non presente"/>
    <s v="Civitanova Marche"/>
  </r>
  <r>
    <x v="12"/>
    <s v="Solemar"/>
    <x v="116"/>
    <s v="Lungomare Piermanni 5"/>
    <s v="Dato non presente"/>
    <s v="Civitanova Marche"/>
  </r>
  <r>
    <x v="12"/>
    <s v="Croce Del Sud"/>
    <x v="116"/>
    <s v="Lungomare Piermanni 7"/>
    <s v="Dato non presente"/>
    <s v="Civitanova Marche"/>
  </r>
  <r>
    <x v="12"/>
    <s v="Rolando"/>
    <x v="116"/>
    <s v="Lungomare Piermanni 10"/>
    <s v="Dato non presente"/>
    <s v="Civitanova Marche"/>
  </r>
  <r>
    <x v="12"/>
    <s v="Onda Blu"/>
    <x v="116"/>
    <s v="Lungomare Piermanni 16"/>
    <s v="Dato non presente"/>
    <s v="Civitanova Marche"/>
  </r>
  <r>
    <x v="12"/>
    <s v="Bagni Arturo"/>
    <x v="116"/>
    <s v="Lungomare Piermanni 15"/>
    <s v="albacardelli@libero.it"/>
    <s v="Civitanova Marche"/>
  </r>
  <r>
    <x v="12"/>
    <s v="Mirro'"/>
    <x v="116"/>
    <s v="Lungomare Piermanni 8"/>
    <s v="Dato non presente"/>
    <s v="Civitanova Marche"/>
  </r>
  <r>
    <x v="12"/>
    <s v="Lido Cristallo"/>
    <x v="116"/>
    <s v="Lungomare Piermanni 6"/>
    <s v="Dato non presente"/>
    <s v="Civitanova Marche"/>
  </r>
  <r>
    <x v="12"/>
    <s v="Stabilimento Balneare G7"/>
    <x v="116"/>
    <s v="Viale Giacomo Matteotti snc"/>
    <s v="Dato non presente"/>
    <s v="Civitanova Marche"/>
  </r>
  <r>
    <x v="12"/>
    <s v="Caribean"/>
    <x v="116"/>
    <s v="Viale IV Novembre 40"/>
    <s v="caribean@alice.it"/>
    <s v="Civitanova Marche"/>
  </r>
  <r>
    <x v="12"/>
    <s v="Luigi Xiv - Re Sole"/>
    <x v="116"/>
    <s v="Viale IV Novembre 32"/>
    <s v="Dato non presente"/>
    <s v="Civitanova Marche"/>
  </r>
  <r>
    <x v="12"/>
    <s v="La Sirenetta"/>
    <x v="116"/>
    <s v="viale iv novembre 1 1"/>
    <s v="Dato non presente"/>
    <s v="Civitanova Marche"/>
  </r>
  <r>
    <x v="12"/>
    <s v="Marebello"/>
    <x v="116"/>
    <s v="lungomare piermanni 1 1"/>
    <s v="Dato non presente"/>
    <s v="Civitanova Marche"/>
  </r>
  <r>
    <x v="12"/>
    <s v="Aloha"/>
    <x v="116"/>
    <s v="viale iv novembre 1 1"/>
    <s v="balnearealoha@gmail.com"/>
    <s v="Civitanova Marche"/>
  </r>
  <r>
    <x v="12"/>
    <s v="Giovanni &amp; Anna"/>
    <x v="116"/>
    <s v="Lungomare Piermanni 17"/>
    <s v="catia.bigoni@fastwebnet.it ; https://www.facebook.com/Ristorante.Giovanni.e.Ann"/>
    <s v="Civitanova Marche"/>
  </r>
  <r>
    <x v="12"/>
    <s v="La Contessa"/>
    <x v="116"/>
    <s v="Viale Giacomo Matteotti 145"/>
    <s v="infoavallone@studioavallone.it"/>
    <s v="Civitanova Marche"/>
  </r>
  <r>
    <x v="12"/>
    <s v="Stabilimento Balneare Filippo"/>
    <x v="116"/>
    <s v="Viale IV Novembre snc"/>
    <s v="Dato non presente"/>
    <s v="Civitanova Marche"/>
  </r>
  <r>
    <x v="12"/>
    <s v="Bagni Galliano"/>
    <x v="116"/>
    <s v="Viale Giacomo Matteotti 24/A"/>
    <s v="Dato non presente"/>
    <s v="Civitanova Marche"/>
  </r>
  <r>
    <x v="12"/>
    <s v="Attilio"/>
    <x v="116"/>
    <s v="Viale Giacomo Matteotti 21"/>
    <s v="lucia.montanari@fastwebnet.it ; www.attilio.it"/>
    <s v="Civitanova Marche"/>
  </r>
  <r>
    <x v="12"/>
    <s v="Dal Veneziano"/>
    <x v="116"/>
    <s v="viale giacomo matteotti 1 1"/>
    <s v="Dato non presente"/>
    <s v="Civitanova Marche"/>
  </r>
  <r>
    <x v="12"/>
    <s v="Stabilimento Balneare Golden Beach"/>
    <x v="116"/>
    <s v="viale IV novembre scn scn"/>
    <s v="Dato non presente"/>
    <s v="Civitanova Marche"/>
  </r>
  <r>
    <x v="12"/>
    <s v="Lampara Civitanova S.N.C. Di Broccolo Ugo &amp; C."/>
    <x v="116"/>
    <s v="viale iv novembre 290 294"/>
    <s v="ugo.broccolo@alice.it"/>
    <s v="Civitanova Marche"/>
  </r>
  <r>
    <x v="12"/>
    <s v="San Marco"/>
    <x v="116"/>
    <s v="Viale IV Novembre 30"/>
    <s v="Dato non presente"/>
    <s v="Civitanova Marche"/>
  </r>
  <r>
    <x v="12"/>
    <s v="Stabilimento Balneare Antonio"/>
    <x v="116"/>
    <s v="Lungomare Piermanni 1 B 1 B"/>
    <s v="balneare.antonio@alice.it"/>
    <s v="Civitanova Marche"/>
  </r>
  <r>
    <x v="12"/>
    <s v="Stab.Balneare Cima"/>
    <x v="116"/>
    <s v="Lungomare Piermanni 4"/>
    <s v="Dato non presente"/>
    <s v="Civitanova Marche"/>
  </r>
  <r>
    <x v="12"/>
    <s v="Gianfranco"/>
    <x v="116"/>
    <s v="Lungomare Piermanni 9"/>
    <s v="Dato non presente"/>
    <s v="Civitanova Marche"/>
  </r>
  <r>
    <x v="12"/>
    <s v="Batik"/>
    <x v="116"/>
    <s v="Viale Giacomo Matteotti 24/B"/>
    <s v="Dato non presente"/>
    <s v="Civitanova Marche"/>
  </r>
  <r>
    <x v="12"/>
    <s v="Chalet Galileo"/>
    <x v="116"/>
    <s v="viale iv novembre 1 1"/>
    <s v="Dato non presente"/>
    <s v="Civitanova Marche"/>
  </r>
  <r>
    <x v="12"/>
    <s v="Capolinea"/>
    <x v="116"/>
    <s v="Viale IV Novembre 39"/>
    <s v="mizio0503@libero.it"/>
    <s v="Civitanova Marche"/>
  </r>
  <r>
    <x v="12"/>
    <s v="Stabilimento Balneare Maria Gabriella"/>
    <x v="116"/>
    <s v="viale iv novembre 1 1"/>
    <s v="Dato non presente"/>
    <s v="Civitanova Marche"/>
  </r>
  <r>
    <x v="12"/>
    <s v="La Bussola"/>
    <x v="116"/>
    <s v="viale IV novembre 276 276"/>
    <s v="Dato non presente"/>
    <s v="Civitanova Marche"/>
  </r>
  <r>
    <x v="12"/>
    <s v="Gigetta"/>
    <x v="116"/>
    <s v="Lungomare Piermanni 13"/>
    <s v="Dato non presente"/>
    <s v="Civitanova Marche"/>
  </r>
  <r>
    <x v="12"/>
    <s v="Hosvi - Concessione N 23"/>
    <x v="116"/>
    <s v="Viale Giacomo Matteotti 23"/>
    <s v="info@hosvi.it ; www.hosvi.it"/>
    <s v="Civitanova Marche"/>
  </r>
  <r>
    <x v="5"/>
    <s v="La Celeste Di Elisei Nicoletta"/>
    <x v="116"/>
    <s v="via Celeste 1"/>
    <s v="www.laceleste.it ; info@laceleste.it"/>
    <s v="Civitanova Marche"/>
  </r>
  <r>
    <x v="0"/>
    <s v="La Locanda Del Cavaliere"/>
    <x v="116"/>
    <s v="via gastone corti 48"/>
    <s v="www.locandadeicavalieri.com ; locandadeicavalieri@yahoo.it"/>
    <s v="Civitanova Marche"/>
  </r>
  <r>
    <x v="4"/>
    <s v="Agriturismo Parisi"/>
    <x v="116"/>
    <s v="contrada Grazie 4"/>
    <s v="www.agriturismoparisi@libero.it ; agriturismoparisi@libero.it"/>
    <s v="Civitanova Marche"/>
  </r>
  <r>
    <x v="3"/>
    <s v="B&amp;B La Casa Tra Gli Ulivi"/>
    <x v="116"/>
    <s v="strada Palazzaccio - Contrada Migliarino 25/a"/>
    <s v="www.lacasatragliulivi.com ; sandra@lacasatragliulivi.com"/>
    <s v="Civitanova Marche"/>
  </r>
  <r>
    <x v="3"/>
    <s v="B&amp;B Tarchi Leonardo"/>
    <x v="116"/>
    <s v="via Goffredo Mameli 46"/>
    <s v="www.bebilcortile.com ; info@bebilcortile.com"/>
    <s v="Civitanova Marche"/>
  </r>
  <r>
    <x v="3"/>
    <s v="Bompadre Angelo"/>
    <x v="116"/>
    <s v="piane chienti 67"/>
    <s v="info@bompadre-a.it"/>
    <s v="Civitanova Marche"/>
  </r>
  <r>
    <x v="3"/>
    <s v="B&amp;B Tierra Cristiana"/>
    <x v="116"/>
    <s v="contrada asola 12"/>
    <s v="info@tierra-cristiana.com"/>
    <s v="Civitanova Marche"/>
  </r>
  <r>
    <x v="3"/>
    <s v="Il Timone"/>
    <x v="116"/>
    <s v="via Matteo Ricci 61"/>
    <s v="timone_civitanova@hotmail.com"/>
    <s v="Civitanova Marche"/>
  </r>
  <r>
    <x v="3"/>
    <s v="B&amp;B La Celeste"/>
    <x v="116"/>
    <s v="contrada Celeste  7"/>
    <s v="http://lacelestebb.wix.com/la-celeste-beb ; lucamalag@libero.it"/>
    <s v="Civitanova Marche"/>
  </r>
  <r>
    <x v="12"/>
    <s v="Ruffini Antonio N. 1/C"/>
    <x v="116"/>
    <s v="lungomare piermanni 1 C 1 C"/>
    <s v="balneare.antonio@alice.it"/>
    <s v="Civitanova Marche"/>
  </r>
  <r>
    <x v="12"/>
    <s v="Caracoles"/>
    <x v="116"/>
    <s v="Lungomare Piermanni 3"/>
    <s v="Dato non presente"/>
    <s v="Civitanova Marche"/>
  </r>
  <r>
    <x v="12"/>
    <s v="Mym"/>
    <x v="116"/>
    <s v="Lungomare Piermanni 10/A"/>
    <s v="http://www.myspace.com/mymdiscoclub#sthash.QODVKk1"/>
    <s v="Civitanova Marche"/>
  </r>
  <r>
    <x v="12"/>
    <s v="Et'Na'"/>
    <x v="116"/>
    <s v="Lungomare Piermanni 12"/>
    <s v="et-na@libero.it"/>
    <s v="Civitanova Marche"/>
  </r>
  <r>
    <x v="12"/>
    <s v="L'Oasi"/>
    <x v="116"/>
    <s v="Lungomare Piermanni 14"/>
    <s v="info@loasi.com ; http://www.ristorantespecialitapesce.com/"/>
    <s v="Civitanova Marche"/>
  </r>
  <r>
    <x v="12"/>
    <s v="Federico"/>
    <x v="116"/>
    <s v="Viale IV Novembre 26"/>
    <s v="christian@eurospedizioni.com"/>
    <s v="Civitanova Marche"/>
  </r>
  <r>
    <x v="12"/>
    <s v="Ippocampo - N. 35"/>
    <x v="116"/>
    <s v="Dato non trovato"/>
    <s v="ippocampo2012@gmail.com ; ippocampo2012@gmail.com"/>
    <s v="Civitanova Marche"/>
  </r>
  <r>
    <x v="12"/>
    <s v="Lido Della Polizia - N. 36"/>
    <x v="116"/>
    <s v="viale iv novembre 1 1"/>
    <s v="Dato non presente"/>
    <s v="Civitanova Marche"/>
  </r>
  <r>
    <x v="12"/>
    <s v="Circolo Stab. Balneare Lido Del Carabiniere - N. 37"/>
    <x v="116"/>
    <s v="viale iv novembre 1 1"/>
    <s v="Dato non presente"/>
    <s v="Civitanova Marche"/>
  </r>
  <r>
    <x v="12"/>
    <s v="Virgola Zero Uno - N. 43"/>
    <x v="116"/>
    <s v="Contrada Foce Asola snc snc"/>
    <s v="Dato non presente"/>
    <s v="Civitanova Marche"/>
  </r>
  <r>
    <x v="2"/>
    <s v="Seri Giuseppe"/>
    <x v="117"/>
    <s v="Via Fiastra 34"/>
    <s v="www.hotelseri.it ; hotelseri@alice.it"/>
    <s v="Colmurano"/>
  </r>
  <r>
    <x v="0"/>
    <s v="Il Casale Di Aurora"/>
    <x v="117"/>
    <s v="c.da Fiastra 21/a"/>
    <s v="smerillimichela@yahoo.it"/>
    <s v="Dato Non Trovato"/>
  </r>
  <r>
    <x v="4"/>
    <s v="Azienda Agricola Agra Mater"/>
    <x v="117"/>
    <s v="VIA CONTRADA MONTI3 3"/>
    <s v="www.agramater.com ; info@agramater.com"/>
    <s v="Colmurano"/>
  </r>
  <r>
    <x v="6"/>
    <s v="Area Di Sosta Camper"/>
    <x v="117"/>
    <s v="Dato non trovato"/>
    <s v="Dato non presente"/>
    <s v="Dato Non Trovato"/>
  </r>
  <r>
    <x v="3"/>
    <s v="B&amp;B Casale Cigliano"/>
    <x v="118"/>
    <s v="c.da Cigliano 16"/>
    <s v="vivianapa@fastwebmail.it; casalecigliano@yahoo.it"/>
    <s v="Corridonia"/>
  </r>
  <r>
    <x v="3"/>
    <s v="B&amp;B Il Girasole"/>
    <x v="118"/>
    <s v="viale Santa Croce 68"/>
    <s v="www.primitaly.it/bb/ilgirasole ; info@bb-ilgirasole.it"/>
    <s v="Corridonia"/>
  </r>
  <r>
    <x v="4"/>
    <s v="Casina Foglietti"/>
    <x v="118"/>
    <s v="contrada Cigliano 24/A"/>
    <s v="www.casinafoglietti.it ; info@casinafoglietti.it"/>
    <s v="Corridonia"/>
  </r>
  <r>
    <x v="2"/>
    <s v="Hotel San Claudio"/>
    <x v="118"/>
    <s v="contrada San Claudio 14"/>
    <s v="www.hotelsanclaudio.it ; info@hotelsanclaudio.it"/>
    <s v="Corridonia"/>
  </r>
  <r>
    <x v="5"/>
    <s v="La Casa Di Peppa"/>
    <x v="118"/>
    <s v="via Pinto  20"/>
    <s v="mixsil_@libero.it"/>
    <s v="Dato Non Trovato"/>
  </r>
  <r>
    <x v="3"/>
    <s v="B&amp;B Sbergami Paola"/>
    <x v="118"/>
    <s v="via Trodica 9"/>
    <s v="www.bebaquisgrana.com ; info@bebaquisgrana.com"/>
    <s v="San Claudio"/>
  </r>
  <r>
    <x v="2"/>
    <s v="Villa Sant'Isidoro"/>
    <x v="118"/>
    <s v="c.da Colle Sant'Isidoro 5"/>
    <s v="www.villasantisidoro.it ; info@villasantisidoro.it"/>
    <s v="Dato Non Trovato"/>
  </r>
  <r>
    <x v="1"/>
    <s v="Casal Gabbi"/>
    <x v="118"/>
    <s v="c.da Gabbi 11"/>
    <s v="info@casalgabbi.it"/>
    <s v="Dato Non Trovato"/>
  </r>
  <r>
    <x v="2"/>
    <s v="Apollo 17"/>
    <x v="118"/>
    <s v="via Liguria 2"/>
    <s v="info@apollo17.it"/>
    <s v="Corridonia"/>
  </r>
  <r>
    <x v="2"/>
    <s v="Hotel Camerlengo"/>
    <x v="118"/>
    <s v="via Santa Maria 2"/>
    <s v="www.hotelcamerlengo.com ; info@hotelcamerlengo.com"/>
    <s v="Corridonia"/>
  </r>
  <r>
    <x v="2"/>
    <s v="Hotel Grassetti"/>
    <x v="118"/>
    <s v="via romolo murri 1"/>
    <s v="www.grassetti.it ; info@grassetti.it"/>
    <s v="Corridonia"/>
  </r>
  <r>
    <x v="11"/>
    <s v="Faranghe Camping"/>
    <x v="119"/>
    <s v="località Masciano 79"/>
    <s v="info@faranghe.eu"/>
    <s v="Loc. Masciano"/>
  </r>
  <r>
    <x v="3"/>
    <s v="B&amp;B La Casa Di Paglia"/>
    <x v="119"/>
    <s v="via Borgo san Rocco 19"/>
    <s v="luca.paglia83@gmail.com"/>
    <s v="Dato Non Trovato"/>
  </r>
  <r>
    <x v="5"/>
    <s v="Affittacamere La Pieve"/>
    <x v="119"/>
    <s v="Dato non trovato"/>
    <s v="info@ristorantegrillcross.it"/>
    <s v="Esanatoglia"/>
  </r>
  <r>
    <x v="0"/>
    <s v="Faranghe Di Boes Marcus Petrus Contry House"/>
    <x v="119"/>
    <s v="localita' masciano 79"/>
    <s v="info@vakantieinitalie.eu"/>
    <s v="Esanatoglia"/>
  </r>
  <r>
    <x v="5"/>
    <s v="Affittacamere Traballoni Federica"/>
    <x v="119"/>
    <s v="borgo san giovanni 33"/>
    <s v="debby.brugnolaòlibero.it"/>
    <s v="Esanatoglia"/>
  </r>
  <r>
    <x v="3"/>
    <s v="B&amp;B La Canonica"/>
    <x v="119"/>
    <s v="Dato non trovato"/>
    <s v="info@bedandbreakfast-lacanonica.it"/>
    <s v="Localita' Palazzo"/>
  </r>
  <r>
    <x v="5"/>
    <s v="Edilfalzetti 2000 Snc Di Falzetti Daniela E Lisiana"/>
    <x v="119"/>
    <s v="localita' Bresciano 1"/>
    <s v="edilfalzetti2000snc@libero.it"/>
    <s v="Esanatoglia"/>
  </r>
  <r>
    <x v="3"/>
    <s v="B&amp;B Belvedere Sul Lago"/>
    <x v="120"/>
    <s v="via ruffella 2"/>
    <s v="a-merlini@libero.it"/>
    <s v="Fiastra"/>
  </r>
  <r>
    <x v="3"/>
    <s v="La Ro.Sa."/>
    <x v="120"/>
    <s v="via san lorenzo in colpolina 21"/>
    <s v="www.larosabeb.it ; sabrina.sim@tiscali.it"/>
    <s v="Fiastra"/>
  </r>
  <r>
    <x v="4"/>
    <s v="Agriturismo Due Sorelle"/>
    <x v="120"/>
    <s v="via Chiesa San Martino 6"/>
    <s v="www.due-sorelle.com ; info@due-sorelle.com"/>
    <s v="Dato Non Trovato"/>
  </r>
  <r>
    <x v="3"/>
    <s v="B&amp;B La Coccinella"/>
    <x v="120"/>
    <s v="via Umberto I 37"/>
    <s v="www.bandblacoccinella.it ; bandblacoccinella@gmail.com"/>
    <s v="Dato Non Trovato"/>
  </r>
  <r>
    <x v="6"/>
    <s v="Area Di Sosta Camper"/>
    <x v="120"/>
    <s v="Dato non trovato"/>
    <s v="Dato non presente"/>
    <s v="Localita' San Lorenzo Al Lago"/>
  </r>
  <r>
    <x v="4"/>
    <s v="Campo Del Rio"/>
    <x v="120"/>
    <s v="frazione di Rio 8"/>
    <s v="info@campodelrio.it"/>
    <s v="Dato Non Trovato"/>
  </r>
  <r>
    <x v="9"/>
    <s v="Il Tribbio Di Ricottini Giancarlo"/>
    <x v="120"/>
    <s v="via Monte Coglia snc"/>
    <s v="www.rifugioditribbio.com ; info@rifugioditribbio.com"/>
    <s v="Dato Non Trovato"/>
  </r>
  <r>
    <x v="11"/>
    <s v="Camping Al Lago"/>
    <x v="120"/>
    <s v="via Colpodalla 17/A"/>
    <s v="www.bsidecamp.it ; info@bsidecamp.it"/>
    <s v="Fiastra"/>
  </r>
  <r>
    <x v="2"/>
    <s v="Albergo Sasso Bianco"/>
    <x v="120"/>
    <s v="via Madonna Sasso Bianco  5"/>
    <s v="www.albergosassobianco.com ; info@albergosassobianco.com"/>
    <s v="Fiastra"/>
  </r>
  <r>
    <x v="5"/>
    <s v="Leli Fiorenzo"/>
    <x v="120"/>
    <s v="via circonvallazione del lago 19"/>
    <s v="osteriadellago19@gmail.com"/>
    <s v="Fiastra"/>
  </r>
  <r>
    <x v="4"/>
    <s v="Casa Mameli"/>
    <x v="120"/>
    <s v="via Paladue 38"/>
    <s v="Dato non presente"/>
    <s v="Fiastra"/>
  </r>
  <r>
    <x v="4"/>
    <s v="Degli Alti Pascoli (3481)"/>
    <x v="120"/>
    <s v="via Sant' Ilario 10"/>
    <s v="www.agriturismodeglialtipascoli.it ; info@agriturismodeglialtipascoli.it"/>
    <s v="Fiastra"/>
  </r>
  <r>
    <x v="4"/>
    <s v="Le Casette"/>
    <x v="120"/>
    <s v="via sant' ilario 1"/>
    <s v="Dato non presente"/>
    <s v="Fiastra"/>
  </r>
  <r>
    <x v="4"/>
    <s v="Degli Alti Pascoli (5206)"/>
    <x v="120"/>
    <s v="via Sant'Ilario 10"/>
    <s v="www.agriturismodeglialtipascoli.it ; info@agriturismodeglialtipascoli.it"/>
    <s v="Fiastra"/>
  </r>
  <r>
    <x v="11"/>
    <s v="Camping Naturalistico Belvedere Rufella"/>
    <x v="120"/>
    <s v="Dato non trovato"/>
    <s v="www.campingnaturalisticofiastra.it ; info@campingnaturalisticofiastra.it"/>
    <s v="Loc.Fiegni"/>
  </r>
  <r>
    <x v="4"/>
    <s v="Agriturismo Borgo Rurale"/>
    <x v="120"/>
    <s v="via Sant' Ilario 1"/>
    <s v="Dato non presente"/>
    <s v="Fiastra"/>
  </r>
  <r>
    <x v="4"/>
    <s v="Agriturismo Fonte Rosa"/>
    <x v="120"/>
    <s v="Via Collevecchio 1"/>
    <s v="www.fonterosa.eu ; l.autorino@me.com"/>
    <s v="Fiastra"/>
  </r>
  <r>
    <x v="1"/>
    <s v="Varagona Maria"/>
    <x v="120"/>
    <s v="colle di Fiastra 51"/>
    <s v="www.antichigelsi.it ; mgiovannavaragona@gmail.com"/>
    <s v="Dato Non Trovato"/>
  </r>
  <r>
    <x v="3"/>
    <s v="B&amp;B Il Castello"/>
    <x v="121"/>
    <s v="via G. Lapucci snc"/>
    <s v="www.bnbilcastello.com ; bnbilcastello@gmail.com"/>
    <s v="Loc.Castello Di Fiordimonte"/>
  </r>
  <r>
    <x v="6"/>
    <s v="Area Di Sosta Camper Al Ponte"/>
    <x v="122"/>
    <s v="Dato non trovato"/>
    <s v="fiuminatavalleapert@libero.it"/>
    <s v="Località Colle San Pietro"/>
  </r>
  <r>
    <x v="4"/>
    <s v="La Castagna"/>
    <x v="122"/>
    <s v="localita' castagna 17"/>
    <s v="www.agriturismolacastagna.com ; mazzalupi.claudio@gmail.com"/>
    <s v="Fiuminata"/>
  </r>
  <r>
    <x v="4"/>
    <s v="Agriturismo Colle Di Rosa Olivieri"/>
    <x v="122"/>
    <s v="frazione Fonte di Brescia 3"/>
    <s v="www.agriturismocolle.it ; rosa_olivieri@libero.it"/>
    <s v="Fiuminata"/>
  </r>
  <r>
    <x v="5"/>
    <s v="Residence Graziella Di Bottei Maria Grazia"/>
    <x v="122"/>
    <s v="piazzale della Vittoria 17"/>
    <s v="Dato non presente"/>
    <s v="Fiuminata"/>
  </r>
  <r>
    <x v="5"/>
    <s v="Fonterama  Fashion Fur Di Moscetti Maurizio"/>
    <x v="123"/>
    <s v="frazione Fonterama 4"/>
    <s v="www.residencefonterama.it ; residencefonterama@libero.it"/>
    <s v="Gagliole"/>
  </r>
  <r>
    <x v="4"/>
    <s v="Locanda San Rocco"/>
    <x v="123"/>
    <s v="Collaiello 2"/>
    <s v="locandasanrocco@libero.it"/>
    <s v="Frazione Collaiello"/>
  </r>
  <r>
    <x v="4"/>
    <s v="Le Roverelle"/>
    <x v="123"/>
    <s v="localita' feggiano 12"/>
    <s v="Dato non presente"/>
    <s v="Gagliole"/>
  </r>
  <r>
    <x v="5"/>
    <s v="Fonterama Di Beni Maria Teresa"/>
    <x v="123"/>
    <s v="loc.Fonterama 4"/>
    <s v="www.residencefonterama.it ; residencefonterama@libero.it"/>
    <s v="Fonterama"/>
  </r>
  <r>
    <x v="4"/>
    <s v="Agriturismo Fonterama Di Fashion Fur"/>
    <x v="123"/>
    <s v="loc.Fonterama 4"/>
    <s v="www.residencefonterama.it ; residencefonterama@libero.it"/>
    <s v="Fonterama"/>
  </r>
  <r>
    <x v="3"/>
    <s v="B&amp;B Il Borghetto"/>
    <x v="124"/>
    <s v="via Tomassucci 9"/>
    <s v="claudia.zavaglini@gmail.com"/>
    <s v="Gualdo"/>
  </r>
  <r>
    <x v="5"/>
    <s v="Di Luca Sante"/>
    <x v="124"/>
    <s v="contrada morrone 12"/>
    <s v="sante.diluca@alice.it"/>
    <s v="Gualdo"/>
  </r>
  <r>
    <x v="0"/>
    <s v="Il Casale Di Gualdo"/>
    <x v="124"/>
    <s v="Dato non trovato"/>
    <s v="WWW.COUNTRYHOUSECASALEDIGUALDO.IT ; damiano.c@tiscali.it"/>
    <s v="C.Da Tomassucci"/>
  </r>
  <r>
    <x v="0"/>
    <s v="Il Salino"/>
    <x v="124"/>
    <s v="contrada contro 20"/>
    <s v="www.ilsalino.com ; info@ilsalino.com"/>
    <s v="Gualdo"/>
  </r>
  <r>
    <x v="4"/>
    <s v="Agriturismo La Pieve Di Straffi Adino &amp; Ermini Maria Luisa"/>
    <x v="124"/>
    <s v="contrada Picacchi 1"/>
    <s v="www.lapieveagriturismo.com ; info@lapieveagriturismo.com"/>
    <s v="Gualdo"/>
  </r>
  <r>
    <x v="1"/>
    <s v="Hunters Lodce"/>
    <x v="124"/>
    <s v="c.da Scarchi 16"/>
    <s v="www.hunters-lodge.org ; kentreves@tiscali.it"/>
    <s v="2 Km Al Di Fuori Gualdo Sulla Strada Che Conduce Alla Ss78"/>
  </r>
  <r>
    <x v="1"/>
    <s v="Welch Rachael"/>
    <x v="124"/>
    <s v="c.da Bartollotti 24"/>
    <s v="lynnebowman@tiscali.it; kentreves@tiscali.it"/>
    <s v="C.Da Bartollotti"/>
  </r>
  <r>
    <x v="1"/>
    <s v="Grisi James Robert"/>
    <x v="124"/>
    <s v="via Massignano 29"/>
    <s v="laborlawyer@live.com; sundaydipalma@yahoo.com"/>
    <s v="Dato Non Trovato"/>
  </r>
  <r>
    <x v="1"/>
    <s v="Kevin Garrett"/>
    <x v="124"/>
    <s v="via Marrone 37"/>
    <s v="casadorato311@hotmail.com"/>
    <s v="Via Morrone 37"/>
  </r>
  <r>
    <x v="1"/>
    <s v="Falli Lorenzo"/>
    <x v="124"/>
    <s v="via Marchesi 26"/>
    <s v="lorenzo.falli@istruzione.it"/>
    <s v="Dato Non Trovato"/>
  </r>
  <r>
    <x v="1"/>
    <s v="Biggar Patricia Anne"/>
    <x v="124"/>
    <s v="via c. Morrone 4"/>
    <s v="trishabiggar@ad.com"/>
    <s v="Dato Non Trovato"/>
  </r>
  <r>
    <x v="1"/>
    <s v="May Patricia Helen Roxburgh"/>
    <x v="124"/>
    <s v="c.da Morrone  5"/>
    <s v="pattinay@live.co.uk"/>
    <s v="C.Da Morrone"/>
  </r>
  <r>
    <x v="1"/>
    <s v="Brand Piernitzki Doris Helga Barbel"/>
    <x v="124"/>
    <s v="contrada Contro 7"/>
    <s v="doris@piernitzki.com"/>
    <s v="Dato Non Trovato"/>
  </r>
  <r>
    <x v="1"/>
    <s v="Carletti Giovanna"/>
    <x v="124"/>
    <s v="contrada Massignano 1"/>
    <s v="Dato non presente"/>
    <s v="Dato Non Trovato"/>
  </r>
  <r>
    <x v="1"/>
    <s v="Fabrizio Ermini"/>
    <x v="124"/>
    <s v="via Morrone 2"/>
    <s v="ale.ermini@gmail.com"/>
    <s v="Dato Non Trovato"/>
  </r>
  <r>
    <x v="1"/>
    <s v="Carletti Giovanna"/>
    <x v="124"/>
    <s v="via Dante Alighieri 1"/>
    <s v="Dato non presente"/>
    <s v="Dato Non Trovato"/>
  </r>
  <r>
    <x v="1"/>
    <s v="Akiko Goto"/>
    <x v="124"/>
    <s v="contrada Zazza  15,16"/>
    <s v="g_everett@pacifici.net.sg"/>
    <s v="Dato Non Trovato"/>
  </r>
  <r>
    <x v="1"/>
    <s v="Kenneth William Everett"/>
    <x v="124"/>
    <s v="contrada Zazza 49"/>
    <s v="ken@toyfnet.com"/>
    <s v="Dato Non Trovato"/>
  </r>
  <r>
    <x v="1"/>
    <s v="Casa Delle Arti"/>
    <x v="124"/>
    <s v="contrada Marchesi 23"/>
    <s v="agriart@tiscali.it"/>
    <s v="Dato Non Trovato"/>
  </r>
  <r>
    <x v="1"/>
    <s v="Wales Iain William"/>
    <x v="124"/>
    <s v="Dato non trovato"/>
    <s v="iain.wales@gmail.com"/>
    <s v="Dato Non Trovato"/>
  </r>
  <r>
    <x v="1"/>
    <s v="Amsterdam"/>
    <x v="124"/>
    <s v="contrada Zazza 22"/>
    <s v="www.villanumoviv.com ; jeroen@villanumoviv.com; jeroenbults@me.com"/>
    <s v="Gualdo"/>
  </r>
  <r>
    <x v="1"/>
    <s v="O'Viv"/>
    <x v="124"/>
    <s v="contrada Zazza 22"/>
    <s v="www.villanumoviv.com ; marleen@villanumoviv.com; marleentijdeman@me.com"/>
    <s v="Gualdo"/>
  </r>
  <r>
    <x v="1"/>
    <s v="Casa Millie"/>
    <x v="124"/>
    <s v="contrada Zaza 47"/>
    <s v="marcspendlove@gmail.com"/>
    <s v="Dato Non Trovato"/>
  </r>
  <r>
    <x v="1"/>
    <s v="Gualdo"/>
    <x v="124"/>
    <s v="contrada Zazza 22"/>
    <s v="www.villanumoviv.com ; marleen@villanumoviv.com; marleentijdeman@me.com"/>
    <s v="Gualdo"/>
  </r>
  <r>
    <x v="1"/>
    <s v="Manlio Tulliani Agostini"/>
    <x v="124"/>
    <s v="c.da Valle 1"/>
    <s v="tulliani@montiazzurri.com"/>
    <s v="Dato Non Trovato"/>
  </r>
  <r>
    <x v="4"/>
    <s v="Agriturismo Villa Ti Amo"/>
    <x v="124"/>
    <s v="contrada Bartolotti  16"/>
    <s v="www.villatiamo.nl ; villatiamo@live.nl"/>
    <s v="Dato Non Trovato"/>
  </r>
  <r>
    <x v="4"/>
    <s v="Elisei Nicola"/>
    <x v="124"/>
    <s v="Dato non trovato"/>
    <s v="www.agriturismoelisei.it ; agriturismo.elisei@tiscali.it"/>
    <s v="Gualdo"/>
  </r>
  <r>
    <x v="3"/>
    <s v="B&amp;B Tulliani"/>
    <x v="124"/>
    <s v="contrada Valle 1"/>
    <s v="www.montiazzurri.com ; tulliani@montiazzurri.com"/>
    <s v="Gualdo"/>
  </r>
  <r>
    <x v="4"/>
    <s v="Agriturismo Localita' Castello"/>
    <x v="124"/>
    <s v="contrada Castello 1"/>
    <s v="Dato non presente"/>
    <s v="Gualdo"/>
  </r>
  <r>
    <x v="3"/>
    <s v="B&amp;B Il Picacchio"/>
    <x v="124"/>
    <s v="contrada Picacchi 15"/>
    <s v="www.ilpicacchio.com ; info@ilpicacchio.com"/>
    <s v="Gualdo"/>
  </r>
  <r>
    <x v="5"/>
    <s v="Isidori Patrizio"/>
    <x v="124"/>
    <s v="via papa sisto iv 1"/>
    <s v="manila.isidori@alice.it"/>
    <s v="Gualdo"/>
  </r>
  <r>
    <x v="4"/>
    <s v="Agriturismo Le Morrette"/>
    <x v="124"/>
    <s v="contrada contro 49"/>
    <s v="Dato non presente"/>
    <s v="Gualdo"/>
  </r>
  <r>
    <x v="0"/>
    <s v="Il Feudo Dei Cipressi"/>
    <x v="125"/>
    <s v="contrada grazie fiastra 32"/>
    <s v="www.feudodeicipressi.it ; guidopallotta@alice.it"/>
    <s v="Loro Piceno"/>
  </r>
  <r>
    <x v="3"/>
    <s v="B&amp;B Varco"/>
    <x v="125"/>
    <s v="contrada San Valentino Campo Largo 2"/>
    <s v="www.bbvarco.it ; info@bbvarco.it"/>
    <s v="Loro Piceno"/>
  </r>
  <r>
    <x v="4"/>
    <s v="Agriturismo Villa Le Vigne Di Saputi Alvaro"/>
    <x v="125"/>
    <s v="contrada appezzana 80"/>
    <s v="www.agriturismovillalevigne.it ; info@saputi.it"/>
    <s v="Loro Piceno"/>
  </r>
  <r>
    <x v="0"/>
    <s v="Acquaviva Di Cecchi Peppino"/>
    <x v="125"/>
    <s v="contrada acquaviva san paterniano 34"/>
    <s v="www.countryhouseacquaviva.it ; p.cecchi@tiscali.it"/>
    <s v="Loro Piceno"/>
  </r>
  <r>
    <x v="2"/>
    <s v="Le Grazie"/>
    <x v="125"/>
    <s v="contrada grazie fiastra 1"/>
    <s v="Dato non presente"/>
    <s v="Loro Piceno"/>
  </r>
  <r>
    <x v="3"/>
    <s v="B&amp;B Luana"/>
    <x v="125"/>
    <s v="via Grazie Fiastra 43/F"/>
    <s v="daluana@virgilio.it"/>
    <s v="Loro Piceno"/>
  </r>
  <r>
    <x v="3"/>
    <s v="B&amp;B Al Casale"/>
    <x v="125"/>
    <s v="viale vittoria 143"/>
    <s v="www.alcasale.com ; barbara@borgosorbatti.it"/>
    <s v="Loro Piceno"/>
  </r>
  <r>
    <x v="1"/>
    <s v="Casa Valentina Di Moody Barry"/>
    <x v="125"/>
    <s v="Contrada San Valentino  39"/>
    <s v="barry.moody@thomsonreuters.com"/>
    <s v="Dato Non Trovato"/>
  </r>
  <r>
    <x v="1"/>
    <s v="Christopher Gerald Thorp"/>
    <x v="125"/>
    <s v="Contrada Salsaro Ete 50"/>
    <s v="Dato non presente"/>
    <s v="Dato Non Trovato"/>
  </r>
  <r>
    <x v="3"/>
    <s v="B&amp;B Dell'Orso Giuseppe"/>
    <x v="125"/>
    <s v="via Regina Margherita 2"/>
    <s v="peppecotto@tiscali.it"/>
    <s v="Dato Non Trovato"/>
  </r>
  <r>
    <x v="3"/>
    <s v="B&amp;B Casa Pisani"/>
    <x v="125"/>
    <s v="via Cremone Gabbette 58A"/>
    <s v="www.casapisani.it ; restpisani@libero.it"/>
    <s v="Dato Non Trovato"/>
  </r>
  <r>
    <x v="4"/>
    <s v="Agriturismo Campolargo Di Marchesini Attilio"/>
    <x v="125"/>
    <s v="strada valentino 1"/>
    <s v="www.agriturismocampolargo.it ; info@agriturismocampolargo.it"/>
    <s v="Loro Piceno"/>
  </r>
  <r>
    <x v="4"/>
    <s v="Silvetti Gianfranco E Gaetano"/>
    <x v="125"/>
    <s v="c.da Grazie Fiastra 65"/>
    <s v="lasorgentedelbeato@gmail.com"/>
    <s v="Loro Piceno"/>
  </r>
  <r>
    <x v="4"/>
    <s v="Cardarelli Miryam"/>
    <x v="125"/>
    <s v="contrada appezzana 24"/>
    <s v="italianartandfood.it ; guidaartclub@gmail.com"/>
    <s v="Loro Piceno"/>
  </r>
  <r>
    <x v="0"/>
    <s v="Casa Azzurra"/>
    <x v="125"/>
    <s v="contrada grazie fiastra 67 B"/>
    <s v="www.casaazzurra.it ; info@casaazzurra.it"/>
    <s v="Loro Piceno"/>
  </r>
  <r>
    <x v="5"/>
    <s v="Azienda Mastrocola"/>
    <x v="125"/>
    <s v="c.da Salsaro Ete 37"/>
    <s v="www.azienda-mastrocola.com ; info@azienda-mastrocola.com"/>
    <s v="Dato Non Trovato"/>
  </r>
  <r>
    <x v="0"/>
    <s v="Borgo Sorbatti"/>
    <x v="125"/>
    <s v="viale vittoria 137"/>
    <s v="www.borgosorbatti.it ; barbara@borgosorbatti.it"/>
    <s v="Loro Piceno"/>
  </r>
  <r>
    <x v="1"/>
    <s v="Hofsteede Sarah"/>
    <x v="125"/>
    <s v="Via Salsaro Ete 37"/>
    <s v="donall@donall.it"/>
    <s v="Loro Piceno"/>
  </r>
  <r>
    <x v="1"/>
    <s v="Christinus Adrianus"/>
    <x v="125"/>
    <s v="Via Salsaro Ete SNC"/>
    <s v="donall@donall.it"/>
    <s v="Loro Piceno"/>
  </r>
  <r>
    <x v="0"/>
    <s v="Villa Anitori"/>
    <x v="125"/>
    <s v="Contrada S. Valentino Campolargo 53"/>
    <s v="info@villaanitori.it"/>
    <s v="Loro Piceno"/>
  </r>
  <r>
    <x v="3"/>
    <s v="B&amp;B Macerata"/>
    <x v="126"/>
    <s v="Via 2 agosto 1980 15"/>
    <s v="bbmacerata@gmail.com"/>
    <s v="Macerata"/>
  </r>
  <r>
    <x v="3"/>
    <s v="B&amp;B Casa Cettina"/>
    <x v="126"/>
    <s v="Via Antonio Piani 46"/>
    <s v="manzcon@libero.it"/>
    <s v="Macerata"/>
  </r>
  <r>
    <x v="3"/>
    <s v="La Casa Di Oliva"/>
    <x v="126"/>
    <s v="Corso Cavour 24"/>
    <s v="studioenricoleli@gmail.com"/>
    <s v="Macerata"/>
  </r>
  <r>
    <x v="3"/>
    <s v="B&amp;B Angelozzi De Feudis Giacomo"/>
    <x v="126"/>
    <s v="Via Cincinelli 38"/>
    <s v="www.bbangelozzi.it ; bbandreozzi@gmail.com"/>
    <s v="Macerata"/>
  </r>
  <r>
    <x v="3"/>
    <s v="La Cocolla"/>
    <x v="126"/>
    <s v="Via dell'Asilo 6"/>
    <s v="laisfiuza@gmail.com"/>
    <s v="Macerata"/>
  </r>
  <r>
    <x v="3"/>
    <s v="La Rosa Bianca"/>
    <x v="126"/>
    <s v="Via S. Stefano 17"/>
    <s v="annalisacirilli67@gmail.com"/>
    <s v="Macerata"/>
  </r>
  <r>
    <x v="3"/>
    <s v="Berdini Saura"/>
    <x v="126"/>
    <s v="Vicolo Orfanelli 27/29"/>
    <s v="sauraberdini@gmail.com"/>
    <s v="Macerata"/>
  </r>
  <r>
    <x v="3"/>
    <s v="Casa Corneto"/>
    <x v="126"/>
    <s v="Via Massimo d'Azeglio 40"/>
    <s v="elveziaalgi@gmail.com"/>
    <s v="Macerata"/>
  </r>
  <r>
    <x v="8"/>
    <s v="Foresteria Roma 1 Interno 14"/>
    <x v="126"/>
    <s v="Via Roma 152"/>
    <s v="staffolani@ilfarosociale.it"/>
    <s v="Macerata"/>
  </r>
  <r>
    <x v="3"/>
    <s v="Casa Bata"/>
    <x v="126"/>
    <s v="MARIO BATA' 22"/>
    <s v="infocasabata@gmail.com"/>
    <s v="Macerata"/>
  </r>
  <r>
    <x v="3"/>
    <s v="B&amp;B Helvia Recina"/>
    <x v="126"/>
    <s v="via dei Velini 139"/>
    <s v="angela-biondi@alice.it"/>
    <s v="Dato Non Trovato"/>
  </r>
  <r>
    <x v="3"/>
    <s v="B&amp;B Villa Lucia"/>
    <x v="126"/>
    <s v="Dato non trovato"/>
    <s v="decaromaggi@gmail.com"/>
    <s v="Borgo Pompeo Compagnoni"/>
  </r>
  <r>
    <x v="3"/>
    <s v="B&amp;B Il Piccolo Frutteto"/>
    <x v="126"/>
    <s v="VIA FRANCESCO PANFILO 91"/>
    <s v="simonagiri@live.com"/>
    <s v="Macerata"/>
  </r>
  <r>
    <x v="4"/>
    <s v="Agriturismo I Valeriani"/>
    <x v="126"/>
    <s v="contrada Valle 5"/>
    <s v="agriturismo@agriturismoivaleriani.com"/>
    <s v="Macerata"/>
  </r>
  <r>
    <x v="3"/>
    <s v="B&amp;B Li Dolci Colli"/>
    <x v="126"/>
    <s v="contrada lornano 47"/>
    <s v="www.lidolcicolli.it ; info@lidolcicolli.it"/>
    <s v="Macerata"/>
  </r>
  <r>
    <x v="3"/>
    <s v="B&amp;B Villa Martini"/>
    <x v="126"/>
    <s v="via dei velini 229"/>
    <s v="villamartini@libero.it"/>
    <s v="Macerata"/>
  </r>
  <r>
    <x v="8"/>
    <s v="Domus San Giuliano"/>
    <x v="126"/>
    <s v="via cincinelli 4"/>
    <s v="www.domusmacerata.it ; sangiuliano@domusmacerata.it"/>
    <s v="Macerata"/>
  </r>
  <r>
    <x v="5"/>
    <s v="Residence Madison Village"/>
    <x v="126"/>
    <s v="via giovanni verga 39"/>
    <s v="www.madisonvillage.it ; info@madisonvillage.it"/>
    <s v="Macerata"/>
  </r>
  <r>
    <x v="3"/>
    <s v="B&amp;B Casa Salto"/>
    <x v="126"/>
    <s v="via Lauro Rossi 65"/>
    <s v="leticard@libero.it"/>
    <s v="Macerata"/>
  </r>
  <r>
    <x v="7"/>
    <s v="La Caravella Residenza Universitaria"/>
    <x v="126"/>
    <s v="via dei velini 221"/>
    <s v="www.ilfarosociale.it ; faro.coop@mercurio.it"/>
    <s v="Macerata"/>
  </r>
  <r>
    <x v="4"/>
    <s v="Agriturismo Forano Casa Monteferro"/>
    <x v="126"/>
    <s v="Dato non trovato"/>
    <s v="www.fattoriaforano.it ; agriturismoforano@yahoo.it"/>
    <s v="Macerata"/>
  </r>
  <r>
    <x v="4"/>
    <s v="Agriturismo Forano Casa Occhio Di Gallo"/>
    <x v="126"/>
    <s v="contrada cimarella sn"/>
    <s v="www.fattoriaforano.it ; agriturismoforano@yahoo.it"/>
    <s v="Macerata"/>
  </r>
  <r>
    <x v="3"/>
    <s v="B&amp;B Maceratasubito"/>
    <x v="126"/>
    <s v="via Brigata Macerata 2"/>
    <s v="s.santuccis@libero.it"/>
    <s v="Macerata"/>
  </r>
  <r>
    <x v="0"/>
    <s v="Villa Bianca Ciccolini Residenza D'Epoca"/>
    <x v="126"/>
    <s v="c.da Isola 25"/>
    <s v="www.forconipartners.it ; david.forconi85@libero.it"/>
    <s v="Madonna Del Monte"/>
  </r>
  <r>
    <x v="5"/>
    <s v="Belohorizonte"/>
    <x v="126"/>
    <s v="via 2 Agosto 1980 10"/>
    <s v="www.residencebelohorizonte.com ; info@residencebelohorizonte.com"/>
    <s v="Macerata"/>
  </r>
  <r>
    <x v="3"/>
    <s v="La Casa Delle Favole Di Sheila Conti"/>
    <x v="126"/>
    <s v="via Lattanzio Ventura 141"/>
    <s v="http://sheila.beepworld.it ; ernestina61@hotmail.it"/>
    <s v="Macerata"/>
  </r>
  <r>
    <x v="3"/>
    <s v="B&amp;B Zampolini Simona"/>
    <x v="126"/>
    <s v="contrada Corneto 30"/>
    <s v="zampolsim@alice.it"/>
    <s v="Dato Non Trovato"/>
  </r>
  <r>
    <x v="3"/>
    <s v="B&amp;B La Casa Di Assunta"/>
    <x v="126"/>
    <s v="via Pancalducci 42"/>
    <s v="lacasadiassunta@virgilio.it"/>
    <s v="Dato Non Trovato"/>
  </r>
  <r>
    <x v="2"/>
    <s v="Hotel Lauri"/>
    <x v="126"/>
    <s v="via Tommaso Lauri 6"/>
    <s v="www.hotellauri.it ; info@hotellauri.it"/>
    <s v="Macerata"/>
  </r>
  <r>
    <x v="3"/>
    <s v="B&amp;B Il Girasole"/>
    <x v="126"/>
    <s v="contrada Botonto 7"/>
    <s v="www.casailgirasole.it ; bedbreakfastilgirasole@gmail.com"/>
    <s v="Dato Non Trovato"/>
  </r>
  <r>
    <x v="3"/>
    <s v="B&amp;B La Cicala"/>
    <x v="126"/>
    <s v="via L. Cicalè 23"/>
    <s v="www.bed-and-breakfast-macerata.it ; migliorelli.andrea@yahoo.it"/>
    <s v="Dato Non Trovato"/>
  </r>
  <r>
    <x v="3"/>
    <s v="B&amp;B  Belohorizonte"/>
    <x v="126"/>
    <s v="via 2 Agosto 1980 8"/>
    <s v="info@residencebelohorizonte.com"/>
    <s v="Dato Non Trovato"/>
  </r>
  <r>
    <x v="3"/>
    <s v="Villa Belo Horizonte"/>
    <x v="126"/>
    <s v="via Rocco Chinnici 18"/>
    <s v="info@villabelohorizonte.com"/>
    <s v="Dato Non Trovato"/>
  </r>
  <r>
    <x v="2"/>
    <s v="Hotel Arcadia"/>
    <x v="126"/>
    <s v="via Padre Matteo Ricci 134"/>
    <s v="www.arcadiahotelmacerata.it ; info@arcadiahotelmacerata.it"/>
    <s v="Macerata"/>
  </r>
  <r>
    <x v="3"/>
    <s v="B&amp;B Iris"/>
    <x v="126"/>
    <s v="via Filelfo 11"/>
    <s v="irisbandb.wix.com ; irisbandb@gmail.com"/>
    <s v="Dato Non Trovato"/>
  </r>
  <r>
    <x v="3"/>
    <s v="B&amp;B Floriani"/>
    <x v="126"/>
    <s v="contrada Montanello 3"/>
    <s v="www.florianicompagnoni.it ; agritur.floriani@tiscali.it"/>
    <s v="Macerata"/>
  </r>
  <r>
    <x v="4"/>
    <s v="Agriturismo Floriani"/>
    <x v="126"/>
    <s v="contrada Montanello 5"/>
    <s v="www.florianicompagnoni.it ; agritur.floriani@tiscali.it"/>
    <s v="Macerata"/>
  </r>
  <r>
    <x v="4"/>
    <s v="Lucangeli Virgilio"/>
    <x v="126"/>
    <s v="Via Ventura 129"/>
    <s v="virgiliolucangeli@libero.it"/>
    <s v="Macerata"/>
  </r>
  <r>
    <x v="7"/>
    <s v="Ostello Asilo Ricci"/>
    <x v="126"/>
    <s v="via dell' Asilo 36"/>
    <s v="www.meridiana.mc.it ; ostelloasiloricci@meridiana.mc.it"/>
    <s v="Macerata"/>
  </r>
  <r>
    <x v="2"/>
    <s v="Kristal"/>
    <x v="126"/>
    <s v="via cluentina 49"/>
    <s v="Dato non presente"/>
    <s v="Macerata"/>
  </r>
  <r>
    <x v="2"/>
    <s v="Hotel I Colli"/>
    <x v="126"/>
    <s v="via Roma 151"/>
    <s v="www.hotelicolli.com ; info@hotelicolli.com"/>
    <s v="Macerata"/>
  </r>
  <r>
    <x v="2"/>
    <s v="Claudiani"/>
    <x v="126"/>
    <s v="vicolo Antonio Ulissi 8"/>
    <s v="www.hotelclaudiani.it ; info@hotelclaudiani.it"/>
    <s v="Macerata"/>
  </r>
  <r>
    <x v="2"/>
    <s v="Arena"/>
    <x v="126"/>
    <s v="vicolo Sferisterio 16"/>
    <s v="www.albergoarena.com ; info@albergoarena.com"/>
    <s v="Macerata"/>
  </r>
  <r>
    <x v="2"/>
    <s v="Da Rosa"/>
    <x v="126"/>
    <s v="via leopoldo armaroli 94"/>
    <s v="Dato non presente"/>
    <s v="Macerata"/>
  </r>
  <r>
    <x v="0"/>
    <s v="Country House  &quot;I Gelsi&quot;  Di Villani Francesca"/>
    <x v="126"/>
    <s v="contrada acquesalate 24"/>
    <s v="www.igelsi-countryhouse.it ; info@igelsi-countryhouse.it"/>
    <s v="Macerata"/>
  </r>
  <r>
    <x v="0"/>
    <s v="Le Case"/>
    <x v="126"/>
    <s v="contrada mozzavinci 16, 17"/>
    <s v="www.countryhouselecase.it ; ristorantelecase@tin.it"/>
    <s v="Macerata"/>
  </r>
  <r>
    <x v="4"/>
    <s v="Bajocco Marco E Monia S.S."/>
    <x v="126"/>
    <s v="C.DA FONTE S.GIULIANO 29"/>
    <s v="Dato non presente"/>
    <s v="Dato Non Trovato"/>
  </r>
  <r>
    <x v="5"/>
    <s v="Foresteria Opera Arte"/>
    <x v="126"/>
    <s v="piazza Lauro Rossi 4"/>
    <s v="info@operaarte.it"/>
    <s v="Macerata"/>
  </r>
  <r>
    <x v="3"/>
    <s v="Belcuore"/>
    <x v="126"/>
    <s v="via galasso da carpi 39"/>
    <s v="www.belcuore.it ; info@belcuore.it"/>
    <s v="Macerata"/>
  </r>
  <r>
    <x v="0"/>
    <s v="La Casa Dei Fiori"/>
    <x v="127"/>
    <s v="località Serra delle Piane 123"/>
    <s v="www.lacasadeifiori.eu ; info@lacasadeifiori.eu"/>
    <s v="Serra Delle Piane"/>
  </r>
  <r>
    <x v="3"/>
    <s v="B&amp;B Toscano Rinaldo Antonio"/>
    <x v="127"/>
    <s v="vocabolo Serre Alte 1"/>
    <s v="toscano.cinzia@gmail.com"/>
    <s v="Matelica"/>
  </r>
  <r>
    <x v="0"/>
    <s v="Villa Collepere"/>
    <x v="127"/>
    <s v="vocabolo collepere 1"/>
    <s v="www.villacollepere.it ; info@villacollepere.it"/>
    <s v="Matelica"/>
  </r>
  <r>
    <x v="4"/>
    <s v="Il Colle Del Sole"/>
    <x v="127"/>
    <s v="Dato non trovato"/>
    <s v="www.ilcolledelsole.it ; info@ilcolledelsole.it"/>
    <s v="Colle Tenuto"/>
  </r>
  <r>
    <x v="4"/>
    <s v="Azienda Agrituristica Casa Rastia"/>
    <x v="127"/>
    <s v="vocabolo rastia 1"/>
    <s v="www.casarastia.it ; info@casarastia.it"/>
    <s v="Matelica"/>
  </r>
  <r>
    <x v="4"/>
    <s v="Cavaliere Errante"/>
    <x v="127"/>
    <s v="via Labbrano 125"/>
    <s v="francesco2683@gmail.com"/>
    <s v="Labbrano"/>
  </r>
  <r>
    <x v="2"/>
    <s v="Hotel Della Loggia"/>
    <x v="127"/>
    <s v="via santa maria 3"/>
    <s v="www.hoteldellaloggia.it ; info@hoteldellaloggia.it"/>
    <s v="Matelica"/>
  </r>
  <r>
    <x v="2"/>
    <s v="Hotel Massi"/>
    <x v="127"/>
    <s v="via Aristide Merloni 8"/>
    <s v="Dato non presente"/>
    <s v="Matelica"/>
  </r>
  <r>
    <x v="3"/>
    <s v="B&amp;B Il Fienile"/>
    <x v="127"/>
    <s v="vocabolo Colle Sant' Antonio 150"/>
    <s v="www.il-fienile.it ; mbblondel@gmail.com"/>
    <s v="Matelica"/>
  </r>
  <r>
    <x v="3"/>
    <s v="B&amp;B La Madonnina Dei Pantani"/>
    <x v="127"/>
    <s v="via Madonna dei Pantani 1 bis"/>
    <s v="lamadonninadeipantani@gmail.com"/>
    <s v="Dato Non Trovato"/>
  </r>
  <r>
    <x v="4"/>
    <s v="Da Foschetta"/>
    <x v="127"/>
    <s v="c.da Acquaviva 569"/>
    <s v="agriturismo.dafoschetta@gmail.com"/>
    <s v="Dato Non Trovato"/>
  </r>
  <r>
    <x v="3"/>
    <s v="B&amp;B Lara Gaggini"/>
    <x v="127"/>
    <s v="via Vocabolo Serre Alte 308"/>
    <s v="www.serre-alte.com ; lara.gaggini@alice.it"/>
    <s v="Dato Non Trovato"/>
  </r>
  <r>
    <x v="4"/>
    <s v="Agriturismo San Biagio"/>
    <x v="127"/>
    <s v="via Vocabolo Pescheria 24"/>
    <s v="valerpietro@libero.it"/>
    <s v="Dato Non Trovato"/>
  </r>
  <r>
    <x v="2"/>
    <s v="Hotel Fioriti - Albergo Ristorante"/>
    <x v="127"/>
    <s v="piazza Giuseppe Garibaldi 12"/>
    <s v="Dato non presente"/>
    <s v="Matelica"/>
  </r>
  <r>
    <x v="3"/>
    <s v="B&amp;B Camere Da Bruna"/>
    <x v="127"/>
    <s v="via Enrico Berlinguer 18"/>
    <s v="www.cameredabruna.com ; info@cameredabruna.com"/>
    <s v="Matelica"/>
  </r>
  <r>
    <x v="4"/>
    <s v="Wine &amp; Wellness"/>
    <x v="127"/>
    <s v="loc. Colpaola 1"/>
    <s v="Dato non presente"/>
    <s v="Vocabolo Braccano"/>
  </r>
  <r>
    <x v="5"/>
    <s v="Residenza La Quiete"/>
    <x v="127"/>
    <s v="via Umberto I 41"/>
    <s v="mario.schiano@beniculturali.it"/>
    <s v="Dato Non Trovato"/>
  </r>
  <r>
    <x v="8"/>
    <s v="Residenza San Francesco"/>
    <x v="127"/>
    <s v="via San  Francesco snc"/>
    <s v="servizi@ersucam.it"/>
    <s v="Dato Non Trovato"/>
  </r>
  <r>
    <x v="0"/>
    <s v="Country House Salomone"/>
    <x v="127"/>
    <s v="vocabolo Salomone 437"/>
    <s v="www.salomone-matelica.it ; info@salomone-matelica.it"/>
    <s v="Matelica"/>
  </r>
  <r>
    <x v="2"/>
    <s v="Vecchia Porta"/>
    <x v="127"/>
    <s v="via Circonvallazione 105"/>
    <s v="www.vecchiaporta.it ; info@vecchiaporta.it"/>
    <s v="Matelica"/>
  </r>
  <r>
    <x v="4"/>
    <s v="Casa Deimar"/>
    <x v="127"/>
    <s v="vocabolo Cecca 248"/>
    <s v="www.casadeimar.it ; info@casadeimar.it"/>
    <s v="Dato Non Trovato"/>
  </r>
  <r>
    <x v="3"/>
    <s v="B&amp;B I Tre Ciliegi"/>
    <x v="127"/>
    <s v="vocabolo Felette Basse 571"/>
    <s v="Dato non presente"/>
    <s v="Dato Non Trovato"/>
  </r>
  <r>
    <x v="4"/>
    <s v="Casa Grimaldi"/>
    <x v="127"/>
    <s v="loc. Vocabolo Grimaldi  20"/>
    <s v="www.casagrimaldi.it ; casagrimaldimatelica@gmail.com"/>
    <s v="Vocabolo Grimaldi"/>
  </r>
  <r>
    <x v="3"/>
    <s v="B&amp;B Luchetti Giampiero"/>
    <x v="128"/>
    <s v="via della Repubblica 5"/>
    <s v="luchettigiampiero@virgilio.it"/>
    <s v="Dato Non Trovato"/>
  </r>
  <r>
    <x v="1"/>
    <s v="Grilli Cicilioni Luciana"/>
    <x v="128"/>
    <s v="Via San Pietro 10"/>
    <s v="lucigrilli@yahoo.it"/>
    <s v="Mogliano"/>
  </r>
  <r>
    <x v="1"/>
    <s v="Luchetti Emilio"/>
    <x v="128"/>
    <s v="Dato non trovato"/>
    <s v="Dato non presente"/>
    <s v="Dato Non Trovato"/>
  </r>
  <r>
    <x v="1"/>
    <s v="Villa Jolanda"/>
    <x v="128"/>
    <s v="Sant' Antonio 12A 1"/>
    <s v="www.villa-jolanda.com ; info@villa-jolanda.com"/>
    <s v="Macerata"/>
  </r>
  <r>
    <x v="1"/>
    <s v="Casa Lucciola Di Zoe Anderson"/>
    <x v="128"/>
    <s v="fonte Fanarda 8"/>
    <s v="zoea@bluebottle.com"/>
    <s v="Mogliano"/>
  </r>
  <r>
    <x v="1"/>
    <s v="Castricini Onorato"/>
    <x v="128"/>
    <s v="c.da Prati 8"/>
    <s v="jogabonitocastro@alice.it"/>
    <s v="Mogliano"/>
  </r>
  <r>
    <x v="1"/>
    <s v="Patrick Toriglioni Del Cassero Nisbett"/>
    <x v="128"/>
    <s v="c.da Sant'Antonio 13"/>
    <s v="patricktdelcnisbett@outlook.com"/>
    <s v="Mogliano"/>
  </r>
  <r>
    <x v="1"/>
    <s v="Villa Palma Di Edward Anna Beatrice"/>
    <x v="128"/>
    <s v="c.da Santa Croce 26"/>
    <s v="annabeatriceedward@gmail.com"/>
    <s v="Mogliano"/>
  </r>
  <r>
    <x v="1"/>
    <s v="Tamsin Anne Hickson"/>
    <x v="128"/>
    <s v="via Volturelle 21"/>
    <s v="tamsin.hickson@postacertificata.gov.it"/>
    <s v="Dato Non Trovato"/>
  </r>
  <r>
    <x v="4"/>
    <s v="Il Vigneto"/>
    <x v="128"/>
    <s v="c.da Santa Croce 11"/>
    <s v="ilvignetocasale@gmail.com"/>
    <s v="Dato Non Trovato"/>
  </r>
  <r>
    <x v="3"/>
    <s v="B&amp;B Montechiaro Di Lenti Rita"/>
    <x v="128"/>
    <s v="via Valdivico snc"/>
    <s v="www.trattoriamontechiaro.it ; info@trattoriamontechiaro.it"/>
    <s v="Dato Non Trovato"/>
  </r>
  <r>
    <x v="1"/>
    <s v="Casa Santa Lucia Di Simon Andrew Pilkington"/>
    <x v="128"/>
    <s v="Contrada Ventracciano 2"/>
    <s v="simon_pilkington_1@yahoo.com"/>
    <s v="Dato Non Trovato"/>
  </r>
  <r>
    <x v="1"/>
    <s v="Casa Rondini Di David John Wilkinson"/>
    <x v="128"/>
    <s v="contrada San Martino snc"/>
    <s v="wilkinsondavid234@gmail.com"/>
    <s v="Dato Non Trovato"/>
  </r>
  <r>
    <x v="2"/>
    <s v="Villa Castellani"/>
    <x v="128"/>
    <s v="contrada Acquevive 16"/>
    <s v="www.villacastellani.it ; info@villacastellani.it"/>
    <s v="Mogliano"/>
  </r>
  <r>
    <x v="3"/>
    <s v="B&amp;B Fabiani Andrea"/>
    <x v="128"/>
    <s v="contrada bagliano 25"/>
    <s v="www.thecountryhouse.it ; info@thecountryhouse.it"/>
    <s v="Mogliano"/>
  </r>
  <r>
    <x v="0"/>
    <s v="Caserma Carina"/>
    <x v="128"/>
    <s v="Contrada Mossa 16"/>
    <s v="www.caserma-carina.co.uk ; info@caserma-carina.co.uk"/>
    <s v="Dato Non Trovato"/>
  </r>
  <r>
    <x v="5"/>
    <s v="Letto E Riletto"/>
    <x v="129"/>
    <s v="via v. bachelet 33"/>
    <s v="www.lettoeriletto.com ; info@lettoeriletto.com"/>
    <s v="Montecassiano"/>
  </r>
  <r>
    <x v="0"/>
    <s v="Liola'"/>
    <x v="129"/>
    <s v="localita' Piane Potenza 9"/>
    <s v="g.chiacchiera@sincomas.it"/>
    <s v="Montecassiano"/>
  </r>
  <r>
    <x v="2"/>
    <s v="Hotel Villa Quiete"/>
    <x v="129"/>
    <s v="localita' Valle Cascia 6"/>
    <s v="www.villaquiete.it ; info@villaquiete.it"/>
    <s v="Montecassiano"/>
  </r>
  <r>
    <x v="0"/>
    <s v="Da Checco"/>
    <x v="129"/>
    <s v="(Strada Statale Settempedana) Contrada Collina 11"/>
    <s v="www.dachecco.com ; info@dachecco.com"/>
    <s v="Località Commenda"/>
  </r>
  <r>
    <x v="2"/>
    <s v="Hotel Recina"/>
    <x v="129"/>
    <s v="Loc. Valle Cascia 40"/>
    <s v="www.recinahotel.it ; info@recinahotel.it"/>
    <s v="Loc. Valle Cascia N. 40"/>
  </r>
  <r>
    <x v="0"/>
    <s v="Colli Gilberto"/>
    <x v="129"/>
    <s v="via Mainini 35"/>
    <s v="Dato non presente"/>
    <s v="Dato Non Trovato"/>
  </r>
  <r>
    <x v="3"/>
    <s v="B&amp;B Il Mughetto"/>
    <x v="129"/>
    <s v="via San Liberato 7"/>
    <s v="info@ilmughetto.com"/>
    <s v="Dato Non Trovato"/>
  </r>
  <r>
    <x v="3"/>
    <s v="B&amp;B Villa Giulia Mattei"/>
    <x v="129"/>
    <s v="via Villa Mattei 52"/>
    <s v="villamattei.mc@gmail.com"/>
    <s v="Fraz.Sambucheto"/>
  </r>
  <r>
    <x v="4"/>
    <s v="Agriturismo Forano Casa Montelipa"/>
    <x v="129"/>
    <s v="localita' cimarella 8"/>
    <s v="www.fattoriaforano.it ; agriturismoforano@yahoo.it"/>
    <s v="Montecassiano"/>
  </r>
  <r>
    <x v="3"/>
    <s v="B&amp;B Il Giardino Dei Limoni"/>
    <x v="129"/>
    <s v="localita' Rinaldi 16"/>
    <s v="www.bbilgiardinodeilimoni.it ; info@bbilgiardinodeilimoni.it"/>
    <s v="Montecassiano"/>
  </r>
  <r>
    <x v="6"/>
    <s v="Area Di Sosta Camper"/>
    <x v="130"/>
    <s v="Dato non trovato"/>
    <s v="comune@montecavallo.sinp.net"/>
    <s v="Valle San Benedetto"/>
  </r>
  <r>
    <x v="3"/>
    <s v="B&amp;B Il Piccolo Melograno"/>
    <x v="131"/>
    <s v="via Cavallino  66 T"/>
    <s v="www.ilpiccolomelograno.com ; postmaster@ilpiccolomelograno.com"/>
    <s v="Dato Non Trovato"/>
  </r>
  <r>
    <x v="3"/>
    <s v="B&amp;B Borgo Latino, Azzurro, Selvaggio"/>
    <x v="131"/>
    <s v="località san savino  10"/>
    <s v="borgolatino@hotmail.it"/>
    <s v="Loc. San Savino, 10"/>
  </r>
  <r>
    <x v="6"/>
    <s v="Area Di Sosta Camper"/>
    <x v="131"/>
    <s v="Dato non trovato"/>
    <s v="Dato non presente"/>
    <s v="Dato Non Trovato"/>
  </r>
  <r>
    <x v="1"/>
    <s v="Appartamento Uso Turistico Di Giuliano Piselli"/>
    <x v="131"/>
    <s v="C.DA CASTELLANO 20"/>
    <s v="giuliano.piselli@tiscali.it"/>
    <s v="Montecosaro"/>
  </r>
  <r>
    <x v="0"/>
    <s v="Dolce Far Niente"/>
    <x v="131"/>
    <s v="Dato non trovato"/>
    <s v="www.aldolcefarniente.com ; info@aldolcefarniente.com"/>
    <s v="Asola"/>
  </r>
  <r>
    <x v="2"/>
    <s v="La Luma"/>
    <x v="131"/>
    <s v="via Cavour 1"/>
    <s v="www.laluma.it ; info@laluma.it"/>
    <s v="Montecosaro"/>
  </r>
  <r>
    <x v="3"/>
    <s v="Europe"/>
    <x v="131"/>
    <s v="viale europa 1"/>
    <s v="www.europe22.it ; rioanni@tin.it"/>
    <s v="Montecosaro"/>
  </r>
  <r>
    <x v="1"/>
    <s v="Casa Di Chiara"/>
    <x v="131"/>
    <s v="Contrada Crocette 10"/>
    <s v="Dato non presente"/>
    <s v="Montecosaro"/>
  </r>
  <r>
    <x v="3"/>
    <s v="B&amp;B Il Viale"/>
    <x v="131"/>
    <s v="Via Roma  60"/>
    <s v="carla.rapagnani@libero.it"/>
    <s v="Montecosaro Scalo"/>
  </r>
  <r>
    <x v="3"/>
    <s v="B&amp;B Camilla"/>
    <x v="131"/>
    <s v="VIA MAZZINI 6"/>
    <s v="WWW.BEB-CAMILLA.IT ; bebcamillamontecosaro@gmail.com"/>
    <s v="Dato Non Trovato"/>
  </r>
  <r>
    <x v="3"/>
    <s v="B&amp;B Calu'"/>
    <x v="131"/>
    <s v="Località Cavallino  17"/>
    <s v="www.bandbcalù.com ; info@bandbcalu.com"/>
    <s v="Montecosaro"/>
  </r>
  <r>
    <x v="5"/>
    <s v="Angeli Innamorati"/>
    <x v="131"/>
    <s v="via Tiziano 1"/>
    <s v="tsara76@gmail.com"/>
    <s v="Dato Non Trovato"/>
  </r>
  <r>
    <x v="3"/>
    <s v="B&amp;B Montecosaro"/>
    <x v="131"/>
    <s v="via Monte San Michele  3"/>
    <s v="www.bbmontecosaro.it ; andrea-quattrini@libero.it"/>
    <s v="Montecosaro Alto"/>
  </r>
  <r>
    <x v="1"/>
    <s v="Casale Di Cristina"/>
    <x v="132"/>
    <s v="via Intriglione 43"/>
    <s v="gianfrigianfri@libero.it"/>
    <s v="Dato Non Trovato"/>
  </r>
  <r>
    <x v="3"/>
    <s v="B&amp;B Le Rose"/>
    <x v="132"/>
    <s v="via Petritoli 11"/>
    <s v="federica.belluccini@alice.it"/>
    <s v="Dato Non Trovato"/>
  </r>
  <r>
    <x v="0"/>
    <s v="Il Casale Dell' Acquabona"/>
    <x v="132"/>
    <s v="Via Intriglione 6"/>
    <s v="www.ilcasaledellacquabona.it ; marcocapodacqua@hotmail.it"/>
    <s v="Dato Non Trovato"/>
  </r>
  <r>
    <x v="3"/>
    <s v="La Vecchia Scuola"/>
    <x v="132"/>
    <s v="Contrada Monocchia 13"/>
    <s v="info@lemarchebedandbreakfast.com"/>
    <s v="Montefano"/>
  </r>
  <r>
    <x v="13"/>
    <s v="Centro Studi Biblici"/>
    <x v="132"/>
    <s v="via servi di maria 1"/>
    <s v="centro.bib@tin.it"/>
    <s v="Montefano"/>
  </r>
  <r>
    <x v="4"/>
    <s v="Il Parco Di Kipo"/>
    <x v="132"/>
    <s v="via Margherita 23"/>
    <s v="www.parcodikipo.it ; info@parcodikipo.it"/>
    <s v="Dato Non Trovato"/>
  </r>
  <r>
    <x v="4"/>
    <s v="Il Margarito"/>
    <x v="132"/>
    <s v="via Intriglione 8"/>
    <s v="www.relaisilmargarito.com ; info@releaisilmargarito.com"/>
    <s v="Dato Non Trovato"/>
  </r>
  <r>
    <x v="0"/>
    <s v="Ristorante Locanda Cantalupo"/>
    <x v="132"/>
    <s v="c.da Fossalupara 7"/>
    <s v="gruppofood@virgilio.it"/>
    <s v="Montefano"/>
  </r>
  <r>
    <x v="2"/>
    <s v="Palazzo Carradori"/>
    <x v="132"/>
    <s v="via della Vittoria 7"/>
    <s v="www.palazzocarradori.com ; info@palazzocarradori.com"/>
    <s v="Montefano"/>
  </r>
  <r>
    <x v="3"/>
    <s v="B&amp;B Il Casone"/>
    <x v="133"/>
    <s v="via Casone  3"/>
    <s v="www.bbilcasone.it ; giusbu@libero.it"/>
    <s v="Dato Non Trovato"/>
  </r>
  <r>
    <x v="4"/>
    <s v="Agriturismo Cynara"/>
    <x v="133"/>
    <s v="loc. Cervare 15"/>
    <s v="cippitellipaolo@aliceposta.it"/>
    <s v="Cervare"/>
  </r>
  <r>
    <x v="3"/>
    <s v="B&amp;B Antico Giaciglio Di Daniela Benigni"/>
    <x v="133"/>
    <s v="via Roma 6"/>
    <s v="Dato non presente"/>
    <s v="Dato Non Trovato"/>
  </r>
  <r>
    <x v="3"/>
    <s v="B&amp;B L'Albero Verde"/>
    <x v="133"/>
    <s v="vicolo San Francesco 2/A"/>
    <s v="info@lalberoverde.com"/>
    <s v="Dato Non Trovato"/>
  </r>
  <r>
    <x v="4"/>
    <s v="Agriturismo L'Alternativa"/>
    <x v="133"/>
    <s v="contrada Caccialupo 2"/>
    <s v="laalternativa@live.it"/>
    <s v="Montelupone"/>
  </r>
  <r>
    <x v="3"/>
    <s v="B&amp;B Cervare 21 Di Roberto De Duro"/>
    <x v="133"/>
    <s v="c.da Cervare 21"/>
    <s v="www.cervare21.it ; r.deduro@hotmail.it"/>
    <s v="Cervare"/>
  </r>
  <r>
    <x v="6"/>
    <s v="Parco Eleuteri"/>
    <x v="133"/>
    <s v="Dato non trovato"/>
    <s v="Dato non presente"/>
    <s v="Mura Del Centro Storico"/>
  </r>
  <r>
    <x v="2"/>
    <s v="Hotel Ristorante Moretti Dante"/>
    <x v="133"/>
    <s v="via Fermi 4"/>
    <s v="www.hotelmoretti.it ; info@hotelmoretti.it"/>
    <s v="Montelupone"/>
  </r>
  <r>
    <x v="3"/>
    <s v="Bed &amp; Breakfast San Firmano"/>
    <x v="133"/>
    <s v="San Firmano 1"/>
    <s v="www.sanfirmano.it ; info@sanfirmano.it"/>
    <s v="Montelupone"/>
  </r>
  <r>
    <x v="3"/>
    <s v="B&amp;B Montelupone Di Antonio Bedini"/>
    <x v="133"/>
    <s v="via Regina Margherita 8"/>
    <s v="www.bedandbreakfast.it ; mister.bedini@libero.it"/>
    <s v="Montelupone"/>
  </r>
  <r>
    <x v="4"/>
    <s v="Agriturismo Le Tate"/>
    <x v="133"/>
    <s v="Loc. Cervare 6"/>
    <s v="giovanni.florentino@virgilio.it"/>
    <s v="Cervare"/>
  </r>
  <r>
    <x v="1"/>
    <s v="Andreani Carla App.To"/>
    <x v="133"/>
    <s v="Via Castelfidardo  1"/>
    <s v="carlaandreani@virgilio.it"/>
    <s v="Montelupone"/>
  </r>
  <r>
    <x v="3"/>
    <s v="B&amp;B Dedicato A Te"/>
    <x v="133"/>
    <s v="Dato non trovato"/>
    <s v="carlaandreani@virgilio.it"/>
    <s v="Dato Non Trovato"/>
  </r>
  <r>
    <x v="2"/>
    <s v="Hotel La Rosa Dei Venti"/>
    <x v="134"/>
    <s v="via Macerata 77"/>
    <s v="www.hotellarosadeiventi.com ; info@hotellarosadeiventi.com"/>
    <s v="Monte San Giusto"/>
  </r>
  <r>
    <x v="4"/>
    <s v="Agriturismo Il Noceto"/>
    <x v="134"/>
    <s v="via Fonte Ancona 28"/>
    <s v="www.agriturismoilnoceto.com ; ilnoceto@alice.it"/>
    <s v="Monte San Giusto"/>
  </r>
  <r>
    <x v="0"/>
    <s v="House Zii Rental"/>
    <x v="134"/>
    <s v="via San Giacomo 38"/>
    <s v="www.countrygiusto.com ; info@countrygiusto.com"/>
    <s v="Monte San Giusto"/>
  </r>
  <r>
    <x v="3"/>
    <s v="B&amp;B Saltari Simone"/>
    <x v="134"/>
    <s v="via Macerata 306"/>
    <s v="www.cameresaltari.it ; cameresaltari@libero.it"/>
    <s v="Monte San Giusto"/>
  </r>
  <r>
    <x v="4"/>
    <s v="Azienda Agrituristica Roeta"/>
    <x v="135"/>
    <s v="contrada Barchetta 1"/>
    <s v="magacirce@cheapnet.it"/>
    <s v="Monte San Martino"/>
  </r>
  <r>
    <x v="4"/>
    <s v="Osteria Del Lago"/>
    <x v="135"/>
    <s v="contrada Santo Stefano 13"/>
    <s v="www.dimensionenatura.org ; info@dimensionenatura.org"/>
    <s v="Monte San Martino"/>
  </r>
  <r>
    <x v="4"/>
    <s v="Agriturismo De Santis Celesta"/>
    <x v="135"/>
    <s v="contrada Santo Stefano 8"/>
    <s v="Dato non presente"/>
    <s v="Dato Non Trovato"/>
  </r>
  <r>
    <x v="5"/>
    <s v="Societa' Agroforestale Marchigiana San Ruffino Srl"/>
    <x v="135"/>
    <s v="contrada santo stefano 1"/>
    <s v="www.sanruffino.com ; info@sanruffino.com"/>
    <s v="Monte San Martino"/>
  </r>
  <r>
    <x v="4"/>
    <s v="Agriturismo Bellavista Di Psenner Peter Erich"/>
    <x v="135"/>
    <s v="contrada Santo Stefano 36"/>
    <s v="bellavistaagriturismo.wordpress.com ; agritur.bellavista@libero.it"/>
    <s v="Monte San Martino"/>
  </r>
  <r>
    <x v="3"/>
    <s v="B&amp;B Diletti Daniele"/>
    <x v="135"/>
    <s v="contrada Molino 93"/>
    <s v="www.ilnidodelfalco.com ; info@ilnidodelfalco.com"/>
    <s v="Monte San Martino"/>
  </r>
  <r>
    <x v="0"/>
    <s v="Il Nido Del Falco Di Daniele Diletti"/>
    <x v="135"/>
    <s v="contrada Molino 93"/>
    <s v="www.ilnidodelfalco.com ; info@ilnidodelfalco.com"/>
    <s v="Monte San Martino"/>
  </r>
  <r>
    <x v="4"/>
    <s v="Carducci Giuseppe"/>
    <x v="135"/>
    <s v="contrada Barchetta 1"/>
    <s v="Dato non presente"/>
    <s v="Monte San Martino"/>
  </r>
  <r>
    <x v="4"/>
    <s v="Agriturismo San Martino"/>
    <x v="135"/>
    <s v="contrada molino 69"/>
    <s v="www.agriturismosanmartino.com ; agriturismosanmartino@email.it"/>
    <s v="Monte San Martino"/>
  </r>
  <r>
    <x v="4"/>
    <s v="Agriturismo Severini"/>
    <x v="136"/>
    <s v="via Portone San Francesco 13"/>
    <s v="www.agriturismoseverini.it ; info@agriturismoseverini.it"/>
    <s v="Morrovalle"/>
  </r>
  <r>
    <x v="4"/>
    <s v="Il Casale"/>
    <x v="136"/>
    <s v="contrada Campomaggio 125"/>
    <s v="www.ilcasale.org ; info@ilcasale.org"/>
    <s v="Morrovalle"/>
  </r>
  <r>
    <x v="3"/>
    <s v="B&amp;B Carpe Diem"/>
    <x v="136"/>
    <s v="via Giacomo Puccini 14"/>
    <s v="www.bbcarpediem.it ; info@bbcarpediem.it"/>
    <s v="Morrovalle"/>
  </r>
  <r>
    <x v="3"/>
    <s v="B&amp;B Villa San Nicolino"/>
    <x v="136"/>
    <s v="contrada Fonte Murata 1"/>
    <s v="www.sannicolino.com ; info@sannicolino.com"/>
    <s v="Morrovalle"/>
  </r>
  <r>
    <x v="2"/>
    <s v="Hotel San Crispino"/>
    <x v="136"/>
    <s v="via Dante Alighieri 222"/>
    <s v="www.hotelsancrispino.it ; info@hotelsancrispino.it"/>
    <s v="Morrovalle"/>
  </r>
  <r>
    <x v="0"/>
    <s v="Al Casale Di Morro"/>
    <x v="136"/>
    <s v="contrada Lamaticci 25"/>
    <s v="www.alcasaledimorro.it ; info@alcasaledimorro.it"/>
    <s v="Morrovalle"/>
  </r>
  <r>
    <x v="3"/>
    <s v="B&amp;B Il Sambuco"/>
    <x v="136"/>
    <s v="contrada Montanari 7"/>
    <s v="www.sambucomarche.it ; info@sambucomarche.it"/>
    <s v="Morrovalle"/>
  </r>
  <r>
    <x v="1"/>
    <s v="Santomaro Country-Loft"/>
    <x v="136"/>
    <s v="contrada Colli Asola 13"/>
    <s v="www.santomaro.com ; info@santomaro.com"/>
    <s v="Dato Non Trovato"/>
  </r>
  <r>
    <x v="1"/>
    <s v="Chiara Andrenelli"/>
    <x v="136"/>
    <s v="via San Gabriele 9"/>
    <s v="poipoi70@libero.it"/>
    <s v="Dato Non Trovato"/>
  </r>
  <r>
    <x v="3"/>
    <s v="B&amp;B La Quiete Di Ros"/>
    <x v="136"/>
    <s v="c.da Castellano 41"/>
    <s v="www.bb30.it ; battistellirosaria@gmail.com"/>
    <s v="Dato Non Trovato"/>
  </r>
  <r>
    <x v="1"/>
    <s v="Casa Manzi"/>
    <x v="136"/>
    <s v="Dato non trovato"/>
    <s v="raniero.manzi@libero.it"/>
    <s v="Dato Non Trovato"/>
  </r>
  <r>
    <x v="6"/>
    <s v="Area Di Sosta Camper"/>
    <x v="136"/>
    <s v="Dato non trovato"/>
    <s v="Dato non presente"/>
    <s v="Ex Campo Boario Sottostante Viale Del Pincio"/>
  </r>
  <r>
    <x v="4"/>
    <s v="Agriturismo Ponterosa"/>
    <x v="136"/>
    <s v="c.da Mossa Montigliano 14"/>
    <s v="www.agriturismoponterosa.it ; info@agriturismoponterosa.it"/>
    <s v="Morrovalle"/>
  </r>
  <r>
    <x v="3"/>
    <s v="B&amp;B La Maison Jujube"/>
    <x v="136"/>
    <s v="VIA UMBERTO I 28"/>
    <s v="www.lamaisonjujube.it ; lamaisonjujube@gmail.com"/>
    <s v="Morrovalle"/>
  </r>
  <r>
    <x v="1"/>
    <s v="Casale Blulavanda"/>
    <x v="136"/>
    <s v="C/DA COLLI ASOLA  11"/>
    <s v="casaleblulavanda@hotmail.com"/>
    <s v="Morrovalle"/>
  </r>
  <r>
    <x v="3"/>
    <s v="La Casa Prima Del Ponte"/>
    <x v="136"/>
    <s v="VIA DANTE 63"/>
    <s v="www.lacasadelponte.com ; info@lacasadelponte.com"/>
    <s v="Trodica Di Morrovalle"/>
  </r>
  <r>
    <x v="3"/>
    <s v="La Casa Dopo Il Ponte"/>
    <x v="136"/>
    <s v="VIA DANTE 61"/>
    <s v="www.lacasadelponte.com ; info@lacasadelponte.com"/>
    <s v="Trodica Di Morrovalle"/>
  </r>
  <r>
    <x v="1"/>
    <s v="Capinera Antonietta"/>
    <x v="136"/>
    <s v="Contrada Crocette 11"/>
    <s v="41264@libero.it"/>
    <s v="Morrovalle"/>
  </r>
  <r>
    <x v="3"/>
    <s v="La Merlana"/>
    <x v="136"/>
    <s v="Contrada Culmici 15"/>
    <s v="b.b.lamerlana@cgn.legalmail.ot"/>
    <s v="Morrovalle"/>
  </r>
  <r>
    <x v="5"/>
    <s v="I Girasoli"/>
    <x v="137"/>
    <s v="frazione Giove 12"/>
    <s v="www.residenceigirasoli.it ; info@residenceigirasoli.it"/>
    <s v="Muccia"/>
  </r>
  <r>
    <x v="3"/>
    <s v="B&amp;B Le Sefore"/>
    <x v="137"/>
    <s v="Dato non trovato"/>
    <s v="Dato non presente"/>
    <s v="Frazione Massaprofoglio"/>
  </r>
  <r>
    <x v="3"/>
    <s v="I Somarelli Di Finicelli Elisabetta"/>
    <x v="137"/>
    <s v="frazione Massaprofoglio 1"/>
    <s v="elisabettafinicelli@mail.it"/>
    <s v="Muccia"/>
  </r>
  <r>
    <x v="8"/>
    <s v="Casa Per Ferie Eremo Beato Rizzerio"/>
    <x v="137"/>
    <s v="Contrada Coda di Muccia snc"/>
    <s v="www.eremobeatorizzerio.it ; eremobeatorizzerio@libero.it"/>
    <s v="Muccia"/>
  </r>
  <r>
    <x v="2"/>
    <s v="Del Cacciatore"/>
    <x v="137"/>
    <s v="via Spinabello 15"/>
    <s v="Dato non presente"/>
    <s v="Muccia"/>
  </r>
  <r>
    <x v="2"/>
    <s v="Carnevali"/>
    <x v="137"/>
    <s v="frazione Maddalena 28"/>
    <s v="www.motelristorantecarnevali.com ; info@motelristorantecarnevali.com"/>
    <s v="Muccia"/>
  </r>
  <r>
    <x v="4"/>
    <s v="Agriturismo Col Di Giove"/>
    <x v="137"/>
    <s v="frazione col di giove 8"/>
    <s v="http://www.coldigiove.it"/>
    <s v="Muccia"/>
  </r>
  <r>
    <x v="4"/>
    <s v="La Castellina"/>
    <x v="137"/>
    <s v="frazione costafiore 29"/>
    <s v="Dato non presente"/>
    <s v="Muccia"/>
  </r>
  <r>
    <x v="3"/>
    <s v="B&amp;B Cardarelli Isa"/>
    <x v="138"/>
    <s v="contrada guerci 335"/>
    <s v="Dato non presente"/>
    <s v="Penna San Giovanni"/>
  </r>
  <r>
    <x v="4"/>
    <s v="Agriturismo I Girasoli"/>
    <x v="138"/>
    <s v="contrada caselunghe 208"/>
    <s v="www.daigirasoli.it ; info@daigirasoli.it"/>
    <s v="Penna San Giovanni"/>
  </r>
  <r>
    <x v="3"/>
    <s v="B&amp;B Villa Fiorita Di Silla-Lina"/>
    <x v="138"/>
    <s v="contrada caselunghe 221"/>
    <s v="Dato non presente"/>
    <s v="Penna San Giovanni"/>
  </r>
  <r>
    <x v="4"/>
    <s v="Tre Querce"/>
    <x v="138"/>
    <s v="contrada fosse 315"/>
    <s v="www.trequerce.it ; info@trequerce.it"/>
    <s v="Penna San Giovanni"/>
  </r>
  <r>
    <x v="4"/>
    <s v="L'Antico Gusto"/>
    <x v="138"/>
    <s v="contrada Biordi 12"/>
    <s v="aziendamoretti@tiscalinet.it"/>
    <s v="Penna San Giovanni"/>
  </r>
  <r>
    <x v="5"/>
    <s v="P.A.E.A Di Silenzi Adele &amp; C. - S.N.C."/>
    <x v="138"/>
    <s v="viale beato giovanni 11"/>
    <s v="Dato non presente"/>
    <s v="Penna San Giovanni"/>
  </r>
  <r>
    <x v="3"/>
    <s v="Antonio Viglietti"/>
    <x v="138"/>
    <s v="contrada fosse 317"/>
    <s v="aviglietti@yahoo.it"/>
    <s v="Penna San Giovanni"/>
  </r>
  <r>
    <x v="3"/>
    <s v="Giuseppe Carboni"/>
    <x v="138"/>
    <s v="contrada saline 32/A"/>
    <s v="carboni.francesco@libero.it"/>
    <s v="Penna San Giovanni"/>
  </r>
  <r>
    <x v="3"/>
    <s v="B&amp;B Il Casale Di Nanni"/>
    <x v="138"/>
    <s v="contrada Biordi 3"/>
    <s v="ilcasaledinanni@libero.it"/>
    <s v="Penna San Giovanni"/>
  </r>
  <r>
    <x v="5"/>
    <s v="The Metta Centre"/>
    <x v="138"/>
    <s v="contrada saline 1"/>
    <s v="Dato non presente"/>
    <s v="Penna San Giovanni"/>
  </r>
  <r>
    <x v="0"/>
    <s v="Old House"/>
    <x v="138"/>
    <s v="contrada marcoaldi 53 53"/>
    <s v="www.oldcountryhouse.it ; info@oldcountryhouse.it"/>
    <s v="Penna San Giovanni"/>
  </r>
  <r>
    <x v="3"/>
    <s v="B&amp;B Perfetti Sergio"/>
    <x v="138"/>
    <s v="Contrada Fienarette 97"/>
    <s v="www.beblaquiete.eu ; marinaperfetti@alice.it"/>
    <s v="Penna San Giovanni"/>
  </r>
  <r>
    <x v="4"/>
    <s v="Agriturismo Villa Valente"/>
    <x v="138"/>
    <s v="Contrada Pierdominici 49"/>
    <s v="www.villavalente.com ; ron.favrin@gmail.com"/>
    <s v="Penna San Giovanni"/>
  </r>
  <r>
    <x v="3"/>
    <s v="B&amp;B Paglia E Fieno"/>
    <x v="139"/>
    <s v="via del Molino 19"/>
    <s v="abbadiadifiastra@gmail.com"/>
    <s v="Abbadia Di Fiastra"/>
  </r>
  <r>
    <x v="4"/>
    <s v="Il Melograno"/>
    <x v="139"/>
    <s v="via Sant'Antonio 5"/>
    <s v="www.vivaiminnozzi.it ; vivaiminnozzi@libero.it"/>
    <s v="Dato Non Trovato"/>
  </r>
  <r>
    <x v="1"/>
    <s v="Contigiani Sandro"/>
    <x v="139"/>
    <s v="Via San Marco 17"/>
    <s v="impresaedilecontigiani@gmail.com"/>
    <s v="Petriolo"/>
  </r>
  <r>
    <x v="3"/>
    <s v="B&amp;B La Pojana"/>
    <x v="139"/>
    <s v="Via Campolargo 34"/>
    <s v="http://allapoiana.com/it/home-1/ ; info@allapoiana.com"/>
    <s v="Petriolo"/>
  </r>
  <r>
    <x v="4"/>
    <s v="La Dimora Del Sole"/>
    <x v="139"/>
    <s v="via san giovanni 8/10"/>
    <s v="www.ladimoradelsole.it ; info@ladimoradelsole.it"/>
    <s v="Petriolo"/>
  </r>
  <r>
    <x v="0"/>
    <s v="Il Poggio Delle Armonie"/>
    <x v="140"/>
    <s v="via pecciane  18"/>
    <s v="www.ilpoggiodellearmonie.it ; info@ilpoggiodellearmonie.it"/>
    <s v="Pievebovigliana"/>
  </r>
  <r>
    <x v="4"/>
    <s v="Terre Della Sibilla"/>
    <x v="140"/>
    <s v="Dato non trovato"/>
    <s v="www.agriturismoterredellasibilla.it ; terredellasibilla@libero.it"/>
    <s v="Dato Non Trovato"/>
  </r>
  <r>
    <x v="4"/>
    <s v="Sapori Di Campagna"/>
    <x v="140"/>
    <s v="via rancia 1"/>
    <s v="www.saporidicampagna.it ; saporidicampagna2003@libero.it"/>
    <s v="Pievebovigliana"/>
  </r>
  <r>
    <x v="0"/>
    <s v="La Vecchia Fonte"/>
    <x v="140"/>
    <s v="VIA SPINETE 6"/>
    <s v="www.lavecchiafonte.net ; info@lavecchiafonte.net"/>
    <s v="Lago Di Polverina"/>
  </r>
  <r>
    <x v="3"/>
    <s v="Il Convento"/>
    <x v="140"/>
    <s v="convento 2"/>
    <s v="www.ilconvento.info ; info@ilconvento.info"/>
    <s v="Dato Non Trovato"/>
  </r>
  <r>
    <x v="0"/>
    <s v="L'Airone Cinerino"/>
    <x v="140"/>
    <s v="Dato non trovato"/>
    <s v="info@aironecinerino.it"/>
    <s v="Dato Non Trovato"/>
  </r>
  <r>
    <x v="4"/>
    <s v="Roccamaia"/>
    <x v="140"/>
    <s v="via roccamaia 22"/>
    <s v="www.agriturismo-roccamaia.com ; mail@agriturismo-roccamaia.com"/>
    <s v="Pievebovigliana"/>
  </r>
  <r>
    <x v="6"/>
    <s v="Area Sosta Camper - Pievebovigliana"/>
    <x v="140"/>
    <s v="VIA RANCIA 1"/>
    <s v="comune@pievebovigliana.sinp.net"/>
    <s v="Pievebovigliana"/>
  </r>
  <r>
    <x v="5"/>
    <s v="Bar Pizzeria Il Cortile"/>
    <x v="140"/>
    <s v="via Roma 3"/>
    <s v="pontanimarco@alice.it"/>
    <s v="Dato Non Trovato"/>
  </r>
  <r>
    <x v="4"/>
    <s v="Degli Alti Pascoli"/>
    <x v="140"/>
    <s v="Dato non trovato"/>
    <s v="www.agriturismodeglialtipascoli.it ; info@agriturismodeglialtipascoli.it"/>
    <s v="Dato Non Trovato"/>
  </r>
  <r>
    <x v="3"/>
    <s v="B&amp;B La Vecchia Fonte 2"/>
    <x v="140"/>
    <s v="loc. Spinete s.n.c."/>
    <s v="www.lavecchiafonte.net ; info@lavecchiafonte.net"/>
    <s v="Loc. Spinete"/>
  </r>
  <r>
    <x v="3"/>
    <s v="B&amp;B Crazy Horse Di Crocetti Luigi"/>
    <x v="141"/>
    <s v="Via Le Rote 6"/>
    <s v="Dato non presente"/>
    <s v="Val Sant'Angelo"/>
  </r>
  <r>
    <x v="4"/>
    <s v="Agriturismo Il Conventino"/>
    <x v="141"/>
    <s v="localita' Seggiole 1"/>
    <s v="prenotazioni@ilconventino.eu"/>
    <s v="Pieve Torina"/>
  </r>
  <r>
    <x v="4"/>
    <s v="Il Picchio"/>
    <x v="141"/>
    <s v="frazione Pie Casavecchia 13"/>
    <s v="Dato non presente"/>
    <s v="Pieve Torina"/>
  </r>
  <r>
    <x v="3"/>
    <s v="Casa Amarena"/>
    <x v="141"/>
    <s v="localita' piecollina 15"/>
    <s v="www.casamarena.it ; casaamarena@libero.it"/>
    <s v="Pieve Torina"/>
  </r>
  <r>
    <x v="3"/>
    <s v="B&amp;B Cardurani Sandra"/>
    <x v="141"/>
    <s v="case sparse colle di torricchio 3"/>
    <s v="Dato non presente"/>
    <s v="Pieve Torina"/>
  </r>
  <r>
    <x v="4"/>
    <s v="Antico Borgo Di Gallano"/>
    <x v="141"/>
    <s v="case sparse gallano 1"/>
    <s v="www.anticoborgodigallano.com ; anticoborgodigallano@gmail.com"/>
    <s v="Pieve Torina"/>
  </r>
  <r>
    <x v="2"/>
    <s v="Albergo Ristorante Il Giardino"/>
    <x v="142"/>
    <s v="viale della Vittoria 7"/>
    <s v="http://www.hotel-ilgiardino.com/ ; ilgiardinodipioraco@libero.it"/>
    <s v="Pioraco"/>
  </r>
  <r>
    <x v="2"/>
    <s v="Hotel Victoria"/>
    <x v="142"/>
    <s v="piazza San Vittorino 5"/>
    <s v="Dato non presente"/>
    <s v="Pioraco"/>
  </r>
  <r>
    <x v="5"/>
    <s v="Lancianello - Case Appartamenti Vacanze"/>
    <x v="142"/>
    <s v="via Seppio 7,4"/>
    <s v="www.lancianello.it ; info@lancianello.it"/>
    <s v="Loc. Lancianello"/>
  </r>
  <r>
    <x v="6"/>
    <s v="Area Di Sosta Camper - Buchetto"/>
    <x v="142"/>
    <s v="Dato non trovato"/>
    <s v="Dato non presente"/>
    <s v="Sp 361 - Loc. Pie' Di Gualdo"/>
  </r>
  <r>
    <x v="5"/>
    <s v="Affittacamere Serini Carmela"/>
    <x v="142"/>
    <s v="via M.Armanno, via C.Augusto 10, 9"/>
    <s v="c.ilari@macerata.confartigianato.it"/>
    <s v="Dato Non Trovato"/>
  </r>
  <r>
    <x v="3"/>
    <s v="B&amp;B Mulino Bianco"/>
    <x v="143"/>
    <s v="via Serronchia 1"/>
    <s v="https://www.mulinobianco.nl ; info@mulinobianco.nl"/>
    <s v="Serronchia"/>
  </r>
  <r>
    <x v="3"/>
    <s v="B&amp;B I Cinque Colli"/>
    <x v="144"/>
    <s v="via Settembre 22"/>
    <s v="giacomomau@gmail.com"/>
    <s v="Dato Non Trovato"/>
  </r>
  <r>
    <x v="3"/>
    <s v="B&amp;B La Casa Di Vale"/>
    <x v="144"/>
    <s v="strada comunale Morazzano 72"/>
    <s v="renzoscarponi@libero.it"/>
    <s v="Dato Non Trovato"/>
  </r>
  <r>
    <x v="3"/>
    <s v="B&amp;B La Collinetta"/>
    <x v="144"/>
    <s v="c.da Campetella 32"/>
    <s v="info@bblacollinetta.it"/>
    <s v="Dato Non Trovato"/>
  </r>
  <r>
    <x v="5"/>
    <s v="Villino La Casetta"/>
    <x v="144"/>
    <s v="c.da Molino 16/b"/>
    <s v="villinolacasetta.xoom.it ; ppaciaroni@alice.it"/>
    <s v="Dato Non Trovato"/>
  </r>
  <r>
    <x v="6"/>
    <s v="Area Di Sosta Camper"/>
    <x v="144"/>
    <s v="VIA SANTO SPIRITO 1"/>
    <s v="Dato non presente"/>
    <s v="Pollenza"/>
  </r>
  <r>
    <x v="4"/>
    <s v="Agriturismo La Morla"/>
    <x v="144"/>
    <s v="c.da la Morla 19/B"/>
    <s v="www.lamorla.it ; lamorla@hotmail.it"/>
    <s v="Dato Non Trovato"/>
  </r>
  <r>
    <x v="2"/>
    <s v="Parco Hotel"/>
    <x v="144"/>
    <s v="viale Dante 41"/>
    <s v="www.gruppogiustozzihotels.it ; info@parcohotel.it"/>
    <s v="Pollenza"/>
  </r>
  <r>
    <x v="4"/>
    <s v="La Casa Di Zoe"/>
    <x v="144"/>
    <s v="Contrada Morla 26"/>
    <s v="www.agriturismolacasadizoe.it ; info@agriturismolacasadizoe.it"/>
    <s v="Pollenza"/>
  </r>
  <r>
    <x v="3"/>
    <s v="B&amp;B Salvucci Gabriella"/>
    <x v="144"/>
    <s v="contrada Rambona 47"/>
    <s v="gabriellasalvucci@yahoo.it"/>
    <s v="Pollenza"/>
  </r>
  <r>
    <x v="12"/>
    <s v="Annito E Figli"/>
    <x v="145"/>
    <s v="Dato non trovato"/>
    <s v="Dato non presente"/>
    <s v="Dato Non Trovato"/>
  </r>
  <r>
    <x v="5"/>
    <s v="Collemare Snc Villaggio Dei Tigli"/>
    <x v="145"/>
    <s v="via Montarice 114"/>
    <s v="info@villaggioitigli.it"/>
    <s v="Porto Recanati"/>
  </r>
  <r>
    <x v="3"/>
    <s v="B&amp;B Ottavianelli Carmen"/>
    <x v="145"/>
    <s v="via B. Biagetti 9"/>
    <s v="Dato non presente"/>
    <s v="Dato Non Trovato"/>
  </r>
  <r>
    <x v="2"/>
    <s v="Paradise"/>
    <x v="145"/>
    <s v="via Santa Maria in Potenza 30A"/>
    <s v="www.paradisevacanze.com ; info@paradisevacanze.com"/>
    <s v="Porto Recanati"/>
  </r>
  <r>
    <x v="2"/>
    <s v="Enzo"/>
    <x v="145"/>
    <s v="corso Matteotti 21"/>
    <s v="www.hotelenzo.it ; info@hotelenzo.it"/>
    <s v="Porto Recanati"/>
  </r>
  <r>
    <x v="2"/>
    <s v="Mondial"/>
    <x v="145"/>
    <s v="viale Europa 2"/>
    <s v="www.mondialhotel.com ; mondial@mondialhotel.com"/>
    <s v="Porto Recanati"/>
  </r>
  <r>
    <x v="2"/>
    <s v="Il Brigantino"/>
    <x v="145"/>
    <s v="viale L. Scarfiotti 10-12"/>
    <s v="www.brigantinohotel.it ; info@brigantinohotel.it"/>
    <s v="Porto Recanati"/>
  </r>
  <r>
    <x v="2"/>
    <s v="Hotel Bianchi Nicola"/>
    <x v="145"/>
    <s v="piazza Fratelli Brancondi 38"/>
    <s v="www.hotelbianchinicola.it ; info@hotelbianchinicola.it"/>
    <s v="Porto Recanati"/>
  </r>
  <r>
    <x v="2"/>
    <s v="Giannino"/>
    <x v="145"/>
    <s v="viale Cristoforo Colombo 25"/>
    <s v="www.conerohotel.com ; info@conerohotel.com"/>
    <s v="Porto Recanati"/>
  </r>
  <r>
    <x v="12"/>
    <s v="Fiore"/>
    <x v="145"/>
    <s v="Dato non trovato"/>
    <s v="Dato non presente"/>
    <s v="Porto Recanati"/>
  </r>
  <r>
    <x v="12"/>
    <s v="Paola"/>
    <x v="145"/>
    <s v="Dato non trovato"/>
    <s v="Dato non presente"/>
    <s v="Dato Non Trovato"/>
  </r>
  <r>
    <x v="12"/>
    <s v="Oasi"/>
    <x v="145"/>
    <s v="Dato non trovato"/>
    <s v="Dato non presente"/>
    <s v="Dato Non Trovato"/>
  </r>
  <r>
    <x v="12"/>
    <s v="Barracuda"/>
    <x v="145"/>
    <s v="Dato non trovato"/>
    <s v="Dato non presente"/>
    <s v="Scossicci"/>
  </r>
  <r>
    <x v="12"/>
    <s v="Il Faro"/>
    <x v="145"/>
    <s v="Dato non trovato"/>
    <s v="Dato non presente"/>
    <s v="Porto Recanati"/>
  </r>
  <r>
    <x v="12"/>
    <s v="Sulla Cresta Dell'Onda"/>
    <x v="145"/>
    <s v="Dato non trovato"/>
    <s v="Dato non presente"/>
    <s v="Dato Non Trovato"/>
  </r>
  <r>
    <x v="12"/>
    <s v="Palm Beach"/>
    <x v="145"/>
    <s v="Dato non trovato"/>
    <s v="Dato non presente"/>
    <s v="Porto Recanati"/>
  </r>
  <r>
    <x v="12"/>
    <s v="Carlo E Domenico"/>
    <x v="145"/>
    <s v="Dato non trovato"/>
    <s v="Dato non presente"/>
    <s v="Dato Non Trovato"/>
  </r>
  <r>
    <x v="12"/>
    <s v="Acapulco"/>
    <x v="145"/>
    <s v="Dato non trovato"/>
    <s v="Dato non presente"/>
    <s v="Porto Recanati"/>
  </r>
  <r>
    <x v="12"/>
    <s v="Piter"/>
    <x v="145"/>
    <s v="Via Pastrengo 46"/>
    <s v="Dato non presente"/>
    <s v="Dato Non Trovato"/>
  </r>
  <r>
    <x v="12"/>
    <s v="Bagni Panetti"/>
    <x v="145"/>
    <s v="Dato non trovato"/>
    <s v="Dato non presente"/>
    <s v="Ancona"/>
  </r>
  <r>
    <x v="12"/>
    <s v="La Rotonda"/>
    <x v="145"/>
    <s v="Via Delle Nazioni 27"/>
    <s v="info@chaletlarotonda.it ; www.chaletlarotonda.it"/>
    <s v="Dato Non Trovato"/>
  </r>
  <r>
    <x v="12"/>
    <s v="Nenetta"/>
    <x v="145"/>
    <s v="Dato non trovato"/>
    <s v="Dato non presente"/>
    <s v="Porto Recanati"/>
  </r>
  <r>
    <x v="12"/>
    <s v="Giovanni"/>
    <x v="145"/>
    <s v="Dato non trovato"/>
    <s v="Dato non presente"/>
    <s v="Porto Recanati"/>
  </r>
  <r>
    <x v="12"/>
    <s v="Floridita"/>
    <x v="145"/>
    <s v="Dato non trovato"/>
    <s v="Dato non presente"/>
    <s v="Dato Non Trovato"/>
  </r>
  <r>
    <x v="12"/>
    <s v="Gioia Di Puglia"/>
    <x v="145"/>
    <s v="Dato non trovato"/>
    <s v="Dato non presente"/>
    <s v="Dato Non Trovato"/>
  </r>
  <r>
    <x v="12"/>
    <s v="Wanda"/>
    <x v="145"/>
    <s v="Via Lepanto 1"/>
    <s v="Dato non presente"/>
    <s v="Porto Recanati"/>
  </r>
  <r>
    <x v="12"/>
    <s v="La Lancetta"/>
    <x v="145"/>
    <s v="Dato non trovato"/>
    <s v="Dato non presente"/>
    <s v="Dato Non Trovato"/>
  </r>
  <r>
    <x v="12"/>
    <s v="Marinello"/>
    <x v="145"/>
    <s v="Dato non trovato"/>
    <s v="Dato non presente"/>
    <s v="Porto Recanati"/>
  </r>
  <r>
    <x v="12"/>
    <s v="Mille Lire"/>
    <x v="145"/>
    <s v="via Lepanto 48/a 48/a"/>
    <s v="chaletmillelire@gmail.com"/>
    <s v="Dato Non Trovato"/>
  </r>
  <r>
    <x v="12"/>
    <s v="Antonio"/>
    <x v="145"/>
    <s v="Dato non trovato"/>
    <s v="Dato non presente"/>
    <s v="Dato Non Trovato"/>
  </r>
  <r>
    <x v="12"/>
    <s v="Lisetta"/>
    <x v="145"/>
    <s v="Dato non trovato"/>
    <s v="Dato non presente"/>
    <s v="Dato Non Trovato"/>
  </r>
  <r>
    <x v="12"/>
    <s v="Cayo Coco"/>
    <x v="145"/>
    <s v="Dato non trovato"/>
    <s v="Dato non presente"/>
    <s v="Porto Recanati"/>
  </r>
  <r>
    <x v="12"/>
    <s v="Chalet Mauro"/>
    <x v="145"/>
    <s v="Dato non trovato"/>
    <s v="Dato non presente"/>
    <s v="Porto Recanati"/>
  </r>
  <r>
    <x v="12"/>
    <s v="Amneris"/>
    <x v="145"/>
    <s v="Dato non trovato"/>
    <s v="Dato non presente"/>
    <s v="Dato Non Trovato"/>
  </r>
  <r>
    <x v="12"/>
    <s v="Lorenzo"/>
    <x v="145"/>
    <s v="Dato non trovato"/>
    <s v="lorenzo@portorecanatiblog.it"/>
    <s v="Dato Non Trovato"/>
  </r>
  <r>
    <x v="12"/>
    <s v="Acropoli"/>
    <x v="145"/>
    <s v="Dato non trovato"/>
    <s v="mmonina@tiscali.it ; www.acropoli-mb.it"/>
    <s v="Porto Recanati"/>
  </r>
  <r>
    <x v="12"/>
    <s v="Il Pirata"/>
    <x v="145"/>
    <s v="Dato non trovato"/>
    <s v="Dato non presente"/>
    <s v="Porto Recanati"/>
  </r>
  <r>
    <x v="12"/>
    <s v="Bora Bora Beach"/>
    <x v="145"/>
    <s v="Dato non trovato"/>
    <s v="Dato non presente"/>
    <s v="Dato Non Trovato"/>
  </r>
  <r>
    <x v="3"/>
    <s v="Cristina Hipting"/>
    <x v="145"/>
    <s v="via santa maria in potenza 39"/>
    <s v="www.cristinabedbreakfast.com ; gattoscipione@libero.it"/>
    <s v="Porto Recanati"/>
  </r>
  <r>
    <x v="11"/>
    <s v="Paradise"/>
    <x v="145"/>
    <s v="contrada santa maria in potenza 30A"/>
    <s v="http://www.paradisevacanze.com ; info@paradisevacanze.com"/>
    <s v="Porto Recanati"/>
  </r>
  <r>
    <x v="11"/>
    <s v="Regina 2°"/>
    <x v="145"/>
    <s v="viale delle Nazioni 1"/>
    <s v="info@pinetacamping.it"/>
    <s v="Porto Recanati"/>
  </r>
  <r>
    <x v="11"/>
    <s v="La Medusa"/>
    <x v="145"/>
    <s v="Lungomare Scarifiotti snc"/>
    <s v="www.campinglamedusa.it ; info@campinglamedusa.it"/>
    <s v="Porto Recanati"/>
  </r>
  <r>
    <x v="11"/>
    <s v="Arcobaleno"/>
    <x v="145"/>
    <s v="viale delle Nazioni 1"/>
    <s v="Dato non presente"/>
    <s v="Porto Recanati"/>
  </r>
  <r>
    <x v="11"/>
    <s v="Adriatico"/>
    <x v="145"/>
    <s v="viale Scarfiotti 3"/>
    <s v="www.campeggioclubadriatico.it ; cca@campeggioclubadriatico.it"/>
    <s v="Porto Recanati"/>
  </r>
  <r>
    <x v="11"/>
    <s v="Bellamare"/>
    <x v="145"/>
    <s v="via Scarfiotti 13"/>
    <s v="www.bellamare.it ; info@bellamare.it"/>
    <s v="Porto Recanati"/>
  </r>
  <r>
    <x v="11"/>
    <s v="Il Vascello"/>
    <x v="145"/>
    <s v="viale della repubblica 15"/>
    <s v="Ilvascello68@hotmail.com"/>
    <s v="Porto Recanati"/>
  </r>
  <r>
    <x v="5"/>
    <s v="Residence Hotel Bianchi Vincenzo"/>
    <x v="145"/>
    <s v="via garibaldi 3"/>
    <s v="www.hotelbianchi.it ; info@hotelbianchi.com"/>
    <s v="Porto Recanati"/>
  </r>
  <r>
    <x v="11"/>
    <s v="Pineta"/>
    <x v="145"/>
    <s v="viale della repubblica 3"/>
    <s v="www.pinetacamping.it ; info@pinetacamping.it"/>
    <s v="Porto Recanati"/>
  </r>
  <r>
    <x v="3"/>
    <s v="B&amp;B La Terrazza"/>
    <x v="145"/>
    <s v="via Nino Bixio 4"/>
    <s v="bblaterrazza.pr@libero.it"/>
    <s v="Dato Non Trovato"/>
  </r>
  <r>
    <x v="3"/>
    <s v="B&amp;B Conero Ranch"/>
    <x v="145"/>
    <s v="c.da Scossicci 55"/>
    <s v="www.coneroranch.it ; info@coneroranch.it"/>
    <s v="Dato Non Trovato"/>
  </r>
  <r>
    <x v="2"/>
    <s v="Life Hotel"/>
    <x v="145"/>
    <s v="Piazza delle Vele 22"/>
    <s v="www.Life-hotel.it ; info@life-hotel.it"/>
    <s v="Lungomare"/>
  </r>
  <r>
    <x v="3"/>
    <s v="B&amp;B Il Girasole Fortunato"/>
    <x v="145"/>
    <s v="via Dante Alighieri 2"/>
    <s v="www.ilgirasolefortunato.com ; ilgirasolefortunato@libero.it"/>
    <s v="Dato Non Trovato"/>
  </r>
  <r>
    <x v="4"/>
    <s v="I Sapori Di Un Tempo"/>
    <x v="145"/>
    <s v="VIA DELL'INDUSTRIA  36"/>
    <s v="www.isaporidiuntempo.com ; info@isaporidiuntempo.com"/>
    <s v="Porto Recanati"/>
  </r>
  <r>
    <x v="5"/>
    <s v="Abramo"/>
    <x v="145"/>
    <s v="via annibal caro 80"/>
    <s v="www.abramocamere.it ; info@abramocamere.it"/>
    <s v="Porto Recanati"/>
  </r>
  <r>
    <x v="5"/>
    <s v="Agenzia Immobiliare Pettinari Bruna"/>
    <x v="145"/>
    <s v="via bramante 65"/>
    <s v="www.immobiliarepettinari.it ; federica@immobiliarepettinari.it"/>
    <s v="Porto Recanati"/>
  </r>
  <r>
    <x v="1"/>
    <s v="Marino'S Aparthotel"/>
    <x v="145"/>
    <s v="P.ZZA DELLE VELE 14"/>
    <s v="www.aparthotelitaly.com ; info@aparthotelitaly.com"/>
    <s v="Porto Recanati"/>
  </r>
  <r>
    <x v="3"/>
    <s v="B&amp;B Il Glicine"/>
    <x v="145"/>
    <s v="via Pietro Micca 31"/>
    <s v="www.bb-ilglicine.it ; lanfranco@adriaticagestioni.it"/>
    <s v="Porto Recanati"/>
  </r>
  <r>
    <x v="12"/>
    <s v="Bebo'S"/>
    <x v="145"/>
    <s v="Dato non trovato"/>
    <s v="Dato non presente"/>
    <s v="Porto Recanati"/>
  </r>
  <r>
    <x v="5"/>
    <s v="Residence Casale Del Conero"/>
    <x v="145"/>
    <s v="via scossicci 32"/>
    <s v="www.casaledelconero.it ; info@casaledelconero.it"/>
    <s v="Porto Recanati"/>
  </r>
  <r>
    <x v="5"/>
    <s v="Residence Pocket Beach"/>
    <x v="145"/>
    <s v="via francia 9"/>
    <s v="www.residencepocketbeach.it ; residencepocketbeach@gmail.com"/>
    <s v="Porto Recanati"/>
  </r>
  <r>
    <x v="5"/>
    <s v="Butterfly'S House"/>
    <x v="145"/>
    <s v="via bramante 132"/>
    <s v="Dato non presente"/>
    <s v="Porto Recanati"/>
  </r>
  <r>
    <x v="5"/>
    <s v="Le Case Sul Mare"/>
    <x v="145"/>
    <s v="viale scarfiotti 10"/>
    <s v="Dato non presente"/>
    <s v="Porto Recanati"/>
  </r>
  <r>
    <x v="5"/>
    <s v="Residence Villa Claudia"/>
    <x v="145"/>
    <s v="via scossicci 17"/>
    <s v="info@villa-claudia.com"/>
    <s v="Porto Recanati"/>
  </r>
  <r>
    <x v="5"/>
    <s v="Casa Vacanze Alba Chiara"/>
    <x v="145"/>
    <s v="via montarice 1"/>
    <s v="esseti-fi@esse-ti.it"/>
    <s v="Porto Recanati"/>
  </r>
  <r>
    <x v="6"/>
    <s v="Disco Karting"/>
    <x v="145"/>
    <s v="viale Scarfiotti 1"/>
    <s v="Dato non presente"/>
    <s v="Porto Recanati"/>
  </r>
  <r>
    <x v="3"/>
    <s v="Lieti Colli Bed&amp;Breakfast"/>
    <x v="145"/>
    <s v="via Montarice 49"/>
    <s v="www.lieticolli.com ; info@lieticolli.com"/>
    <s v="Porto Recanati"/>
  </r>
  <r>
    <x v="3"/>
    <s v="B&amp;B Soleluna"/>
    <x v="145"/>
    <s v="via scossicci  64"/>
    <s v="www.bb-soleluna.it"/>
    <s v="Porto Recanati"/>
  </r>
  <r>
    <x v="2"/>
    <s v="Hotel Ristorante Miraconero"/>
    <x v="145"/>
    <s v="via Scossicci 16"/>
    <s v="www.miraconero.it ; miraconero@alice.it"/>
    <s v="Porto Recanati"/>
  </r>
  <r>
    <x v="3"/>
    <s v="B&amp;B Zi' Pasquale Ramovecchi Luciana"/>
    <x v="145"/>
    <s v="via Garibaldi 262"/>
    <s v="gegrilli@alice.it"/>
    <s v="Dato Non Trovato"/>
  </r>
  <r>
    <x v="1"/>
    <s v="Opera Arte Srl"/>
    <x v="145"/>
    <s v="via Garibaldi 200"/>
    <s v="info@operaarte.it"/>
    <s v="Dato Non Trovato"/>
  </r>
  <r>
    <x v="5"/>
    <s v="Pacific Blue"/>
    <x v="145"/>
    <s v="via De Gasperi 40"/>
    <s v="info@pacificblue.it ; annarombini@alice.it"/>
    <s v="Dato Non Trovato"/>
  </r>
  <r>
    <x v="3"/>
    <s v="B&amp;B Il Sol Leone"/>
    <x v="145"/>
    <s v="via degli Orti 35"/>
    <s v="www.leonebbportorecanati.it ; info@leonebbportorecanati.it"/>
    <s v="Dato Non Trovato"/>
  </r>
  <r>
    <x v="5"/>
    <s v="Affittacamere Abele"/>
    <x v="145"/>
    <s v="via Leopardi  84"/>
    <s v="info@abelecamere.it"/>
    <s v="Dato Non Trovato"/>
  </r>
  <r>
    <x v="3"/>
    <s v="B&amp;B Casale Al Mare"/>
    <x v="145"/>
    <s v="via Pastrengo 59"/>
    <s v="http://casalealmare.oneminutesite.it ; casalealmare@gmail.com"/>
    <s v="Dato Non Trovato"/>
  </r>
  <r>
    <x v="3"/>
    <s v="B&amp;B Un Mare Di Gioia"/>
    <x v="145"/>
    <s v="via Gramsci 75"/>
    <s v="www.unmaredigioia.it ; sandrapiermarini@alice.it"/>
    <s v="Dato Non Trovato"/>
  </r>
  <r>
    <x v="12"/>
    <s v="Blu' Bar"/>
    <x v="145"/>
    <s v="Via N. Sauro 29"/>
    <s v="melania.ter@libero.it"/>
    <s v="Dato Non Trovato"/>
  </r>
  <r>
    <x v="12"/>
    <s v="Copacabana"/>
    <x v="145"/>
    <s v="Via Pizzetti 10"/>
    <s v="cristianludolini@hotmail.it"/>
    <s v="Dato Non Trovato"/>
  </r>
  <r>
    <x v="3"/>
    <s v="B&amp;B I Cucali"/>
    <x v="145"/>
    <s v="via Palestro 39 39"/>
    <s v="icucali.it ; hello@icucali.it"/>
    <s v="Dato Non Trovato"/>
  </r>
  <r>
    <x v="12"/>
    <s v="Attilio"/>
    <x v="145"/>
    <s v="Dato non trovato"/>
    <s v="balneare@alice.it"/>
    <s v="Dato Non Trovato"/>
  </r>
  <r>
    <x v="12"/>
    <s v="Bahari Cafe'"/>
    <x v="145"/>
    <s v="Dato non trovato"/>
    <s v="Dato non presente"/>
    <s v="Dato Non Trovato"/>
  </r>
  <r>
    <x v="12"/>
    <s v="La Baita"/>
    <x v="145"/>
    <s v="Dato non trovato"/>
    <s v="Dato non presente"/>
    <s v="Dato Non Trovato"/>
  </r>
  <r>
    <x v="12"/>
    <s v="Lido Sabbia D'Or"/>
    <x v="145"/>
    <s v="Dato non trovato"/>
    <s v="Dato non presente"/>
    <s v="Dato Non Trovato"/>
  </r>
  <r>
    <x v="12"/>
    <s v="Medusa Sabbia D'Or"/>
    <x v="145"/>
    <s v="Dato non trovato"/>
    <s v="Dato non presente"/>
    <s v="Dato Non Trovato"/>
  </r>
  <r>
    <x v="12"/>
    <s v="Kiro Kiro Beach"/>
    <x v="145"/>
    <s v="Dato non trovato"/>
    <s v="Dato non presente"/>
    <s v="Dato Non Trovato"/>
  </r>
  <r>
    <x v="12"/>
    <s v="Orlando Barabani"/>
    <x v="145"/>
    <s v="Dato non trovato"/>
    <s v="Dato non presente"/>
    <s v="Dato Non Trovato"/>
  </r>
  <r>
    <x v="12"/>
    <s v="Nonno Ferruccio"/>
    <x v="145"/>
    <s v="Dato non trovato"/>
    <s v="Dato non presente"/>
    <s v="Dato Non Trovato"/>
  </r>
  <r>
    <x v="12"/>
    <s v="Chalet Mille Lire"/>
    <x v="145"/>
    <s v="Dato non trovato"/>
    <s v="Dato non presente"/>
    <s v="Dato Non Trovato"/>
  </r>
  <r>
    <x v="6"/>
    <s v="Conero'S Life"/>
    <x v="145"/>
    <s v="viale Scarfiotti snc"/>
    <s v="areacamper.portorecanati@gmail.com"/>
    <s v="Loc. Scossicci"/>
  </r>
  <r>
    <x v="5"/>
    <s v="Opera Arte Suite Apartments"/>
    <x v="145"/>
    <s v="Garibaldi 167"/>
    <s v="info@operaarte.it"/>
    <s v="Porto Recanati"/>
  </r>
  <r>
    <x v="4"/>
    <s v="Agriturismo Le Spighe"/>
    <x v="145"/>
    <s v="Via Santa Maria in Potenza 40"/>
    <s v="info@lespighe.net"/>
    <s v="Porto Recanati"/>
  </r>
  <r>
    <x v="3"/>
    <s v="Bebe Mar Del Plata"/>
    <x v="145"/>
    <s v="Via Mar del Plata 21"/>
    <s v="nadia_moretti@hotmail.it"/>
    <s v="Porto Recanati"/>
  </r>
  <r>
    <x v="3"/>
    <s v="Soffio Di Mare"/>
    <x v="145"/>
    <s v="Via G. Garibaldi 101"/>
    <s v="noemicasa@alice.it"/>
    <s v="Porto Recanati"/>
  </r>
  <r>
    <x v="3"/>
    <s v="Festina Lente"/>
    <x v="145"/>
    <s v="Via San Giovanni Bosco 89"/>
    <s v="www.festinalentebb.it ; info@festinalentebb.it"/>
    <s v="Porto Recanati"/>
  </r>
  <r>
    <x v="3"/>
    <s v="La Sciabbega B&amp;B"/>
    <x v="145"/>
    <s v="Via E. Gardini 17"/>
    <s v="www.lasciabbega.it ; info@lasciabbega.it"/>
    <s v="Porto Recanati"/>
  </r>
  <r>
    <x v="1"/>
    <s v="Ominetti Roberto"/>
    <x v="146"/>
    <s v="Via Alvata 192"/>
    <s v="roberto.ominetti@gmail.com"/>
    <s v="Potenza Picena"/>
  </r>
  <r>
    <x v="1"/>
    <s v="Turchi Dino"/>
    <x v="146"/>
    <s v="Via Marco Polo  5"/>
    <s v="Dato non presente"/>
    <s v="Potenza Picena"/>
  </r>
  <r>
    <x v="1"/>
    <s v="Carassai Giancarlo"/>
    <x v="146"/>
    <s v="Piazza Doumet 33"/>
    <s v="Dato non presente"/>
    <s v="Potenza Picena"/>
  </r>
  <r>
    <x v="1"/>
    <s v="Mercuri Rosanna"/>
    <x v="146"/>
    <s v="Via Lazio 14"/>
    <s v="Dato non presente"/>
    <s v="Potenza Picena"/>
  </r>
  <r>
    <x v="1"/>
    <s v="Manzi Concetta"/>
    <x v="146"/>
    <s v="Via Gramsci 6"/>
    <s v="Dato non presente"/>
    <s v="Potenza Picena"/>
  </r>
  <r>
    <x v="1"/>
    <s v="Fagioli Armida App.To Via Beethoven"/>
    <x v="146"/>
    <s v="Via Beethoven 52"/>
    <s v="Dato non presente"/>
    <s v="Potenza Picena"/>
  </r>
  <r>
    <x v="1"/>
    <s v="Fagioli Armida App.To Via Rossini"/>
    <x v="146"/>
    <s v="Via Rossini 5"/>
    <s v="Dato non presente"/>
    <s v="Potenza Picena"/>
  </r>
  <r>
    <x v="1"/>
    <s v="Savoretti Adriana"/>
    <x v="146"/>
    <s v="Via Aprutina 129"/>
    <s v="Dato non presente"/>
    <s v="Potenza Picena"/>
  </r>
  <r>
    <x v="1"/>
    <s v="Antinogene Maria Grazia"/>
    <x v="146"/>
    <s v="Via Buozzi 4"/>
    <s v="Dato non presente"/>
    <s v="Potenza Picena"/>
  </r>
  <r>
    <x v="1"/>
    <s v="Mancini Maria Grazia"/>
    <x v="146"/>
    <s v="Dato non trovato"/>
    <s v="Dato non presente"/>
    <s v="Potenza Picena"/>
  </r>
  <r>
    <x v="3"/>
    <s v="La Casa Sul Tetto"/>
    <x v="146"/>
    <s v="Via Galiziano 3"/>
    <s v="fabioaviano76@gmail.com"/>
    <s v="Potenza Picena"/>
  </r>
  <r>
    <x v="1"/>
    <s v="La Casa Di Cecilia"/>
    <x v="146"/>
    <s v="Contrada Torrenova SNC"/>
    <s v="bbcasacecilia@libero.it"/>
    <s v="Potenza Picena"/>
  </r>
  <r>
    <x v="2"/>
    <s v="Hotel Gallo"/>
    <x v="146"/>
    <s v="piazzale Stazione 13/14"/>
    <s v="cabesasrl@gmail.com"/>
    <s v="Potenza Picena"/>
  </r>
  <r>
    <x v="1"/>
    <s v="Cognini Amalia"/>
    <x v="146"/>
    <s v="Via Del Castello 11"/>
    <s v="Dato non presente"/>
    <s v="Potenza Picena"/>
  </r>
  <r>
    <x v="1"/>
    <s v="Bartolini Maria"/>
    <x v="146"/>
    <s v="Via Dante Alighieri 37"/>
    <s v="Dato non presente"/>
    <s v="Potenza Picena"/>
  </r>
  <r>
    <x v="1"/>
    <s v="Paccaloni Giovanni"/>
    <x v="146"/>
    <s v="Via Vittorio Alfieri 5"/>
    <s v="Dato non presente"/>
    <s v="Potenza Picena"/>
  </r>
  <r>
    <x v="1"/>
    <s v="Marinelli Marcella App.To Piano 2°"/>
    <x v="146"/>
    <s v="Via Dante Alighieri 57"/>
    <s v="Dato non presente"/>
    <s v="Potenza Picena"/>
  </r>
  <r>
    <x v="1"/>
    <s v="Marinelli Marcella App.To Piano 1°"/>
    <x v="146"/>
    <s v="Dato non trovato"/>
    <s v="Dato non presente"/>
    <s v="Dato Non Trovato"/>
  </r>
  <r>
    <x v="5"/>
    <s v="Il Casale Srls"/>
    <x v="146"/>
    <s v="Via Montecanepino 27"/>
    <s v="Dato non presente"/>
    <s v="Potenza Picena"/>
  </r>
  <r>
    <x v="1"/>
    <s v="Barbaccia Franca"/>
    <x v="146"/>
    <s v="Viale Piemonte 13"/>
    <s v="Dato non presente"/>
    <s v="Potenza Picena"/>
  </r>
  <r>
    <x v="1"/>
    <s v="Giustini Loredana"/>
    <x v="146"/>
    <s v="Via E. Bocci 21"/>
    <s v="Dato non presente"/>
    <s v="Potenza Picena"/>
  </r>
  <r>
    <x v="1"/>
    <s v="Mobili Alice"/>
    <x v="146"/>
    <s v="Via Alvata 55"/>
    <s v="Dato non presente"/>
    <s v="Potenza Picena"/>
  </r>
  <r>
    <x v="1"/>
    <s v="Natalini Roberta"/>
    <x v="146"/>
    <s v="Via Rossini 91"/>
    <s v="Dato non presente"/>
    <s v="Potenza Picena"/>
  </r>
  <r>
    <x v="1"/>
    <s v="Brunati Aurelio"/>
    <x v="146"/>
    <s v="Via G. B. Pergolesi 22"/>
    <s v="Dato non presente"/>
    <s v="Potenza Picena"/>
  </r>
  <r>
    <x v="1"/>
    <s v="Alfredo Boccaccini"/>
    <x v="146"/>
    <s v="Contrada Tergi 56"/>
    <s v="Dato non presente"/>
    <s v="Potenza Picena"/>
  </r>
  <r>
    <x v="1"/>
    <s v="Gandolfi Carlo"/>
    <x v="146"/>
    <s v="Aprutina 139"/>
    <s v="Dato non presente"/>
    <s v="Potenza Picena"/>
  </r>
  <r>
    <x v="1"/>
    <s v="Foglia Lida"/>
    <x v="146"/>
    <s v="Duca degli Abruzzi 104"/>
    <s v="Dato non presente"/>
    <s v="Potenza Picena"/>
  </r>
  <r>
    <x v="1"/>
    <s v="Palmieri Manila"/>
    <x v="146"/>
    <s v="Antonelli e Tebaldi 46"/>
    <s v="Dato non presente"/>
    <s v="Potenza Picena"/>
  </r>
  <r>
    <x v="1"/>
    <s v="Ciccarelli Luigi"/>
    <x v="146"/>
    <s v="Duca degli Abruzzi 115"/>
    <s v="Dato non presente"/>
    <s v="Potenza Picena"/>
  </r>
  <r>
    <x v="1"/>
    <s v="Re Vincenzo"/>
    <x v="146"/>
    <s v="Piacenza 47"/>
    <s v="Dato non presente"/>
    <s v="Potenza Picena"/>
  </r>
  <r>
    <x v="1"/>
    <s v="Natalini Dina"/>
    <x v="146"/>
    <s v="Garibaldi 28"/>
    <s v="Dato non presente"/>
    <s v="Potenza Picena"/>
  </r>
  <r>
    <x v="1"/>
    <s v="Rossi Ilaria"/>
    <x v="146"/>
    <s v="Gramsci 70/72"/>
    <s v="Dato non presente"/>
    <s v="Potenza Picena"/>
  </r>
  <r>
    <x v="3"/>
    <s v="B&amp;B Vento Dell'Est"/>
    <x v="146"/>
    <s v="C.DA MONTECANEPINO 59"/>
    <s v="www.ventodellest.com ; marvin.em@libero.it"/>
    <s v="Dato Non Trovato"/>
  </r>
  <r>
    <x v="1"/>
    <s v="Mezzasoma Rita"/>
    <x v="146"/>
    <s v="AMENDOLA 12/A"/>
    <s v="Dato non presente"/>
    <s v="Dato Non Trovato"/>
  </r>
  <r>
    <x v="1"/>
    <s v="Lettina Pamela"/>
    <x v="146"/>
    <s v="IV NOVEMBRE 9"/>
    <s v="casastelladimare15@gmail.com"/>
    <s v="Dato Non Trovato"/>
  </r>
  <r>
    <x v="1"/>
    <s v="Paniconi Pierluigi"/>
    <x v="146"/>
    <s v="MONTECANEPINO 147"/>
    <s v="raffaela.parrucchieria@alice.it"/>
    <s v="Dato Non Trovato"/>
  </r>
  <r>
    <x v="1"/>
    <s v="Giannini Enzo"/>
    <x v="146"/>
    <s v="GARIBALDI 29"/>
    <s v="Dato non presente"/>
    <s v="Porto Potenza Picena"/>
  </r>
  <r>
    <x v="1"/>
    <s v="Bonifacio Mario"/>
    <x v="146"/>
    <s v="LIVORNO 10"/>
    <s v="Dato non presente"/>
    <s v="Dato Non Trovato"/>
  </r>
  <r>
    <x v="1"/>
    <s v="Purifico Maurizio"/>
    <x v="146"/>
    <s v="LUCANIA 12"/>
    <s v="silviamace@libero.it"/>
    <s v="Dato Non Trovato"/>
  </r>
  <r>
    <x v="1"/>
    <s v="Costantini Stefano"/>
    <x v="146"/>
    <s v="A. GRAMSCI 20/C"/>
    <s v="https://plus.google.com/+CasaDAmareCOSTANTINI ; info@casadamarecostantini.com"/>
    <s v="Porto"/>
  </r>
  <r>
    <x v="3"/>
    <s v="Casa Di Ale"/>
    <x v="146"/>
    <s v="Viale Regina Margherita 165"/>
    <s v="antoniocantoro61@gmail.com"/>
    <s v="Potenza Picena"/>
  </r>
  <r>
    <x v="3"/>
    <s v="B&amp;B La Castra"/>
    <x v="146"/>
    <s v="VIA MUGELLINI 19"/>
    <s v="www.lacastra.it ; info@lacastra.it"/>
    <s v="Dato Non Trovato"/>
  </r>
  <r>
    <x v="12"/>
    <s v="Tarifa"/>
    <x v="146"/>
    <s v="Dato non trovato"/>
    <s v="marzola.stefano@alice.it"/>
    <s v="Dato Non Trovato"/>
  </r>
  <r>
    <x v="1"/>
    <s v="Pasquali Enzo"/>
    <x v="146"/>
    <s v="Contrada Fosso a Mare 32"/>
    <s v="www.casalepiccoloparadiso.it ; info@casalepiccoloparadiso.it"/>
    <s v="Dato Non Trovato"/>
  </r>
  <r>
    <x v="12"/>
    <s v="La Rosa Dei Venti"/>
    <x v="146"/>
    <s v="Dato non trovato"/>
    <s v="robertoruggeri71@alice.it"/>
    <s v="Porto Potenza Picena"/>
  </r>
  <r>
    <x v="3"/>
    <s v="B&amp;B Cipriani Giancarlo"/>
    <x v="146"/>
    <s v="via G.Battista Boni 19"/>
    <s v="info@casacipriani.it"/>
    <s v="Dato Non Trovato"/>
  </r>
  <r>
    <x v="0"/>
    <s v="Il Casale Di Mariu'"/>
    <x v="146"/>
    <s v="via Montecanepino 27"/>
    <s v="info@ilcasaledimariu.it"/>
    <s v="Dato Non Trovato"/>
  </r>
  <r>
    <x v="3"/>
    <s v="Corner Garden B&amp;B"/>
    <x v="146"/>
    <s v="contrada Torrenova  36"/>
    <s v="www.cornergarden-bb.com ; cornergarden@libero.it"/>
    <s v="Dato Non Trovato"/>
  </r>
  <r>
    <x v="3"/>
    <s v="B&amp;B Luna Rossa"/>
    <x v="146"/>
    <s v="Via Fioretti 10"/>
    <s v="lunarossa_BB@hotmail.it"/>
    <s v="Potenza Picena"/>
  </r>
  <r>
    <x v="12"/>
    <s v="Beach Boys"/>
    <x v="146"/>
    <s v="Dato non trovato"/>
    <s v="rist.beachboys@tiscali.it"/>
    <s v="Dato Non Trovato"/>
  </r>
  <r>
    <x v="1"/>
    <s v="Fiorenza Zacconi"/>
    <x v="146"/>
    <s v="via Dante Alighieri  87"/>
    <s v="zuccaccia.l@libero.it"/>
    <s v="Porto Potenza Picena"/>
  </r>
  <r>
    <x v="4"/>
    <s v="Agriturismo Sogno D' Estate"/>
    <x v="146"/>
    <s v="contrada San Girio  27/a"/>
    <s v="www.sognodestate.com ; info@sognodestate.com"/>
    <s v="Dato Non Trovato"/>
  </r>
  <r>
    <x v="4"/>
    <s v="La Scala Di Seta"/>
    <x v="146"/>
    <s v="contrada Molino Vecchio  8"/>
    <s v="www.lascaladiseta.it ; info@lascaladiseta.it"/>
    <s v="Potenza Picena"/>
  </r>
  <r>
    <x v="5"/>
    <s v="Hotel Torresi Affittacamere"/>
    <x v="146"/>
    <s v="via Strada Regina 60"/>
    <s v="info@hoteltorresi.it"/>
    <s v="Dato Non Trovato"/>
  </r>
  <r>
    <x v="3"/>
    <s v="B&amp;B Sun Shine"/>
    <x v="146"/>
    <s v="via Montecoriolano 12/b"/>
    <s v="www.countryhousesunshine.it ; countryhousesunshine@gmail.com"/>
    <s v="Dato Non Trovato"/>
  </r>
  <r>
    <x v="0"/>
    <s v="Country Resort Pamperduto"/>
    <x v="146"/>
    <s v="c.da Pamperduto 13"/>
    <s v="www.pamperduto.it ; info@pamperduto.it"/>
    <s v="Porto Potenza Picena"/>
  </r>
  <r>
    <x v="5"/>
    <s v="Casale Torrenova"/>
    <x v="146"/>
    <s v="c.da San Girio  38"/>
    <s v="www.casaletorrenova.it ; info@casaletorrenova.it"/>
    <s v="Dato Non Trovato"/>
  </r>
  <r>
    <x v="3"/>
    <s v="B&amp;B Due Passi Dal Mare"/>
    <x v="146"/>
    <s v="via Ettore Bocci 61"/>
    <s v="www.duepassidalmare.eu ; info@duepassidalmare.eu"/>
    <s v="Porto Potenza"/>
  </r>
  <r>
    <x v="12"/>
    <s v="Barracuda Beach"/>
    <x v="146"/>
    <s v="Dato non trovato"/>
    <s v="basquiatsrl@pec.it"/>
    <s v="Porto Potenza Picena"/>
  </r>
  <r>
    <x v="3"/>
    <s v="B&amp;B Serena Capecci"/>
    <x v="146"/>
    <s v="via Dante Alighieri 31"/>
    <s v="serenacapecci@hotmail.it"/>
    <s v="Dato Non Trovato"/>
  </r>
  <r>
    <x v="4"/>
    <s v="Le Rose E I Bambu"/>
    <x v="146"/>
    <s v="c.da Giardino 1"/>
    <s v="www.lerosebambu.weebly.com ; info@lerosebambu.com"/>
    <s v="Potenza Picena"/>
  </r>
  <r>
    <x v="3"/>
    <s v="B&amp;B Antigua"/>
    <x v="146"/>
    <s v="via Pietro Nenni 22"/>
    <s v="www.antigua-doge.it ; info@antigua-doge.it"/>
    <s v="Potenza Picena"/>
  </r>
  <r>
    <x v="0"/>
    <s v="Il Contadino E Il Mare"/>
    <x v="146"/>
    <s v="contrada San Girio 65 bis"/>
    <s v="info@ilcontadinoeilmare.com"/>
    <s v="Potenza Picena"/>
  </r>
  <r>
    <x v="3"/>
    <s v="B&amp;B L'Orto Marino"/>
    <x v="146"/>
    <s v="contrada alvata 24"/>
    <s v="www.pettorossi.it/ortomarino/ ; ortomarino@gmail.com"/>
    <s v="Potenza Picena"/>
  </r>
  <r>
    <x v="3"/>
    <s v="B&amp;B Torretta Bonaparte"/>
    <x v="146"/>
    <s v="contrada san girio 11"/>
    <s v="www.torrettabonaparte.com ; torrettabonaparte@libero.it"/>
    <s v="Potenza Picena"/>
  </r>
  <r>
    <x v="5"/>
    <s v="Locanda Del Tavolo Matto"/>
    <x v="146"/>
    <s v="contrada torrenova 35"/>
    <s v="www.tavolomatto.it ; tavolomatto@alice.it"/>
    <s v="Potenza Picena"/>
  </r>
  <r>
    <x v="4"/>
    <s v="L'Antico Uliveto"/>
    <x v="146"/>
    <s v="contrada Palazzo Rosso 1"/>
    <s v="www.anticouliveto.com ; info@anticouliveto.com"/>
    <s v="Potenza Picena"/>
  </r>
  <r>
    <x v="3"/>
    <s v="B&amp;B Domus Montesanto"/>
    <x v="146"/>
    <s v="corso Vittorio Emanuele II 35"/>
    <s v="marche_olden_times@yahoo.it"/>
    <s v="Potenza Picena"/>
  </r>
  <r>
    <x v="6"/>
    <s v="Area Sosta Camper Piazza Del Mercato"/>
    <x v="146"/>
    <s v="Dato non trovato"/>
    <s v="Dato non presente"/>
    <s v="Porto Potenza Picena"/>
  </r>
  <r>
    <x v="4"/>
    <s v="La Fonte"/>
    <x v="146"/>
    <s v="contrada San Girio 49"/>
    <s v="agriturismolafonte@hotmail.it"/>
    <s v="Potenza Picena"/>
  </r>
  <r>
    <x v="4"/>
    <s v="Il Transumante"/>
    <x v="146"/>
    <s v="Contrada Marolino 3"/>
    <s v="transumante@alice.it"/>
    <s v="Potenza Picena"/>
  </r>
  <r>
    <x v="3"/>
    <s v="B&amp;B Ines Di Munteanu Mihaela"/>
    <x v="146"/>
    <s v="c.da Mandolino 2"/>
    <s v="www.bebines.it ; bb.ines2011@yahoo.ro"/>
    <s v="Potenza Picena"/>
  </r>
  <r>
    <x v="3"/>
    <s v="B&amp;B La Bianca"/>
    <x v="146"/>
    <s v="APRUTINA 94"/>
    <s v="labianca2011@gmail.com"/>
    <s v="Dato Non Trovato"/>
  </r>
  <r>
    <x v="11"/>
    <s v="Lido Asola"/>
    <x v="146"/>
    <s v="piazza Antonio Gramsci 1"/>
    <s v="www.campinglidoasola.it ; paolapolverigiani@libero.it"/>
    <s v="Potenza Picena"/>
  </r>
  <r>
    <x v="11"/>
    <s v="Camping Village Costa Verde"/>
    <x v="146"/>
    <s v="contrada Asola 1"/>
    <s v="www.campingcostaverde.it ; info@campingcostaverde.it"/>
    <s v="Potenza Picena"/>
  </r>
  <r>
    <x v="11"/>
    <s v="Regina"/>
    <x v="146"/>
    <s v="Dato non trovato"/>
    <s v="www.campingregina.it ; info@campingregina.it"/>
    <s v="Porto Potenza Picena"/>
  </r>
  <r>
    <x v="5"/>
    <s v="Fral Di Broccolo Lamberto E C. Snc"/>
    <x v="146"/>
    <s v="contrada Torrenova 14"/>
    <s v="fbroccolo@inwind.it"/>
    <s v="Potenza Picena"/>
  </r>
  <r>
    <x v="5"/>
    <s v="Borroni Dante"/>
    <x v="146"/>
    <s v="via aprutina 37"/>
    <s v="Dato non presente"/>
    <s v="Potenza Picena"/>
  </r>
  <r>
    <x v="8"/>
    <s v="Istituto Figlie Dell'Addolorata"/>
    <x v="146"/>
    <s v="viale Regina Margherita 11"/>
    <s v="Dato non presente"/>
    <s v="Potenza Picena"/>
  </r>
  <r>
    <x v="11"/>
    <s v="Nuovo Natural Village"/>
    <x v="146"/>
    <s v="Dato non trovato"/>
    <s v="www.nuovonaturalvillage.com ; info@nuovonaturalvillage.com"/>
    <s v="C.Da Torrenova 1"/>
  </r>
  <r>
    <x v="0"/>
    <s v="La Cipolla D'Oro"/>
    <x v="146"/>
    <s v="contrada san girio 33"/>
    <s v="www.cipolladoro.it ; info@cipolladoro.it"/>
    <s v="Potenza Picena"/>
  </r>
  <r>
    <x v="2"/>
    <s v="Hotel Torresi"/>
    <x v="146"/>
    <s v="contrada strada regina 60"/>
    <s v="www.hoteltorresi.it ; info@hoteltorresi.it"/>
    <s v="Potenza Picena"/>
  </r>
  <r>
    <x v="2"/>
    <s v="Stork"/>
    <x v="146"/>
    <s v="via Dante Alighieri 57"/>
    <s v="albergostork@libero.it"/>
    <s v="Potenza Picena"/>
  </r>
  <r>
    <x v="2"/>
    <s v="Lido"/>
    <x v="146"/>
    <s v="via Dante Alighieri 131"/>
    <s v="lido.hotel@tiscali.it"/>
    <s v="Potenza Picena"/>
  </r>
  <r>
    <x v="2"/>
    <s v="La Terrazza"/>
    <x v="146"/>
    <s v="via gioacchino rossini 86"/>
    <s v="www.hotellaterrazza.com ; info@hotellaterrazza.com"/>
    <s v="Potenza Picena"/>
  </r>
  <r>
    <x v="4"/>
    <s v="La Contrada Del Raglio"/>
    <x v="146"/>
    <s v="contrada altavilla 2"/>
    <s v="www.contradadelraglio.it ; info@contradadelraglio.it"/>
    <s v="Potenza Picena"/>
  </r>
  <r>
    <x v="4"/>
    <s v="Le Castella"/>
    <x v="146"/>
    <s v="contrada Castelletta 25"/>
    <s v="www.agriturismolecastella.it ; info@agriturismolecastella.it"/>
    <s v="Potenza Picena"/>
  </r>
  <r>
    <x v="3"/>
    <s v="B&amp;B Piazza Verde"/>
    <x v="146"/>
    <s v="viale Piemonte 3"/>
    <s v="Dato non presente"/>
    <s v="Dato Non Trovato"/>
  </r>
  <r>
    <x v="3"/>
    <s v="B&amp;B A Casa Di Pici"/>
    <x v="146"/>
    <s v="contrada Acquabona 7"/>
    <s v="www.acasadipici.it ; pici@acasadipici.it"/>
    <s v="Frazione Porto"/>
  </r>
  <r>
    <x v="3"/>
    <s v="B&amp;B Centro Ippico Andrea"/>
    <x v="146"/>
    <s v="contrada Marignano 9"/>
    <s v="www.centro-ippico.com ; info@centro-ippico.com"/>
    <s v="Potenza Picena"/>
  </r>
  <r>
    <x v="12"/>
    <s v="Mosquito"/>
    <x v="146"/>
    <s v="Dato non trovato"/>
    <s v="Dato non presente"/>
    <s v="Potenza Picena"/>
  </r>
  <r>
    <x v="12"/>
    <s v="Solero"/>
    <x v="146"/>
    <s v="Dato non trovato"/>
    <s v="solerobeach@yahoo.it ; www.solerobeach.it"/>
    <s v="Porto Potenza Picena"/>
  </r>
  <r>
    <x v="12"/>
    <s v="San Diego Beach"/>
    <x v="146"/>
    <s v="Dato non trovato"/>
    <s v="Dato non presente"/>
    <s v="Porto Potenza Picena"/>
  </r>
  <r>
    <x v="12"/>
    <s v="L'Approdo"/>
    <x v="146"/>
    <s v="Dato non trovato"/>
    <s v="lorenzo7901@alice.it ; www.stabilimentoapprodo.it"/>
    <s v="Porto Potenza Picena"/>
  </r>
  <r>
    <x v="12"/>
    <s v="L'Ancora"/>
    <x v="146"/>
    <s v="Dato non trovato"/>
    <s v="ancora_2009@libero.it"/>
    <s v="Porto Potenza Picena"/>
  </r>
  <r>
    <x v="12"/>
    <s v="Giamirma"/>
    <x v="146"/>
    <s v="Dato non trovato"/>
    <s v="Dato non presente"/>
    <s v="Porto Potenza Picena"/>
  </r>
  <r>
    <x v="12"/>
    <s v="Giri Beach"/>
    <x v="146"/>
    <s v="Dato non trovato"/>
    <s v="b.giri@alice.it"/>
    <s v="Porto Potenza Picena"/>
  </r>
  <r>
    <x v="12"/>
    <s v="Lo Scoglio"/>
    <x v="146"/>
    <s v="Dato non trovato"/>
    <s v="Dato non presente"/>
    <s v="Potenza Picena"/>
  </r>
  <r>
    <x v="12"/>
    <s v="Playa Bocachica"/>
    <x v="146"/>
    <s v="Dato non trovato"/>
    <s v="Dato non presente"/>
    <s v="Porto Potenza Picena"/>
  </r>
  <r>
    <x v="12"/>
    <s v="Blu Di Lollo"/>
    <x v="146"/>
    <s v="Dato non trovato"/>
    <s v="Dato non presente"/>
    <s v="Porto Potenza Picena"/>
  </r>
  <r>
    <x v="12"/>
    <s v="Nettuno"/>
    <x v="146"/>
    <s v="Dato non trovato"/>
    <s v="Dato non presente"/>
    <s v="Porto Potenza Picena"/>
  </r>
  <r>
    <x v="4"/>
    <s v="Il Giardino Dei Sapori"/>
    <x v="147"/>
    <s v="contrada saletta 28"/>
    <s v="www.ilgiardinodeisapori.net ; giardinodeisapori@tiscali.it"/>
    <s v="Recanati"/>
  </r>
  <r>
    <x v="2"/>
    <s v="Gallery Hotel Recanati"/>
    <x v="147"/>
    <s v="via falleroni 85"/>
    <s v="www.ghr.it ; info@ghr.it"/>
    <s v="Recanati"/>
  </r>
  <r>
    <x v="0"/>
    <s v="Le Meraviglie Country-Houses"/>
    <x v="147"/>
    <s v="contrada santa croce 55"/>
    <s v="www.countryhouselemeraviglie.it ; lemeraviglie2006@libero.it"/>
    <s v="Recanati"/>
  </r>
  <r>
    <x v="2"/>
    <s v="Hotel Softwood Infinito"/>
    <x v="147"/>
    <s v="via Capodaglio 8"/>
    <s v="hotel_softwood_infinito@alice.it ; hotel_softwood_infinito@alice.it"/>
    <s v="Zona Ind.Le Squartabue"/>
  </r>
  <r>
    <x v="2"/>
    <s v="Tonino"/>
    <x v="147"/>
    <s v="via ceccaroni 1"/>
    <s v="www.albergotonino.it ; info@albergotonino.it"/>
    <s v="Recanati"/>
  </r>
  <r>
    <x v="2"/>
    <s v="Albergo Ristorante Passero Solitario"/>
    <x v="147"/>
    <s v="via gherarducci 6"/>
    <s v="passero.solitario@yahoo.it"/>
    <s v="Recanati"/>
  </r>
  <r>
    <x v="2"/>
    <s v="La Ginestra"/>
    <x v="147"/>
    <s v="via calcagni 2"/>
    <s v="www.hotelginestra.it ; info@hotelginestra.it"/>
    <s v="Recanati"/>
  </r>
  <r>
    <x v="3"/>
    <s v="Beatrice Berto"/>
    <x v="147"/>
    <s v="via cirfoglio 9"/>
    <s v="digilander.libero.it/beatriceberto/ ; beatriceberto@libero.it"/>
    <s v="Recanati"/>
  </r>
  <r>
    <x v="3"/>
    <s v="Erbaiuola B&amp;B Di Gibellini Franca"/>
    <x v="147"/>
    <s v="contrada castelnuovo 61"/>
    <s v="www.erbaiuola.it ; info@erbaiuola.it"/>
    <s v="Recanati"/>
  </r>
  <r>
    <x v="3"/>
    <s v="B&amp;B Palazzo Dalla Casapiccola"/>
    <x v="147"/>
    <s v="piazzale Gioberti 2"/>
    <s v="www.palazzodallacasapiccola.it ; am.palaz@palazzodallacasapiccola.it"/>
    <s v="Recanati"/>
  </r>
  <r>
    <x v="7"/>
    <s v="W.W.F.  Italia"/>
    <x v="147"/>
    <s v="via campo dei fiori 5"/>
    <s v="cea.recanati@libero.it"/>
    <s v="Recanati"/>
  </r>
  <r>
    <x v="3"/>
    <s v="B&amp;B Villa Scuderi"/>
    <x v="147"/>
    <s v="via Saletta 39"/>
    <s v="edoardoscuderi-volvo@libero.it"/>
    <s v="Recanati"/>
  </r>
  <r>
    <x v="4"/>
    <s v="Il Gelso Antico"/>
    <x v="147"/>
    <s v="contrada vallememoria 14"/>
    <s v="www.ilgelsoantico.com ; ilgelsoantico@live.it"/>
    <s v="Recanati"/>
  </r>
  <r>
    <x v="4"/>
    <s v="Soc. Ag., Raggio Verde Di Paolini Gianmario, Sandro E C."/>
    <x v="147"/>
    <s v="contrada San Pietro 77"/>
    <s v="www.ilraggioverde.eu ; info@ilraggioverde.eu"/>
    <s v="Recanati"/>
  </r>
  <r>
    <x v="4"/>
    <s v="I Tre Filari"/>
    <x v="147"/>
    <s v="contrada bagnolo 38/A"/>
    <s v="www.itrefilari.it ; itrefilari@virgilio.it"/>
    <s v="Recanati"/>
  </r>
  <r>
    <x v="4"/>
    <s v="Agriturismo &quot;Terra E Vita&quot;"/>
    <x v="147"/>
    <s v="contrada chiarino 62/A"/>
    <s v="www.agriturismoterraevita.it ; coop.terraevita@email.it"/>
    <s v="Recanati"/>
  </r>
  <r>
    <x v="0"/>
    <s v="La Cascina Del Poeta"/>
    <x v="147"/>
    <s v="contrada castelnuovo 3"/>
    <s v="www.lacascinadelpoeta.it ; info@lacascinadelpoeta.it"/>
    <s v="Recanati"/>
  </r>
  <r>
    <x v="3"/>
    <s v="B&amp;B Itala Di Corvatta Daniele"/>
    <x v="147"/>
    <s v="via Portorecanati 4"/>
    <s v="www.bandbitala.it ; cor.dan@aruba.it"/>
    <s v="Recanati"/>
  </r>
  <r>
    <x v="3"/>
    <s v="B&amp;B Castelnuovo"/>
    <x v="147"/>
    <s v="via del Risorgimento 43"/>
    <s v="www.casavacanza-bedandbreakfast.it ; framedeo55@yahoo.it"/>
    <s v="Recanati"/>
  </r>
  <r>
    <x v="4"/>
    <s v="Agriturismo Al Crepuscolo"/>
    <x v="147"/>
    <s v="frazione montefiore 55"/>
    <s v="www.alcrepuscolo.it ; info@alcrepuscolo.it"/>
    <s v="Recanati"/>
  </r>
  <r>
    <x v="3"/>
    <s v="B&amp;B Millefiori"/>
    <x v="147"/>
    <s v="via N.Biagiola 4"/>
    <s v="http://millefiori-recanati.blogspot.com/ ; millefiorirecanati@email.it"/>
    <s v="Recanati"/>
  </r>
  <r>
    <x v="4"/>
    <s v="Agriturismo Bassari'"/>
    <x v="147"/>
    <s v="c.da Santa  Croce 6/7"/>
    <s v="www.bassari.it ; info@bassari.it"/>
    <s v="Dato Non Trovato"/>
  </r>
  <r>
    <x v="3"/>
    <s v="B&amp;B Alla Luna"/>
    <x v="147"/>
    <s v="c.da Musone 23"/>
    <s v="bballaluna.com ; toccaceli15@alice.it"/>
    <s v="Dato Non Trovato"/>
  </r>
  <r>
    <x v="5"/>
    <s v="Campus L'Infinito"/>
    <x v="147"/>
    <s v="Dato non trovato"/>
    <s v="http://www.campusinfinito.it ; info@campusinfinito.it"/>
    <s v="Dato Non Trovato"/>
  </r>
  <r>
    <x v="2"/>
    <s v="La Cantina Di Ale"/>
    <x v="147"/>
    <s v="Nazario Sauro 72"/>
    <s v="www.palazzobello.it ; info@palazzobello.it"/>
    <s v="Recanati"/>
  </r>
  <r>
    <x v="5"/>
    <s v="Il Telaio"/>
    <x v="147"/>
    <s v="piazzuola Sabato del Villaggio 5"/>
    <s v="casaleopardi@giacomoleopardi.it"/>
    <s v="Dato Non Trovato"/>
  </r>
  <r>
    <x v="5"/>
    <s v="B&amp;B Le Belle Marche"/>
    <x v="147"/>
    <s v="contrada Valdice snc"/>
    <s v="morettistudio@virgilio.it"/>
    <s v="Dato Non Trovato"/>
  </r>
  <r>
    <x v="4"/>
    <s v="Terra Del Sole"/>
    <x v="147"/>
    <s v="contrada Castelnuovo 22"/>
    <s v="guardabassidaniele@gmail.com"/>
    <s v="Dato Non Trovato"/>
  </r>
  <r>
    <x v="6"/>
    <s v="Area Sosta Camper - Via Cesare Peruzzi"/>
    <x v="147"/>
    <s v="Dato non trovato"/>
    <s v="Dato non presente"/>
    <s v="Dato Non Trovato"/>
  </r>
  <r>
    <x v="3"/>
    <s v="B&amp;B Antica Campagna"/>
    <x v="147"/>
    <s v="C.da San Francesco 16"/>
    <s v="www.anticacampagna.it ; info@anticacampagna.it"/>
    <s v="Dato Non Trovato"/>
  </r>
  <r>
    <x v="3"/>
    <s v="B&amp;B In Principio Vitae"/>
    <x v="147"/>
    <s v="via Bravi 3/a"/>
    <s v="mario.tanoni@gmail.com"/>
    <s v="Dato Non Trovato"/>
  </r>
  <r>
    <x v="3"/>
    <s v="B&amp;B Verde Paradiso"/>
    <x v="147"/>
    <s v="viale Amendola 16"/>
    <s v="www.verdeparadiso.it ; info.verdeparadiso@verdeparadiso.it"/>
    <s v="Dato Non Trovato"/>
  </r>
  <r>
    <x v="3"/>
    <s v="Il Bardo"/>
    <x v="147"/>
    <s v="Via Valdice 9"/>
    <s v="d.gattiventurini@gmail.com"/>
    <s v="Recanati"/>
  </r>
  <r>
    <x v="1"/>
    <s v="Foschi Carlo"/>
    <x v="147"/>
    <s v="Viale Monte Bove 35"/>
    <s v="carlo2010.foschi@gmail.com"/>
    <s v="Recanati"/>
  </r>
  <r>
    <x v="1"/>
    <s v="La Casetta Del Muratore Grande"/>
    <x v="147"/>
    <s v="Viale Carancini 19"/>
    <s v="tinoaconiti@gmail.com"/>
    <s v="Recanati"/>
  </r>
  <r>
    <x v="1"/>
    <s v="La Casetta Del Muratore Piccolo"/>
    <x v="147"/>
    <s v="Viale Carancini 19"/>
    <s v="tinoaconiti@gmail.com"/>
    <s v="Recanati"/>
  </r>
  <r>
    <x v="3"/>
    <s v="La Casa Nel Vicolo"/>
    <x v="147"/>
    <s v="Vicolo Jacometti 20"/>
    <s v="mich.vitali@tiscali.it"/>
    <s v="Recanati"/>
  </r>
  <r>
    <x v="5"/>
    <s v="Residenza Del Borgo"/>
    <x v="148"/>
    <s v="piazza Umberto I 7"/>
    <s v="plan.habitat@libero.it"/>
    <s v="Dato Non Trovato"/>
  </r>
  <r>
    <x v="1"/>
    <s v="Michael James Andrews"/>
    <x v="148"/>
    <s v="c.da Vallenzuolo 12"/>
    <s v="cathnmikeandrews@gmail.com"/>
    <s v="Dato Non Trovato"/>
  </r>
  <r>
    <x v="0"/>
    <s v="Country House Fantasia Di Ciccioli Carla"/>
    <x v="148"/>
    <s v="contrada Grazie Fiastra 58"/>
    <s v="countryfantasia@hotmail.it"/>
    <s v="Ripe San Ginesio"/>
  </r>
  <r>
    <x v="5"/>
    <s v="L'Approdo Srl"/>
    <x v="148"/>
    <s v="via Picena 62"/>
    <s v="lapprodo@me.com"/>
    <s v="Ripe San Ginesio"/>
  </r>
  <r>
    <x v="5"/>
    <s v="Campugiani Giammario"/>
    <x v="149"/>
    <s v="Dato non trovato"/>
    <s v="Dato non presente"/>
    <s v="Dato Non Trovato"/>
  </r>
  <r>
    <x v="8"/>
    <s v="San Liberato"/>
    <x v="149"/>
    <s v="Dato non trovato"/>
    <s v="Dato non presente"/>
    <s v="San Liberato"/>
  </r>
  <r>
    <x v="7"/>
    <s v="Angolo Di Paradiso"/>
    <x v="149"/>
    <s v="contrada Vallato 51"/>
    <s v="www.angolodiparadiso.org ; info@angolodiparadiso.org"/>
    <s v="San Ginesio"/>
  </r>
  <r>
    <x v="3"/>
    <s v="B&amp;B Papi"/>
    <x v="149"/>
    <s v="via picena 51"/>
    <s v="milepapi@tin.it"/>
    <s v="San Ginesio"/>
  </r>
  <r>
    <x v="0"/>
    <s v="Villa Sibillini"/>
    <x v="149"/>
    <s v="contrada collalto 1"/>
    <s v="www.villasibillini.com ; admin@villasibillini.com"/>
    <s v="San Ginesio"/>
  </r>
  <r>
    <x v="2"/>
    <s v="San Liberato"/>
    <x v="149"/>
    <s v="contrada vallato 1"/>
    <s v="Dato non presente"/>
    <s v="San Ginesio"/>
  </r>
  <r>
    <x v="4"/>
    <s v="Miryam"/>
    <x v="149"/>
    <s v="Dato non trovato"/>
    <s v="Dato non presente"/>
    <s v="Dato Non Trovato"/>
  </r>
  <r>
    <x v="4"/>
    <s v="Silvia"/>
    <x v="149"/>
    <s v="contrada santa croce 86"/>
    <s v="info@agriturismosilvia.it"/>
    <s v="San Ginesio"/>
  </r>
  <r>
    <x v="4"/>
    <s v="Bellebuono"/>
    <x v="149"/>
    <s v="contrada cesa cappuccini 17"/>
    <s v="www.agriturismobellebuono.it ; marcello.lambertucci@libero.it"/>
    <s v="San Ginesio"/>
  </r>
  <r>
    <x v="4"/>
    <s v="La Cioppa"/>
    <x v="149"/>
    <s v="contrada gualduccio 3"/>
    <s v="www.lacioppa.it ; info@lacioppa.it"/>
    <s v="San Ginesio"/>
  </r>
  <r>
    <x v="4"/>
    <s v="Il Casolare"/>
    <x v="149"/>
    <s v="contrada Vallimestre 1"/>
    <s v="il.casolare@tiscali.it"/>
    <s v="San Ginesio"/>
  </r>
  <r>
    <x v="3"/>
    <s v="B&amp;B Casa Nostra"/>
    <x v="149"/>
    <s v="contrada Moline 1"/>
    <s v="www.bbcasanostra.com ; info@bbcasanostra.com"/>
    <s v="San Ginesio"/>
  </r>
  <r>
    <x v="4"/>
    <s v="Agriturismo La Torre"/>
    <x v="149"/>
    <s v="contrada Torre di Morro 1"/>
    <s v="Dato non presente"/>
    <s v="San Ginesio"/>
  </r>
  <r>
    <x v="5"/>
    <s v="La Cesa"/>
    <x v="149"/>
    <s v="contrada Ferrantini s.n. snc"/>
    <s v="www.lacesa.it"/>
    <s v="Comtrada Ferrantini"/>
  </r>
  <r>
    <x v="4"/>
    <s v="La Quercia Della Memoria"/>
    <x v="149"/>
    <s v="Contrada vallato snc"/>
    <s v="www.querciadellamemoria.it ; crediawwf@gmail.com"/>
    <s v="Contrada Vallato Di San Ginesio"/>
  </r>
  <r>
    <x v="4"/>
    <s v="Il Castellano"/>
    <x v="149"/>
    <s v="contrada casagatti 32"/>
    <s v="Dato non presente"/>
    <s v="San Ginesio"/>
  </r>
  <r>
    <x v="3"/>
    <s v="Le Rondini"/>
    <x v="149"/>
    <s v="contrada cerreto 20"/>
    <s v="www.lerondinidisanginesio.it ; info@lerondinidisanginesio.it"/>
    <s v="San Ginesio"/>
  </r>
  <r>
    <x v="0"/>
    <s v="Shambala Country House"/>
    <x v="149"/>
    <s v="via C. da Nocciano 29"/>
    <s v="info@shambala-retreat.com"/>
    <s v="San Ginesio"/>
  </r>
  <r>
    <x v="7"/>
    <s v="Foresteria Comunale"/>
    <x v="149"/>
    <s v="zona Tinta 51"/>
    <s v="http://www.ostellosanginesio.it/ ; roberto.ostello@hotmail.it"/>
    <s v="San Ginesio"/>
  </r>
  <r>
    <x v="3"/>
    <s v="B&amp;B Casagatti"/>
    <x v="149"/>
    <s v="contrada Casagatti 27"/>
    <s v="casagatti27@alice.it"/>
    <s v="San Ginesio"/>
  </r>
  <r>
    <x v="5"/>
    <s v="Valle Del Lupo"/>
    <x v="149"/>
    <s v="contrada santa maria 11"/>
    <s v="www.lobo.it ; info@lobo.it"/>
    <s v="San Ginesio"/>
  </r>
  <r>
    <x v="6"/>
    <s v="Area Di Sosta Camper"/>
    <x v="149"/>
    <s v="Dato non trovato"/>
    <s v="www.sanginesio.sinp.net ; info@sanginesio.sinp.net"/>
    <s v="San Ginesio"/>
  </r>
  <r>
    <x v="2"/>
    <s v="Albergo Centrale"/>
    <x v="149"/>
    <s v="piazza A.Gentili 10"/>
    <s v="www.albergocentralesanginesio.com ; info@albergocentralesanginesio.com"/>
    <s v="San Ginesio"/>
  </r>
  <r>
    <x v="5"/>
    <s v="Bella Val'Lone"/>
    <x v="149"/>
    <s v="Dato non trovato"/>
    <s v="www.bellavallone.com ; info@bellavallone.com"/>
    <s v="Dato Non Trovato"/>
  </r>
  <r>
    <x v="0"/>
    <s v="Country House Cerqueto Di Monica Maria Henrica De Veer"/>
    <x v="149"/>
    <s v="c.da Gualduccio 1"/>
    <s v="www.azienda-cerqueto.com ; info@azienda-cerqueto.com"/>
    <s v="San Ginesio"/>
  </r>
  <r>
    <x v="3"/>
    <s v="B&amp;B Phoenix House"/>
    <x v="149"/>
    <s v="via Santa Maria 45"/>
    <s v="jennymhall@hotmail.com"/>
    <s v="Dato Non Trovato"/>
  </r>
  <r>
    <x v="0"/>
    <s v="Palazzo Morichelli D'Altemps"/>
    <x v="149"/>
    <s v="corso Scipione Gentili 37"/>
    <s v="www.palazzomorichellidaltemps.it ; info@palazzomorichelli.it"/>
    <s v="Dato Non Trovato"/>
  </r>
  <r>
    <x v="5"/>
    <s v="Casa Carotondo Di Foulkes Vanessa Trina"/>
    <x v="149"/>
    <s v="c.da Cerreto 47"/>
    <s v="http://www.carotondo.com ; info@carotondo.com"/>
    <s v="Dato Non Trovato"/>
  </r>
  <r>
    <x v="4"/>
    <s v="Infiniti Orizzonti"/>
    <x v="149"/>
    <s v="contrada Torre di Morro 27"/>
    <s v="mariateresaeleuteri@virgilio.it"/>
    <s v="Dato Non Trovato"/>
  </r>
  <r>
    <x v="3"/>
    <s v="B&amp;B Casa Fenice"/>
    <x v="149"/>
    <s v="via Santa Maria d'Alto Cielo 45"/>
    <s v="petejhall33@hotmail.com"/>
    <s v="Dato Non Trovato"/>
  </r>
  <r>
    <x v="0"/>
    <s v="Villa Sabrina"/>
    <x v="149"/>
    <s v="Località Collina SNC"/>
    <s v="lucillamarcozzi@gmail.com; info@bbvillasabrina.com"/>
    <s v="Collina"/>
  </r>
  <r>
    <x v="3"/>
    <s v="Dormi Da Me"/>
    <x v="149"/>
    <s v="Corso Scipione Gentili 33"/>
    <s v="merellifranca1956@virgilio.it"/>
    <s v="San Ginesio"/>
  </r>
  <r>
    <x v="5"/>
    <s v="Caravanserraglio L'Antico Miliario"/>
    <x v="149"/>
    <s v="c.da Macchie  10/11"/>
    <s v="filipacelli@libero.it"/>
    <s v="Dato Non Trovato"/>
  </r>
  <r>
    <x v="4"/>
    <s v="La Locanda Della Rocca"/>
    <x v="149"/>
    <s v="Dato non trovato"/>
    <s v="locandadellarocca@gmail.com"/>
    <s v="Loc. Rocca"/>
  </r>
  <r>
    <x v="5"/>
    <s v="La Villa Affittacamere"/>
    <x v="150"/>
    <s v="via della villa 20"/>
    <s v="sandro.teloni@semplicepec.it"/>
    <s v="Dato Non Trovato"/>
  </r>
  <r>
    <x v="3"/>
    <s v="B&amp;B Giovanni Dellacasa"/>
    <x v="150"/>
    <s v="loc. Cesolo 134"/>
    <s v="prehistoricfuture@hotmail.com"/>
    <s v="Dato Non Trovato"/>
  </r>
  <r>
    <x v="3"/>
    <s v="B&amp;B El Sito"/>
    <x v="150"/>
    <s v="LOCALITA'  ELCITO  29"/>
    <s v="Dato non presente"/>
    <s v="Localita' Elcito"/>
  </r>
  <r>
    <x v="5"/>
    <s v="Teloni Sandro"/>
    <x v="150"/>
    <s v="VIA DELLA VILLA  20"/>
    <s v="SANDRO.TELONI@GMAIL.COM"/>
    <s v="San Severino Marche"/>
  </r>
  <r>
    <x v="1"/>
    <s v="Mezzobaiocco Appartamento"/>
    <x v="150"/>
    <s v="via San Rocco 17"/>
    <s v="mezzobaioccosanseverino@gmail.com"/>
    <s v="Dato Non Trovato"/>
  </r>
  <r>
    <x v="3"/>
    <s v="B&amp;B Seme Di Mela"/>
    <x v="150"/>
    <s v="via Monte Catria 6"/>
    <s v="http://www.semedimela.net/ ; semedimela.bb@gmail.com"/>
    <s v="Dato Non Trovato"/>
  </r>
  <r>
    <x v="3"/>
    <s v="B&amp;B Mezzobaiocco"/>
    <x v="150"/>
    <s v="Via San Rocco  17"/>
    <s v="mezzobaioccosanseverino@gmail.com"/>
    <s v="San Severino Marche"/>
  </r>
  <r>
    <x v="0"/>
    <s v="Palazzo Gentili Suites, Apartments, Wellness &amp; Spa"/>
    <x v="150"/>
    <s v="Piazza del Popolo 33"/>
    <s v="www.palazzogentili.it ; info@palazzogentili.it"/>
    <s v="San Severino Marche"/>
  </r>
  <r>
    <x v="1"/>
    <s v="Montesi Francesca"/>
    <x v="150"/>
    <s v="Via Corta di Serripola 63"/>
    <s v="francescamontesi@libero.it"/>
    <s v="San Severino Marche"/>
  </r>
  <r>
    <x v="11"/>
    <s v="Campeggio Del Poggio"/>
    <x v="150"/>
    <s v="Località Castel San Pietro 55"/>
    <s v="info@casadelpoggio.com"/>
    <s v="Castel San Pietro"/>
  </r>
  <r>
    <x v="3"/>
    <s v="B&amp;B Il Cantuccio"/>
    <x v="150"/>
    <s v="Località Elcito 104"/>
    <s v="simona.cap@gmail.com"/>
    <s v="Elcito"/>
  </r>
  <r>
    <x v="5"/>
    <s v="Villa Del Cavaliere"/>
    <x v="150"/>
    <s v="Viale della Resistenza SNC"/>
    <s v="info@hotelilfaro.net"/>
    <s v="San Severino Marche"/>
  </r>
  <r>
    <x v="1"/>
    <s v="Scoderoni Cristina"/>
    <x v="150"/>
    <s v="via San Rocco 31"/>
    <s v="bebsanrocco@tiscali.it"/>
    <s v="Dato Non Trovato"/>
  </r>
  <r>
    <x v="3"/>
    <s v="B&amp;B San Rocco"/>
    <x v="150"/>
    <s v="via San Rocco  31"/>
    <s v="bebsanrocco@tiscali.it"/>
    <s v="Dato Non Trovato"/>
  </r>
  <r>
    <x v="0"/>
    <s v="Cicco Bianco Di Schwarz Wolfang Alfred Wilhelm"/>
    <x v="150"/>
    <s v="località Cicco Bianco snc"/>
    <s v="info@cicco-bianco.de"/>
    <s v="Cicco Bianco"/>
  </r>
  <r>
    <x v="1"/>
    <s v="Casa Benessere"/>
    <x v="150"/>
    <s v="località Ugliano 130"/>
    <s v="Dato non presente"/>
    <s v="Ugliano"/>
  </r>
  <r>
    <x v="1"/>
    <s v="Vacanze Al Castello"/>
    <x v="150"/>
    <s v="via Giulio Scampoli 10"/>
    <s v="Dato non presente"/>
    <s v="Dato Non Trovato"/>
  </r>
  <r>
    <x v="3"/>
    <s v="B&amp;B La Rotonda In Collina"/>
    <x v="150"/>
    <s v="via Gaglianvecchio 15"/>
    <s v="larotondaincollina@gmail.com"/>
    <s v="Dato Non Trovato"/>
  </r>
  <r>
    <x v="3"/>
    <s v="B&amp;B Bianchini Antonia"/>
    <x v="150"/>
    <s v="loc. Gagliannuovo 21"/>
    <s v="www.casaleilcerqueto.it ; meschinimaria@alice.it"/>
    <s v="Dato Non Trovato"/>
  </r>
  <r>
    <x v="5"/>
    <s v="Case Ed Appartamenti Per Vacanze C.Da Rocchetta"/>
    <x v="150"/>
    <s v="loc. Rocchetta 3"/>
    <s v="aspio@icisrl.net"/>
    <s v="Dato Non Trovato"/>
  </r>
  <r>
    <x v="5"/>
    <s v="Case Ed Appartamenti Per Vacanze Via San Mauro (Sant'Elena)"/>
    <x v="150"/>
    <s v="via San Mauro 60"/>
    <s v="immobiliare@sicit.com"/>
    <s v="Dato Non Trovato"/>
  </r>
  <r>
    <x v="3"/>
    <s v="B&amp;B A Casa Di Lucia"/>
    <x v="150"/>
    <s v="via Giulio Scampoli 4"/>
    <s v="www.acasadilucia.com ; info@acasadilucia.com"/>
    <s v="Sassuglio"/>
  </r>
  <r>
    <x v="4"/>
    <s v="Bagni Di Pitino"/>
    <x v="150"/>
    <s v="c.da Bagno snc"/>
    <s v="francesco.corneli@gmail.com"/>
    <s v="Loc. Pitino"/>
  </r>
  <r>
    <x v="3"/>
    <s v="B&amp;B Da Sugari'"/>
    <x v="150"/>
    <s v="viale Mazzini 6"/>
    <s v="www.dasugari.it ; cadia.carloni@alice.it; cadia.carloni@indesit.com"/>
    <s v="Dato Non Trovato"/>
  </r>
  <r>
    <x v="1"/>
    <s v="Septempeda Hills"/>
    <x v="150"/>
    <s v="località Pieve 15"/>
    <s v="www.septempedahills.com ; info@septempedahills.com"/>
    <s v="Località Pieve"/>
  </r>
  <r>
    <x v="1"/>
    <s v="Bravi Norina"/>
    <x v="150"/>
    <s v="Dato non trovato"/>
    <s v="vaniacipolletti@libero.it"/>
    <s v="Loc. Serripola"/>
  </r>
  <r>
    <x v="5"/>
    <s v="Vallesi Enrico"/>
    <x v="150"/>
    <s v="via San Giovanni 1"/>
    <s v="italfoodagency@gmail.com"/>
    <s v="Dato Non Trovato"/>
  </r>
  <r>
    <x v="4"/>
    <s v="L'Isola Che Non C'Era"/>
    <x v="150"/>
    <s v="loc. Isola 58"/>
    <s v="www.lisolachenoncera.eu ; info@lisolachenoncera.eu"/>
    <s v="Dato Non Trovato"/>
  </r>
  <r>
    <x v="5"/>
    <s v="Pino Nero"/>
    <x v="150"/>
    <s v="via Brenta 1"/>
    <s v="www.pinonero.it ; info@pinonero.it"/>
    <s v="Loc. Serripola"/>
  </r>
  <r>
    <x v="3"/>
    <s v="B&amp;B La Villa"/>
    <x v="150"/>
    <s v="via della Villa 20"/>
    <s v="www.lavillateloni.it ; teloniale@gmail.com"/>
    <s v="Loc.Cesolo"/>
  </r>
  <r>
    <x v="0"/>
    <s v="La Sorgente Del Sole"/>
    <x v="150"/>
    <s v="loc. Stigliano SNC"/>
    <s v="www.lasorgentedelsole.com ; info@lasorgentedelsole.com"/>
    <s v="Stigliano"/>
  </r>
  <r>
    <x v="1"/>
    <s v="Carruthers Joceljn June  Mitford"/>
    <x v="150"/>
    <s v="loc. Aliforni sn"/>
    <s v="Dato non presente"/>
    <s v="Aliforni"/>
  </r>
  <r>
    <x v="3"/>
    <s v="B&amp;B Borgo D'Anchise Di Basile Anchise"/>
    <x v="150"/>
    <s v="via Apirese strada comunale 52"/>
    <s v="www.borgoanchise.com ; a.basile@libero.it"/>
    <s v="Palazzata"/>
  </r>
  <r>
    <x v="6"/>
    <s v="Area Di Sosta Camper"/>
    <x v="150"/>
    <s v="Dato non trovato"/>
    <s v="Dato non presente"/>
    <s v="San Severino Marche"/>
  </r>
  <r>
    <x v="2"/>
    <s v="Le Due Rose"/>
    <x v="150"/>
    <s v="localita' Rocchetta 41"/>
    <s v="info@le2rose.com"/>
    <s v="San Severino Marche"/>
  </r>
  <r>
    <x v="5"/>
    <s v="Feronia - Case E Appartamenti Per Vacanze"/>
    <x v="150"/>
    <s v="piazza del popolo 96"/>
    <s v="Dato non presente"/>
    <s v="San Severino Marche"/>
  </r>
  <r>
    <x v="0"/>
    <s v="Pineta Country House"/>
    <x v="150"/>
    <s v="localita' serripola 22"/>
    <s v="www.pinetacountryhouse.it ; info@pinetacountryhouse.it"/>
    <s v="Serripola"/>
  </r>
  <r>
    <x v="3"/>
    <s v="B&amp;B Loggia Servanzi"/>
    <x v="150"/>
    <s v="piazza del popolo 98"/>
    <s v="www.loggiaservanzi.it ; info@loggiaservanzi.it"/>
    <s v="San Severino Marche"/>
  </r>
  <r>
    <x v="5"/>
    <s v="Al Torrone"/>
    <x v="150"/>
    <s v="localita' serralta 45"/>
    <s v="www.altorrone.it ; info@altorrone.it"/>
    <s v="San Severino Marche"/>
  </r>
  <r>
    <x v="0"/>
    <s v="Terre Di Orpiano"/>
    <x v="150"/>
    <s v="localita' serripola 66"/>
    <s v="www.terrediorpiano.it ; info@terrediorpiano.it"/>
    <s v="San Severino Marche"/>
  </r>
  <r>
    <x v="2"/>
    <s v="Albergo Locanda Salimbeni"/>
    <x v="150"/>
    <s v="localita' Valle dei Grilli 1"/>
    <s v="www.locandasalimbeni.it ; info@locandasalimbeni.it"/>
    <s v="San Severino Marche"/>
  </r>
  <r>
    <x v="0"/>
    <s v="Casal Villanova"/>
    <x v="150"/>
    <s v="localita' pitino 103"/>
    <s v="countryhousecasalvillanova@live.it"/>
    <s v="San Severino Marche"/>
  </r>
  <r>
    <x v="2"/>
    <s v="Il Faro"/>
    <x v="150"/>
    <s v="via o. Marziario 16"/>
    <s v="www.hotelilfaro.net ; info@hotelilfaro.net"/>
    <s v="San Severino Marche"/>
  </r>
  <r>
    <x v="2"/>
    <s v="Due Torri"/>
    <x v="150"/>
    <s v="via San Francesco,21 15"/>
    <s v="www.duetorri.it ; info@duetorri.it"/>
    <s v="San Severino Marche"/>
  </r>
  <r>
    <x v="2"/>
    <s v="Hotel Feronia"/>
    <x v="150"/>
    <s v="piazza del popolo 96"/>
    <s v="massimanola@alice.it"/>
    <s v="San Severino Marche"/>
  </r>
  <r>
    <x v="3"/>
    <s v="B&amp;B Alce Angelo"/>
    <x v="150"/>
    <s v="localita' uvaiolo 28"/>
    <s v="angelo.alce@alice.it"/>
    <s v="San Severino Marche"/>
  </r>
  <r>
    <x v="3"/>
    <s v="B&amp;B La Pieve"/>
    <x v="150"/>
    <s v="localita' pieve 42"/>
    <s v="Dato non presente"/>
    <s v="San Severino Marche"/>
  </r>
  <r>
    <x v="4"/>
    <s v="La Locanda Dei Comacini"/>
    <x v="150"/>
    <s v="via san francesco 2"/>
    <s v="www.turismo-marche.com; comacini ; gilla.c_@virgilio.it; gianna.pistoni@virgilio.it"/>
    <s v="San Severino Marche"/>
  </r>
  <r>
    <x v="8"/>
    <s v="Abbadia Di Elcito"/>
    <x v="150"/>
    <s v="localita' Elcito 1"/>
    <s v="edo11@libero.it"/>
    <s v="San Severino Marche"/>
  </r>
  <r>
    <x v="8"/>
    <s v="Sorgente Verde Silenzio"/>
    <x v="150"/>
    <s v="localita' granali 1"/>
    <s v="www.bambingesu.org ; verdesilenzio@bambingesu.org"/>
    <s v="San Severino Marche"/>
  </r>
  <r>
    <x v="4"/>
    <s v="Villarosetta"/>
    <x v="150"/>
    <s v="Dato non trovato"/>
    <s v="www.villarosetta.marche.it ; giulianarapaccioni@teletu.it"/>
    <s v="Localita' Cesolo Colmone"/>
  </r>
  <r>
    <x v="4"/>
    <s v="L'Antico  Oliveto"/>
    <x v="150"/>
    <s v="localita' cesolo 126"/>
    <s v="www.anticooliveto.it ; info@anticooliveto.it"/>
    <s v="San Severino Marche"/>
  </r>
  <r>
    <x v="4"/>
    <s v="Fattoria Le Origini"/>
    <x v="150"/>
    <s v="Cesolo Comone 127"/>
    <s v="www.fattorialeorigini.it ; info@fattorialeorigini.it"/>
    <s v="San Severino Marche"/>
  </r>
  <r>
    <x v="4"/>
    <s v="La Collina Dei Ciliegi"/>
    <x v="150"/>
    <s v="localita' gaglianvecchio 51"/>
    <s v="juriappignanesi@alice.it"/>
    <s v="San Severino Marche"/>
  </r>
  <r>
    <x v="4"/>
    <s v="Le Borgianelle"/>
    <x v="150"/>
    <s v="localita' gaglianvecchio 66"/>
    <s v="www.agriturismoleborgianelle.it ; info@agriturismolaeborgianelle.it"/>
    <s v="San Severino Marche"/>
  </r>
  <r>
    <x v="3"/>
    <s v="B&amp;B Il Cavallino Bianco"/>
    <x v="150"/>
    <s v="via cristoforo colombo 21"/>
    <s v="www.bedandbreakfast-sanseverino.it ; beb.lapieve@virgilio.it"/>
    <s v="San Severino Marche"/>
  </r>
  <r>
    <x v="3"/>
    <s v="Le Vallicelle"/>
    <x v="151"/>
    <s v="contrada Collezampone 23"/>
    <s v="www.levallicelle.com ; levallicelle@libero.it"/>
    <s v="Sant' Angelo In Pontano"/>
  </r>
  <r>
    <x v="4"/>
    <s v="Agriturismo Il Melograno"/>
    <x v="151"/>
    <s v="Contrada Pianello 17"/>
    <s v="www.ilmelogranoagriturismo.it"/>
    <s v="Sant'Angelo In Pontano"/>
  </r>
  <r>
    <x v="1"/>
    <s v="Appartamento Ammobiliato Per Uso Turistico Luccerini Benito"/>
    <x v="151"/>
    <s v="contrada salti 125"/>
    <s v="Dato non presente"/>
    <s v="Sant' Angelo In Pontano"/>
  </r>
  <r>
    <x v="0"/>
    <s v="Collerovere Country House"/>
    <x v="151"/>
    <s v="c.da Collerovere 3"/>
    <s v="www.collerovere.com ; collerovere@gmail.com"/>
    <s v="Sant'Angelo In Pontano"/>
  </r>
  <r>
    <x v="1"/>
    <s v="Mannozzi Sergio"/>
    <x v="151"/>
    <s v="SAN NICOLA  33"/>
    <s v="mannozzi.s@libero.it"/>
    <s v="Dato Non Trovato"/>
  </r>
  <r>
    <x v="5"/>
    <s v="Fonte Le Castellane Di Fabi Carla"/>
    <x v="152"/>
    <s v="Dato non trovato"/>
    <s v="www.fontelecastellane.com ; fontelecastellane@libero.it"/>
    <s v="Dato Non Trovato"/>
  </r>
  <r>
    <x v="1"/>
    <s v="Del Medico Graziella"/>
    <x v="152"/>
    <s v="contrada Bisio snc"/>
    <s v="www.casavacanzesottobosco.com ; graziella.delmedico@gmail.com"/>
    <s v="Dato Non Trovato"/>
  </r>
  <r>
    <x v="4"/>
    <s v="Cascina Gabba"/>
    <x v="152"/>
    <s v="c.da Gabba 324"/>
    <s v="www.cascinagabba.com ; tisasi@libero.it"/>
    <s v="Dato Non Trovato"/>
  </r>
  <r>
    <x v="1"/>
    <s v="La Capannina"/>
    <x v="152"/>
    <s v="SANTA MADDALENA  19"/>
    <s v="lacapannina.info@gmail.com"/>
    <s v="Santa Maddalena"/>
  </r>
  <r>
    <x v="3"/>
    <s v="B&amp;B Verdequiete Venanzi Mauro"/>
    <x v="152"/>
    <s v="contrada vecciola 155"/>
    <s v="maurovenanzi@alice.it"/>
    <s v="Sarnano"/>
  </r>
  <r>
    <x v="6"/>
    <s v="Area Di Sosta Camper"/>
    <x v="152"/>
    <s v="Dato non trovato"/>
    <s v="Dato non presente"/>
    <s v="Dato Non Trovato"/>
  </r>
  <r>
    <x v="1"/>
    <s v="Angela Pesci"/>
    <x v="152"/>
    <s v="C.da Cardagnano 297"/>
    <s v="angela.psc@gmail.com"/>
    <s v="Sarnano"/>
  </r>
  <r>
    <x v="5"/>
    <s v="Villa San Raffaello"/>
    <x v="152"/>
    <s v="contrada Case Rosse 278"/>
    <s v="www.villasanraffaello.com ; info@villasanraffaello.com"/>
    <s v="Sarnano"/>
  </r>
  <r>
    <x v="3"/>
    <s v="B&amp;B Il Portico Di Frolloni Giuseppe"/>
    <x v="152"/>
    <s v="contrada Grisciotti 389 b"/>
    <s v="lucia.frolloni@yahoo.it"/>
    <s v="Sarnano"/>
  </r>
  <r>
    <x v="0"/>
    <s v="Antica Dimora"/>
    <x v="152"/>
    <s v="Dato non trovato"/>
    <s v="www.antica-dimora.net ; info@antica-dimora.net"/>
    <s v="Sarnano"/>
  </r>
  <r>
    <x v="0"/>
    <s v="Malavolpe"/>
    <x v="152"/>
    <s v="contrada poggio 78"/>
    <s v="Dato non presente"/>
    <s v="Sarnano"/>
  </r>
  <r>
    <x v="5"/>
    <s v="Il Girasole"/>
    <x v="152"/>
    <s v="via alcide de gasperi 28"/>
    <s v="Dato non presente"/>
    <s v="Sarnano"/>
  </r>
  <r>
    <x v="1"/>
    <s v="Fontemarta"/>
    <x v="152"/>
    <s v="c.da Rinci 20"/>
    <s v="t.marialuisa@email.it"/>
    <s v="Dato Non Trovato"/>
  </r>
  <r>
    <x v="4"/>
    <s v="Azienda Agricola Le Borette S.A.S. Di Pierobon Arnaldo E C."/>
    <x v="152"/>
    <s v="Dato non trovato"/>
    <s v="info@leborette.it"/>
    <s v="Località Schito"/>
  </r>
  <r>
    <x v="4"/>
    <s v="Serpanera"/>
    <x v="152"/>
    <s v="località Schito  447"/>
    <s v="www.serpanera.com ; info@serpanera.com"/>
    <s v="Località Schito"/>
  </r>
  <r>
    <x v="1"/>
    <s v="Perugini Fiorenzo"/>
    <x v="152"/>
    <s v="contrada Margani 37"/>
    <s v="info@villadelleacacie.it"/>
    <s v="Dato Non Trovato"/>
  </r>
  <r>
    <x v="1"/>
    <s v="Il Rifugio Dei Cantici"/>
    <x v="152"/>
    <s v="via Colle  2/b"/>
    <s v="www.ilrifugiodeicantici.it ; info@ilrifugiodeicantici.it"/>
    <s v="Dato Non Trovato"/>
  </r>
  <r>
    <x v="5"/>
    <s v="Residence Il Serafino"/>
    <x v="152"/>
    <s v="via Oberdan 198/A"/>
    <s v="euroimmobiliare.98@libero.it"/>
    <s v="Dato Non Trovato"/>
  </r>
  <r>
    <x v="3"/>
    <s v="B&amp;B Ospiti"/>
    <x v="152"/>
    <s v="via Bruno Buozzi 47/a"/>
    <s v="Dato non presente"/>
    <s v="Dato Non Trovato"/>
  </r>
  <r>
    <x v="1"/>
    <s v="Casa Vacanze Duca Schito"/>
    <x v="152"/>
    <s v="frazione Schito snc"/>
    <s v="www.casavacanzeducaschito.com ; info@casavacanzeducaschito.com"/>
    <s v="Schito"/>
  </r>
  <r>
    <x v="3"/>
    <s v="B&amp;B Il Rifugio Dei Cantici"/>
    <x v="152"/>
    <s v="via Del Colle  2/b"/>
    <s v="www.ilrifugiodeicantici.it ; info@ilrifugiodeicantici.it"/>
    <s v="Dato Non Trovato"/>
  </r>
  <r>
    <x v="3"/>
    <s v="B&amp;B La Coccinella"/>
    <x v="152"/>
    <s v="via Fonte Marta  400"/>
    <s v="leo1671@tiscali.it"/>
    <s v="Dato Non Trovato"/>
  </r>
  <r>
    <x v="4"/>
    <s v="Terro"/>
    <x v="152"/>
    <s v="contrada terro 1"/>
    <s v="sites.google.com/site/casaruralevacanze/ ; cecchetti@live.it"/>
    <s v="Sarnano"/>
  </r>
  <r>
    <x v="4"/>
    <s v="Le Brugnolete"/>
    <x v="152"/>
    <s v="contrada borghetti 1"/>
    <s v="info@immobiliarevenanzi.it"/>
    <s v="Sarnano"/>
  </r>
  <r>
    <x v="4"/>
    <s v="Il Sassetto"/>
    <x v="152"/>
    <s v="contrada Sassetto 191"/>
    <s v="www.ilsassetto.it ; ilsassetto@libero.it"/>
    <s v="Sarnano"/>
  </r>
  <r>
    <x v="11"/>
    <s v="4 Stagioni"/>
    <x v="152"/>
    <s v="contrada Brilli 1"/>
    <s v="www.camping4stagioni.it ; quattrostagioni@camping.it"/>
    <s v="Sarnano"/>
  </r>
  <r>
    <x v="5"/>
    <s v="Residence Il Glicine"/>
    <x v="152"/>
    <s v="viale S. Baglioni 19"/>
    <s v="www.residenceilglicine.com ; info@residenceilglicine.com"/>
    <s v="Sarnano"/>
  </r>
  <r>
    <x v="2"/>
    <s v="Hotel Brunforte"/>
    <x v="152"/>
    <s v="via B. Costa 38"/>
    <s v="www.hotel-brunforte.it ; info@hotel-brunforte.it"/>
    <s v="Sarnano"/>
  </r>
  <r>
    <x v="2"/>
    <s v="Centro Turistico Montanaria"/>
    <x v="152"/>
    <s v="contrada marinella 1"/>
    <s v="www.montanaria.it ; info@montanaria.it"/>
    <s v="Sarnano"/>
  </r>
  <r>
    <x v="2"/>
    <s v="La Marchigiana"/>
    <x v="152"/>
    <s v="contrada Campanotico 199"/>
    <s v="www.la-marchigiana.it ; info@la-marchigiana.it"/>
    <s v="Sarnano"/>
  </r>
  <r>
    <x v="2"/>
    <s v="Terme"/>
    <x v="152"/>
    <s v="piazza della Liberta' 82"/>
    <s v="www.hoteltermesarnano.it ; info@hoteltermesarnano.it"/>
    <s v="Sarnano"/>
  </r>
  <r>
    <x v="2"/>
    <s v="La Sibilla"/>
    <x v="152"/>
    <s v="frazione Sassotetto 1"/>
    <s v="www.hotelsibilla.com ; info@hotelsibilla.com"/>
    <s v="Sarnano"/>
  </r>
  <r>
    <x v="2"/>
    <s v="Eden"/>
    <x v="152"/>
    <s v="via Alcide De Gasperi 26"/>
    <s v="www.novidra.com ; hotel@novidra.com"/>
    <s v="Sarnano"/>
  </r>
  <r>
    <x v="2"/>
    <s v="La Castellana"/>
    <x v="152"/>
    <s v="Dato non trovato"/>
    <s v="Dato non presente"/>
    <s v="Sarnano"/>
  </r>
  <r>
    <x v="5"/>
    <s v="Residence Il Glicine - Via Del Colle"/>
    <x v="152"/>
    <s v="via del Colle 31"/>
    <s v="www.residenceilglicine.com ; info@residenceilglicine.com"/>
    <s v="Sarnano"/>
  </r>
  <r>
    <x v="5"/>
    <s v="Residenze Verdequiete"/>
    <x v="152"/>
    <s v="contrada vecciola 155"/>
    <s v="www.residenzeverdequiete.it ; info@residenzeverdequiete.it"/>
    <s v="Sarnano"/>
  </r>
  <r>
    <x v="2"/>
    <s v="Hotel Hermitage"/>
    <x v="152"/>
    <s v="frazione Sassotetto 1"/>
    <s v="www.albergohermitage.eu ; hotel.hermitage@virgilio.it"/>
    <s v="Sarnano"/>
  </r>
  <r>
    <x v="2"/>
    <s v="Hotel Ristorante Ai Pini"/>
    <x v="152"/>
    <s v="via Filippo Corridoni 101"/>
    <s v="Dato non presente"/>
    <s v="Sarnano"/>
  </r>
  <r>
    <x v="2"/>
    <s v="Antico Palazzo Dal Pero"/>
    <x v="152"/>
    <s v="via Oberdan 197"/>
    <s v="www.anticopalazzodalpero.com ; anticopalazzodalpero@gmail.com"/>
    <s v="Dato Non Trovato"/>
  </r>
  <r>
    <x v="3"/>
    <s v="B&amp;B La Fonte"/>
    <x v="152"/>
    <s v="c.da Campanotico 240"/>
    <s v="portofranco.sx@gmail.com"/>
    <s v="Dato Non Trovato"/>
  </r>
  <r>
    <x v="5"/>
    <s v="La Cascata"/>
    <x v="153"/>
    <s v="via Roma 58"/>
    <s v="www.camerelacascata.it ; astolf@libero.it"/>
    <s v="Sefro"/>
  </r>
  <r>
    <x v="2"/>
    <s v="Da Faustina (Dipendenza)"/>
    <x v="153"/>
    <s v="via roma 3"/>
    <s v="studiocedan@gmail.com"/>
    <s v="Sefro"/>
  </r>
  <r>
    <x v="2"/>
    <s v="Da Faustina"/>
    <x v="153"/>
    <s v="via Roma 3"/>
    <s v="studiocedan@gmail.com"/>
    <s v="Sefro"/>
  </r>
  <r>
    <x v="3"/>
    <s v="B&amp;B Villa Anna"/>
    <x v="153"/>
    <s v="via Castello 2"/>
    <s v="temperilligiancarlo@alice.it"/>
    <s v="Dato Non Trovato"/>
  </r>
  <r>
    <x v="4"/>
    <s v="Agriturismo San Biagio"/>
    <x v="153"/>
    <s v="via Butino 1"/>
    <s v="valerpietro@libero.it"/>
    <s v="Sefro"/>
  </r>
  <r>
    <x v="4"/>
    <s v="Agriturismo Colli Di Serrapetrona"/>
    <x v="154"/>
    <s v="via colli 7/8"/>
    <s v="www.tenutacollidiserrapetrona.it ; info@tenutacollidiserrapetrona.it"/>
    <s v="Serrapetrona"/>
  </r>
  <r>
    <x v="3"/>
    <s v="B&amp;B Sole E Luna"/>
    <x v="154"/>
    <s v="via Case Sparse 25"/>
    <s v="www.soleelunabb.it ; emanuela.seri@libero.it"/>
    <s v="Caccamo Sul Lago"/>
  </r>
  <r>
    <x v="0"/>
    <s v="Baglio Della Luna"/>
    <x v="154"/>
    <s v="via colli 84"/>
    <s v="www.ilbagliodellaluna.com ; ilbagliodellaluna@ilbagliodellaluna.com"/>
    <s v="Serrapetrona"/>
  </r>
  <r>
    <x v="4"/>
    <s v="Agriturismo L' Arenaria"/>
    <x v="154"/>
    <s v="via borgo 15"/>
    <s v="agriturismo.arenaria@live.it"/>
    <s v="Serrapetrona"/>
  </r>
  <r>
    <x v="2"/>
    <s v="Albergo Ristorante Bar Da Lore'"/>
    <x v="154"/>
    <s v="via Nazionale 34"/>
    <s v="gionat.ma@tiscali.it"/>
    <s v="Serrapetrona"/>
  </r>
  <r>
    <x v="2"/>
    <s v="Ferranti"/>
    <x v="154"/>
    <s v="via Nazionale 60"/>
    <s v="www.hotelferranti.it ; hotelferranti@yahoo.it"/>
    <s v="Serrapetrona"/>
  </r>
  <r>
    <x v="4"/>
    <s v="Caravanserraglio"/>
    <x v="154"/>
    <s v="via Colli 10"/>
    <s v="www.caravanserraglio.com ; info@caravanserraglio.com"/>
    <s v="Serrapetrona"/>
  </r>
  <r>
    <x v="4"/>
    <s v="Oltre La Siepe"/>
    <x v="154"/>
    <s v="via villa d' aria 16"/>
    <s v="oltrelasiepe@tiscali.it"/>
    <s v="Serrapetrona"/>
  </r>
  <r>
    <x v="3"/>
    <s v="Lucrezia &amp; Cesare Borgia Di Sandro Marchionni"/>
    <x v="154"/>
    <s v="via cameraldo 38"/>
    <s v="lucreziacesareborgia@libero.it"/>
    <s v="Serrapetrona"/>
  </r>
  <r>
    <x v="1"/>
    <s v="Paolo Tallei"/>
    <x v="154"/>
    <s v="via Colli 128"/>
    <s v="paolotallei@gmail.com"/>
    <s v="Dato Non Trovato"/>
  </r>
  <r>
    <x v="3"/>
    <s v="B&amp;B Villa Cappelletti"/>
    <x v="155"/>
    <s v="Dato non trovato"/>
    <s v="http://nuke.villacappelletti.it ; biandbi@villacappelletti.it; maxkap57@yahoo.it"/>
    <s v="Vicino Colfiorito"/>
  </r>
  <r>
    <x v="3"/>
    <s v="B&amp;B Fonte Dell'Aria"/>
    <x v="155"/>
    <s v="Dato non trovato"/>
    <s v="federicabartolibabu@yahoo.it"/>
    <s v="Loc. Dignano"/>
  </r>
  <r>
    <x v="3"/>
    <s v="B&amp;B L'Albergo Di Ieri"/>
    <x v="155"/>
    <s v="corso Giacomo Leopardi 19"/>
    <s v="www.albergodieri.it ; giomaros@alice.it; info@albergodieri.it"/>
    <s v="Serravalle Di Chienti"/>
  </r>
  <r>
    <x v="3"/>
    <s v="B&amp;B Il Mulino Di Gelagna"/>
    <x v="155"/>
    <s v="frazione Gelagna Bassa 1"/>
    <s v="www.ilmulinodigelagna.it ; fausto.barboni@gmail.com"/>
    <s v="Serravalle Di Chienti"/>
  </r>
  <r>
    <x v="2"/>
    <s v="La Contrada"/>
    <x v="156"/>
    <s v="contrada rancia 2"/>
    <s v="www.lacontradacountryhouse.com ; lacontrada@lacontradacountryhouse.com"/>
    <s v="Tolentino"/>
  </r>
  <r>
    <x v="4"/>
    <s v="Agriturismo Nonno Giro'"/>
    <x v="156"/>
    <s v="contrada Rambona 7"/>
    <s v="www.agriturismononnogiro.it ; info@agriturismononnogiro.it"/>
    <s v="Tolentino"/>
  </r>
  <r>
    <x v="3"/>
    <s v="B&amp;B La Corte"/>
    <x v="156"/>
    <s v="via Laura Zampeschi 22"/>
    <s v="www.residencelacorte.eu ; info@residencelacorte.eu"/>
    <s v="Tolentino"/>
  </r>
  <r>
    <x v="3"/>
    <s v="B&amp;B Rustico Di Tola Perla Cristina"/>
    <x v="156"/>
    <s v="via beato tommaso  20"/>
    <s v="Dato non presente"/>
    <s v="Macerata"/>
  </r>
  <r>
    <x v="3"/>
    <s v="B&amp;B Il Casale Degli Incanti"/>
    <x v="156"/>
    <s v="Dato non trovato"/>
    <s v="www.ilcasaledegliincanti.com ; giemmenne@gmail.com"/>
    <s v="Tolentino"/>
  </r>
  <r>
    <x v="6"/>
    <s v="Area Di Sosta Camper"/>
    <x v="156"/>
    <s v="Dato non trovato"/>
    <s v="Dato non presente"/>
    <s v="Dato Non Trovato"/>
  </r>
  <r>
    <x v="1"/>
    <s v="Adrian Arthur Thomas Gardner"/>
    <x v="156"/>
    <s v="C.DA REGNANO SNC"/>
    <s v="Dato non presente"/>
    <s v="Tolentino"/>
  </r>
  <r>
    <x v="4"/>
    <s v="Agriturismo Ponzi-Orfini"/>
    <x v="156"/>
    <s v="Dato non trovato"/>
    <s v="Dato non presente"/>
    <s v="Tolentino"/>
  </r>
  <r>
    <x v="3"/>
    <s v="B&amp;B Casa Touring San Nicola"/>
    <x v="156"/>
    <s v="piazza D. Silveri 1"/>
    <s v="adaborgiani@virgilio.it"/>
    <s v="Tolentino"/>
  </r>
  <r>
    <x v="3"/>
    <s v="B&amp;B Lina Battellini"/>
    <x v="156"/>
    <s v="VIA LA BASTIDE MURAT 10"/>
    <s v="adaborgiani@virgilio.it"/>
    <s v="Tolentino"/>
  </r>
  <r>
    <x v="3"/>
    <s v="B&amp;B L'Agrifoglio"/>
    <x v="156"/>
    <s v="Viale Trento e Trieste 30"/>
    <s v="info@beblagrifoglio.it"/>
    <s v="Dato Non Trovato"/>
  </r>
  <r>
    <x v="2"/>
    <s v="Hotel Cluentum"/>
    <x v="156"/>
    <s v="contrada san martino 103"/>
    <s v="www.hotelcluentum.it ; info@hotelcluentum.it"/>
    <s v="Tolentino"/>
  </r>
  <r>
    <x v="5"/>
    <s v="La Corte"/>
    <x v="156"/>
    <s v="via Laura Zampeschi 22"/>
    <s v="info@residencelacorte.eu"/>
    <s v="Dato Non Trovato"/>
  </r>
  <r>
    <x v="5"/>
    <s v="Angelina Urban Lodge"/>
    <x v="156"/>
    <s v="via della Pace 36"/>
    <s v="www.angelina.it/urbanlodge/it ; info@angelina.it"/>
    <s v="Dato Non Trovato"/>
  </r>
  <r>
    <x v="5"/>
    <s v="124 Affittacamere"/>
    <x v="156"/>
    <s v="via Sandro Pertini 55"/>
    <s v="info@124tolentino.it."/>
    <s v="Dato Non Trovato"/>
  </r>
  <r>
    <x v="4"/>
    <s v="Agriturismo Mamma Rosa"/>
    <x v="156"/>
    <s v="contrada Divina Pastora 107"/>
    <s v="www.ristorantemammarosa.it ; info@ristorantemammarosa.it"/>
    <s v="Tolentino"/>
  </r>
  <r>
    <x v="0"/>
    <s v="Green Planet"/>
    <x v="156"/>
    <s v="Contrada Abbadia di Fiastra snc"/>
    <s v="siro1981@libero.it"/>
    <s v="Dato Non Trovato"/>
  </r>
  <r>
    <x v="3"/>
    <s v="B&amp;B Villa D'Aria"/>
    <x v="156"/>
    <s v="contrada abbadia di fiastra 30"/>
    <s v="www.bbmarche.it ; villadaria@bbmarche.it"/>
    <s v="Tolentino"/>
  </r>
  <r>
    <x v="2"/>
    <s v="Albergo Ristorante Milano ***"/>
    <x v="156"/>
    <s v="via Roma 13"/>
    <s v="www.hotelmilanotolentino.it ; info@hotelmilanotolentino.it"/>
    <s v="Tolentino"/>
  </r>
  <r>
    <x v="2"/>
    <s v="Hotel Ristorante La Foresteria"/>
    <x v="156"/>
    <s v="contrada Abbadia di Fiastra  11"/>
    <s v="www.laforesteria.it ; info@laforesteria.it"/>
    <s v="Abbadia Di Fiastra - Tolentino"/>
  </r>
  <r>
    <x v="2"/>
    <s v="Hotel 77"/>
    <x v="156"/>
    <s v="viale Bruno Buozzi 90"/>
    <s v="www.hotel77.com ; daniele@hotel77.com"/>
    <s v="Tolentino"/>
  </r>
  <r>
    <x v="3"/>
    <s v="B&amp;B Fontebigoncio"/>
    <x v="156"/>
    <s v="contrada Fontebigoncio 1"/>
    <s v="www.bbfontebigoncio.it ; bbfontebigoncio@tiscali.it"/>
    <s v="Tolentino"/>
  </r>
  <r>
    <x v="4"/>
    <s v="Agriturismo Colle Regnano"/>
    <x v="156"/>
    <s v="contrada casadicristo 11"/>
    <s v="www.colleregnano.it ; agriturismo@colleregnano.it"/>
    <s v="Tolentino"/>
  </r>
  <r>
    <x v="3"/>
    <s v="B&amp;B Podere Del Fagiano"/>
    <x v="156"/>
    <s v="contrada rofanello 28"/>
    <s v="www.poderedelfagiano.it ; gustavog63@tiscali.it"/>
    <s v="Tolentino"/>
  </r>
  <r>
    <x v="3"/>
    <s v="B&amp;B Sonia Minnici"/>
    <x v="156"/>
    <s v="contrada parruccia 11"/>
    <s v="www.bbsolevento.it ; bbsolevento@bbsolevento.it"/>
    <s v="Tolentino"/>
  </r>
  <r>
    <x v="4"/>
    <s v="Azienda Agricola Di Breccia Giuseppina &amp; Figli"/>
    <x v="156"/>
    <s v="Dato non trovato"/>
    <s v="Dato non presente"/>
    <s v="Dato Non Trovato"/>
  </r>
  <r>
    <x v="3"/>
    <s v="B&amp;B Il Teatro"/>
    <x v="156"/>
    <s v="via Antonio Gramsci 34"/>
    <s v="beb-il.teatro@libero.it"/>
    <s v="Tolentino"/>
  </r>
  <r>
    <x v="4"/>
    <s v="Azienda Agrituristica Terre Del Chienti"/>
    <x v="156"/>
    <s v="contrada pianarucci 19"/>
    <s v="www.terredelchienti.it ; info@terredelchienti.it"/>
    <s v="Tolentino"/>
  </r>
  <r>
    <x v="4"/>
    <s v="Agriturismo Le Quattro Stagioni - Societa' Agricola S.S."/>
    <x v="156"/>
    <s v="Contrada San Bartolomeo 7"/>
    <s v="www.agriturismolequattrostagioni.com ; info@agriturismolequattrostagioni.com"/>
    <s v="Tolentino"/>
  </r>
  <r>
    <x v="3"/>
    <s v="B&amp;B Le Foglie Ridenti"/>
    <x v="156"/>
    <s v="c.da Sant'Angelo 59"/>
    <s v="localcure@yahoo.de"/>
    <s v="Dato Non Trovato"/>
  </r>
  <r>
    <x v="3"/>
    <s v="B&amp;B San Nicola"/>
    <x v="156"/>
    <s v="via del Popolo 38"/>
    <s v="www.bb-san-nicola-tolentino.it ; robertosforzini@tiscalinet.it"/>
    <s v="Tolentino"/>
  </r>
  <r>
    <x v="3"/>
    <s v="B&amp;B Da Ezio"/>
    <x v="156"/>
    <s v="contrada Abbadia di Fiastra 15"/>
    <s v="gustodopedoc@gmail.com"/>
    <s v="Dato Non Trovato"/>
  </r>
  <r>
    <x v="3"/>
    <s v="B&amp;B Stanza Del Commediante"/>
    <x v="156"/>
    <s v="via dell'Aquila 25"/>
    <s v="stanzadelcommediante@gmail.com"/>
    <s v="Dato Non Trovato"/>
  </r>
  <r>
    <x v="4"/>
    <s v="Societa' Agricola Pascucci"/>
    <x v="156"/>
    <s v="Contrada Panibianchi 55"/>
    <s v="www.agriturismopascucci.it ; info@agriturismopascucci.it"/>
    <s v="Tolentino"/>
  </r>
  <r>
    <x v="3"/>
    <s v="Casale Delle Rondini"/>
    <x v="156"/>
    <s v="Contrada Sant'Angelo 5"/>
    <s v="sudtyrol@hotmail.com"/>
    <s v="Tolentino"/>
  </r>
  <r>
    <x v="4"/>
    <s v="Agriturismo Merlini"/>
    <x v="156"/>
    <s v="Contrada Pianarucci 30"/>
    <s v="luigi.merlini@rematarlazzi.it"/>
    <s v="Tolentino"/>
  </r>
  <r>
    <x v="2"/>
    <s v="Hotel Il Boschetto"/>
    <x v="156"/>
    <s v="via Sandro Pertini  55"/>
    <s v="info@hotel-il-boschetto.it"/>
    <s v="Tolentino"/>
  </r>
  <r>
    <x v="4"/>
    <s v="Agriturismo Poggio Ajano"/>
    <x v="157"/>
    <s v="Contrada S. Maria in Selva 31"/>
    <s v="lorpettinari@tiscali.it"/>
    <s v="S. Maria In Selva"/>
  </r>
  <r>
    <x v="3"/>
    <s v="B&amp;B La Sorgente Dei Sali"/>
    <x v="157"/>
    <s v="via Vallonica 23"/>
    <s v="compagniadellazandella@gmail.com"/>
    <s v="Dato Non Trovato"/>
  </r>
  <r>
    <x v="0"/>
    <s v="Country House La Fattoria"/>
    <x v="157"/>
    <s v="c.da Carreggiano 24"/>
    <s v="www.lafattoriadipaolo.it"/>
    <s v="Treia"/>
  </r>
  <r>
    <x v="0"/>
    <s v="Country House Il Villino"/>
    <x v="157"/>
    <s v="c.da San Carlo 29"/>
    <s v="www.ilvillinoristorante.it, www.villino.it ; info@ilvillinoristorante.it; info@villino.it"/>
    <s v="Treia"/>
  </r>
  <r>
    <x v="4"/>
    <s v="Conce Di Roganti Spoletini Enrico"/>
    <x v="157"/>
    <s v="C.da Conce 1"/>
    <s v="http://www.agriturismoconce.it/ ; info@agriturismoconce.it"/>
    <s v="Treia"/>
  </r>
  <r>
    <x v="2"/>
    <s v="Il Vecchio Granaio"/>
    <x v="157"/>
    <s v="c.da Chiaravalle 47/B"/>
    <s v="www.ilvecchiogranaio.it ; ilvecchiogranaio@alice.it"/>
    <s v="Treia"/>
  </r>
  <r>
    <x v="3"/>
    <s v="B&amp;B Casal De Pini"/>
    <x v="157"/>
    <s v="c.da Camporota 65"/>
    <s v="www.casaldepini.it ; alex13@libero.it"/>
    <s v="Treia"/>
  </r>
  <r>
    <x v="3"/>
    <s v="B&amp;B Palazzo Ruffini"/>
    <x v="157"/>
    <s v="via Roma 2"/>
    <s v="Dato non presente"/>
    <s v="Treia"/>
  </r>
  <r>
    <x v="4"/>
    <s v="I Due Pini"/>
    <x v="157"/>
    <s v="C.da Vallonica 7"/>
    <s v="Dato non presente"/>
    <s v="Treia"/>
  </r>
  <r>
    <x v="4"/>
    <s v="Catignano"/>
    <x v="157"/>
    <s v="c.da Vallonica 35"/>
    <s v="www.agriturismocatignano.it ; agriturismocatignano@tiscalinet.it"/>
    <s v="Treia"/>
  </r>
  <r>
    <x v="4"/>
    <s v="Golf Di Schito Di Rapaccini Pasquale"/>
    <x v="157"/>
    <s v="c.da Schito 35"/>
    <s v="Dato non presente"/>
    <s v="Treia"/>
  </r>
  <r>
    <x v="4"/>
    <s v="La Valle Del Vento Di Farabollini Francesco"/>
    <x v="157"/>
    <s v="c.da Vallonica 17"/>
    <s v="www.agriturismo-lavalledelvento.it ; f.farabollini@libero.it"/>
    <s v="Treia"/>
  </r>
  <r>
    <x v="4"/>
    <s v="La Mattora"/>
    <x v="157"/>
    <s v="c.da San Marco Vecchio 71/A"/>
    <s v="Dato non presente"/>
    <s v="Treia"/>
  </r>
  <r>
    <x v="4"/>
    <s v="Villa Fiorita Di Rapaccini Pasquale"/>
    <x v="157"/>
    <s v="c.da Schito 29"/>
    <s v="coopat@libero.it"/>
    <s v="Treia"/>
  </r>
  <r>
    <x v="4"/>
    <s v="Valcampana Di Mancinelli Luciana"/>
    <x v="157"/>
    <s v="c.da Schito 71"/>
    <s v="Dato non presente"/>
    <s v="Treia"/>
  </r>
  <r>
    <x v="4"/>
    <s v="La Grancia"/>
    <x v="157"/>
    <s v="C.da Santa Maria in Selva 51"/>
    <s v="www.lagrancia.it ; info@lagrancia.it"/>
    <s v="Treia"/>
  </r>
  <r>
    <x v="4"/>
    <s v="Fontechiara"/>
    <x v="157"/>
    <s v="C.da Santa Maria in Paterno 19"/>
    <s v="www.fontechiara.com ; pinonastasi@alice.it"/>
    <s v="Treia"/>
  </r>
  <r>
    <x v="4"/>
    <s v="La Siesta"/>
    <x v="157"/>
    <s v="Contrada San Lorenzo 11"/>
    <s v="http://www.farmhouselasiesta.com/it/ ; info@farmhouselasiesta.com"/>
    <s v="San Lorenzo"/>
  </r>
  <r>
    <x v="3"/>
    <s v="B&amp;B Villa Trina"/>
    <x v="157"/>
    <s v="c.da Paterno 6"/>
    <s v="www.villatrina.com ; djsullivan4000@gmail.com"/>
    <s v="Dato Non Trovato"/>
  </r>
  <r>
    <x v="3"/>
    <s v="B&amp;B Antichi Gelsi"/>
    <x v="157"/>
    <s v="contrada Schito 54"/>
    <s v="www.antichigelsi.it ; info@antichigelsi.it"/>
    <s v="Dato Non Trovato"/>
  </r>
  <r>
    <x v="5"/>
    <s v="Casa Ed Appartamenti Per Vacanze Valcerasa Sas"/>
    <x v="157"/>
    <s v="contrada Chiaravalle 39"/>
    <s v="Dato non presente"/>
    <s v="Dato Non Trovato"/>
  </r>
  <r>
    <x v="2"/>
    <s v="Hotel Grimaldi"/>
    <x v="157"/>
    <s v="corso Italia Libera 9"/>
    <s v="www.hotelgrimalditreia.it ; info@hotelgrimalditreia.it"/>
    <s v="Dato Non Trovato"/>
  </r>
  <r>
    <x v="1"/>
    <s v="Sweet Home"/>
    <x v="157"/>
    <s v="c.da Piangiano 4/a"/>
    <s v="fabriziobartolacci@icloud.com"/>
    <s v="Dato Non Trovato"/>
  </r>
  <r>
    <x v="7"/>
    <s v="Ostello Per La Gioventu'"/>
    <x v="157"/>
    <s v="via Cassara 1"/>
    <s v="www.hotelgrimalditreia.it ; info@hotelgrimalditreia.it"/>
    <s v="Dato Non Trovato"/>
  </r>
  <r>
    <x v="4"/>
    <s v="Il Confine"/>
    <x v="157"/>
    <s v="contrada Schito 85/A"/>
    <s v="www.agriturismoilconfine.it ; agriturismoilconfine@gmail.com"/>
    <s v="Contrada Schito"/>
  </r>
  <r>
    <x v="4"/>
    <s v="Azienda Agrituristica Rio Torbido 101"/>
    <x v="157"/>
    <s v="c.da Chiaravalle 47B"/>
    <s v="ilvecchiogranaio@alice.it"/>
    <s v="Dato Non Trovato"/>
  </r>
  <r>
    <x v="4"/>
    <s v="Le Tamerici"/>
    <x v="157"/>
    <s v="c.da Carreggiano 4"/>
    <s v="maco.fx@libero.it"/>
    <s v="Dato Non Trovato"/>
  </r>
  <r>
    <x v="4"/>
    <s v="Case Leonori"/>
    <x v="157"/>
    <s v="contrada Santa Maria in Piana 81"/>
    <s v="tatyana.walther@alice.it"/>
    <s v="Dato Non Trovato"/>
  </r>
  <r>
    <x v="3"/>
    <s v="B&amp;B Dei Cesari"/>
    <x v="157"/>
    <s v="via Monsignor Campetti 21"/>
    <s v="cesari55@libero.it"/>
    <s v="Dato Non Trovato"/>
  </r>
  <r>
    <x v="1"/>
    <s v="Casa Gemma"/>
    <x v="157"/>
    <s v="cotrada San Lorenzo 24"/>
    <s v="ang.manzoni@gmail.com"/>
    <s v="Dato Non Trovato"/>
  </r>
  <r>
    <x v="1"/>
    <s v="Villa Sara"/>
    <x v="157"/>
    <s v="via Santissimo Crocifisso 48"/>
    <s v="enzoangeletti@live.it"/>
    <s v="Dato Non Trovato"/>
  </r>
  <r>
    <x v="1"/>
    <s v="Casa Ruffini Maggiolini"/>
    <x v="157"/>
    <s v="via Roma 4"/>
    <s v="a.ruffini@mail.com"/>
    <s v="Dato Non Trovato"/>
  </r>
  <r>
    <x v="3"/>
    <s v="B&amp;B Bibiano 38"/>
    <x v="157"/>
    <s v="c.da Bibiano  38"/>
    <s v="bibiano38.wix.com ; federicagrande@alice.it"/>
    <s v="Dato Non Trovato"/>
  </r>
  <r>
    <x v="6"/>
    <s v="Area Di Sosta Camper"/>
    <x v="157"/>
    <s v="Dato non trovato"/>
    <s v="Dato non presente"/>
    <s v="Loc. Fontelci"/>
  </r>
  <r>
    <x v="3"/>
    <s v="B&amp;B Transita A Treia"/>
    <x v="157"/>
    <s v="Via Carlo Didimi 31"/>
    <s v="martero89@hotmail.it"/>
    <s v="Dato Non Trovato"/>
  </r>
  <r>
    <x v="5"/>
    <s v="Il Roccolo"/>
    <x v="157"/>
    <s v="c.da Valcerasa 60"/>
    <s v="info@gitanos.it"/>
    <s v="Treia"/>
  </r>
  <r>
    <x v="3"/>
    <s v="B&amp;B Denopope"/>
    <x v="157"/>
    <s v="c.da San Carlo 18"/>
    <s v="denopope@gmail.com"/>
    <s v="Treia"/>
  </r>
  <r>
    <x v="4"/>
    <s v="Forestale Luti"/>
    <x v="157"/>
    <s v="c.da Chiaravalle 63"/>
    <s v="luigi.rosini@alice.it; antonio.nessuno@libero.it"/>
    <s v="Treia"/>
  </r>
  <r>
    <x v="4"/>
    <s v="Pian Di Giano"/>
    <x v="157"/>
    <s v="C.da Chiaravalle 51/A"/>
    <s v="Dato non presente"/>
    <s v="Treia"/>
  </r>
  <r>
    <x v="4"/>
    <s v="Casale Del Giglio"/>
    <x v="157"/>
    <s v="C.da Carreggiano 11"/>
    <s v="www.casaledelgigliomarche.it ; info@casaledelgigliomarche.it"/>
    <s v="Treia"/>
  </r>
  <r>
    <x v="0"/>
    <s v="Country House Il Casale"/>
    <x v="157"/>
    <s v="c.da Chiaravalle 39/a"/>
    <s v="www.gitanos.it ; info@gitanos.it"/>
    <s v="Treia"/>
  </r>
  <r>
    <x v="0"/>
    <s v="Country House Di Federici Anna"/>
    <x v="157"/>
    <s v="c.da Carreggiano 4/a"/>
    <s v="Dato non presente"/>
    <s v="Treia"/>
  </r>
  <r>
    <x v="7"/>
    <s v="Il Tiglio"/>
    <x v="158"/>
    <s v="loc. Convento 2"/>
    <s v="giovasoldado90@hotmail.it"/>
    <s v="Convento"/>
  </r>
  <r>
    <x v="1"/>
    <s v="Cottage La Volpe E Il Fagiano"/>
    <x v="158"/>
    <s v="via Selva 6"/>
    <s v="info@cottagemc.it"/>
    <s v="Dato Non Trovato"/>
  </r>
  <r>
    <x v="2"/>
    <s v="La Maesta'"/>
    <x v="158"/>
    <s v="contrada montedoro 35"/>
    <s v="Dato non presente"/>
    <s v="Urbisaglia"/>
  </r>
  <r>
    <x v="5"/>
    <s v="Locanda Caffe' Le Logge"/>
    <x v="158"/>
    <s v="corso Alessandro Giannelli 34"/>
    <s v="www.locandalelogge.it ; info@locandalelogge.it"/>
    <s v="Urbisaglia"/>
  </r>
  <r>
    <x v="3"/>
    <s v="Casa Leoni B&amp;B"/>
    <x v="158"/>
    <s v="CORSO GIANNELLI  31"/>
    <s v="casaleonirooms.wix.com/bedandbreakfasturbis ; casaleoni.rooms@gmail.com"/>
    <s v="Dato Non Trovato"/>
  </r>
  <r>
    <x v="3"/>
    <s v="B&amp;B S. Ercolano Country"/>
    <x v="159"/>
    <s v="Via S. Ercolano 24"/>
    <s v="s.ercolano.country@gmail.com"/>
    <s v="Tempori"/>
  </r>
  <r>
    <x v="9"/>
    <s v="Rifugio Casali"/>
    <x v="159"/>
    <s v="Via Sant'Anastasio SNC"/>
    <s v="Dato non presente"/>
    <s v="Casali"/>
  </r>
  <r>
    <x v="9"/>
    <s v="Rifugio Alpino Del Fargno"/>
    <x v="159"/>
    <s v="Dato non trovato"/>
    <s v="www.rifugiodelfargno.it ; rifugiodelfargno@gmail.com"/>
    <s v="Loc. Casali"/>
  </r>
  <r>
    <x v="3"/>
    <s v="B&amp;B L'Occhio Della Montagna"/>
    <x v="159"/>
    <s v="via Santa Croce 38/a"/>
    <s v="f.vita58@libero.it"/>
    <s v="Loc. Sorbo"/>
  </r>
  <r>
    <x v="3"/>
    <s v="B&amp;B Chalet Il Cerbiatto"/>
    <x v="159"/>
    <s v="Dato non trovato"/>
    <s v="ilcerbiattoussita@gmail.com"/>
    <s v="Dato Non Trovato"/>
  </r>
  <r>
    <x v="3"/>
    <s v="B&amp;B La Finestra Sui Monti"/>
    <x v="159"/>
    <s v="via S.Ercolano snc"/>
    <s v="archettavisso@yahoo.it"/>
    <s v="Tempori"/>
  </r>
  <r>
    <x v="3"/>
    <s v="B&amp;B Il Conventino"/>
    <x v="159"/>
    <s v="via Monsignor Amici 1"/>
    <s v="laura.marciani@libero.it"/>
    <s v="Ussita"/>
  </r>
  <r>
    <x v="2"/>
    <s v="Monte Bove"/>
    <x v="159"/>
    <s v="Dato non trovato"/>
    <s v="montebovenori@gmail.com"/>
    <s v="Ussita"/>
  </r>
  <r>
    <x v="2"/>
    <s v="Crystal"/>
    <x v="159"/>
    <s v="via Pie' la Costa 1"/>
    <s v="www.hotel-crystal.it ; hotel-crystal@tiscali.it"/>
    <s v="Ussita"/>
  </r>
  <r>
    <x v="2"/>
    <s v="Hotel Ussita"/>
    <x v="159"/>
    <s v="piazza dei Cavallari 1"/>
    <s v="www.hotelussita.it ; amministrazione@hotelussita.it"/>
    <s v="Ussita"/>
  </r>
  <r>
    <x v="2"/>
    <s v="Felycita"/>
    <x v="159"/>
    <s v="Dato non trovato"/>
    <s v="www.hotelfelycita.com ; info@hotelfelycita.com"/>
    <s v="Frontignano-Ussita"/>
  </r>
  <r>
    <x v="8"/>
    <s v="Domus Laetitiae"/>
    <x v="159"/>
    <s v="Montebove 1"/>
    <s v="www.domusfrontignano.it ; info@domuslaetitiae.it"/>
    <s v="Ussita"/>
  </r>
  <r>
    <x v="7"/>
    <s v="Ostello Per La Gioventu' Colorito"/>
    <x v="159"/>
    <s v="Dato non trovato"/>
    <s v="Dato non presente"/>
    <s v="Colorito - Ussita"/>
  </r>
  <r>
    <x v="8"/>
    <s v="Soggiorno Don Bosco"/>
    <x v="159"/>
    <s v="Dato non trovato"/>
    <s v="n.cupaiolo@tin.it"/>
    <s v="Frazione Calcara"/>
  </r>
  <r>
    <x v="3"/>
    <s v="B&amp;B La Casa Dell'Ortigiana"/>
    <x v="159"/>
    <s v="via Santa Croce 38"/>
    <s v="www.lacasadellortigiana.it ; info@lacasadellortigiana.it"/>
    <s v="Dato Non Trovato"/>
  </r>
  <r>
    <x v="11"/>
    <s v="Camping Estate Inverno"/>
    <x v="159"/>
    <s v="via Pratolungo snc"/>
    <s v="info@verdefiastra.it"/>
    <s v="Ussita"/>
  </r>
  <r>
    <x v="3"/>
    <s v="B&amp;B La Coppara"/>
    <x v="159"/>
    <s v="c.da Capovallazza snc"/>
    <s v="temp.caterina@tiscali.it"/>
    <s v="Frazione Vallazza"/>
  </r>
  <r>
    <x v="5"/>
    <s v="Baita Gioiosa"/>
    <x v="159"/>
    <s v="Dato non trovato"/>
    <s v="www.baitagioiosa.com ; info@baitagioiosa.com"/>
    <s v="Loc. Frontignano"/>
  </r>
  <r>
    <x v="1"/>
    <s v="Domus Monte Bove"/>
    <x v="159"/>
    <s v="frazione calcara 1"/>
    <s v="www.domusmacerata.it ; sangiuliano@domusmacerata.it"/>
    <s v="Ussita"/>
  </r>
  <r>
    <x v="6"/>
    <s v="Area Di Sosta Camper"/>
    <x v="160"/>
    <s v="Dato non trovato"/>
    <s v="Dato non presente"/>
    <s v="Dato Non Trovato"/>
  </r>
  <r>
    <x v="8"/>
    <s v="Santuario Di Macereto (Locali Palazzo Delle Guaite)"/>
    <x v="160"/>
    <s v="localita' Macereto 1"/>
    <s v="www.santuariomacereto.it ; macereto@libero.it"/>
    <s v="Visso"/>
  </r>
  <r>
    <x v="3"/>
    <s v="B&amp;B Il Canto Del Nera"/>
    <x v="160"/>
    <s v="via Pietro Toselli 2"/>
    <s v="http://ilcantodelnera.blogspot.it/ ; cantodelnera@gmail.com"/>
    <s v="Dato Non Trovato"/>
  </r>
  <r>
    <x v="3"/>
    <s v="B&amp;B Galliano"/>
    <x v="160"/>
    <s v="via Galliano  18"/>
    <s v="smeaconsulsrl@libero.it"/>
    <s v="Dato Non Trovato"/>
  </r>
  <r>
    <x v="3"/>
    <s v="B&amp;B La Mansardina"/>
    <x v="160"/>
    <s v="via Ussita 5/A"/>
    <s v="manishika@email.it"/>
    <s v="Dato Non Trovato"/>
  </r>
  <r>
    <x v="3"/>
    <s v="B&amp;B Il Borgo"/>
    <x v="160"/>
    <s v="via borgo SantAntonio 11/a"/>
    <s v="info@ilborgovisso.it"/>
    <s v="Dato Non Trovato"/>
  </r>
  <r>
    <x v="3"/>
    <s v="B&amp;B Due Torri"/>
    <x v="160"/>
    <s v="via Cesare Battisti 51"/>
    <s v="vissoimmobiliare.com ; visso83@email.it"/>
    <s v="Dato Non Trovato"/>
  </r>
  <r>
    <x v="5"/>
    <s v="Affittacamere Villacolle"/>
    <x v="160"/>
    <s v="via Macereto 5"/>
    <s v="www.villacollevisso.com ; dominici.federica@tiscali.it"/>
    <s v="Visso"/>
  </r>
  <r>
    <x v="2"/>
    <s v="Hotel Ristorante Elena"/>
    <x v="160"/>
    <s v="via g. rosi 14"/>
    <s v="www.hotelristorantelena.com ; info@hotelristorantelena"/>
    <s v="Visso"/>
  </r>
  <r>
    <x v="9"/>
    <s v="Rifugio Escursionistico Di Cupi"/>
    <x v="160"/>
    <s v="via Piana  1"/>
    <s v="www.rifugiocupi.it ; rifugiocupi@gmail.com"/>
    <s v="Frazione Cupi"/>
  </r>
  <r>
    <x v="8"/>
    <s v="Santuario Di Macereto (Locali Foresteria)"/>
    <x v="160"/>
    <s v="Dato non trovato"/>
    <s v="www.santuariomacereto.it ; macereto@libero.it"/>
    <s v="Macereto"/>
  </r>
  <r>
    <x v="3"/>
    <s v="B&amp;B Via Del Poggio"/>
    <x v="160"/>
    <s v="BORGO SANT ANTONIO  17"/>
    <s v="cappatonino@gmail.com"/>
    <s v="Visso"/>
  </r>
  <r>
    <x v="3"/>
    <s v="B&amp;B Il Ruscello"/>
    <x v="160"/>
    <s v="via del Vettore 8"/>
    <s v="claudio.mazzotti@hotmail.it"/>
    <s v="Dato Non Trovato"/>
  </r>
  <r>
    <x v="5"/>
    <s v="Appartamenti Tre Monti"/>
    <x v="160"/>
    <s v="b.go Sant'Antonio 17"/>
    <s v="cappatonino@gmail.com"/>
    <s v="Visso"/>
  </r>
  <r>
    <x v="3"/>
    <s v="La Casa Nel Borgo"/>
    <x v="160"/>
    <s v="SANT' ANTONIO  5"/>
    <s v="i.gatti@hotmail.it"/>
    <s v="Dato Non Trovato"/>
  </r>
  <r>
    <x v="1"/>
    <s v="Altarocca Maria Cristina"/>
    <x v="160"/>
    <s v="VICOLO ANGELINI 1"/>
    <s v="Dato non presente"/>
    <s v="Visso"/>
  </r>
  <r>
    <x v="5"/>
    <s v="Tre Monti"/>
    <x v="160"/>
    <s v="VIA VALCANUTA 11"/>
    <s v="Dato non presente"/>
    <s v="Visso"/>
  </r>
  <r>
    <x v="3"/>
    <s v="Via Del Borgo"/>
    <x v="160"/>
    <s v="VIA BORGO SANT'ANTONIO 17"/>
    <s v="Dato non presente"/>
    <s v="Visso"/>
  </r>
  <r>
    <x v="4"/>
    <s v="Lo Zafferano"/>
    <x v="160"/>
    <s v="Capo Cervara 20"/>
    <s v="Dato non presente"/>
    <s v="Fematre"/>
  </r>
  <r>
    <x v="3"/>
    <s v="B&amp;B Via Ussita"/>
    <x v="160"/>
    <s v="Dato non trovato"/>
    <s v="Dato non presente"/>
    <s v="Dato Non Trovato"/>
  </r>
  <r>
    <x v="3"/>
    <s v="B&amp;B Il Castellano"/>
    <x v="161"/>
    <s v="FRAZ. VALLECCHIA MONTECOLVO 14"/>
    <s v="ilcastellano@gmail.it"/>
    <s v="Acquasanta Terme"/>
  </r>
  <r>
    <x v="3"/>
    <s v="B&amp;B Villa Fiorita"/>
    <x v="161"/>
    <s v="via roma 1"/>
    <s v="Dato non presente"/>
    <s v="Stallo"/>
  </r>
  <r>
    <x v="4"/>
    <s v="La Valle Verde"/>
    <x v="161"/>
    <s v="localita' Valledacqua 11"/>
    <s v="agrivalleverde@libero.it"/>
    <s v="Acquasanta Terme"/>
  </r>
  <r>
    <x v="0"/>
    <s v="Castel Di Luco"/>
    <x v="161"/>
    <s v="localita' Castel di Luco 1"/>
    <s v="www.casteldiluco.com ; casteldiluco@tiscali.it"/>
    <s v="Acquasanta Terme"/>
  </r>
  <r>
    <x v="2"/>
    <s v="Hotel Italia"/>
    <x v="161"/>
    <s v="via del Bagno 59"/>
    <s v="www.termeacquasanta.it ; info@termeacquasanta.it"/>
    <s v="Acquasanta Terme"/>
  </r>
  <r>
    <x v="2"/>
    <s v="Hotel Ristorante Il Passo"/>
    <x v="161"/>
    <s v="via salaria 96"/>
    <s v="www.hotelilpasso.it ; scrivimi@hotelilpasso.it"/>
    <s v="Acquasanta Terme"/>
  </r>
  <r>
    <x v="2"/>
    <s v="Albergo Ristorante Terme"/>
    <x v="161"/>
    <s v="piazza Terme 20"/>
    <s v="www.albergoterme.it ; info@albergoterme.it"/>
    <s v="Acquasanta Terme"/>
  </r>
  <r>
    <x v="2"/>
    <s v="Hotel Ristorante Tre Lanterne"/>
    <x v="161"/>
    <s v="frazione cagnano 1"/>
    <s v="info@trelanterne.it"/>
    <s v="Acquasanta Terme"/>
  </r>
  <r>
    <x v="4"/>
    <s v="Agriturismo Il Roccolo"/>
    <x v="161"/>
    <s v="frazione Pomaro 15"/>
    <s v="www.laterradellemeraviglie.it ; agriturismo@ilroccolo.com"/>
    <s v="Acquasanta Terme"/>
  </r>
  <r>
    <x v="3"/>
    <s v="B&amp;B Torre Colombaia"/>
    <x v="161"/>
    <s v="frazione Cagnano 4/a"/>
    <s v="torrecolombaia@virgilio.it"/>
    <s v="Dato Non Trovato"/>
  </r>
  <r>
    <x v="3"/>
    <s v="B&amp;B Zeppilli Domenico"/>
    <x v="161"/>
    <s v="via roma 1"/>
    <s v="Dato non presente"/>
    <s v="Pito"/>
  </r>
  <r>
    <x v="3"/>
    <s v="B&amp;B Nepi Maria Assunta"/>
    <x v="161"/>
    <s v="frazione santa maria 115"/>
    <s v="guaiani@itol.it"/>
    <s v="Acquasanta Terme"/>
  </r>
  <r>
    <x v="3"/>
    <s v="B&amp;B Cuore"/>
    <x v="161"/>
    <s v="frazione Collefalciano 19"/>
    <s v="www.bb-cuore.it ; info@bb-cuore.it"/>
    <s v="Acquasanta Terme"/>
  </r>
  <r>
    <x v="3"/>
    <s v="B&amp;B Aria Pulita"/>
    <x v="161"/>
    <s v="corso Gregorio Schiavi 8"/>
    <s v="mauriall@yahoo.it"/>
    <s v="Acquasanta Terme"/>
  </r>
  <r>
    <x v="3"/>
    <s v="B&amp;B Villa Silvia"/>
    <x v="161"/>
    <s v="c.da Santa Maria 172/h"/>
    <s v="silvia.palanca@libero.it"/>
    <s v="Santa Maria"/>
  </r>
  <r>
    <x v="3"/>
    <s v="B&amp;B La Piazzetta"/>
    <x v="161"/>
    <s v="piazza Emidio Collina 1"/>
    <s v="https://www.facebook.com/lapiazzettabb ; lapiazzettabb@hotmail.it"/>
    <s v="Acquasanta Terme"/>
  </r>
  <r>
    <x v="3"/>
    <s v="B&amp;B Da Temperi'"/>
    <x v="161"/>
    <s v="loc. Quintodecimo 2"/>
    <s v="www.datemperi.com ; biebidatemperi@libero.it"/>
    <s v="Quintodecimo"/>
  </r>
  <r>
    <x v="4"/>
    <s v="Laga Nord"/>
    <x v="161"/>
    <s v="via Umito 53"/>
    <s v="www.agriturismo-laganord.it ; agriturismo-laganord@libero.it"/>
    <s v="Loc.Umito"/>
  </r>
  <r>
    <x v="7"/>
    <s v="Ostello Di Cagnano"/>
    <x v="161"/>
    <s v="frazione Cagnano 1"/>
    <s v="http://www.coloniacagnano.it/ ; parrocchiasgennaro@libero.it"/>
    <s v="Acquasanta Terme"/>
  </r>
  <r>
    <x v="2"/>
    <s v="Hotel Ristorante Monastero  Valledacqua"/>
    <x v="161"/>
    <s v="Localita' Valledacqua 18"/>
    <s v="www.hotelmonasterovalledacqua.it ; info@hotelmonasterovalledacqua.it"/>
    <s v="Acquasanta Terme"/>
  </r>
  <r>
    <x v="5"/>
    <s v="Affittacamere Elia Emma"/>
    <x v="161"/>
    <s v="frazione San Martino 27"/>
    <s v="Dato non presente"/>
    <s v="Casaduna"/>
  </r>
  <r>
    <x v="3"/>
    <s v="B&amp;B Emilia Marilyn Troli"/>
    <x v="161"/>
    <s v="frazione Pozza 100"/>
    <s v="emily75t@live.it"/>
    <s v="Pozza"/>
  </r>
  <r>
    <x v="3"/>
    <s v="B&amp;B Nonna Pia"/>
    <x v="161"/>
    <s v="frazione Favalanciata 5"/>
    <s v="www.nonnapia.it ; info@nonnapia.it"/>
    <s v="Acquasanta Terme"/>
  </r>
  <r>
    <x v="3"/>
    <s v="B&amp;B Tocchi Sestilia"/>
    <x v="161"/>
    <s v="Fraz. Pozza 88"/>
    <s v="giulio_deangelis@libero.it"/>
    <s v="Pozza"/>
  </r>
  <r>
    <x v="3"/>
    <s v="B&amp;B Di Malloni Ferdinando"/>
    <x v="161"/>
    <s v="via bagno 10"/>
    <s v="Dato non presente"/>
    <s v="Acquasanta Terme"/>
  </r>
  <r>
    <x v="4"/>
    <s v="Agriturismo &quot;La Valle Dell'Orso&quot;"/>
    <x v="161"/>
    <s v="via salaria 1"/>
    <s v="Dato non presente"/>
    <s v="Umito"/>
  </r>
  <r>
    <x v="3"/>
    <s v="B&amp;B Casa Filippo"/>
    <x v="162"/>
    <s v="via Roma 33/A"/>
    <s v="micio.elia@libero.it"/>
    <s v="Acquaviva Picena"/>
  </r>
  <r>
    <x v="3"/>
    <s v="B&amp;B Seigneur Hill"/>
    <x v="162"/>
    <s v="contrada abbadetta 79"/>
    <s v="www.bbseigneurhill.it ; info@bbseigneurhill.it"/>
    <s v="Dato Non Trovato"/>
  </r>
  <r>
    <x v="3"/>
    <s v="B&amp;B Le Antiche Volte"/>
    <x v="162"/>
    <s v="VIA DELL'ORNATO 32"/>
    <s v="www.leantichevolte.com ; info@leantichevolte.com"/>
    <s v="Dato Non Trovato"/>
  </r>
  <r>
    <x v="3"/>
    <s v="B&amp;B La Casa Del Melocotogno"/>
    <x v="162"/>
    <s v="contrada Forola 17"/>
    <s v="www.lacasadelmelocotogno.it ; info@lacasadelmelocotogno.it"/>
    <s v="Acquaviva Picena"/>
  </r>
  <r>
    <x v="3"/>
    <s v="B&amp;B Cielo Aperto Di Ivey Clare"/>
    <x v="162"/>
    <s v="via del cavaliere 44"/>
    <s v="www.cieloaperto.com ; clareivey@alice.it"/>
    <s v="Acquaviva Picena"/>
  </r>
  <r>
    <x v="3"/>
    <s v="B&amp;B Verdemare Di Marzetti Antonella"/>
    <x v="162"/>
    <s v="C.da Casarica 29"/>
    <s v="info@bb-verdemare.com"/>
    <s v="Acquaviva Picena"/>
  </r>
  <r>
    <x v="4"/>
    <s v="Agriturismo Aqua Viva"/>
    <x v="162"/>
    <s v="via santa caterina 8"/>
    <s v="www.agriturismoaquaviva.net ; info@lapaesana.net"/>
    <s v="Acquaviva Picena"/>
  </r>
  <r>
    <x v="0"/>
    <s v="Country House La Forola 1923"/>
    <x v="162"/>
    <s v="Dato non trovato"/>
    <s v="nicolinocameli@gmail.com"/>
    <s v="Acquaviva Picena"/>
  </r>
  <r>
    <x v="2"/>
    <s v="Hotel Ristorante O'Viv"/>
    <x v="162"/>
    <s v="via Marziale 43"/>
    <s v="oviv.acquavivapicena@gmail.com"/>
    <s v="Dato Non Trovato"/>
  </r>
  <r>
    <x v="3"/>
    <s v="B&amp;B Della Tartana"/>
    <x v="162"/>
    <s v="via della Tartana 17"/>
    <s v="www.bbdellatartana.it ; info@bbdellatartana.it"/>
    <s v="Dato Non Trovato"/>
  </r>
  <r>
    <x v="3"/>
    <s v="B&amp;B Il Colle"/>
    <x v="162"/>
    <s v="via dell'Ornato 15"/>
    <s v="gasparrini.giorgio@virgilio.it"/>
    <s v="Dato Non Trovato"/>
  </r>
  <r>
    <x v="3"/>
    <s v="B&amp;B Giardino Mediterraneo"/>
    <x v="162"/>
    <s v="via Carlo Alberto Dalla Chiesa 58"/>
    <s v="www.giardinomediterraneo.altervista.org ; bbilgiardinomediterraneo@outlook.it"/>
    <s v="Acquaviva Picena"/>
  </r>
  <r>
    <x v="3"/>
    <s v="B&amp;B Santa Caterina"/>
    <x v="162"/>
    <s v="contrada Santa Caterina  21"/>
    <s v="www.bbsantacaterina.it ; info@bbsantacaterina.it"/>
    <s v="Acquaviva Picena"/>
  </r>
  <r>
    <x v="3"/>
    <s v="B&amp;B Maria Rosa Scicolone"/>
    <x v="162"/>
    <s v="via G.Panelli 3"/>
    <s v="www.bbmari.it ; maribb@gmail.com"/>
    <s v="Acquaviva Picena"/>
  </r>
  <r>
    <x v="3"/>
    <s v="B&amp;B Angelotti Serino"/>
    <x v="162"/>
    <s v="via g. panelli 3"/>
    <s v="Dato non presente"/>
    <s v="Acquaviva Picena"/>
  </r>
  <r>
    <x v="3"/>
    <s v="B&amp;B Mamma Gina"/>
    <x v="162"/>
    <s v="cda valle apparignano  16"/>
    <s v="www.mammagina.info ; gina.marchetti@tin.it"/>
    <s v="Acquaviva Picena"/>
  </r>
  <r>
    <x v="2"/>
    <s v="Abbadetta Resort"/>
    <x v="162"/>
    <s v="via Abbadetta  36"/>
    <s v="www.abbadetta.it ; sabrina-riccioni@hotmail.com"/>
    <s v="Acquaviva Picena"/>
  </r>
  <r>
    <x v="2"/>
    <s v="Hotel Ristorante Il Grillo"/>
    <x v="162"/>
    <s v="contrada colle in su 29"/>
    <s v="www.hotelilgrillo.it ; info@hotelilgrillo.it"/>
    <s v="Acquaviva Picena"/>
  </r>
  <r>
    <x v="3"/>
    <s v="B&amp;B La Luna E La Fortezza"/>
    <x v="162"/>
    <s v="contrada S. Maria in accubitu  14"/>
    <s v="www.lalunaelafortezza.com ; info@lalunaelafortezza.com"/>
    <s v="Acquaviva Picena"/>
  </r>
  <r>
    <x v="3"/>
    <s v="B&amp;B Le Querce"/>
    <x v="163"/>
    <s v="via Vallechifenti 75"/>
    <s v="www.bedandbreakfastlequerce.it ; ice661@hotmail.it"/>
    <s v="Dato Non Trovato"/>
  </r>
  <r>
    <x v="4"/>
    <s v="Agriturismo Conca D'Oro"/>
    <x v="163"/>
    <s v="via Valle Chifenti 142"/>
    <s v="www.concadoro.com ; agriturismo@concadoro.com"/>
    <s v="Appignano Del Tronto"/>
  </r>
  <r>
    <x v="4"/>
    <s v="Agriturismo San Martino"/>
    <x v="163"/>
    <s v="contrada valle san martino 11"/>
    <s v="s.martinoagriturism@libero.it"/>
    <s v="Appignano Del Tronto"/>
  </r>
  <r>
    <x v="4"/>
    <s v="Valle San Martino (4)"/>
    <x v="163"/>
    <s v="Valle San Martino 4"/>
    <s v="gabrielegalli1@libero.it"/>
    <s v="Appignano Del Tronto"/>
  </r>
  <r>
    <x v="0"/>
    <s v="Centro Dei Due Parchi"/>
    <x v="164"/>
    <s v="Dato non trovato"/>
    <s v="www.centrodueparchi.it; www.forestalp.it; ; info@centrodueparchi.it"/>
    <s v="Frazione Borgo"/>
  </r>
  <r>
    <x v="3"/>
    <s v="B&amp;B Cappelli Corrado"/>
    <x v="164"/>
    <s v="frazione Borgo 1"/>
    <s v="info@laterradellemeraviglie.it"/>
    <s v="Arquata Del Tronto"/>
  </r>
  <r>
    <x v="3"/>
    <s v="B&amp;B Fortuna Emanuela"/>
    <x v="164"/>
    <s v="frazione Capodacqua 9d"/>
    <s v="emanuela.fortuna@tin.it"/>
    <s v="Loc. Capodacqua"/>
  </r>
  <r>
    <x v="3"/>
    <s v="B&amp;B Giardino Delle Fate"/>
    <x v="164"/>
    <s v="Frazione Pretare 1"/>
    <s v="www.giardinodellefate.it ; bbgiardinodellefate@libero.it"/>
    <s v="Pretare"/>
  </r>
  <r>
    <x v="3"/>
    <s v="B&amp;B Trenta Romolo"/>
    <x v="164"/>
    <s v="Dato non trovato"/>
    <s v="Dato non presente"/>
    <s v="Pretare"/>
  </r>
  <r>
    <x v="3"/>
    <s v="B&amp;B Orsini Elisabetta"/>
    <x v="164"/>
    <s v="via Vicolo Brandi  142B"/>
    <s v="www.bbtrisungo.it ; orsini.el@libero.it"/>
    <s v="Trisungo"/>
  </r>
  <r>
    <x v="3"/>
    <s v="B&amp;B Il Nido"/>
    <x v="164"/>
    <s v="Dato non trovato"/>
    <s v="www.ilnidodipiedilama.com"/>
    <s v="Piedilama"/>
  </r>
  <r>
    <x v="9"/>
    <s v="Rifugio Escursionistico Di Colle Le Cese"/>
    <x v="164"/>
    <s v="frazione Forca Canapine 1"/>
    <s v="www.rifugiocollelecese.it ; info@rifugiocollelecese.it"/>
    <s v="Forca Canapine"/>
  </r>
  <r>
    <x v="3"/>
    <s v="B&amp;B Arco Di Filippo'"/>
    <x v="164"/>
    <s v="frazione Spelonga 103"/>
    <s v="Dato non presente"/>
    <s v="Arquata Del Tronto"/>
  </r>
  <r>
    <x v="3"/>
    <s v="B&amp;B La Casa Del Conte"/>
    <x v="164"/>
    <s v="via gallo 6"/>
    <s v="cantalamessafmavv@libero.it"/>
    <s v="Arquata Del Tronto"/>
  </r>
  <r>
    <x v="3"/>
    <s v="B&amp;B Il Cavallino Bianco"/>
    <x v="164"/>
    <s v="piazza Umberto I 7"/>
    <s v="www.arquatadeltronto.com ; cantalamessafmavv@libero.it"/>
    <s v="Arquata Del Tronto"/>
  </r>
  <r>
    <x v="3"/>
    <s v="B&amp;B Claudio Tassi"/>
    <x v="164"/>
    <s v="piazza pretare 9"/>
    <s v="arquatadeltronto.com ; villacaponi@libero.it"/>
    <s v="Arquata Del Tronto"/>
  </r>
  <r>
    <x v="3"/>
    <s v="B&amp;B Villa Caponi Di Federica Tassi"/>
    <x v="164"/>
    <s v="ruffini  9"/>
    <s v="arquatadeltronto.com ; villacaponi@libero.it"/>
    <s v="Arquata Del Tronto"/>
  </r>
  <r>
    <x v="3"/>
    <s v="B&amp;B Maria Polisia Ciabattoni"/>
    <x v="164"/>
    <s v="piazza pretare 9"/>
    <s v="arquatadeltronto.com ; villacaponi@libero.it"/>
    <s v="Arquata Del Tronto"/>
  </r>
  <r>
    <x v="3"/>
    <s v="Angelo Perla"/>
    <x v="164"/>
    <s v="piazza pretare 10"/>
    <s v="Dato non presente"/>
    <s v="Arquata Del Tronto"/>
  </r>
  <r>
    <x v="3"/>
    <s v="B&amp;B Giovanna Eupizi"/>
    <x v="164"/>
    <s v="viale saladini 2"/>
    <s v="Dato non presente"/>
    <s v="Arquata Del Tronto"/>
  </r>
  <r>
    <x v="3"/>
    <s v="B&amp;B Gianfranco Falconetti"/>
    <x v="164"/>
    <s v="Via della rocca 7"/>
    <s v="www.laterradellemeraviglie.it ; g.falcon@tiscali.it"/>
    <s v="Arquata Del Tronto"/>
  </r>
  <r>
    <x v="3"/>
    <s v="B&amp;B Ciarabonitte"/>
    <x v="164"/>
    <s v="frazione Vezzano 8"/>
    <s v="mbenfatti54@libero.it"/>
    <s v="Arquata Del Tronto"/>
  </r>
  <r>
    <x v="9"/>
    <s v="Rifugio Degli Alpini G. Giacomini"/>
    <x v="164"/>
    <s v="via Forca di Presta 1"/>
    <s v="www.laterradellemeraviglie.it ; rifugiomontisibillini@gmail.com"/>
    <s v="Arquata Del Tronto"/>
  </r>
  <r>
    <x v="2"/>
    <s v="Camartina"/>
    <x v="164"/>
    <s v="contrada camartina 8"/>
    <s v="www.hotelcamartina.it ; camartina@libero.it"/>
    <s v="Arquata Del Tronto"/>
  </r>
  <r>
    <x v="2"/>
    <s v="Al Kapriol"/>
    <x v="164"/>
    <s v="frazione Forca Canapine 4"/>
    <s v="www.laterradellemeraviglie.it ; info@laterradellemeraviglie.it"/>
    <s v="Forca Canapine"/>
  </r>
  <r>
    <x v="2"/>
    <s v="Arquata"/>
    <x v="164"/>
    <s v="frazione Piedilama 11"/>
    <s v="Dato non presente"/>
    <s v="Arquata Del Tronto"/>
  </r>
  <r>
    <x v="7"/>
    <s v="Ostello Dei Longobardi"/>
    <x v="165"/>
    <s v="via dei Soderini, 26 26"/>
    <s v="www.ostelloascoli.it ; longobardoascoli@libero.it"/>
    <s v="Ascoli Piceno"/>
  </r>
  <r>
    <x v="8"/>
    <s v="Maria Immacolata"/>
    <x v="165"/>
    <s v="via Kennedy 13"/>
    <s v="Dato non presente"/>
    <s v="Ascoli Piceno"/>
  </r>
  <r>
    <x v="3"/>
    <s v="B&amp;B Casa De Angelis"/>
    <x v="165"/>
    <s v="Dato non trovato"/>
    <s v="lino21@libero.it"/>
    <s v="Ascoli Piceno"/>
  </r>
  <r>
    <x v="3"/>
    <s v="B&amp;B Il Picchio"/>
    <x v="165"/>
    <s v="via luigi mercantini 45"/>
    <s v="www.ilpicchiobnb.it ; info@ilpicchiobnb.it"/>
    <s v="Ascoli Piceno"/>
  </r>
  <r>
    <x v="3"/>
    <s v="B&amp;B Caponi Silvana"/>
    <x v="165"/>
    <s v="via Piave 8"/>
    <s v="picenohouse@topnet.it"/>
    <s v="Ascoli Piceno"/>
  </r>
  <r>
    <x v="3"/>
    <s v="B&amp;B Le Dune Di Alesiani Andrea"/>
    <x v="165"/>
    <s v="viale del Commercio 210/a"/>
    <s v="ledune.ap@alice.it"/>
    <s v="Ascoli Piceno"/>
  </r>
  <r>
    <x v="3"/>
    <s v="B&amp;B Language And Art"/>
    <x v="165"/>
    <s v="via dei Soderini 16"/>
    <s v="www.languageandart.com ; info@languageandart.com"/>
    <s v="Ascoli Piceno"/>
  </r>
  <r>
    <x v="3"/>
    <s v="Ascolicentro B&amp;B Di Heidi Stipa"/>
    <x v="165"/>
    <s v="via Tito Afranio 34"/>
    <s v="heidi.stipa@poste.it"/>
    <s v="Ascoli Piceno"/>
  </r>
  <r>
    <x v="3"/>
    <s v="B&amp;B Villa Fortezza"/>
    <x v="165"/>
    <s v="via della Fortezza Pia 5"/>
    <s v="www.villafortezza.it ; info@villafortezza.it"/>
    <s v="Ascoli Piceno"/>
  </r>
  <r>
    <x v="3"/>
    <s v="B&amp;B L'Ara Vecchia"/>
    <x v="165"/>
    <s v="frazione Giustimana 90"/>
    <s v="www.musicanelmondo.it ; musicanelmondo@gmail.com"/>
    <s v="Bivio Giustimana"/>
  </r>
  <r>
    <x v="4"/>
    <s v="Le Sorgenti"/>
    <x v="165"/>
    <s v="frazione lago castel trotino 1"/>
    <s v="www.agriturismolesorgenti.org ; info@agriturismolesorgenti.org"/>
    <s v="Ascoli Piceno"/>
  </r>
  <r>
    <x v="4"/>
    <s v="Agriturismo Villa Cicchi"/>
    <x v="165"/>
    <s v="via Salaria 137"/>
    <s v="www.villacicchi.it ; info@villacicchi.it"/>
    <s v="Ascoli Piceno"/>
  </r>
  <r>
    <x v="2"/>
    <s v="Cantina Dell'Arte"/>
    <x v="165"/>
    <s v="rua della Lupa 8"/>
    <s v="www.cantinadellarte.it ; hotel@cantinadellarte.it"/>
    <s v="Ascoli Piceno"/>
  </r>
  <r>
    <x v="2"/>
    <s v="Hotel Marche"/>
    <x v="165"/>
    <s v="via Kennedy 34"/>
    <s v="hotelmarche.ap@virgilio.it"/>
    <s v="Ascoli Piceno"/>
  </r>
  <r>
    <x v="2"/>
    <s v="Hotel Pennile"/>
    <x v="165"/>
    <s v="via Gaetano Spalvieri 13/a"/>
    <s v="www.hotelpennile.it ; info@hotelpennile.it"/>
    <s v="Ascoli Piceno"/>
  </r>
  <r>
    <x v="3"/>
    <s v="B&amp;B Il Pozzo Incantato"/>
    <x v="165"/>
    <s v="c.da Sassari snc"/>
    <s v="www.ilpozzoincantato.it ; michettisilvia76@gmail.com"/>
    <s v="Fraz Venagrande"/>
  </r>
  <r>
    <x v="0"/>
    <s v="Centro Turistico Rurale Il Poggio"/>
    <x v="165"/>
    <s v="frazione Campolungo 162"/>
    <s v="www.ilpoggioristorante.com ; ilpoggio.ristorante@libero.it"/>
    <s v="Ascoli Piceno"/>
  </r>
  <r>
    <x v="3"/>
    <s v="B&amp;B Fioravanti Emidio"/>
    <x v="165"/>
    <s v="viale Treviri 212"/>
    <s v="Dato non presente"/>
    <s v="Ascoli Piceno"/>
  </r>
  <r>
    <x v="4"/>
    <s v="Il Castagneto"/>
    <x v="165"/>
    <s v="frazione colle 71"/>
    <s v="elisabetta.ranelli@libero.it"/>
    <s v="Ascoli Piceno"/>
  </r>
  <r>
    <x v="3"/>
    <s v="B&amp;B Ascoli Antica"/>
    <x v="165"/>
    <s v="Corso Trento e Trieste 6"/>
    <s v="www.ascolianticabb.it ; info@ascolianticabb.it"/>
    <s v="Ascoli Piceno"/>
  </r>
  <r>
    <x v="3"/>
    <s v="B&amp;B Chartaria"/>
    <x v="165"/>
    <s v="via Adriatico 4"/>
    <s v="www.chartaria.it ; info@chartaria.it"/>
    <s v="Ascoli Piceno"/>
  </r>
  <r>
    <x v="4"/>
    <s v="Il Giardino Degli Ulivi"/>
    <x v="165"/>
    <s v="frazione Piagge 333"/>
    <s v="www.ilgiardinodegliulivi.org ; posta@ilgiardinodegliulivi.org"/>
    <s v="Ascoli Piceno"/>
  </r>
  <r>
    <x v="0"/>
    <s v="Il Casale Degli Ulivi"/>
    <x v="165"/>
    <s v="via Abbazia di Rosara 126"/>
    <s v="www.ilcasaledegliulivi.com ; info@ilcasaledegliulivi.com"/>
    <s v="Frazione Rosara"/>
  </r>
  <r>
    <x v="3"/>
    <s v="B&amp;B Antica Dimora Di Anna Maria Caucci"/>
    <x v="165"/>
    <s v="via xx settembre 13"/>
    <s v="www.dimorantica.altervista.org ; dimorantica@gmail.com"/>
    <s v="Ascoli Piceno"/>
  </r>
  <r>
    <x v="3"/>
    <s v="B&amp;B Tra Le Torri"/>
    <x v="165"/>
    <s v="via dei Soderini 23"/>
    <s v="www.traletorri.com ; sandraalbanesi@libero.it"/>
    <s v="Ascoli Piceno"/>
  </r>
  <r>
    <x v="3"/>
    <s v="B&amp;B 2Gabri"/>
    <x v="165"/>
    <s v="via delle Primule 43"/>
    <s v="peroni.gabriella@gmail.com ; peroni.gabriella@gmail.com"/>
    <s v="Ascoli Piceno"/>
  </r>
  <r>
    <x v="5"/>
    <s v="Residence Tre Torri"/>
    <x v="165"/>
    <s v="via Torino 4"/>
    <s v="gruppo-brandimarte@libero.it"/>
    <s v="Ascoli Piceno"/>
  </r>
  <r>
    <x v="0"/>
    <s v="Corte Del Sole"/>
    <x v="165"/>
    <s v="rua sant' antonio 1"/>
    <s v="www.lacortedelsole.com ; info@lacortedelsole.com"/>
    <s v="Ascoli Piceno"/>
  </r>
  <r>
    <x v="4"/>
    <s v="Az. Agrituristica La Cantina Di Pizi Fiorella"/>
    <x v="165"/>
    <s v="frazione Colonnata 85"/>
    <s v="www.paginegialle.it/agriturismolacantina ; flavia.cic@libero.it"/>
    <s v="Località Colonnata"/>
  </r>
  <r>
    <x v="3"/>
    <s v="B&amp;B Rosa Spina"/>
    <x v="165"/>
    <s v="via San Germano 3"/>
    <s v="www.rosaspina.ap.it ; salettarosaspina@libero.it"/>
    <s v="Centro Giardini Pub."/>
  </r>
  <r>
    <x v="9"/>
    <s v="Rifugio Escursionistico Mario Paci"/>
    <x v="165"/>
    <s v="strada provinciale 76 Colle San Marco 76"/>
    <s v="www.rifugiopaci.it ; info@rifugiopaci.it"/>
    <s v="Colle La Pelera"/>
  </r>
  <r>
    <x v="3"/>
    <s v="B&amp;B Anna Maria Di Marco"/>
    <x v="165"/>
    <s v="via Giacinto Cantalamessa 32"/>
    <s v="amdm1964@libero.it; lorenzoascoli@hotmail.it"/>
    <s v="Ascoli Piceno"/>
  </r>
  <r>
    <x v="2"/>
    <s v="Hotel Villa Sgariglia Resort"/>
    <x v="165"/>
    <s v="via Salaria 1"/>
    <s v="www.villasgariglia.com ; info@villasgariglia.com"/>
    <s v="Campolungo"/>
  </r>
  <r>
    <x v="3"/>
    <s v="B&amp;B La Rosa Di Antonio"/>
    <x v="165"/>
    <s v="via Monticelli 183"/>
    <s v="antonellabevini@yahoo.it; larosadiantonio@yahoo.it"/>
    <s v="Dato Non Trovato"/>
  </r>
  <r>
    <x v="8"/>
    <s v="Residenza Universitaria C.Crivelli"/>
    <x v="165"/>
    <s v="loc. Brecciarolo 42"/>
    <s v="servizi@ersucam.it"/>
    <s v="Brecciarolo"/>
  </r>
  <r>
    <x v="8"/>
    <s v="Residenza Universitaria Rufo"/>
    <x v="165"/>
    <s v="via Quinto Curzio Rufo 4"/>
    <s v="servizi@ersucam.it"/>
    <s v="Dato Non Trovato"/>
  </r>
  <r>
    <x v="5"/>
    <s v="Resort Di Sabatino"/>
    <x v="165"/>
    <s v="via A. Vipera 30"/>
    <s v="www.disabatino.it ; comunicazioni@disabatino.it"/>
    <s v="Centro Storico"/>
  </r>
  <r>
    <x v="3"/>
    <s v="B&amp;B Un Posto Al Sole"/>
    <x v="165"/>
    <s v="via Fonte di Campo 36"/>
    <s v="Dato non presente"/>
    <s v="Dato Non Trovato"/>
  </r>
  <r>
    <x v="3"/>
    <s v="B&amp;B Villa Margherita"/>
    <x v="165"/>
    <s v="via della Costa 15"/>
    <s v="isabellaperoni@virgilio.it"/>
    <s v="Frazione Poggio Di Bretta"/>
  </r>
  <r>
    <x v="5"/>
    <s v="Residence Gli Ulivi Di Silvestri Rosina"/>
    <x v="165"/>
    <s v="via 234 snc"/>
    <s v="info@residencegliulivi.it"/>
    <s v="Frazione Villa S. Antonio"/>
  </r>
  <r>
    <x v="3"/>
    <s v="B&amp;B Apollo 26"/>
    <x v="165"/>
    <s v="via Rua D'Apollo 26"/>
    <s v="www.bbapollo26.it ; info@bbapollo26.it"/>
    <s v="Dato Non Trovato"/>
  </r>
  <r>
    <x v="3"/>
    <s v="B&amp;B Ascoli E'..."/>
    <x v="165"/>
    <s v="corso Mazzini 84"/>
    <s v="info@bebdeimerletti.it"/>
    <s v="Ascoli Piceno"/>
  </r>
  <r>
    <x v="5"/>
    <s v="Cantina Dell'Arte"/>
    <x v="165"/>
    <s v="rua della Lupa 8"/>
    <s v="kiara0105@hotmail.it"/>
    <s v="Dato Non Trovato"/>
  </r>
  <r>
    <x v="2"/>
    <s v="Hotel Palazzo Guiderocchi"/>
    <x v="165"/>
    <s v="via Cesare Battisti 3"/>
    <s v="www.palazzoguiderocchi.com ; info@palazzoguiderocchi.com"/>
    <s v="Ascoli Piceno"/>
  </r>
  <r>
    <x v="10"/>
    <s v="Residenza Dei Capitani"/>
    <x v="165"/>
    <s v="via dei Tibaldeschi 3"/>
    <s v="www.palazzoguiderocchi.com ; info@palazzoguiderocchi.com"/>
    <s v="Ascoli Piceno"/>
  </r>
  <r>
    <x v="3"/>
    <s v="B&amp;B Amadio Francesco"/>
    <x v="165"/>
    <s v="via Faiano 84"/>
    <s v="Dato non presente"/>
    <s v="Dato Non Trovato"/>
  </r>
  <r>
    <x v="5"/>
    <s v="Antico Borgo Piceno"/>
    <x v="165"/>
    <s v="via San Serafino da Montegranaro 73"/>
    <s v="www.anticoborgopiceno.it ; info@anticoborgopiceno.it"/>
    <s v="Ascoli Piceno"/>
  </r>
  <r>
    <x v="3"/>
    <s v="B&amp;B Casa Gioia"/>
    <x v="165"/>
    <s v="via dei Peschi 16"/>
    <s v="www.casagioia.it ; ivan742008@hotmail.it"/>
    <s v="Marino Del Tronto"/>
  </r>
  <r>
    <x v="3"/>
    <s v="B&amp;B Mimi' E Coco'"/>
    <x v="165"/>
    <s v="via Umberto Giordano 9"/>
    <s v="www.mimiecocobb.it ; mimi@mimiecocobb.it"/>
    <s v="Fraz.Ne Monterocco"/>
  </r>
  <r>
    <x v="3"/>
    <s v="B&amp;B Il Giardino"/>
    <x v="165"/>
    <s v="via Firenze 11"/>
    <s v="mar24nar@libero.it"/>
    <s v="Dato Non Trovato"/>
  </r>
  <r>
    <x v="3"/>
    <s v="B&amp;B Casale Giovannozzi"/>
    <x v="165"/>
    <s v="Frazione Monte Rosara 60"/>
    <s v="peppegiovannozzi@libero.it"/>
    <s v="Dato Non Trovato"/>
  </r>
  <r>
    <x v="3"/>
    <s v="B&amp;B Mosca Bianca"/>
    <x v="165"/>
    <s v="fraz.Castel Trosino 9"/>
    <s v="info@bebmoscabianca.it"/>
    <s v="Dato Non Trovato"/>
  </r>
  <r>
    <x v="3"/>
    <s v="B&amp;B Oehl Gloria Wilhelmine"/>
    <x v="165"/>
    <s v="via Abbazia Rosara 131"/>
    <s v="Dato non presente"/>
    <s v="Frazione Rosara"/>
  </r>
  <r>
    <x v="3"/>
    <s v="B&amp;B Solesta'"/>
    <x v="165"/>
    <s v="via Gaspare Spontini 12"/>
    <s v="solestapiceno@gmail.com"/>
    <s v="Dato Non Trovato"/>
  </r>
  <r>
    <x v="1"/>
    <s v="Rosara Relax Di Pretelli Patrizia"/>
    <x v="165"/>
    <s v="frazione Venerosse di Rosara 5"/>
    <s v="Dato non presente"/>
    <s v="Dato Non Trovato"/>
  </r>
  <r>
    <x v="8"/>
    <s v="Residenza Universitaria Papavero"/>
    <x v="165"/>
    <s v="via Rua del Papavero 6"/>
    <s v="ersu.camerino@ersucam.it"/>
    <s v="Dato Non Trovato"/>
  </r>
  <r>
    <x v="3"/>
    <s v="B&amp;B Albanesi Claudia"/>
    <x v="165"/>
    <s v="via Nicola Monti 28"/>
    <s v="Dato non presente"/>
    <s v="Dato Non Trovato"/>
  </r>
  <r>
    <x v="3"/>
    <s v="B&amp;B Il Battistero Di Fioravanti Eurosia"/>
    <x v="165"/>
    <s v="piazza Arringo  19"/>
    <s v="www.battisteroascoli.it ; info@battisteroascoli.it"/>
    <s v="Ascoli Piceno"/>
  </r>
  <r>
    <x v="3"/>
    <s v="B&amp;B Dimora Giosafatti"/>
    <x v="165"/>
    <s v="via Tito Betuzio Barro 11"/>
    <s v="manolo861985@libero.it"/>
    <s v="Dato Non Trovato"/>
  </r>
  <r>
    <x v="0"/>
    <s v="Il Casale Sul Lago"/>
    <x v="165"/>
    <s v="Dato non trovato"/>
    <s v="antonellabartolini67@gmail.com"/>
    <s v="Frazione Coperso"/>
  </r>
  <r>
    <x v="3"/>
    <s v="B&amp;B La Formica"/>
    <x v="165"/>
    <s v="via Aosta 1"/>
    <s v="www.bblaformica.it ; info@bblaformica.it"/>
    <s v="Dato Non Trovato"/>
  </r>
  <r>
    <x v="8"/>
    <s v="Residenza Universitaria Mercantini"/>
    <x v="165"/>
    <s v="via L. Mercantini 51"/>
    <s v="servizi@ersucam.it"/>
    <s v="Dato Non Trovato"/>
  </r>
  <r>
    <x v="3"/>
    <s v="B&amp;B Centro Centro"/>
    <x v="165"/>
    <s v="via Minucia 8"/>
    <s v="bnbcentrocentro@gmail.com"/>
    <s v="Dato Non Trovato"/>
  </r>
  <r>
    <x v="3"/>
    <s v="Atelier B&amp;B Di Poli Elena"/>
    <x v="165"/>
    <s v="via Rua del Labirinto 2"/>
    <s v="www.artelierbb.it ; info@artelierbb.it"/>
    <s v="Centro Storico"/>
  </r>
  <r>
    <x v="1"/>
    <s v="Cesari Pierluigi"/>
    <x v="165"/>
    <s v="corso G.Mazzini 157"/>
    <s v="Dato non presente"/>
    <s v="Dato Non Trovato"/>
  </r>
  <r>
    <x v="1"/>
    <s v="Ferretti Fausta"/>
    <x v="165"/>
    <s v="Dato non trovato"/>
    <s v="Dato non presente"/>
    <s v="Dato Non Trovato"/>
  </r>
  <r>
    <x v="3"/>
    <s v="B&amp;B Palazzo Migliani"/>
    <x v="165"/>
    <s v="via dei Bonaccorsi  11"/>
    <s v="www.palazzomigliani.it ; valerionovelli.ap@gmail.com"/>
    <s v="Ascoli Piceno"/>
  </r>
  <r>
    <x v="3"/>
    <s v="B&amp;B Al Castellano"/>
    <x v="165"/>
    <s v="via Mediterraneo 8"/>
    <s v="Dato non presente"/>
    <s v="Ascoli Piceno"/>
  </r>
  <r>
    <x v="3"/>
    <s v="B&amp;B La Petrella Di Lorenzo Maria Rita"/>
    <x v="165"/>
    <s v="via Salaria  236"/>
    <s v="www.lapetrellabb.altervista.org ; matir57@hotmail.it"/>
    <s v="Villa S. Antonio"/>
  </r>
  <r>
    <x v="3"/>
    <s v="B&amp;B La Fontana Dei Cani"/>
    <x v="165"/>
    <s v="via giuseppe sacconi 15"/>
    <s v="http://lafontanadeicanibedandbreakfast.it ; info@lafontanadeicanibedandbreakfast.it"/>
    <s v="Ascoli Piceno"/>
  </r>
  <r>
    <x v="3"/>
    <s v="B&amp;B Domus Florea"/>
    <x v="165"/>
    <s v="via Achille Argenti 29"/>
    <s v="www.bbascolidomusflorea.it ; massettipierpaolo@libero.it"/>
    <s v="Ascoli Piceno"/>
  </r>
  <r>
    <x v="3"/>
    <s v="B&amp;B Monterocco"/>
    <x v="165"/>
    <s v="via Monterocco 58"/>
    <s v="www.bbmonterocco.it ; info@bbmonterocco.it"/>
    <s v="Ascoli Piceno"/>
  </r>
  <r>
    <x v="3"/>
    <s v="B&amp;B Dafne"/>
    <x v="165"/>
    <s v="rua Spino Talucci 9"/>
    <s v="www.dafneascoli.blogspot.com ; camillodilorenzo@libero.it"/>
    <s v="Ascoli Piceno"/>
  </r>
  <r>
    <x v="3"/>
    <s v="B&amp;B Fil Di Fumo"/>
    <x v="165"/>
    <s v="via Tozzano 52/a"/>
    <s v="www.benale.net ; info@benale.net"/>
    <s v="Frazione Castagneti Alto"/>
  </r>
  <r>
    <x v="3"/>
    <s v="B&amp;B Aussie Home Di Fioravanti Annarita"/>
    <x v="165"/>
    <s v="via Vincenzo Gioberti 5"/>
    <s v="www.aussiehome.eu ; aussiehome@hotmail.it"/>
    <s v="Ascoli Piceno"/>
  </r>
  <r>
    <x v="7"/>
    <s v="Ostello San Marco"/>
    <x v="165"/>
    <s v="Dato non trovato"/>
    <s v="http://www.pioistituto.it/san%20marco/index.htm ; istitutoscuore@pioistituto.it"/>
    <s v="Colle San Marco"/>
  </r>
  <r>
    <x v="3"/>
    <s v="B&amp;B Al Trivio"/>
    <x v="165"/>
    <s v="via del Trivio 36"/>
    <s v="www.altrivio.biz ; info@altrivio.biz"/>
    <s v="Ascoli Piceno"/>
  </r>
  <r>
    <x v="3"/>
    <s v="B&amp;B La Chiarina"/>
    <x v="165"/>
    <s v="via d'Argillano 3"/>
    <s v="www.lachiarina.com ; lachiarinabedbreak@libero.it"/>
    <s v="Ascoli Piceno"/>
  </r>
  <r>
    <x v="3"/>
    <s v="B&amp;B Plateola Di De Angelis Rosa"/>
    <x v="165"/>
    <s v="via della Piazzarola 52"/>
    <s v="Dato non presente"/>
    <s v="Ascoli Piceno"/>
  </r>
  <r>
    <x v="3"/>
    <s v="B&amp;B Delle Stelle Di Borzacchini Valerio E Peroni Carla"/>
    <x v="165"/>
    <s v="corso di Sotto 22"/>
    <s v="valerioborzacchini@securemail.it"/>
    <s v="Ascoli Piceno"/>
  </r>
  <r>
    <x v="3"/>
    <s v="B&amp;B Prevignano Luigi"/>
    <x v="165"/>
    <s v="Frazione Piagge 390"/>
    <s v="luigiprevignano@libero.it"/>
    <s v="Ascoli Piceno"/>
  </r>
  <r>
    <x v="3"/>
    <s v="B&amp;B Terra Di Mezzo"/>
    <x v="165"/>
    <s v="C.da Sassari 279"/>
    <s v="www.terradimezzo.marche.it ; terradi12@yahoo.it"/>
    <s v="Frazione Venagrande"/>
  </r>
  <r>
    <x v="3"/>
    <s v="B&amp;B La Scaletta"/>
    <x v="165"/>
    <s v="via dei Sabini 33"/>
    <s v="Dato non presente"/>
    <s v="Ascoli Piceno"/>
  </r>
  <r>
    <x v="2"/>
    <s v="Hotel Residenza Cento Torri"/>
    <x v="165"/>
    <s v="via Costanzo Mazzoni 4"/>
    <s v="www.centotorri.com ; info@centotorri.com"/>
    <s v="Ascoli Piceno"/>
  </r>
  <r>
    <x v="3"/>
    <s v="B&amp;B Il Ciclamino"/>
    <x v="165"/>
    <s v="via delle Convertite 15"/>
    <s v="www.ilciclaminobnb.it ; marcellavespa@hotmail.it"/>
    <s v="Ascoli Piceno"/>
  </r>
  <r>
    <x v="2"/>
    <s v="Hotel Ristorante Villa Sgariglia"/>
    <x v="165"/>
    <s v="frazione Piagge 395"/>
    <s v="www.villasgariglia.it ; info@villasgariglia.it"/>
    <s v="Ascoli Piceno"/>
  </r>
  <r>
    <x v="3"/>
    <s v="B&amp;B Bella Ascoli"/>
    <x v="165"/>
    <s v="via delle Zeppelle 87"/>
    <s v="www.bellaascoli.it ; info@bellaascoli.it"/>
    <s v="Ascoli Piceno"/>
  </r>
  <r>
    <x v="3"/>
    <s v="B&amp;B Il Giardino Segreto"/>
    <x v="165"/>
    <s v="via Pretoriana 55"/>
    <s v="www.ilgiardinosegreto.eu ; info@ilgiardinosegreto.eu"/>
    <s v="Ascoli Piceno"/>
  </r>
  <r>
    <x v="3"/>
    <s v="B&amp;B Dei Merletti"/>
    <x v="165"/>
    <s v="via III Ottobre 8"/>
    <s v="info@bebdeimerletti.it"/>
    <s v="Ascoli Piceno"/>
  </r>
  <r>
    <x v="3"/>
    <s v="B&amp;B Tisi Mario"/>
    <x v="165"/>
    <s v="via Salaria Inferiore 23"/>
    <s v="Dato non presente"/>
    <s v="Ascoli Piceno"/>
  </r>
  <r>
    <x v="3"/>
    <s v="B&amp;B Gran Caso"/>
    <x v="165"/>
    <s v="via Pantelleria 1"/>
    <s v="bbgrancaso@gmail.com"/>
    <s v="Ascoli Piceno"/>
  </r>
  <r>
    <x v="3"/>
    <s v="B&amp;B La Culla Dei Sabini"/>
    <x v="165"/>
    <s v="via dei Sabini 6"/>
    <s v="www.laculladeisabini.it ; culla.sabini@yahoo.it"/>
    <s v="Ascoli Piceno"/>
  </r>
  <r>
    <x v="3"/>
    <s v="B&amp;B Le Monachette Di Romagnoli Carla"/>
    <x v="165"/>
    <s v="via Fonte di Campo 20"/>
    <s v="www.lemonachette.com ; lemonachette@gmail.com"/>
    <s v="Ascoli Piceno"/>
  </r>
  <r>
    <x v="1"/>
    <s v="Parnaso"/>
    <x v="165"/>
    <s v="Rua del Parnaso 14"/>
    <s v="www.parnaso.eu ; info@parnaso.eu"/>
    <s v="Centro Storico Di Ascoli Piceno"/>
  </r>
  <r>
    <x v="3"/>
    <s v="B&amp;B Piazza Del Popolo"/>
    <x v="165"/>
    <s v="via Cesare Battisti 16"/>
    <s v="www.bbpiazzadelpopolo.it ; info@bbpiazzadelpopolo.it"/>
    <s v="Ascoli Piceno"/>
  </r>
  <r>
    <x v="3"/>
    <s v="B&amp;B Il Tratto Di Katia E Giancarlo"/>
    <x v="165"/>
    <s v="via Nazario Sauro 19/A"/>
    <s v="giancarlo.silvestri62@gmail.com"/>
    <s v="Loc.Campo Parignano"/>
  </r>
  <r>
    <x v="3"/>
    <s v="B&amp;B Piccioni Giuseppina"/>
    <x v="165"/>
    <s v="via Dino Angelini 64"/>
    <s v="info@languageandart.com"/>
    <s v="Dato Non Trovato"/>
  </r>
  <r>
    <x v="3"/>
    <s v="B&amp;B Antico Borgo Piceno"/>
    <x v="165"/>
    <s v="via San Serafino da Montegranaro 73"/>
    <s v="panichimancini@tin.it"/>
    <s v="Ascoli Piceno"/>
  </r>
  <r>
    <x v="3"/>
    <s v="B&amp;B Appartamenti Oleandro"/>
    <x v="165"/>
    <s v="viale Guglielmo Marconi 8"/>
    <s v="www.casa-adriana.it ; info@casa-adriana.it"/>
    <s v="Ascoli Piceno"/>
  </r>
  <r>
    <x v="3"/>
    <s v="B&amp;B Appartamenti Ortensia"/>
    <x v="165"/>
    <s v="viale Guglielmo Marconi 8"/>
    <s v="www.casa-adriana.it/ ; info@casa-adriana.it"/>
    <s v="Ascoli Piceno"/>
  </r>
  <r>
    <x v="3"/>
    <s v="B&amp;B La Piazzetta Di Sisti Vittoria"/>
    <x v="165"/>
    <s v="via Montello 10"/>
    <s v="giovannozzi.marco@gmail.com"/>
    <s v="Ascoli Piceno"/>
  </r>
  <r>
    <x v="3"/>
    <s v="B&amp;B Nonno Dino"/>
    <x v="165"/>
    <s v="via Sassari 31"/>
    <s v="nonnodinoaffittacamere@gmail.com"/>
    <s v="Ascoli Piceno"/>
  </r>
  <r>
    <x v="3"/>
    <s v="B&amp;B Le Begonie"/>
    <x v="165"/>
    <s v="via 424/ma 1"/>
    <s v="www.lebegonie.it ; info@lebegonie.it"/>
    <s v="Monticelli"/>
  </r>
  <r>
    <x v="3"/>
    <s v="B&amp;B Reggimento"/>
    <x v="165"/>
    <s v="via Fabriano 12"/>
    <s v="reggimentoascoli.blogspot.com ; corradetti.stefano@gmail.com"/>
    <s v="Ascoli Piceno"/>
  </r>
  <r>
    <x v="1"/>
    <s v="Dimora Di Morgiano"/>
    <x v="165"/>
    <s v="Dato non trovato"/>
    <s v="www.dimoradimorgiano.it ; info@dimoradimorgiano.it"/>
    <s v="Morgiano"/>
  </r>
  <r>
    <x v="8"/>
    <s v="Centro Vacanze Oasi Carpineto"/>
    <x v="165"/>
    <s v="Dato non trovato"/>
    <s v="www.oasicarpineto.it ; info@oasicarpineto.it"/>
    <s v="Castellano Di Lisciano"/>
  </r>
  <r>
    <x v="3"/>
    <s v="B&amp;B La Dolce Via Di Ciotti Claudia"/>
    <x v="165"/>
    <s v="Corso Giuseppe Mazzini 194"/>
    <s v="claudiaciotti@hotmail.it"/>
    <s v="Ascoli Piceno"/>
  </r>
  <r>
    <x v="3"/>
    <s v="La Casetta"/>
    <x v="165"/>
    <s v="Via SS. Filippo e Giacomo 31"/>
    <s v="lacasetta31beb@libero.it"/>
    <s v="Ascoli Piceno"/>
  </r>
  <r>
    <x v="3"/>
    <s v="Meravilla"/>
    <x v="165"/>
    <s v="Frazione Castagneti 54"/>
    <s v="cannellagianluca@libero.it"/>
    <s v="Castagneti"/>
  </r>
  <r>
    <x v="3"/>
    <s v="B&amp;B Albertini Alessio"/>
    <x v="165"/>
    <s v="Via Francesco Ricci 45"/>
    <s v="Dato non presente"/>
    <s v="Ascoli Piceno"/>
  </r>
  <r>
    <x v="3"/>
    <s v="B&amp;B Lucio Acciaccaferri"/>
    <x v="165"/>
    <s v="Dato non trovato"/>
    <s v="Dato non presente"/>
    <s v="Fraz. Piagge"/>
  </r>
  <r>
    <x v="3"/>
    <s v="Principia Charming Suite"/>
    <x v="165"/>
    <s v="Delle sette soglie  12"/>
    <s v="Dato non presente"/>
    <s v="Ascoli Piceno"/>
  </r>
  <r>
    <x v="3"/>
    <s v="B&amp;B Raspino Massimilano"/>
    <x v="165"/>
    <s v="Via d'Argillano 13"/>
    <s v="Dato non presente"/>
    <s v="Ascoli Piceno"/>
  </r>
  <r>
    <x v="3"/>
    <s v="B&amp;B Di Cristofaro Fiorenza"/>
    <x v="165"/>
    <s v="Frazione Colonnata 101"/>
    <s v="Dato non presente"/>
    <s v="Colonnata"/>
  </r>
  <r>
    <x v="5"/>
    <s v="Ferretti Rosanna"/>
    <x v="165"/>
    <s v="Via del Ponte Vecchio 2"/>
    <s v="rosanna.ferretti@alice.it"/>
    <s v="Ascoli Piceno"/>
  </r>
  <r>
    <x v="3"/>
    <s v="B&amp;B Casa Perry Di Perico Giuseppina"/>
    <x v="165"/>
    <s v="Via degli Studi 13"/>
    <s v="info@casaperry.it"/>
    <s v="Ascoli Piceno"/>
  </r>
  <r>
    <x v="3"/>
    <s v="B&amp;B Graziella Nicolai"/>
    <x v="165"/>
    <s v="PIAGGE 240"/>
    <s v="sedo.ascoli@gmail.com"/>
    <s v="Ascoli Piceno"/>
  </r>
  <r>
    <x v="3"/>
    <s v="B&amp;B Anna Monini"/>
    <x v="165"/>
    <s v="DEI SODERINI 10"/>
    <s v="studiomonini@tin.it"/>
    <s v="Ascoli Piceno"/>
  </r>
  <r>
    <x v="3"/>
    <s v="B&amp;B Galie'"/>
    <x v="165"/>
    <s v="Rua dei Falconieri 6"/>
    <s v="Dato non presente"/>
    <s v="Ascoli Piceno"/>
  </r>
  <r>
    <x v="3"/>
    <s v="B&amp;B Tufilla"/>
    <x v="165"/>
    <s v="VIA ASIAGO 2"/>
    <s v="Dato non presente"/>
    <s v="Dato Non Trovato"/>
  </r>
  <r>
    <x v="3"/>
    <s v="B&amp;B Il Tratto In Centro"/>
    <x v="165"/>
    <s v="VIA ANTONIO ORSINI 5"/>
    <s v="giancarlo.silvestri62@gmail.com"/>
    <s v="Dato Non Trovato"/>
  </r>
  <r>
    <x v="3"/>
    <s v="B&amp;B Maison Rua"/>
    <x v="165"/>
    <s v="VIA DEI LEGNAIUOLI 4"/>
    <s v="info@bbmaisonruà.it"/>
    <s v="Dato Non Trovato"/>
  </r>
  <r>
    <x v="3"/>
    <s v="B&amp;B Fioravanti Sandra"/>
    <x v="165"/>
    <s v="CORSO G.MAZZINI 335"/>
    <s v="Dato non presente"/>
    <s v="Dato Non Trovato"/>
  </r>
  <r>
    <x v="3"/>
    <s v="B&amp;B A Due Passi"/>
    <x v="165"/>
    <s v="C. Saccoccia 6"/>
    <s v="info@aduepassi.eu"/>
    <s v="Ascoli Piceno"/>
  </r>
  <r>
    <x v="3"/>
    <s v="B&amp;B Mercuri Silvia"/>
    <x v="165"/>
    <s v="DELLE PRIMULE 43"/>
    <s v="info@bbilgattoelavolpe.it"/>
    <s v="Dato Non Trovato"/>
  </r>
  <r>
    <x v="3"/>
    <s v="B&amp;B Il Tempo Ritrovato"/>
    <x v="165"/>
    <s v="via dei Filodrammatici 4"/>
    <s v="marinagalosi48@gmail.com"/>
    <s v="Dato Non Trovato"/>
  </r>
  <r>
    <x v="3"/>
    <s v="Ascoli Piceno"/>
    <x v="165"/>
    <s v="rua dei Vestini 2"/>
    <s v="silirica@gmail.com"/>
    <s v="Dato Non Trovato"/>
  </r>
  <r>
    <x v="2"/>
    <s v="Palazzo Dei Mercanti"/>
    <x v="165"/>
    <s v="corso Trento e Trieste 35"/>
    <s v="www.palazzodeimercanti.it ; info@palazzodeimercanti.it"/>
    <s v="Ascoli Piceno"/>
  </r>
  <r>
    <x v="3"/>
    <s v="B&amp;B Arco Antico Di Ciaralli Flavio Emanuele"/>
    <x v="165"/>
    <s v="rua dell'Arco 5"/>
    <s v="www.bebarcoantico.com ; bebarcoantico@gmail.com"/>
    <s v="Ascoli Piceno"/>
  </r>
  <r>
    <x v="3"/>
    <s v="B&amp;B Censori Maria Vincenza"/>
    <x v="165"/>
    <s v="viale M. Federici 87"/>
    <s v="censorimariavincenza@alice.it"/>
    <s v="Dato Non Trovato"/>
  </r>
  <r>
    <x v="1"/>
    <s v="Stracci Gianluca"/>
    <x v="165"/>
    <s v="via D'Ancaria 30"/>
    <s v="cls.stracci@libero.it"/>
    <s v="Dato Non Trovato"/>
  </r>
  <r>
    <x v="1"/>
    <s v="Carbone Daniela"/>
    <x v="165"/>
    <s v="via Ancaria 30"/>
    <s v="www.atticodancaria.it ; carboned@libero.it"/>
    <s v="Ascoli Piceno"/>
  </r>
  <r>
    <x v="1"/>
    <s v="Luca Giuseppe Gentile"/>
    <x v="165"/>
    <s v="corso Vittorio Emanuele 2"/>
    <s v="lucagentile@email.it"/>
    <s v="Dato Non Trovato"/>
  </r>
  <r>
    <x v="1"/>
    <s v="Guidotti Annalisa Maria"/>
    <x v="165"/>
    <s v="via Caduti della Resistenza  2"/>
    <s v="clp56@libero.it"/>
    <s v="Dato Non Trovato"/>
  </r>
  <r>
    <x v="3"/>
    <s v="B&amp;B Villa Mimosa"/>
    <x v="165"/>
    <s v="via Napoli 3"/>
    <s v="amatucci.silvano@gmail.com"/>
    <s v="Dato Non Trovato"/>
  </r>
  <r>
    <x v="3"/>
    <s v="B&amp;B L'Usignolo"/>
    <x v="165"/>
    <s v="via Loreto 244"/>
    <s v="marianna@usignolobb.it"/>
    <s v="Frazione Valli"/>
  </r>
  <r>
    <x v="2"/>
    <s v="Albergo Sant'Emidio"/>
    <x v="165"/>
    <s v="via Minucia 10"/>
    <s v="www.albergosantemidio.it ; info@albergosantemidio.it"/>
    <s v="Ascoli Piceno"/>
  </r>
  <r>
    <x v="3"/>
    <s v="B&amp;B Scalinata Leopardi"/>
    <x v="165"/>
    <s v="Scalinata Giacomo Leopardi  9"/>
    <s v="ventura@alice.it"/>
    <s v="Ascoli Piceno"/>
  </r>
  <r>
    <x v="3"/>
    <s v="Dietro La Piazza"/>
    <x v="165"/>
    <s v="Rua del Macello 1"/>
    <s v="www.airbnb.it ; nonmimettereansia@libero.it"/>
    <s v="Ascoli Piceno"/>
  </r>
  <r>
    <x v="1"/>
    <s v="Tempera Anna Maria"/>
    <x v="165"/>
    <s v="Frazione Cavignano 200"/>
    <s v="annamariatempera@virgilio.it"/>
    <s v="Cavignano"/>
  </r>
  <r>
    <x v="1"/>
    <s v="Travaglia Maria Antonietta"/>
    <x v="165"/>
    <s v="Via Elisabetta Trebbiani 37"/>
    <s v="Dato non presente"/>
    <s v="Ascoli Piceno"/>
  </r>
  <r>
    <x v="1"/>
    <s v="Collina Giuseppe"/>
    <x v="165"/>
    <s v="Via Delle Convertite 10"/>
    <s v="florilandia@libero.it"/>
    <s v="Ascoli Piceno"/>
  </r>
  <r>
    <x v="1"/>
    <s v="Angeletti Antonella"/>
    <x v="165"/>
    <s v="Via San Serafino da Montegranaro 53"/>
    <s v="antonella.angeletti@libero.it"/>
    <s v="Ascoli Piceno"/>
  </r>
  <r>
    <x v="3"/>
    <s v="B.B. Sweet Home Trilli"/>
    <x v="165"/>
    <s v="Rua degli Albanesi 7"/>
    <s v="sweethomeascolipiceno@gmail.com"/>
    <s v="Ascoli Piceno"/>
  </r>
  <r>
    <x v="3"/>
    <s v="D'Auria Emiliano"/>
    <x v="165"/>
    <s v="Corso di Sotto 44"/>
    <s v="Dato non presente"/>
    <s v="Ascoli Piceno"/>
  </r>
  <r>
    <x v="3"/>
    <s v="Home Sweet Home"/>
    <x v="165"/>
    <s v="Via Luigi Mercantini 45"/>
    <s v="Dato non presente"/>
    <s v="Ascoli Piceno"/>
  </r>
  <r>
    <x v="3"/>
    <s v="Antica Maison"/>
    <x v="165"/>
    <s v="Via Quinto Curzio Rufo 22"/>
    <s v="ascoli.anticamaison@gmail.com"/>
    <s v="Ascoli Piceno"/>
  </r>
  <r>
    <x v="3"/>
    <s v="Monti Roberto"/>
    <x v="165"/>
    <s v="Via Erasmo Mari 59/i"/>
    <s v="Dato non presente"/>
    <s v="Ascoli Piceno"/>
  </r>
  <r>
    <x v="3"/>
    <s v="Formagiu Nina"/>
    <x v="165"/>
    <s v="Via Urbino 16"/>
    <s v="Dato non presente"/>
    <s v="Ascoli Piceno"/>
  </r>
  <r>
    <x v="3"/>
    <s v="La Terrazza E La Luna"/>
    <x v="165"/>
    <s v="Via Dino Angelini 129"/>
    <s v="alessandracicchi@gmail.com"/>
    <s v="Ascoli Piceno"/>
  </r>
  <r>
    <x v="3"/>
    <s v="B&amp;B Chartaria Ii"/>
    <x v="165"/>
    <s v="Via Adriatico 4"/>
    <s v="Dato non presente"/>
    <s v="Ascoli Piceno"/>
  </r>
  <r>
    <x v="3"/>
    <s v="B&amp;B Girasoli"/>
    <x v="165"/>
    <s v="FRAZIONE MOZZANO 65/D"/>
    <s v="donatella_bollentini@hotmail.it"/>
    <s v="Ascoli Piceno"/>
  </r>
  <r>
    <x v="3"/>
    <s v="B&amp;B River"/>
    <x v="165"/>
    <s v="Via della Bonifica 40"/>
    <s v="domenico.angelini@geopec.it"/>
    <s v="Marino Del Tronto - Ascoli Piceno"/>
  </r>
  <r>
    <x v="3"/>
    <s v="Piceno Suite"/>
    <x v="165"/>
    <s v="Frazione Pescara 186"/>
    <s v="Dato non presente"/>
    <s v="Ascoli Piceno"/>
  </r>
  <r>
    <x v="3"/>
    <s v="Olivieri Samantha"/>
    <x v="165"/>
    <s v="Via Gorizia  8"/>
    <s v="o.sam@libero.it"/>
    <s v="Ascoli Piceno"/>
  </r>
  <r>
    <x v="3"/>
    <s v="Ascoli Enjoy"/>
    <x v="165"/>
    <s v="Via Capitolina 1"/>
    <s v="m.laurantonelli78@gmail.com"/>
    <s v="Ascoli Piceno"/>
  </r>
  <r>
    <x v="1"/>
    <s v="Vagnoni Alvaro"/>
    <x v="165"/>
    <s v="Corso di Sotto 59"/>
    <s v="Dato non presente"/>
    <s v="Ascoli Piceno"/>
  </r>
  <r>
    <x v="5"/>
    <s v="Il Bedrooms Di Porta Maggiore"/>
    <x v="165"/>
    <s v="Via Milano 2"/>
    <s v="Dato non presente"/>
    <s v="Ascoli Piceno"/>
  </r>
  <r>
    <x v="5"/>
    <s v="Dimora Nel Centro Storico"/>
    <x v="165"/>
    <s v="Via G. Sacconi 51"/>
    <s v="giorgioproietti88@gmail.com"/>
    <s v="Ascoli Piceno"/>
  </r>
  <r>
    <x v="5"/>
    <s v="Il Panorama"/>
    <x v="165"/>
    <s v="Via dei Biancospini  1"/>
    <s v="agolor@live.it"/>
    <s v="Ascoli Piceno"/>
  </r>
  <r>
    <x v="3"/>
    <s v="La Terrazza"/>
    <x v="165"/>
    <s v="Via Dei Biancospini 3"/>
    <s v="agolor@live.it"/>
    <s v="Ascoli Piceno"/>
  </r>
  <r>
    <x v="4"/>
    <s v="Annarella"/>
    <x v="166"/>
    <s v="Via Molino Vecchio 6"/>
    <s v="agriturismoannarella@gmail.com"/>
    <s v="Carassai"/>
  </r>
  <r>
    <x v="5"/>
    <s v="La Rosa E La Viola"/>
    <x v="166"/>
    <s v="Via montevarmine 28"/>
    <s v="pieroniemanuela@gmail.com"/>
    <s v="Carassai"/>
  </r>
  <r>
    <x v="4"/>
    <s v="Lavanda Blu Agriturismo"/>
    <x v="166"/>
    <s v="contrada Casali 19"/>
    <s v="www.lavandablu.com ; info@lavandablu.com"/>
    <s v="Carassai"/>
  </r>
  <r>
    <x v="3"/>
    <s v="B&amp;B Dolce Miele"/>
    <x v="166"/>
    <s v="contrada menocchia crocefisso 105"/>
    <s v="www.bedandbreakfastdolcemiele.it ; bbdolcemiele@hotmail.it"/>
    <s v="Carassai"/>
  </r>
  <r>
    <x v="4"/>
    <s v="La Casa Del Vecchio Mulino"/>
    <x v="166"/>
    <s v="contrada di la' di Menocchia 1"/>
    <s v="www.casavecchiomulino.it ; info@casavecchiomulino.it"/>
    <s v="Carassai"/>
  </r>
  <r>
    <x v="5"/>
    <s v="Appartamenti Per Vacanze Bizzarri Ivana"/>
    <x v="166"/>
    <s v="via Roma 9"/>
    <s v="chiara.rasty@libero.it"/>
    <s v="Carassai"/>
  </r>
  <r>
    <x v="4"/>
    <s v="Agriturismo La Cicala"/>
    <x v="166"/>
    <s v="contrada Menocchia 22"/>
    <s v="www.lacicalagriturismo.it ; info@lacicalagriturismo.it"/>
    <s v="Carassai"/>
  </r>
  <r>
    <x v="6"/>
    <s v="Area Di Sosta Camper"/>
    <x v="166"/>
    <s v="VIA MONTEVARMINE  42"/>
    <s v="Dato non presente"/>
    <s v="Dato Non Trovato"/>
  </r>
  <r>
    <x v="4"/>
    <s v="Il Monticello"/>
    <x v="166"/>
    <s v="contrada menocchia 8"/>
    <s v="mauro.fioroni@postaraffaello.it"/>
    <s v="Carassai"/>
  </r>
  <r>
    <x v="5"/>
    <s v="Ristorante Pensione Marchetti"/>
    <x v="166"/>
    <s v="via xx Settembre 153"/>
    <s v="www.ristorantepensionemarchetti.it ; info@ristorantepensionemarchetti.it"/>
    <s v="Carassai"/>
  </r>
  <r>
    <x v="3"/>
    <s v="Vecchia Salaria"/>
    <x v="167"/>
    <s v="via salaria 72"/>
    <s v="Dato non presente"/>
    <s v="Castel Di Lama"/>
  </r>
  <r>
    <x v="3"/>
    <s v="Amadio Mary"/>
    <x v="167"/>
    <s v="via salaria 92"/>
    <s v="Dato non presente"/>
    <s v="Castel Di Lama"/>
  </r>
  <r>
    <x v="3"/>
    <s v="B&amp;B Marconi Marisa"/>
    <x v="167"/>
    <s v="via salaria 92"/>
    <s v="info@marisamarconi.com"/>
    <s v="Castel Di Lama"/>
  </r>
  <r>
    <x v="3"/>
    <s v="B&amp;B Piceno"/>
    <x v="167"/>
    <s v="via Collecchio 1"/>
    <s v="info@bbpiceno.it"/>
    <s v="Dato Non Trovato"/>
  </r>
  <r>
    <x v="3"/>
    <s v="B&amp;B Scaramucci"/>
    <x v="167"/>
    <s v="via Roma 119"/>
    <s v="bandbscaramucci.com ; segreteriascaramucci@libero.it"/>
    <s v="Castel Di Lama"/>
  </r>
  <r>
    <x v="3"/>
    <s v="Maison Diamanti"/>
    <x v="167"/>
    <s v="Via Roma 134"/>
    <s v="diamantimassimo@tin.it"/>
    <s v="Castel Di Lama"/>
  </r>
  <r>
    <x v="0"/>
    <s v="Borgo Storico Seghetti Panichi"/>
    <x v="167"/>
    <s v="via San Pancrazio 1"/>
    <s v="www.seghettipanichi.it ; info@seghettipanichi.it"/>
    <s v="Castel Di Lama"/>
  </r>
  <r>
    <x v="3"/>
    <s v="B&amp;B Piane Di Enea"/>
    <x v="168"/>
    <s v="C.da Piane 4"/>
    <s v="mariaelvira63@gmail.com"/>
    <s v="Ripaberarda"/>
  </r>
  <r>
    <x v="4"/>
    <s v="Agriturismo Zucchera"/>
    <x v="168"/>
    <s v="C.da Sant'Angelo 74"/>
    <s v="agrizucchera@gmail.com"/>
    <s v="Castignano"/>
  </r>
  <r>
    <x v="6"/>
    <s v="Area Di Sosta Camper"/>
    <x v="168"/>
    <s v="VIA GALVONI sn"/>
    <s v="http://www.comune.castignano.ap.it"/>
    <s v="Dato Non Trovato"/>
  </r>
  <r>
    <x v="4"/>
    <s v="Agriturismo Casa Vecchia"/>
    <x v="168"/>
    <s v="CONTRADA MOGLIE 3"/>
    <s v="luigisiliquini@virgilio.it"/>
    <s v="Castignano"/>
  </r>
  <r>
    <x v="3"/>
    <s v="B&amp;B Il Vicolo Di Valentini Franco"/>
    <x v="168"/>
    <s v="Via Castello Nuovo 4"/>
    <s v="Dato non presente"/>
    <s v="Castignano"/>
  </r>
  <r>
    <x v="3"/>
    <s v="B&amp;B Casa Laura"/>
    <x v="168"/>
    <s v="C.da Pachierno 10"/>
    <s v="www.bedebreakfastcastignano.it ; simonetta.lucidi@libero.it"/>
    <s v="Castignano"/>
  </r>
  <r>
    <x v="3"/>
    <s v="B&amp;B San Martino"/>
    <x v="168"/>
    <s v="C.da San Martino 1"/>
    <s v="info@sanmartinobeb.it; sanmartinobb@gmail.com"/>
    <s v="Dato Non Trovato"/>
  </r>
  <r>
    <x v="4"/>
    <s v="Monte Andrea"/>
    <x v="168"/>
    <s v="C.da San Venanzo 2"/>
    <s v="Dato non presente"/>
    <s v="Dato Non Trovato"/>
  </r>
  <r>
    <x v="4"/>
    <s v="La Casa Degli Ulivi"/>
    <x v="168"/>
    <s v="c.da San Venanzio 86"/>
    <s v="www.lacasadegliulivi.com ; lacasadegliulivi@libero.it"/>
    <s v="Dato Non Trovato"/>
  </r>
  <r>
    <x v="3"/>
    <s v="B&amp;B Princivalli Maria Stella"/>
    <x v="168"/>
    <s v="CONTRADA FILETTE 30"/>
    <s v="Dato non presente"/>
    <s v="Castignano"/>
  </r>
  <r>
    <x v="4"/>
    <s v="Colle Rufiano"/>
    <x v="168"/>
    <s v="C.da Rufiano 15"/>
    <s v="web.tiscali.it/collerufiano/ ; nicolapasqualini@inwind.it"/>
    <s v="Castignano"/>
  </r>
  <r>
    <x v="4"/>
    <s v="Fiorenire"/>
    <x v="168"/>
    <s v="C.da Filette 9"/>
    <s v="www.fiorenire.it ; fiorenire@fiorenire.it"/>
    <s v="Castignano"/>
  </r>
  <r>
    <x v="2"/>
    <s v="Teta"/>
    <x v="168"/>
    <s v="Via Borgo Garibaldi 122"/>
    <s v="www.hotelteta.it ; hrteta@libero.it"/>
    <s v="Castignano"/>
  </r>
  <r>
    <x v="2"/>
    <s v="Hotel Terenzio"/>
    <x v="168"/>
    <s v="C.da San Martino 24"/>
    <s v="corradettigiampiero@tiscali.it"/>
    <s v="Castignano"/>
  </r>
  <r>
    <x v="4"/>
    <s v="Il Focolare"/>
    <x v="169"/>
    <s v="contrada san silvestro 1"/>
    <s v="marti.dga@libero.it"/>
    <s v="Castorano"/>
  </r>
  <r>
    <x v="3"/>
    <s v="B&amp;B Peroni Alessandra"/>
    <x v="169"/>
    <s v="contrada palazzi 15"/>
    <s v="Dato non presente"/>
    <s v="Castorano"/>
  </r>
  <r>
    <x v="3"/>
    <s v="B&amp;B Villa Magnolia"/>
    <x v="169"/>
    <s v="contrada palazzi 41"/>
    <s v="Dato non presente"/>
    <s v="Castorano"/>
  </r>
  <r>
    <x v="4"/>
    <s v="Agriturismo Castrum Di Maoloni Giuseppina"/>
    <x v="169"/>
    <s v="contrada Gaico 3"/>
    <s v="www.agriturismocastrum.it ; info@agriturismocastrum.it"/>
    <s v="Castorano"/>
  </r>
  <r>
    <x v="4"/>
    <s v="Il Crinale"/>
    <x v="169"/>
    <s v="ferretti 28"/>
    <s v="www.ilcrinale.it ; info@ilcrinale.it"/>
    <s v="Castorano"/>
  </r>
  <r>
    <x v="4"/>
    <s v="Ferri Enrico"/>
    <x v="169"/>
    <s v="contrada Padulo 5"/>
    <s v="aziendaagricolaferri@alice.it"/>
    <s v="Dato Non Trovato"/>
  </r>
  <r>
    <x v="3"/>
    <s v="B&amp;B Terramare"/>
    <x v="169"/>
    <s v="c.da Pescolla 7"/>
    <s v="www.picenoterramare.it ; info@picenoterramare.it"/>
    <s v="Loc. Pescolla"/>
  </r>
  <r>
    <x v="3"/>
    <s v="B&amp;B People"/>
    <x v="169"/>
    <s v="Via Pescolla 27"/>
    <s v="www.bed-and-breakfast.it ; rossana_1977@libero.it"/>
    <s v="Dato Non Trovato"/>
  </r>
  <r>
    <x v="3"/>
    <s v="B&amp;B Villa Dei Vignali"/>
    <x v="170"/>
    <s v="via cavour 9"/>
    <s v="www.villadeivignali.too.it ; legaltrading@gmail.com"/>
    <s v="Colli Del Tronto"/>
  </r>
  <r>
    <x v="2"/>
    <s v="Hotel Casale"/>
    <x v="170"/>
    <s v="contrada casale superiore 146"/>
    <s v="www.hotelcasale.it ; info@hotelcasale.it"/>
    <s v="Colli Del Tronto"/>
  </r>
  <r>
    <x v="2"/>
    <s v="Hotel Villa Picena"/>
    <x v="170"/>
    <s v="via salaria 66"/>
    <s v="www.villapicena.it ; info@villapicena.it"/>
    <s v="Colli Del Tronto"/>
  </r>
  <r>
    <x v="3"/>
    <s v="B&amp;B Mellon"/>
    <x v="170"/>
    <s v="Via Salaria Inferiore SNC"/>
    <s v="www.bebmellon.com ; bebmellon@gmail.com"/>
    <s v="Villa San Giuseppe"/>
  </r>
  <r>
    <x v="4"/>
    <s v="Agriturismo Alla Solagna"/>
    <x v="170"/>
    <s v="contrada La Rocca 29"/>
    <s v="www.allasolagna.it ; info-agriturismo@allasolagna.it"/>
    <s v="Colli Del Tronto"/>
  </r>
  <r>
    <x v="4"/>
    <s v="Agriturismo Il Gelso Rosso"/>
    <x v="171"/>
    <s v="c.da Cucciole snc"/>
    <s v="scilla23@tiscali.it"/>
    <s v="Dato Non Trovato"/>
  </r>
  <r>
    <x v="1"/>
    <s v="Casa Rome'"/>
    <x v="171"/>
    <s v="Dato non trovato"/>
    <s v="Dato non presente"/>
    <s v="Fraz. Vindola"/>
  </r>
  <r>
    <x v="2"/>
    <s v="Il Borgo Del Vento"/>
    <x v="171"/>
    <s v="Dato non trovato"/>
    <s v="Dato non presente"/>
    <s v="Dato Non Trovato"/>
  </r>
  <r>
    <x v="3"/>
    <s v="Villa Montegenco"/>
    <x v="171"/>
    <s v="VIA MONTEGENCO 1"/>
    <s v="villamontegenco@gmail.com"/>
    <s v="Comunanza"/>
  </r>
  <r>
    <x v="2"/>
    <s v="Da Roverino"/>
    <x v="171"/>
    <s v="viale Ascoli 10"/>
    <s v="www.ristoranteroverino.it ; info@ristoranteroverino.it"/>
    <s v="Comunanza"/>
  </r>
  <r>
    <x v="2"/>
    <s v="Da Roverino Dipendenza"/>
    <x v="171"/>
    <s v="viale ascoli 9"/>
    <s v="Dato non presente"/>
    <s v="Comunanza"/>
  </r>
  <r>
    <x v="5"/>
    <s v="La Diga S.N.C. (Luciani Giorgio)"/>
    <x v="171"/>
    <s v="contrada croce di casale 50"/>
    <s v="Dato non presente"/>
    <s v="Comunanza"/>
  </r>
  <r>
    <x v="5"/>
    <s v="Tassi Di Lorella De Luca"/>
    <x v="171"/>
    <s v="piazza Garibaldi 7"/>
    <s v="affittacameretassi@libero.it"/>
    <s v="Comunanza"/>
  </r>
  <r>
    <x v="4"/>
    <s v="Agriturismo Le Selve"/>
    <x v="171"/>
    <s v="contrada Piane Vecchie 1"/>
    <s v="www.leselve.net ; info@leselve.net"/>
    <s v="Comunanza"/>
  </r>
  <r>
    <x v="2"/>
    <s v="Palazzo Pascali Art Hotel"/>
    <x v="171"/>
    <s v="piazza santa caterina 1"/>
    <s v="www.palazzopascali.com ; info@palazzopascali.com"/>
    <s v="Comunanza"/>
  </r>
  <r>
    <x v="0"/>
    <s v="Piantabete"/>
    <x v="171"/>
    <s v="localita' Osteria Nuova 1"/>
    <s v="www.piantabete.it ; info@piantabete.it"/>
    <s v="Comunanza"/>
  </r>
  <r>
    <x v="1"/>
    <s v="Palazzo Galanti"/>
    <x v="172"/>
    <s v="largo a. n. bernabei 1"/>
    <s v="www.palazzogalanti.it ; info@palazzogalanti.it"/>
    <s v="Cossignano"/>
  </r>
  <r>
    <x v="3"/>
    <s v="B&amp;B Amadio Rosa"/>
    <x v="172"/>
    <s v="contrada Crocifisso 2"/>
    <s v="infocollesavoia@gmail.com"/>
    <s v="Cossignano"/>
  </r>
  <r>
    <x v="4"/>
    <s v="Chiarodiluna"/>
    <x v="172"/>
    <s v="strada san Fiorano 26"/>
    <s v="info@chiarodiluna.info"/>
    <s v="Fiorano"/>
  </r>
  <r>
    <x v="4"/>
    <s v="San Michele"/>
    <x v="172"/>
    <s v="contrada san michele 5"/>
    <s v="www.agriturismosanmichele.info ; agriturismomichele@libero.it"/>
    <s v="Cossignano"/>
  </r>
  <r>
    <x v="4"/>
    <s v="Agriturismo Lanciotti"/>
    <x v="172"/>
    <s v="c.da Corneto 16"/>
    <s v="orianalanciotti@alice.it"/>
    <s v="Cossignano"/>
  </r>
  <r>
    <x v="3"/>
    <s v="B&amp;B Castello De Marte"/>
    <x v="172"/>
    <s v="piazza Umberto I 9"/>
    <s v="castellodemarte.com ; castellodemarte@gmail.com"/>
    <s v="Cossignano"/>
  </r>
  <r>
    <x v="6"/>
    <s v="Area Sosta Camper"/>
    <x v="172"/>
    <s v="CONTRADA GALLO snc"/>
    <s v="comune.cossignano.ap.it ; pmcossignano@libero.it"/>
    <s v="Prossimita' Impianti Sportivi"/>
  </r>
  <r>
    <x v="1"/>
    <s v="Le Querce"/>
    <x v="172"/>
    <s v="Contrada Tesino 11"/>
    <s v="r.talamonti@alice.it"/>
    <s v="Dato Non Trovato"/>
  </r>
  <r>
    <x v="3"/>
    <s v="B&amp;B Palazzo Fassitelli"/>
    <x v="172"/>
    <s v="piazza umberto I 5"/>
    <s v="www.palazzofassitelli.com ; info@palazzofassitelli.com"/>
    <s v="Cossignano"/>
  </r>
  <r>
    <x v="4"/>
    <s v="Colle Savoia"/>
    <x v="172"/>
    <s v="contrada crocifisso 2"/>
    <s v="infocollesavoia@gmail.com"/>
    <s v="Cossignano"/>
  </r>
  <r>
    <x v="2"/>
    <s v="Albergo Ristorante Elvira"/>
    <x v="172"/>
    <s v="via Borgo San Paolo 41"/>
    <s v="giovannix@libero.it"/>
    <s v="Cossignano"/>
  </r>
  <r>
    <x v="3"/>
    <s v="B&amp;B La Casa Sul Fiume"/>
    <x v="172"/>
    <s v="contrada tesino 29"/>
    <s v="www.unmarediaccoglienza.com ; paola.nardinocchi@libero.it"/>
    <s v="Cossignano"/>
  </r>
  <r>
    <x v="4"/>
    <s v="Agriturismo Fiorano"/>
    <x v="172"/>
    <s v="CONTRADA FIORANO 19"/>
    <s v="www.agrifiorano.it ; info@agrifiorano.it"/>
    <s v="Cossignano"/>
  </r>
  <r>
    <x v="1"/>
    <s v="D'Angelo Gino"/>
    <x v="172"/>
    <s v="CONTRADA FIORANO 22"/>
    <s v="andcsg@libero.it"/>
    <s v="Cossignano"/>
  </r>
  <r>
    <x v="3"/>
    <s v="Antica Selva"/>
    <x v="172"/>
    <s v="CONTRADA SELVE  4"/>
    <s v="chiara@mycountrynest.org"/>
    <s v="Cossignano"/>
  </r>
  <r>
    <x v="3"/>
    <s v="B&amp;B Casa Pansoni"/>
    <x v="172"/>
    <s v="LARGO D'ENRICO  2"/>
    <s v="luca.pecoraro@ptfpa.it"/>
    <s v="Cossignano"/>
  </r>
  <r>
    <x v="5"/>
    <s v="Delle Grazie"/>
    <x v="172"/>
    <s v="Contrada Grazie 22"/>
    <s v="residenzadellegrazie@libero.it"/>
    <s v="Cossignano"/>
  </r>
  <r>
    <x v="3"/>
    <s v="La Casa In Campagna"/>
    <x v="172"/>
    <s v="CONTRADA GALLO 16"/>
    <s v="www.bblacasaincampagna.it ; info@bblacasaincampagna.it"/>
    <s v="Contrada Gallo"/>
  </r>
  <r>
    <x v="4"/>
    <s v="Fortuna Verde"/>
    <x v="172"/>
    <s v="C.da Fiorano 20"/>
    <s v="www.fortunaverde.com ; info@fortunaverde.com"/>
    <s v="Cossignano"/>
  </r>
  <r>
    <x v="2"/>
    <s v="Pensione Ristorante Castello"/>
    <x v="173"/>
    <s v="via Castello 67"/>
    <s v="castello.hotelristorante@gmail.com"/>
    <s v="Cupra Marittima"/>
  </r>
  <r>
    <x v="3"/>
    <s v="Casa Alexis B&amp;B And Wedding Location"/>
    <x v="173"/>
    <s v="Via San Giacomo della Marca,11 11"/>
    <s v="www.casalexis.it ; info@casalexis.it"/>
    <s v="Cupra Marittima"/>
  </r>
  <r>
    <x v="2"/>
    <s v="Hotel La Perla"/>
    <x v="173"/>
    <s v="viale Nazario Sauro 68"/>
    <s v="info@hotellaperlacupra.it"/>
    <s v="Cupra Marittima"/>
  </r>
  <r>
    <x v="3"/>
    <s v="Borgo Marano"/>
    <x v="173"/>
    <s v="Via Castello 35"/>
    <s v="www.borgomarano.it ; info@borgomarano.it"/>
    <s v="Cupra Marittima"/>
  </r>
  <r>
    <x v="5"/>
    <s v="Resort Cupra"/>
    <x v="173"/>
    <s v="Via Alcide de Gasperi 14"/>
    <s v="info@disabatino.it"/>
    <s v="Cupra Marittima"/>
  </r>
  <r>
    <x v="5"/>
    <s v="Affittacamere Civico 28"/>
    <x v="173"/>
    <s v="Via Minniti 28"/>
    <s v="cupracivico28@gmail.com"/>
    <s v="Cupra Marittima"/>
  </r>
  <r>
    <x v="5"/>
    <s v="Villa Boccabianca"/>
    <x v="173"/>
    <s v="Contrada Bocca Bianca 29"/>
    <s v="www.villaboccabianca.it ; info@villaboccabianca.it"/>
    <s v="Cupramarittima"/>
  </r>
  <r>
    <x v="5"/>
    <s v="De Angelis Natalina"/>
    <x v="173"/>
    <s v="Via Adriatica 13"/>
    <s v="Dato non presente"/>
    <s v="Cupra Marittima"/>
  </r>
  <r>
    <x v="12"/>
    <s v="Anita"/>
    <x v="173"/>
    <s v="via romita 6 6"/>
    <s v="Dato non presente"/>
    <s v="Dato Non Trovato"/>
  </r>
  <r>
    <x v="12"/>
    <s v="Gabbiano"/>
    <x v="173"/>
    <s v="Torsten Bergmark isola pedonale nord snc"/>
    <s v="seavacanze@gmail.com"/>
    <s v="Portobello"/>
  </r>
  <r>
    <x v="12"/>
    <s v="Oasi Di Cupra"/>
    <x v="173"/>
    <s v="via romita 70 70"/>
    <s v="Dato non presente"/>
    <s v="Cupramontana"/>
  </r>
  <r>
    <x v="12"/>
    <s v="Il Porticciolo"/>
    <x v="173"/>
    <s v="via Nazario Sauro 7 7"/>
    <s v="stefano.abbadini@libero.it"/>
    <s v="Dato Non Trovato"/>
  </r>
  <r>
    <x v="5"/>
    <s v="Stella Marina"/>
    <x v="173"/>
    <s v="via Cesare Battisti 7a,7b"/>
    <s v="www.stellamarinavacanze.it ; info@stellamarinavacanze.it"/>
    <s v="Cupra Marittima"/>
  </r>
  <r>
    <x v="3"/>
    <s v="B&amp;B Belleggia"/>
    <x v="173"/>
    <s v="contrada san michele 47"/>
    <s v="www.bebdegliangeli.it ; studiopatriziocapriotti@tin.it"/>
    <s v="Cupra Marittima"/>
  </r>
  <r>
    <x v="4"/>
    <s v="Agriturismo Casa Del Sole"/>
    <x v="173"/>
    <s v="Contrada Sant' Andrea 85"/>
    <s v="www.casadelsoleap.it"/>
    <s v="Cupra Marittima"/>
  </r>
  <r>
    <x v="10"/>
    <s v="Pensione Residence Patrizia"/>
    <x v="173"/>
    <s v="via Minniti 10"/>
    <s v="www.residencepatrizia.it ; info@residencepatrizia.it"/>
    <s v="Cupra Marittima"/>
  </r>
  <r>
    <x v="12"/>
    <s v="La Perla - Conc. N. 12"/>
    <x v="173"/>
    <s v="Viale Nazario Sauro 11-13 11-13"/>
    <s v="info@hotelaperla.net ; www.hotelaperla.net"/>
    <s v="Dato Non Trovato"/>
  </r>
  <r>
    <x v="12"/>
    <s v="Giosue' Aldo  Conc. N. 15B"/>
    <x v="173"/>
    <s v="viale nazario sauro 1 1"/>
    <s v="postamarco93@gmail.com"/>
    <s v="Cupra Marittima"/>
  </r>
  <r>
    <x v="12"/>
    <s v="Giosue' Aldo Conc. N. 17"/>
    <x v="173"/>
    <s v="viale nazario sauro 2 2"/>
    <s v="postamarco93@gmail.com"/>
    <s v="Cupra Marittima"/>
  </r>
  <r>
    <x v="12"/>
    <s v="Sirenella"/>
    <x v="173"/>
    <s v="viale nazario sauro 11 11"/>
    <s v="Dato non presente"/>
    <s v="Cupra Marittima"/>
  </r>
  <r>
    <x v="12"/>
    <s v="Flammini Stefano N.2"/>
    <x v="173"/>
    <s v="viale nazario sauro 14 14"/>
    <s v="Dato non presente"/>
    <s v="Cupra Marittima"/>
  </r>
  <r>
    <x v="12"/>
    <s v="Flammini Stefano 1"/>
    <x v="173"/>
    <s v="viale nazario sauro 1 1"/>
    <s v="Dato non presente"/>
    <s v="Cupra Marittima"/>
  </r>
  <r>
    <x v="12"/>
    <s v="Giosue' Doriana Conc. N. 19"/>
    <x v="173"/>
    <s v="viale nazario sauro 2 2"/>
    <s v="postamarco93@gmail.com"/>
    <s v="Cupra Marittima"/>
  </r>
  <r>
    <x v="12"/>
    <s v="Cristal  Beach"/>
    <x v="173"/>
    <s v="viale giuseppe romita 26 26"/>
    <s v="info@cristalhotel.it"/>
    <s v="Cupra Marittima"/>
  </r>
  <r>
    <x v="12"/>
    <s v="La Perla - Conc. N. 13"/>
    <x v="173"/>
    <s v="Viale Nazario Sauro 1 1"/>
    <s v="info@hotelaperla.net ; www.hotelaperla.net"/>
    <s v="Cupra Marittima"/>
  </r>
  <r>
    <x v="12"/>
    <s v="Bagni Hotel Europa Di Splendiani G."/>
    <x v="173"/>
    <s v="viale giuseppe romita 1 1"/>
    <s v="hoteleuropacupra@virgilio.it"/>
    <s v="Cupra Marittima"/>
  </r>
  <r>
    <x v="12"/>
    <s v="Papa Orso"/>
    <x v="173"/>
    <s v="viale giuseppe romita 1 1"/>
    <s v="marcomariam@teletu.it"/>
    <s v="Cupra Marittima"/>
  </r>
  <r>
    <x v="12"/>
    <s v="Marinai"/>
    <x v="173"/>
    <s v="viale nazario sauro 1 1"/>
    <s v="aria7676@hotmail.it"/>
    <s v="Cupra Marittima"/>
  </r>
  <r>
    <x v="12"/>
    <s v="La Riva"/>
    <x v="173"/>
    <s v="viale nazario sauro 1 1"/>
    <s v="ricci_matteo2@virgilio.it"/>
    <s v="Cupra Marittima"/>
  </r>
  <r>
    <x v="12"/>
    <s v="Bagni Residence Patrizia"/>
    <x v="173"/>
    <s v="viale nazario sauro 1 1"/>
    <s v="Dato non presente"/>
    <s v="Cupra Marittima"/>
  </r>
  <r>
    <x v="12"/>
    <s v="Gabry"/>
    <x v="173"/>
    <s v="Via Adriatica Sud  6/A"/>
    <s v="Dato non presente"/>
    <s v="Cupra Marittima"/>
  </r>
  <r>
    <x v="12"/>
    <s v="La Capannina"/>
    <x v="173"/>
    <s v="viale giuseppe romita 1 1"/>
    <s v="info@terrazzasulmare.it"/>
    <s v="Cupra Marittima"/>
  </r>
  <r>
    <x v="12"/>
    <s v="La Cuna"/>
    <x v="173"/>
    <s v="viale nazario sauro 1 1"/>
    <s v="Dato non presente"/>
    <s v="Cupra Marittima"/>
  </r>
  <r>
    <x v="12"/>
    <s v="Sole E Mare"/>
    <x v="173"/>
    <s v="viale nazario sauro 7 7"/>
    <s v="Dato non presente"/>
    <s v="Cupra Marittima"/>
  </r>
  <r>
    <x v="12"/>
    <s v="Mare Marano"/>
    <x v="173"/>
    <s v="viale nazario sauro 7 7"/>
    <s v="maranhotel@ibero.it ; www.cupramarittima.com/marano"/>
    <s v="Cupra Marittima"/>
  </r>
  <r>
    <x v="11"/>
    <s v="Led Zeppelin"/>
    <x v="173"/>
    <s v="c.da Boccabianca 5"/>
    <s v="www.campingledzeppelin.it ; info@campingledzeppelin.it"/>
    <s v="Cupra Marittima"/>
  </r>
  <r>
    <x v="2"/>
    <s v="Europa"/>
    <x v="173"/>
    <s v="via Gramsci 8"/>
    <s v="www.hoteleuropaweb.it ; direzione@hoteleuropaweb.it"/>
    <s v="Cupra Marittima"/>
  </r>
  <r>
    <x v="2"/>
    <s v="Anita"/>
    <x v="173"/>
    <s v="via Adriatica Nord 127"/>
    <s v="www.hotelanita.it ; info@hotelanita.it"/>
    <s v="Cupra Marittima"/>
  </r>
  <r>
    <x v="2"/>
    <s v="Oasi Di Cupra"/>
    <x v="173"/>
    <s v="viale giuseppe romita 70"/>
    <s v="Dato non presente"/>
    <s v="Cupra Marittima"/>
  </r>
  <r>
    <x v="2"/>
    <s v="Cristal Srl"/>
    <x v="173"/>
    <s v="viale giuseppe romita 26"/>
    <s v="www.cristalhotel.it ; info@cristalhotel.it"/>
    <s v="Cupra Marittima"/>
  </r>
  <r>
    <x v="2"/>
    <s v="Ideal"/>
    <x v="173"/>
    <s v="viale Nazario Sauro 50"/>
    <s v="www.hotelideal-cupra.it ; info@hotelideal-cupra.it"/>
    <s v="Cupra Marittima"/>
  </r>
  <r>
    <x v="2"/>
    <s v="Marano"/>
    <x v="173"/>
    <s v="via adriatica nord 84"/>
    <s v="www.cupramarittima.com/marano ; maranhotel@libero.it"/>
    <s v="Cupra Marittima"/>
  </r>
  <r>
    <x v="2"/>
    <s v="Il Frutteto"/>
    <x v="173"/>
    <s v="Dato non trovato"/>
    <s v="www.campingilfrutteto.it ; info@campingilfrutteto.it"/>
    <s v="Cupra Marittima"/>
  </r>
  <r>
    <x v="2"/>
    <s v="Primo Sole"/>
    <x v="173"/>
    <s v="contrada San Michele 10"/>
    <s v="cupramarittima.com/primosole/ ; primosole@siscom.it"/>
    <s v="Cupra Marittima"/>
  </r>
  <r>
    <x v="4"/>
    <s v="Oasi Degli Angeli"/>
    <x v="173"/>
    <s v="contrada sant' egidio 50"/>
    <s v="Dato non presente"/>
    <s v="Cupra Marittima"/>
  </r>
  <r>
    <x v="4"/>
    <s v="Marchetti Tommaso"/>
    <x v="173"/>
    <s v="Dato non trovato"/>
    <s v="http://users.skynet.be/fa242092/farmhouse/farmHouseIt.html ; ettoretommasomarchetti@gmail.com"/>
    <s v="Cupra Marittima"/>
  </r>
  <r>
    <x v="4"/>
    <s v="La Castelletta"/>
    <x v="173"/>
    <s v="contrada sant' andrea 17"/>
    <s v="www.agriturismolacastelletta.com ; info@agriturismolacastelletta.com"/>
    <s v="Cupra Marittima"/>
  </r>
  <r>
    <x v="11"/>
    <s v="Calypso"/>
    <x v="173"/>
    <s v="contrada boccabianca 7"/>
    <s v="www.campingcalypso.it ; info@campingcalypso.it"/>
    <s v="Cupra Marittima"/>
  </r>
  <r>
    <x v="11"/>
    <s v="Led Zeppelin (Bis)"/>
    <x v="173"/>
    <s v="c.da Boccabianca 5"/>
    <s v="www.campingledzeppelin.it ; info@campingledzeppelin.it"/>
    <s v="Cupra Marittima"/>
  </r>
  <r>
    <x v="11"/>
    <s v="Il Frutteto"/>
    <x v="173"/>
    <s v="contrada Boccabianca 99"/>
    <s v="www.campingilfrutteto.it ; info@campingilfrutteto.it"/>
    <s v="Cupra Marittima"/>
  </r>
  <r>
    <x v="11"/>
    <s v="Villaggio Verde Cupra"/>
    <x v="173"/>
    <s v="via Lazio 2"/>
    <s v="www.villaggioverdecupra.it ; info@verdecupra.it"/>
    <s v="Cupra Marittima"/>
  </r>
  <r>
    <x v="5"/>
    <s v="Case Appartamenti Vagnoni (Fortuna Alessandra)"/>
    <x v="173"/>
    <s v="viale Stazione 3"/>
    <s v="www.appartamentivagnoni.it ; info@appartamentivagnoni.it"/>
    <s v="Cupra Marittima"/>
  </r>
  <r>
    <x v="11"/>
    <s v="Terrazzo Sul Mare"/>
    <x v="173"/>
    <s v="via adriatica nord 109"/>
    <s v="WWW.CAMPINGTERRAZZOSULMARE.IT ; info@campingterrazzosulmare.it"/>
    <s v="Cupra Marittima"/>
  </r>
  <r>
    <x v="3"/>
    <s v="B&amp;B La Selva Festeggiante"/>
    <x v="173"/>
    <s v="via S. Vincenzo 57"/>
    <s v="chiappini.loredana@fastwebnet.it"/>
    <s v="Dato Non Trovato"/>
  </r>
  <r>
    <x v="2"/>
    <s v="Hotel Capital"/>
    <x v="173"/>
    <s v="viale Nazario Sauro 18"/>
    <s v="www.capitalhotel.net ; info@capitalhotel.net"/>
    <s v="Cupra Marittima"/>
  </r>
  <r>
    <x v="14"/>
    <s v="Dea Cupra"/>
    <x v="173"/>
    <s v="via Adriatica Sud 44"/>
    <s v="www.deacupra.com ; info@deacupra.com"/>
    <s v="Cupra Marittima"/>
  </r>
  <r>
    <x v="3"/>
    <s v="B&amp;B Verderosa"/>
    <x v="173"/>
    <s v="via San Gregorio Magno 46"/>
    <s v="bbverderosa@gmail.com"/>
    <s v="Dato Non Trovato"/>
  </r>
  <r>
    <x v="12"/>
    <s v="Da Aldo N 8"/>
    <x v="173"/>
    <s v="Dato non trovato"/>
    <s v="postamarco93@gmail.com ; www.daaldo.net"/>
    <s v="Dato Non Trovato"/>
  </r>
  <r>
    <x v="1"/>
    <s v="Residenza Marano"/>
    <x v="173"/>
    <s v="via Nico Ceccarelli 2"/>
    <s v="info@residenzamarano.it"/>
    <s v="Dato Non Trovato"/>
  </r>
  <r>
    <x v="8"/>
    <s v="Maria Immacolata"/>
    <x v="173"/>
    <s v="via Sabotino 15"/>
    <s v="www.mariaimmacolataresort.it ; casa-mariaimmacolata@libero.it"/>
    <s v="Cupra Marittima"/>
  </r>
  <r>
    <x v="12"/>
    <s v="Baia Marina"/>
    <x v="173"/>
    <s v="Via Nazario Sauro 15 15"/>
    <s v="hotelbaiamarina@gmail.com ; www.baiamarinahotel.it"/>
    <s v="Dato Non Trovato"/>
  </r>
  <r>
    <x v="12"/>
    <s v="Ba Beach"/>
    <x v="173"/>
    <s v="Lungomare Romita snc snc"/>
    <s v="info@conquistacostruzioni.it"/>
    <s v="Dato Non Trovato"/>
  </r>
  <r>
    <x v="12"/>
    <s v="Ideal"/>
    <x v="173"/>
    <s v="Dato non trovato"/>
    <s v="info@hotelideal-cupra.it ; www.hotelideal-cupra.it"/>
    <s v="Dato Non Trovato"/>
  </r>
  <r>
    <x v="2"/>
    <s v="Hotel Baia Marina"/>
    <x v="173"/>
    <s v="via Nazario Sauro 52"/>
    <s v="www.baiamarinahotel.it ; hotelbaiamarina@gmail.com"/>
    <s v="Dato Non Trovato"/>
  </r>
  <r>
    <x v="11"/>
    <s v="Camping Oasi"/>
    <x v="173"/>
    <s v="viale Giuseppe Romita 1"/>
    <s v="Dato non presente"/>
    <s v="Cupra Marittima"/>
  </r>
  <r>
    <x v="3"/>
    <s v="B&amp;B La Dogaressa"/>
    <x v="173"/>
    <s v="via colle dei pini 8"/>
    <s v="Dato non presente"/>
    <s v="Cupra Marittima"/>
  </r>
  <r>
    <x v="12"/>
    <s v="Giouse' Aldo Conc. N. 20"/>
    <x v="173"/>
    <s v="viale nazario sauro 3 3"/>
    <s v="postamarco93@gmail.com"/>
    <s v="Cupra Marittima"/>
  </r>
  <r>
    <x v="12"/>
    <s v="Chalet Pine"/>
    <x v="173"/>
    <s v="strada statale adriatica sud 1 1"/>
    <s v="Dato non presente"/>
    <s v="Dato Non Trovato"/>
  </r>
  <r>
    <x v="5"/>
    <s v="I Delfini"/>
    <x v="173"/>
    <s v="via Kennedy 32"/>
    <s v="www.residencecupra.it ; info@residencecupra.it"/>
    <s v="Cupra Marittima"/>
  </r>
  <r>
    <x v="0"/>
    <s v="Attivita' Ricettiva Rurale Una"/>
    <x v="173"/>
    <s v="contrada Sant' Andrea 66"/>
    <s v="www.countryhouseuna.com ; info@countryhouseuna.com"/>
    <s v="Cupra Marittima"/>
  </r>
  <r>
    <x v="12"/>
    <s v="Il Borghetto Beach"/>
    <x v="173"/>
    <s v="Dato non trovato"/>
    <s v="Dato non presente"/>
    <s v="Cupramarittima"/>
  </r>
  <r>
    <x v="12"/>
    <s v="Alta Marea"/>
    <x v="173"/>
    <s v="via Torsten Bergmark  1"/>
    <s v="maxsportime@libero.it ; www.chaletaltamarea.com"/>
    <s v="Cupra Marittima"/>
  </r>
  <r>
    <x v="2"/>
    <s v="Hotel Villa Pigna"/>
    <x v="174"/>
    <s v="viale Assisi 33"/>
    <s v="www.hotelvillapigna.it ; reception@hotelvillapigna.it"/>
    <s v="Folignano"/>
  </r>
  <r>
    <x v="0"/>
    <s v="Parco Dei Tigli"/>
    <x v="174"/>
    <s v="Via Piane di Morro 68"/>
    <s v="www.parcodeitigli.it ; info@parcodeitigli.it"/>
    <s v="Folignano"/>
  </r>
  <r>
    <x v="3"/>
    <s v="B&amp;B La Coccinella"/>
    <x v="174"/>
    <s v="VIA MAZZINI 30"/>
    <s v="pikkio94@libero.it"/>
    <s v="Piane Di Morro"/>
  </r>
  <r>
    <x v="3"/>
    <s v="B&amp;B Da Giuliana"/>
    <x v="174"/>
    <s v="Piazza Costantino Rozzi 3"/>
    <s v="Dato non presente"/>
    <s v="Folignano"/>
  </r>
  <r>
    <x v="4"/>
    <s v="Agriturismo Ramuse Di Ciccioli Paolo"/>
    <x v="175"/>
    <s v="LOCALITA' CASETTE 3"/>
    <s v="www.ramuse.it ; paolociccioli@ramuse.it"/>
    <s v="Casette"/>
  </r>
  <r>
    <x v="2"/>
    <s v="La Vecchia Posta"/>
    <x v="175"/>
    <s v="piazza Guglielmo Marconi 10"/>
    <s v="www.albergolavecchiaposta.it ; info@albergolavecchiaposta.it"/>
    <s v="Force"/>
  </r>
  <r>
    <x v="3"/>
    <s v="B&amp;B Gustissimo"/>
    <x v="175"/>
    <s v="loc. Fontedonne 5"/>
    <s v="www.gustissimo.com ; info@gustissimo.com"/>
    <s v="Fontedonne"/>
  </r>
  <r>
    <x v="3"/>
    <s v="B&amp;B The Retreat"/>
    <x v="175"/>
    <s v="via San Taddeo 12"/>
    <s v="www.lemarcheretreat.com ; info@lemarcheretreat.com"/>
    <s v="Dato Non Trovato"/>
  </r>
  <r>
    <x v="5"/>
    <s v="Il Settecento Di Servili Francesco"/>
    <x v="175"/>
    <s v="via Collericcardo 18"/>
    <s v="www.ilsettecento.it ; info@ilsettecento.it"/>
    <s v="San Giovanni"/>
  </r>
  <r>
    <x v="6"/>
    <s v="Area Sosta Camper"/>
    <x v="175"/>
    <s v="Dato non trovato"/>
    <s v="segreteria@comune.force.ap.it"/>
    <s v="Dato Non Trovato"/>
  </r>
  <r>
    <x v="3"/>
    <s v="B&amp;B La Casa Di Tina"/>
    <x v="176"/>
    <s v="via Marche 2"/>
    <s v="lacasaditina@libero.it"/>
    <s v="Dato Non Trovato"/>
  </r>
  <r>
    <x v="12"/>
    <s v="Mama Lulu' Village"/>
    <x v="176"/>
    <s v="viale Alcide de Gasperi 42 42"/>
    <s v="Dato non presente"/>
    <s v="Dato Non Trovato"/>
  </r>
  <r>
    <x v="3"/>
    <s v="B&amp;B Lo Squalo"/>
    <x v="176"/>
    <s v="via Marconi 75"/>
    <s v="info@hotellosqualo.it"/>
    <s v="Dato Non Trovato"/>
  </r>
  <r>
    <x v="3"/>
    <s v="B&amp;B Tre Finestre Sul Mare - Casabagnara"/>
    <x v="176"/>
    <s v="via Santa Lucia 10"/>
    <s v="www.casabagnara.it ; caterina@casabagnara.it"/>
    <s v="Dato Non Trovato"/>
  </r>
  <r>
    <x v="3"/>
    <s v="B&amp;B Sotto Gli Ulivi"/>
    <x v="176"/>
    <s v="via degli Olivi 3"/>
    <s v="giuseppe.paccasassi@virgilio.it"/>
    <s v="Dato Non Trovato"/>
  </r>
  <r>
    <x v="3"/>
    <s v="Azzurramare Bed &amp; Breakfast"/>
    <x v="176"/>
    <s v="via Tirreno 13"/>
    <s v="info@azzurramare.it"/>
    <s v="Dato Non Trovato"/>
  </r>
  <r>
    <x v="5"/>
    <s v="Le Nereidi Appartamenti"/>
    <x v="176"/>
    <s v="via Mediterraneo  10"/>
    <s v="http://www.appartamenti-grottammare.it/it ; info@conerohotel.com"/>
    <s v="Dato Non Trovato"/>
  </r>
  <r>
    <x v="5"/>
    <s v="Dimora Di Mare"/>
    <x v="176"/>
    <s v="via Parini 9"/>
    <s v="www.dimoradimare.com ; info@dimoradimare.com"/>
    <s v="Dato Non Trovato"/>
  </r>
  <r>
    <x v="1"/>
    <s v="Villa Lucrezia"/>
    <x v="176"/>
    <s v="via Monti 1"/>
    <s v="pamegg.consultants@yahoo.com"/>
    <s v="Dato Non Trovato"/>
  </r>
  <r>
    <x v="3"/>
    <s v="B&amp;B Ribeca'S"/>
    <x v="176"/>
    <s v="viale Garibaldi 14"/>
    <s v="massi.todisco@gmail.com"/>
    <s v="Dato Non Trovato"/>
  </r>
  <r>
    <x v="1"/>
    <s v="Villa Ariete"/>
    <x v="176"/>
    <s v="c.da Granaro  3"/>
    <s v="nadia.antoniani@yahoo.it"/>
    <s v="Dato Non Trovato"/>
  </r>
  <r>
    <x v="2"/>
    <s v="Eurotel"/>
    <x v="176"/>
    <s v="Lungomare Alcide de Gasperi 26"/>
    <s v="www.eurhotel.it ; info@eurhotel.it"/>
    <s v="Grottammare"/>
  </r>
  <r>
    <x v="3"/>
    <s v="B&amp;B Lolu"/>
    <x v="176"/>
    <s v="via Ballestra 69"/>
    <s v="acasadilolu@gmail.com"/>
    <s v="Dato Non Trovato"/>
  </r>
  <r>
    <x v="3"/>
    <s v="B&amp;B A Casa Di.."/>
    <x v="176"/>
    <s v="via Ballestra 69"/>
    <s v="acasadilolu@gmail.com"/>
    <s v="Dato Non Trovato"/>
  </r>
  <r>
    <x v="3"/>
    <s v="B&amp;B Le Palme"/>
    <x v="176"/>
    <s v="via San Martino 43/3"/>
    <s v="verzilli@hotmail.com"/>
    <s v="Dato Non Trovato"/>
  </r>
  <r>
    <x v="3"/>
    <s v="B&amp;B 43"/>
    <x v="176"/>
    <s v="via XX settembre 105"/>
    <s v="www.bb43.it ; info@bb43.it"/>
    <s v="Dato Non Trovato"/>
  </r>
  <r>
    <x v="3"/>
    <s v="B&amp;B Acqua Marina"/>
    <x v="176"/>
    <s v="via Frana 32"/>
    <s v="iobbidomenico@libero.it"/>
    <s v="Dato Non Trovato"/>
  </r>
  <r>
    <x v="3"/>
    <s v="B&amp;B Valle Dell'Eden"/>
    <x v="176"/>
    <s v="via F.lli Rosselli 55"/>
    <s v="www.valledelleden.com ; info@valledelleden.com"/>
    <s v="Dato Non Trovato"/>
  </r>
  <r>
    <x v="3"/>
    <s v="B&amp;B Casa Adele"/>
    <x v="176"/>
    <s v="via Copernico N.17 63066 Grottammare (AP) 17"/>
    <s v="http://bbcasaadele.altervista.org ; gcacciurri@yahoo.it"/>
    <s v="Vicino Uscita Grottammare Autostrada A14"/>
  </r>
  <r>
    <x v="8"/>
    <s v="Istituto Virgo Lauretana"/>
    <x v="176"/>
    <s v="via G. Parini 69/73"/>
    <s v="www.virgolauretana.it ; info@virgolauretana.it"/>
    <s v="Grottammare"/>
  </r>
  <r>
    <x v="3"/>
    <s v="B&amp;B Stramenga Vincenzo"/>
    <x v="176"/>
    <s v="via frana 33a"/>
    <s v="www.activebroker.agenzie.casa.it ; stramengaenzo@email.it"/>
    <s v="Grottammare"/>
  </r>
  <r>
    <x v="3"/>
    <s v="B&amp;B Guarneri Ivana"/>
    <x v="176"/>
    <s v="via frana 33a"/>
    <s v="www.activebroker.agenzie.cas.it ; ivanaguarneri@email.it"/>
    <s v="Grottammare"/>
  </r>
  <r>
    <x v="10"/>
    <s v="Residence Mareamare"/>
    <x v="176"/>
    <s v="viale lungomare Repubblica 14"/>
    <s v="www.mareamareresidence.it ; info@mareamareresidence.it"/>
    <s v="Grottammare"/>
  </r>
  <r>
    <x v="3"/>
    <s v="B&amp;B Cantine Cameli"/>
    <x v="176"/>
    <s v="strada provinciale valtesino 350"/>
    <s v="www.bebcantinecameli.it ; info@bebcantinecameli.it"/>
    <s v="Grottammare"/>
  </r>
  <r>
    <x v="10"/>
    <s v="Residence Costa Smeralda"/>
    <x v="176"/>
    <s v="Via Malta 16"/>
    <s v="www.costasmeraldaresidence.it ; info@costasmeraldaresidence.it"/>
    <s v="Grottammare"/>
  </r>
  <r>
    <x v="5"/>
    <s v="La Torretta Sul Borgo"/>
    <x v="176"/>
    <s v="via c. peretti 2"/>
    <s v="www.latorrettasulborgo.it ; info@latorrettasulborgo.it"/>
    <s v="Grottammare"/>
  </r>
  <r>
    <x v="0"/>
    <s v="Briciola Di Sole"/>
    <x v="176"/>
    <s v="contrada granaro 19"/>
    <s v="www.bricioladisole.it ; info@bricioladisole.it"/>
    <s v="Grottammare"/>
  </r>
  <r>
    <x v="5"/>
    <s v="Casa Del Mare"/>
    <x v="176"/>
    <s v="via Cantiere 7"/>
    <s v="vicolopineta@gmail.com"/>
    <s v="Grottammare"/>
  </r>
  <r>
    <x v="5"/>
    <s v="Casa Preziosa"/>
    <x v="176"/>
    <s v="via natale capriotti 39"/>
    <s v="www.casapreziosa.it ; info@casapreziosa.it"/>
    <s v="Grottammare"/>
  </r>
  <r>
    <x v="3"/>
    <s v="B&amp;B A Casa Di Paolo"/>
    <x v="176"/>
    <s v="contrada san francesco 26"/>
    <s v="www.acasadipaolo.it ; amadiopaolo@libero.it"/>
    <s v="Grottammare"/>
  </r>
  <r>
    <x v="5"/>
    <s v="Fiscals Computers Di Perotti Enrico Snc"/>
    <x v="176"/>
    <s v="viale Alcide de Gasperi 16"/>
    <s v="ramona@studioenricoperotti.it"/>
    <s v="Grottammare"/>
  </r>
  <r>
    <x v="3"/>
    <s v="B&amp;B Profumo Di Nardo"/>
    <x v="176"/>
    <s v="strada provinciale valtesino 242"/>
    <s v="www.profumodinardo.it ; emanuela_torquati@yahoo.it"/>
    <s v="Grottammare"/>
  </r>
  <r>
    <x v="3"/>
    <s v="B&amp;B La Signora Casa"/>
    <x v="176"/>
    <s v="viale Alcide de Gasperi 182"/>
    <s v="www.lasignoracasa.com ; info@lasignoracasa.com"/>
    <s v="Grottammare"/>
  </r>
  <r>
    <x v="3"/>
    <s v="B&amp;B Cantine Cameli Vini 1890"/>
    <x v="176"/>
    <s v="strada provinciale valtesino 352"/>
    <s v="www.bebcantinecameli.it ; info@bebcantinecameli.it"/>
    <s v="Grottammare"/>
  </r>
  <r>
    <x v="3"/>
    <s v="Villa Paola"/>
    <x v="176"/>
    <s v="via Cagliata 4"/>
    <s v="www.villapaolabb.it ; info@villapaolabb.it"/>
    <s v="Grottammare"/>
  </r>
  <r>
    <x v="3"/>
    <s v="B&amp;B Lady D"/>
    <x v="176"/>
    <s v="via Ischia Prima 203"/>
    <s v="www.bbladyd.altervista.org ; bbladyd@gmail.com"/>
    <s v="Grottammare"/>
  </r>
  <r>
    <x v="3"/>
    <s v="B&amp;B Sapore Di Mare"/>
    <x v="176"/>
    <s v="PONZA 91"/>
    <s v="info@bbsaporedimare.it"/>
    <s v="Dato Non Trovato"/>
  </r>
  <r>
    <x v="6"/>
    <s v="Area Di Sosta Camper"/>
    <x v="176"/>
    <s v="Dato non trovato"/>
    <s v="degaetanovincenzo@gmail.com"/>
    <s v="Grottammare"/>
  </r>
  <r>
    <x v="3"/>
    <s v="B&amp;B La Casa Dei Gerani Vacanze"/>
    <x v="176"/>
    <s v="via G. Bruno 34"/>
    <s v="casadeigeranei@gmail.com"/>
    <s v="Grottammare"/>
  </r>
  <r>
    <x v="10"/>
    <s v="Residence Costa Azzurra"/>
    <x v="176"/>
    <s v="via Malta 2"/>
    <s v="www.costazzurraresidence.it ; info@costazzurraresidence.it"/>
    <s v="Grottammare"/>
  </r>
  <r>
    <x v="10"/>
    <s v="Ada"/>
    <x v="176"/>
    <s v="lungomare alcide de gasperi 76"/>
    <s v="www.residenceada.com ; info@residenceada.com"/>
    <s v="Grottammare"/>
  </r>
  <r>
    <x v="2"/>
    <s v="Caraibi"/>
    <x v="176"/>
    <s v="Lungomare Alcide De Gasperi 172"/>
    <s v="www.hotelcaraibi.it ; info@hotelcaraibi.it"/>
    <s v="Grottammare"/>
  </r>
  <r>
    <x v="2"/>
    <s v="Hotel Ambassador"/>
    <x v="176"/>
    <s v="viale lungomare Repubblica 86"/>
    <s v="www.paradisogrottammare.it ; info@ambassadorgrottammare.it"/>
    <s v="Grottammare"/>
  </r>
  <r>
    <x v="10"/>
    <s v="Residence Le Palme"/>
    <x v="176"/>
    <s v="lungomare Alcide de Gasperi 160"/>
    <s v="www.residencelepalme.it ; info@residencelepalme.it"/>
    <s v="Grottammare"/>
  </r>
  <r>
    <x v="2"/>
    <s v="Villa Helvetia"/>
    <x v="176"/>
    <s v="via vincenzo salvi 9"/>
    <s v="www.villahelvetia.it ; info@villahelvetia.it"/>
    <s v="Grottammare"/>
  </r>
  <r>
    <x v="2"/>
    <s v="Hotel Parco Dei Principi"/>
    <x v="176"/>
    <s v="lungomare Alcide de Gasperi 90"/>
    <s v="www.hotelparcodeiprincipi.it ; htlparcodeiprincipi@tiscalinet.it"/>
    <s v="Grottammare"/>
  </r>
  <r>
    <x v="2"/>
    <s v="Velia"/>
    <x v="176"/>
    <s v="viale Alcide de Gasperi 20"/>
    <s v="www.hotelvelia.it ; velia@grottammare.it"/>
    <s v="Grottammare"/>
  </r>
  <r>
    <x v="2"/>
    <s v="Relais Concorde"/>
    <x v="176"/>
    <s v="via G.Parini 34"/>
    <s v="www.relaisconcorde.it ; info@relaisconcorde.it"/>
    <s v="Grottammare"/>
  </r>
  <r>
    <x v="2"/>
    <s v="Lo Squalo"/>
    <x v="176"/>
    <s v="via Guglielmo Marconi 71"/>
    <s v="www.hotellosqualo.it ; info@hotellosqualo.it"/>
    <s v="Grottammare"/>
  </r>
  <r>
    <x v="2"/>
    <s v="Roma"/>
    <x v="176"/>
    <s v="viale Alcide de Gasperi 60"/>
    <s v="www.hotelromagrottammare.com ; info@hotelromagrottammare.com"/>
    <s v="Grottammare"/>
  </r>
  <r>
    <x v="2"/>
    <s v="Sylvia"/>
    <x v="176"/>
    <s v="Viale C. Colombo 83"/>
    <s v="www.hotelsylvia.net ; info@hotelsylvia.net"/>
    <s v="Grottammare"/>
  </r>
  <r>
    <x v="2"/>
    <s v="Eden"/>
    <x v="176"/>
    <s v="viale Alcide de Gasperi 146"/>
    <s v="www.hoteledengrottammare.it ; info@hoteledengrottammare.it"/>
    <s v="Grottammare"/>
  </r>
  <r>
    <x v="2"/>
    <s v="Marconi"/>
    <x v="176"/>
    <s v="viale Alcide de Gasperi 6"/>
    <s v="marconi.hotel@alice.it"/>
    <s v="Grottammare"/>
  </r>
  <r>
    <x v="2"/>
    <s v="Paradiso"/>
    <x v="176"/>
    <s v="viale Alcide de Gasperi 130"/>
    <s v="www.paradisogrottammare.it ; info@paradisogrottammare.it"/>
    <s v="Grottammare"/>
  </r>
  <r>
    <x v="2"/>
    <s v="Pensione Miramare"/>
    <x v="176"/>
    <s v="via Cagliata 44"/>
    <s v="daniele.ubaldi@tin.it"/>
    <s v="Grottammare"/>
  </r>
  <r>
    <x v="2"/>
    <s v="Vagnozzi"/>
    <x v="176"/>
    <s v="via Francesco Cilea 113"/>
    <s v="www.pensionevagnozzi.com ; pensionevagnozzi@gmail.com"/>
    <s v="Grottammare"/>
  </r>
  <r>
    <x v="2"/>
    <s v="Prater"/>
    <x v="176"/>
    <s v="via Malta 18"/>
    <s v="www.hotelprater.it ; info@hotelprater.it"/>
    <s v="Grottammare"/>
  </r>
  <r>
    <x v="2"/>
    <s v="Hotel La Perla Preziosa Dependance"/>
    <x v="176"/>
    <s v="via Mediterraneo 14"/>
    <s v="www.laperlapreziosa.com ; info@laperlapreziosa.com"/>
    <s v="Grottammare"/>
  </r>
  <r>
    <x v="2"/>
    <s v="Hotel La Perla Preziosa"/>
    <x v="176"/>
    <s v="via Mediterraneo 8"/>
    <s v="www.laperlapreziosa.com ; info@laperlapreziosa.com"/>
    <s v="Grottammare"/>
  </r>
  <r>
    <x v="5"/>
    <s v="Piergallini Rita"/>
    <x v="176"/>
    <s v="Alcide De Gasperi 120"/>
    <s v="pl.massi@gmail.com"/>
    <s v="Grottammare"/>
  </r>
  <r>
    <x v="11"/>
    <s v="Don Diego"/>
    <x v="176"/>
    <s v="lungomare Alcide de Gasperi 128"/>
    <s v="www.campingdondiego.it ; info@dondiegocamping.it"/>
    <s v="Grottammare"/>
  </r>
  <r>
    <x v="4"/>
    <s v="A Casa Da Angelo"/>
    <x v="176"/>
    <s v="contrada San Giacomo 26"/>
    <s v="agriturismoacasadaangelo@alice.it"/>
    <s v="Grottammare"/>
  </r>
  <r>
    <x v="5"/>
    <s v="La Priora"/>
    <x v="176"/>
    <s v="via francesco cilea 194"/>
    <s v="Dato non presente"/>
    <s v="Grottammare"/>
  </r>
  <r>
    <x v="3"/>
    <s v="B&amp;B Imbrescia"/>
    <x v="176"/>
    <s v="via san paterniano 16"/>
    <s v="simoelori@alice.it"/>
    <s v="Grottammare"/>
  </r>
  <r>
    <x v="3"/>
    <s v="Casa Dei Pesci"/>
    <x v="176"/>
    <s v="vicolo pineta 7"/>
    <s v="vicolopineta@gmail.com"/>
    <s v="Grottammare"/>
  </r>
  <r>
    <x v="3"/>
    <s v="B&amp;B Cameli Emidio"/>
    <x v="176"/>
    <s v="strada Comunale San Biagio 1"/>
    <s v="trade77@hotmail.com"/>
    <s v="Grottammare"/>
  </r>
  <r>
    <x v="3"/>
    <s v="B&amp;B Casa Vacanze"/>
    <x v="176"/>
    <s v="via Frana 27"/>
    <s v="sbtluca@gmail.com"/>
    <s v="Grottammare"/>
  </r>
  <r>
    <x v="10"/>
    <s v="Valentino Resort"/>
    <x v="176"/>
    <s v="via dante alighieri 99"/>
    <s v="www.valentinoresort.com ; info@valentinoresort.com"/>
    <s v="Grottammare"/>
  </r>
  <r>
    <x v="5"/>
    <s v="Casa Pazzi"/>
    <x v="176"/>
    <s v="via sotto le mura 8"/>
    <s v="www.casapazzi.com ; info@casapazzi.com"/>
    <s v="Grottammare"/>
  </r>
  <r>
    <x v="3"/>
    <s v="B&amp;B Amurri Domenica"/>
    <x v="176"/>
    <s v="strada comunale san biagio 9"/>
    <s v="sandro.esposito@gmail.com"/>
    <s v="Grottammare"/>
  </r>
  <r>
    <x v="3"/>
    <s v="B&amp;B I Girasoli Di Antonini Daniela"/>
    <x v="176"/>
    <s v="via dei Piceni 64"/>
    <s v="daniela.antonini2@gmail.com"/>
    <s v="Grottammare"/>
  </r>
  <r>
    <x v="12"/>
    <s v="Bagno Hotel Europa N° 30/31"/>
    <x v="176"/>
    <s v="viale alcide de gasperi 1 1"/>
    <s v="info@eurotel.it ; www.eurhotel.it"/>
    <s v="San Benedetto Del Tronto"/>
  </r>
  <r>
    <x v="12"/>
    <s v="Elisei Stellina"/>
    <x v="176"/>
    <s v="viale cristoforo colombo 1 1"/>
    <s v="Dato non presente"/>
    <s v="Dato Non Trovato"/>
  </r>
  <r>
    <x v="12"/>
    <s v="Florida"/>
    <x v="176"/>
    <s v="lungomare cristoforo colombo 6 6"/>
    <s v="Dato non presente"/>
    <s v="Dato Non Trovato"/>
  </r>
  <r>
    <x v="12"/>
    <s v="Rosa Dei Venti"/>
    <x v="176"/>
    <s v="viale alcide de gasperi 71 71"/>
    <s v="Dato non presente"/>
    <s v="Dato Non Trovato"/>
  </r>
  <r>
    <x v="12"/>
    <s v="Tropical"/>
    <x v="176"/>
    <s v="viale alcide de gasperi 59 59"/>
    <s v="ristorantetropical@alice.it ; www.ristorantetropical.com"/>
    <s v="Dato Non Trovato"/>
  </r>
  <r>
    <x v="12"/>
    <s v="Colibri Beach"/>
    <x v="176"/>
    <s v="viale alcide de gasperi 1 1"/>
    <s v="Dato non presente"/>
    <s v="Grottammare"/>
  </r>
  <r>
    <x v="12"/>
    <s v="Noa'"/>
    <x v="176"/>
    <s v="viale alcide de gasperi 1 1"/>
    <s v="Dato non presente"/>
    <s v="Dato Non Trovato"/>
  </r>
  <r>
    <x v="12"/>
    <s v="Don Diego"/>
    <x v="176"/>
    <s v="viale alcide de gasperi 1 1"/>
    <s v="Dato non presente"/>
    <s v="Dato Non Trovato"/>
  </r>
  <r>
    <x v="12"/>
    <s v="Da Mario"/>
    <x v="176"/>
    <s v="viale de Gasperi 1 1"/>
    <s v="Dato non presente"/>
    <s v="Dato Non Trovato"/>
  </r>
  <r>
    <x v="12"/>
    <s v="Sabia"/>
    <x v="176"/>
    <s v="viale alcide de gasperi 79 79"/>
    <s v="www.valentinoresort.it"/>
    <s v="Dato Non Trovato"/>
  </r>
  <r>
    <x v="12"/>
    <s v="Saari Beach"/>
    <x v="176"/>
    <s v="viale alcide de gasperi 75 75"/>
    <s v="Dato non presente"/>
    <s v="Dato Non Trovato"/>
  </r>
  <r>
    <x v="12"/>
    <s v="Ragno Verde"/>
    <x v="176"/>
    <s v="viale Alcide de Gasperi  1"/>
    <s v="winisa@tin.it"/>
    <s v="Dato Non Trovato"/>
  </r>
  <r>
    <x v="12"/>
    <s v="Nord Est"/>
    <x v="176"/>
    <s v="viale alcide de gasperi 23 23"/>
    <s v="acfirst@hotmail.it"/>
    <s v="Dato Non Trovato"/>
  </r>
  <r>
    <x v="12"/>
    <s v="Acquarius"/>
    <x v="176"/>
    <s v="viale alcide de gasperi 1 1"/>
    <s v="Dato non presente"/>
    <s v="Grottammare"/>
  </r>
  <r>
    <x v="12"/>
    <s v="Vela"/>
    <x v="176"/>
    <s v="via colombo 10 10"/>
    <s v="Dato non presente"/>
    <s v="Dato Non Trovato"/>
  </r>
  <r>
    <x v="12"/>
    <s v="Le Terrazze"/>
    <x v="176"/>
    <s v="viale alcide de gasperi 40 40"/>
    <s v="leterrazze@libero.it ; www.orovacanze.it"/>
    <s v="Dato Non Trovato"/>
  </r>
  <r>
    <x v="12"/>
    <s v="4 Sorelle"/>
    <x v="176"/>
    <s v="viale alcide de gasperi 1 1"/>
    <s v="Dato non presente"/>
    <s v="Dato Non Trovato"/>
  </r>
  <r>
    <x v="12"/>
    <s v="Bagno Peppina"/>
    <x v="176"/>
    <s v="viale lungomare repubblica 3 3"/>
    <s v="nanni57@alice.it ; it.geocities.com/bagnopeppina"/>
    <s v="Grottammare"/>
  </r>
  <r>
    <x v="12"/>
    <s v="L'Ancora"/>
    <x v="176"/>
    <s v="viale alcide de gasperi 65 65"/>
    <s v="nicolino.cameli@libero.it"/>
    <s v="Dato Non Trovato"/>
  </r>
  <r>
    <x v="12"/>
    <s v="Bagni Diana"/>
    <x v="176"/>
    <s v="via cristoforo colombo 1 1"/>
    <s v="Dato non presente"/>
    <s v="Dato Non Trovato"/>
  </r>
  <r>
    <x v="12"/>
    <s v="Bagno Felicita"/>
    <x v="176"/>
    <s v="Dato non trovato"/>
    <s v="felicita38@libero.it"/>
    <s v="Dato Non Trovato"/>
  </r>
  <r>
    <x v="12"/>
    <s v="Bagni Andrea"/>
    <x v="176"/>
    <s v="Dato non trovato"/>
    <s v="Dato non presente"/>
    <s v="Dato Non Trovato"/>
  </r>
  <r>
    <x v="12"/>
    <s v="Bagni Maria Fiori"/>
    <x v="176"/>
    <s v="viale della repubblica 1 1"/>
    <s v="Dato non presente"/>
    <s v="Pesaro"/>
  </r>
  <r>
    <x v="12"/>
    <s v="Chalet Delle Stelle"/>
    <x v="176"/>
    <s v="viale cristoforo colombo 2 2"/>
    <s v="Dato non presente"/>
    <s v="Dato Non Trovato"/>
  </r>
  <r>
    <x v="12"/>
    <s v="Cantu'"/>
    <x v="176"/>
    <s v="viale alcide de gasperi 81 81"/>
    <s v="Dato non presente"/>
    <s v="San Benedetto Del Tronto"/>
  </r>
  <r>
    <x v="12"/>
    <s v="Corallo"/>
    <x v="176"/>
    <s v="viale alcide de gasperi  1"/>
    <s v="Dato non presente"/>
    <s v="Dato Non Trovato"/>
  </r>
  <r>
    <x v="12"/>
    <s v="Bagni Hotel Roma - Bahia Blanca"/>
    <x v="176"/>
    <s v="viale alcide de gasperi 1 1"/>
    <s v="Dato non presente"/>
    <s v="Dato Non Trovato"/>
  </r>
  <r>
    <x v="12"/>
    <s v="Peccato Solo D'Estate"/>
    <x v="176"/>
    <s v="viale alcide de gasperi 1 1"/>
    <s v="Dato non presente"/>
    <s v="Dato Non Trovato"/>
  </r>
  <r>
    <x v="12"/>
    <s v="California"/>
    <x v="176"/>
    <s v="viale cristoforo colombo 1 1"/>
    <s v="Dato non presente"/>
    <s v="Dato Non Trovato"/>
  </r>
  <r>
    <x v="12"/>
    <s v="Bagni Paoloni"/>
    <x v="176"/>
    <s v="viale alcide de gasperi 1 1"/>
    <s v="Dato non presente"/>
    <s v="Dato Non Trovato"/>
  </r>
  <r>
    <x v="12"/>
    <s v="Chalet Il Gabbiano ( Lu Cucale)"/>
    <x v="176"/>
    <s v="viale alcide de gasperi 1 41"/>
    <s v="Dato non presente"/>
    <s v="Grottammare"/>
  </r>
  <r>
    <x v="12"/>
    <s v="Stella Marina"/>
    <x v="176"/>
    <s v="via colombo 16 16"/>
    <s v="Dato non presente"/>
    <s v="Dato Non Trovato"/>
  </r>
  <r>
    <x v="12"/>
    <s v="Tenente"/>
    <x v="176"/>
    <s v="viale della Repubblica 7 7"/>
    <s v="Dato non presente"/>
    <s v="Dato Non Trovato"/>
  </r>
  <r>
    <x v="12"/>
    <s v="La Risacca"/>
    <x v="176"/>
    <s v="viale Alcide de Gasperi 1 1"/>
    <s v="Dato non presente"/>
    <s v="Dato Non Trovato"/>
  </r>
  <r>
    <x v="12"/>
    <s v="Koh I Noor"/>
    <x v="176"/>
    <s v="viale alcide de gasperi 1 1"/>
    <s v="egisto.palmitesta@gmail.com"/>
    <s v="San Benedetto Del Tronto"/>
  </r>
  <r>
    <x v="12"/>
    <s v="Bagni Lelii"/>
    <x v="176"/>
    <s v="viale della repubblica 1 1"/>
    <s v="Dato non presente"/>
    <s v="Dato Non Trovato"/>
  </r>
  <r>
    <x v="12"/>
    <s v="Bagno Eden"/>
    <x v="176"/>
    <s v="viale alcide de gasperi 1 1"/>
    <s v="hoteledensb@insinet.it ; hoteleden-ap.it"/>
    <s v="Dato Non Trovato"/>
  </r>
  <r>
    <x v="12"/>
    <s v="Lo Scoglio"/>
    <x v="176"/>
    <s v="viale alcide de gasperi 23 23"/>
    <s v="loscoglio@tin.it"/>
    <s v="Dato Non Trovato"/>
  </r>
  <r>
    <x v="12"/>
    <s v="Mimosa"/>
    <x v="176"/>
    <s v="Dato non trovato"/>
    <s v="Dato non presente"/>
    <s v="Dato Non Trovato"/>
  </r>
  <r>
    <x v="12"/>
    <s v="Bagni Fabio (1)"/>
    <x v="176"/>
    <s v="viale della repubblica 17 17"/>
    <s v="Dato non presente"/>
    <s v="Dato Non Trovato"/>
  </r>
  <r>
    <x v="12"/>
    <s v="Bagni Fabio (2)"/>
    <x v="176"/>
    <s v="viale della repubblica 17 17"/>
    <s v="Dato non presente"/>
    <s v="Dato Non Trovato"/>
  </r>
  <r>
    <x v="12"/>
    <s v="Savana Club"/>
    <x v="176"/>
    <s v="Dato non trovato"/>
    <s v="glascani@virgilio.it"/>
    <s v="Dato Non Trovato"/>
  </r>
  <r>
    <x v="12"/>
    <s v="Hotel Velia"/>
    <x v="176"/>
    <s v="viale alcide de gasperi 20 20"/>
    <s v="velia@grottammare.it ; WWW.grottammare.it/velia"/>
    <s v="Dato Non Trovato"/>
  </r>
  <r>
    <x v="12"/>
    <s v="Chalet Sylvia"/>
    <x v="176"/>
    <s v="viale cristoforo colombo  1"/>
    <s v="sonssnc@hostingtoo.it"/>
    <s v="Dato Non Trovato"/>
  </r>
  <r>
    <x v="12"/>
    <s v="Il Lido Di Anna"/>
    <x v="176"/>
    <s v="viale Colombo 12 12"/>
    <s v="margio26@libero.it"/>
    <s v="Dato Non Trovato"/>
  </r>
  <r>
    <x v="12"/>
    <s v="Bagni Hotel Marconi"/>
    <x v="176"/>
    <s v="viale alcide de gasperi 7 7"/>
    <s v="Dato non presente"/>
    <s v="Dato Non Trovato"/>
  </r>
  <r>
    <x v="12"/>
    <s v="Grillo"/>
    <x v="176"/>
    <s v="viale Alcide de Gasperi  1"/>
    <s v="Dato non presente"/>
    <s v="Dato Non Trovato"/>
  </r>
  <r>
    <x v="12"/>
    <s v="Delfino Blu"/>
    <x v="176"/>
    <s v="viale alcide de gasperi 1 1"/>
    <s v="Dato non presente"/>
    <s v="Dato Non Trovato"/>
  </r>
  <r>
    <x v="12"/>
    <s v="Il Tucano"/>
    <x v="176"/>
    <s v="viale alcide de gasperi 73 73"/>
    <s v="Dato non presente"/>
    <s v="Dato Non Trovato"/>
  </r>
  <r>
    <x v="12"/>
    <s v="Bagni Viareggio"/>
    <x v="176"/>
    <s v="viale alcide de gasperi 1 1"/>
    <s v="Dato non presente"/>
    <s v="Dato Non Trovato"/>
  </r>
  <r>
    <x v="12"/>
    <s v="Bagno Delle Sirene"/>
    <x v="176"/>
    <s v="Viale Cristoforo Colombo 8"/>
    <s v="Dato non presente"/>
    <s v="Grottammare"/>
  </r>
  <r>
    <x v="12"/>
    <s v="Pizzaccia On The Beach"/>
    <x v="176"/>
    <s v="Dato non trovato"/>
    <s v="Dato non presente"/>
    <s v="Dato Non Trovato"/>
  </r>
  <r>
    <x v="12"/>
    <s v="Il Grecale"/>
    <x v="176"/>
    <s v="via Colombo 4 4"/>
    <s v="info@ilgrecaleancona.it ; www.ilgrecaleancona.it"/>
    <s v="Dato Non Trovato"/>
  </r>
  <r>
    <x v="12"/>
    <s v="Chalet Adriatico"/>
    <x v="176"/>
    <s v="viale della Repubblica 15 -concessione n.39 15"/>
    <s v="http://www.chaletadriatico.it/ ; chaletadriatico1960@gmail.com"/>
    <s v="Riviera Adriatica"/>
  </r>
  <r>
    <x v="12"/>
    <s v="Le Sirenette"/>
    <x v="176"/>
    <s v="viale alcide de gasperi 1 1"/>
    <s v="firstlady@libero.it"/>
    <s v="Dato Non Trovato"/>
  </r>
  <r>
    <x v="12"/>
    <s v="Parco Dei Principi"/>
    <x v="176"/>
    <s v="viale alcide de gasperi 1 1"/>
    <s v="Dato non presente"/>
    <s v="Dato Non Trovato"/>
  </r>
  <r>
    <x v="3"/>
    <s v="B&amp;B Gianluigi Spaziani"/>
    <x v="176"/>
    <s v="via dei Ligustri 1"/>
    <s v="Dato non presente"/>
    <s v="Grottammare"/>
  </r>
  <r>
    <x v="3"/>
    <s v="B&amp;B La Terrazza Sul Mare"/>
    <x v="176"/>
    <s v="viale alcide de gasperi 7"/>
    <s v="www.laterrazzasulmare.eu ; info@laterrazzasulmare.eu"/>
    <s v="Grottammare"/>
  </r>
  <r>
    <x v="12"/>
    <s v="Chalet Siesta Nord"/>
    <x v="176"/>
    <s v="Dato non trovato"/>
    <s v="Dato non presente"/>
    <s v="Dato Non Trovato"/>
  </r>
  <r>
    <x v="12"/>
    <s v="Chalet Siesta Nord"/>
    <x v="176"/>
    <s v="Viale A. De Gasperi 43"/>
    <s v="Dato non presente"/>
    <s v="Grottammare"/>
  </r>
  <r>
    <x v="3"/>
    <s v="B&amp;B Fermata 135"/>
    <x v="176"/>
    <s v="FRATELLI ROSSELLI  135"/>
    <s v="www.fermata135.it ; info@fermata135.it"/>
    <s v="Dato Non Trovato"/>
  </r>
  <r>
    <x v="3"/>
    <s v="B&amp;B Casa Di Mary"/>
    <x v="176"/>
    <s v="via Marche 47"/>
    <s v="casadimary@yahoo.it"/>
    <s v="Grottammare"/>
  </r>
  <r>
    <x v="12"/>
    <s v="Chalet Club Seven"/>
    <x v="176"/>
    <s v="Dato non trovato"/>
    <s v="Dato non presente"/>
    <s v="Dato Non Trovato"/>
  </r>
  <r>
    <x v="12"/>
    <s v="Chalet Baia Blanca"/>
    <x v="176"/>
    <s v="viale De Gasperi 28"/>
    <s v="www.baiablanca.it ; info@baiablanca.it"/>
    <s v="Dato Non Trovato"/>
  </r>
  <r>
    <x v="3"/>
    <s v="B&amp;B Bric E Brac"/>
    <x v="176"/>
    <s v="via Brasile 9"/>
    <s v="simona.cocci@libero.it"/>
    <s v="Dato Non Trovato"/>
  </r>
  <r>
    <x v="12"/>
    <s v="Gin'G Beach"/>
    <x v="176"/>
    <s v="Dato non trovato"/>
    <s v="www.residenceada.com ; info@residenceada.com"/>
    <s v="Dato Non Trovato"/>
  </r>
  <r>
    <x v="3"/>
    <s v="B&amp;B Er Colosseo"/>
    <x v="176"/>
    <s v="via fratelli rosselli 126bis"/>
    <s v="l.bresciani55@gmail.com"/>
    <s v="Dato Non Trovato"/>
  </r>
  <r>
    <x v="2"/>
    <s v="Hotel La Maestra"/>
    <x v="176"/>
    <s v="via Baleari 6"/>
    <s v="www.hotellamaestra.it ; info@hotellamaestra.it"/>
    <s v="Grottammare"/>
  </r>
  <r>
    <x v="2"/>
    <s v="Jerry"/>
    <x v="176"/>
    <s v="viale alcide de gasperi 1"/>
    <s v="www.jerryhotel.com ; info@jerryhotel.com"/>
    <s v="Grottammare"/>
  </r>
  <r>
    <x v="2"/>
    <s v="Dependance Jerry Hotel"/>
    <x v="176"/>
    <s v="via Ponza 96"/>
    <s v="www.residencejerrygrottammare.it ; info@jerryhotel.com"/>
    <s v="Dato Non Trovato"/>
  </r>
  <r>
    <x v="13"/>
    <s v="Il Vecchio Ed Il Mare"/>
    <x v="176"/>
    <s v="Dato non trovato"/>
    <s v="ittiturismo@tiscali.it"/>
    <s v="Grottammare"/>
  </r>
  <r>
    <x v="2"/>
    <s v="Hotel Ristorante Villa Fanini"/>
    <x v="177"/>
    <s v="via G. Sacconi 52"/>
    <s v="info@villafanini.it"/>
    <s v="Maltignano"/>
  </r>
  <r>
    <x v="3"/>
    <s v="B&amp;B L'Antico E La Quercia"/>
    <x v="177"/>
    <s v="via colle Cervinara 8"/>
    <s v="www.bbdormire.com; www.lanticoelaquercia.it ; emidiolegno@libero.it"/>
    <s v="Maltignano"/>
  </r>
  <r>
    <x v="4"/>
    <s v="Agriturismo Oasi"/>
    <x v="178"/>
    <s v="contrada san pietro 3"/>
    <s v="www.oasi.weebly.it ; adriana.dalboni@alice.it"/>
    <s v="Massignano"/>
  </r>
  <r>
    <x v="0"/>
    <s v="Casa Di Gino"/>
    <x v="178"/>
    <s v="contrada san pietro 101"/>
    <s v="www.casadigino.it ; info@casadigino.it"/>
    <s v="Massignano"/>
  </r>
  <r>
    <x v="3"/>
    <s v="B&amp;B Norma"/>
    <x v="178"/>
    <s v="contrada piana santi 89"/>
    <s v="norma.steca@alice.it"/>
    <s v="Massignano"/>
  </r>
  <r>
    <x v="4"/>
    <s v="Agriturismo Collelago"/>
    <x v="178"/>
    <s v="contrada Montecantino 3"/>
    <s v="www.collelago.it ; info@collelago.it"/>
    <s v="Massignano"/>
  </r>
  <r>
    <x v="4"/>
    <s v="Agriturismo Bonu' Gabriele"/>
    <x v="178"/>
    <s v="contrada Santa Giuliana 12/a"/>
    <s v="bonugabriele@hotmail.it"/>
    <s v="Dato Non Trovato"/>
  </r>
  <r>
    <x v="5"/>
    <s v="Residence L'Agave"/>
    <x v="178"/>
    <s v="c.da Fonte Trufo 12"/>
    <s v="info@agave-residence.it"/>
    <s v="Loc.Massignano"/>
  </r>
  <r>
    <x v="12"/>
    <s v="Il Contadino"/>
    <x v="178"/>
    <s v="via Montecatino 72 72"/>
    <s v="ristcontadino@libero.it ; www.hotelilcontadino.it"/>
    <s v="Massignano"/>
  </r>
  <r>
    <x v="12"/>
    <s v="Lotto N.2"/>
    <x v="178"/>
    <s v="Dato non trovato"/>
    <s v="Dato non presente"/>
    <s v="Marina Di Massignano"/>
  </r>
  <r>
    <x v="12"/>
    <s v="Lotto N.4"/>
    <x v="178"/>
    <s v="Dato non trovato"/>
    <s v="Dato non presente"/>
    <s v="Marina Di Massignano"/>
  </r>
  <r>
    <x v="12"/>
    <s v="Lotto N.3"/>
    <x v="178"/>
    <s v="Dato non trovato"/>
    <s v="Dato non presente"/>
    <s v="Marina Di Massignano"/>
  </r>
  <r>
    <x v="0"/>
    <s v="La Sorgente"/>
    <x v="178"/>
    <s v="contrada marezi 16/A"/>
    <s v="www.lasorgente-massignano.it ; giorgia.pelliccioni@yahoo.it"/>
    <s v="Massignano"/>
  </r>
  <r>
    <x v="2"/>
    <s v="Le Palme"/>
    <x v="178"/>
    <s v="contrada San Pietro 61"/>
    <s v="hotel.lepalme@libero.it"/>
    <s v="Massignano"/>
  </r>
  <r>
    <x v="3"/>
    <s v="B&amp;B Il Melograno"/>
    <x v="178"/>
    <s v="contrada fonte trufo 13"/>
    <s v="www.ilmelogranobb.it ; atochry@gmail.com"/>
    <s v="Massignano"/>
  </r>
  <r>
    <x v="4"/>
    <s v="Agriturismo Da Fioro' La Collina Dei Sapori"/>
    <x v="178"/>
    <s v="C/da S. Pietro 36"/>
    <s v="agriturismo.fioro@alice.it"/>
    <s v="Dato Non Trovato"/>
  </r>
  <r>
    <x v="5"/>
    <s v="Residence Azzurro"/>
    <x v="178"/>
    <s v="c.da Montecantino 83"/>
    <s v="www.residenceclubazzurro.it ; info@residenceclubazzurro.it"/>
    <s v="Massignano"/>
  </r>
  <r>
    <x v="0"/>
    <s v="Country House Chiaraluce"/>
    <x v="178"/>
    <s v="contrada fonte trufo 34"/>
    <s v="www.countryhouseonline.it ; info@countryhouseonline.it"/>
    <s v="Massignano"/>
  </r>
  <r>
    <x v="2"/>
    <s v="Il Contadino"/>
    <x v="178"/>
    <s v="via Montecantino 66"/>
    <s v="www.hotelilcontadino.it ; ristcontadino@libero.it"/>
    <s v="Marina Di Massignano"/>
  </r>
  <r>
    <x v="2"/>
    <s v="Rivamare"/>
    <x v="178"/>
    <s v="via Montecatino - Statale 16 Adriatica km 373 59"/>
    <s v="www.rivamare.it ; hotel@rivamare.it - info@rivamare.it"/>
    <s v="Marina Di Massignano"/>
  </r>
  <r>
    <x v="2"/>
    <s v="Villa Aniana"/>
    <x v="178"/>
    <s v="contrada san pietro 23"/>
    <s v="www.hotelvillaniana.it ; info@hotelvillaniana.it"/>
    <s v="Massignano"/>
  </r>
  <r>
    <x v="3"/>
    <s v="Il Giardino Aromatico"/>
    <x v="178"/>
    <s v="Via Piane Santi 75"/>
    <s v="lampa611@gmail.com"/>
    <s v="Massignano"/>
  </r>
  <r>
    <x v="14"/>
    <s v="Country House Il Girasole"/>
    <x v="178"/>
    <s v="Contrada S. Pietro 38"/>
    <s v="countryhouseilgirasole@gmail.com"/>
    <s v="Massignano"/>
  </r>
  <r>
    <x v="3"/>
    <s v="B&amp;B La Casa Di Clelia"/>
    <x v="178"/>
    <s v="VIA MONTEBELLO 10"/>
    <s v="dimoraclelia@gmail.com"/>
    <s v="Dato Non Trovato"/>
  </r>
  <r>
    <x v="3"/>
    <s v="B&amp;B Villa Dei Priori"/>
    <x v="179"/>
    <s v="via Salaria 4"/>
    <s v="www.villadeipriori.it ; info@villadeipriori.com"/>
    <s v="Monsampolo Del Tronto"/>
  </r>
  <r>
    <x v="3"/>
    <s v="B&amp;B Il Giardino Erboso"/>
    <x v="179"/>
    <s v="contrada collelungo 6"/>
    <s v="www.ilgiardinoerboso.it ; info@ilgiardinoerboso.it"/>
    <s v="Monsampolo Del Tronto"/>
  </r>
  <r>
    <x v="3"/>
    <s v="Lemon B&amp;B"/>
    <x v="179"/>
    <s v="contrada monte carrello 1"/>
    <s v="amadio.carlini@gmail.com"/>
    <s v="Monsampolo Del Tronto"/>
  </r>
  <r>
    <x v="2"/>
    <s v="Stella Gemella S.R.L."/>
    <x v="179"/>
    <s v="via Salaria 11"/>
    <s v="Dato non presente"/>
    <s v="Monsampolo Del Tronto"/>
  </r>
  <r>
    <x v="2"/>
    <s v="Hotel Philosophy"/>
    <x v="179"/>
    <s v="via Nino Bixio 1"/>
    <s v="www.albergophilosophy.com ; hotelphilosophy@gmail.com"/>
    <s v="Monsampolo Del Tronto"/>
  </r>
  <r>
    <x v="3"/>
    <s v="B&amp;B La Pineta Di Binni Maria Colomba"/>
    <x v="179"/>
    <s v="corso vittorio emanuele iii 3"/>
    <s v="annamaria.leonetti@gmail.com"/>
    <s v="Monsampolo Del Tronto"/>
  </r>
  <r>
    <x v="0"/>
    <s v="La Tana Dei Leoni"/>
    <x v="179"/>
    <s v="contrada Sant'Egidio 18"/>
    <s v="www.latanadeileoni.it ; info@latanadeileoni.it"/>
    <s v="Contrada Sant'Egidio"/>
  </r>
  <r>
    <x v="3"/>
    <s v="B&amp;B Da Cristina"/>
    <x v="179"/>
    <s v="via Pretarolo 14"/>
    <s v="www.dacristina.it ; info@dacristina.it"/>
    <s v="Dato Non Trovato"/>
  </r>
  <r>
    <x v="4"/>
    <s v="Fior Di Loto"/>
    <x v="179"/>
    <s v="c.da Comunanza 7"/>
    <s v="Dato non presente"/>
    <s v="Dato Non Trovato"/>
  </r>
  <r>
    <x v="4"/>
    <s v="Agriturismo Tenuta Solalto"/>
    <x v="179"/>
    <s v="contrada Vallone  17"/>
    <s v="www.tenutasolalto.com ; info@tenutasolalto.com"/>
    <s v="Dato Non Trovato"/>
  </r>
  <r>
    <x v="3"/>
    <s v="B&amp;B A Casa Di Meg"/>
    <x v="179"/>
    <s v="contrada Piane di Trocco 1"/>
    <s v="acasadimeg@ymail.com OK ; mariana_gereda@yahoo.com"/>
    <s v="Dato Non Trovato"/>
  </r>
  <r>
    <x v="4"/>
    <s v="Agriturismo Villa Bussola"/>
    <x v="179"/>
    <s v="contrada pagliare 17"/>
    <s v="info@villabussola.com"/>
    <s v="Monsampolo Del Tronto"/>
  </r>
  <r>
    <x v="3"/>
    <s v="B&amp;B Villa Bussola"/>
    <x v="179"/>
    <s v="contrada Pagliare 17"/>
    <s v="info@villabussola.com"/>
    <s v="Monsampolo Del Tronto"/>
  </r>
  <r>
    <x v="6"/>
    <s v="Area Di Sosta Camper"/>
    <x v="180"/>
    <s v="Dato non trovato"/>
    <s v="Dato non presente"/>
    <s v="C.Da Sant'Alberto"/>
  </r>
  <r>
    <x v="3"/>
    <s v="B&amp;B Villa Della Valle Di Bonnier Anuscka Petronella"/>
    <x v="180"/>
    <s v="c.da Rigo 7"/>
    <s v="www.villadellavalle.com ; info@villadellavalle.com"/>
    <s v="Montalto Delle Marche"/>
  </r>
  <r>
    <x v="4"/>
    <s v="Cerquatonda"/>
    <x v="180"/>
    <s v="c.da Cerquatonda 4"/>
    <s v="www.agriturismocerquatonda.it ; info@agriturismocerquatonda.it"/>
    <s v="Montalto Delle Marche"/>
  </r>
  <r>
    <x v="4"/>
    <s v="Terre Vineate"/>
    <x v="180"/>
    <s v="c.da Sant'Alberto 8/9"/>
    <s v="www.terrevineate.it ; info@terrevineate.it"/>
    <s v="Montalto Delle Marche"/>
  </r>
  <r>
    <x v="4"/>
    <s v="Agriturismo Dolium"/>
    <x v="180"/>
    <s v="contrada Valle 2"/>
    <s v="Dato non presente"/>
    <s v="Dato Non Trovato"/>
  </r>
  <r>
    <x v="0"/>
    <s v="Appartamento Dei Fiori"/>
    <x v="180"/>
    <s v="c.da Valle 11"/>
    <s v="liliana@villa-geminiani.com"/>
    <s v="Montalto Delle Marche"/>
  </r>
  <r>
    <x v="0"/>
    <s v="Villa Geminiani Dependance"/>
    <x v="180"/>
    <s v="contrada Moglie 31"/>
    <s v="www.villa-geminiani.com ; liliana@villa-geminiani.com"/>
    <s v="Montalto Delle Marche"/>
  </r>
  <r>
    <x v="4"/>
    <s v="La Via Sistina"/>
    <x v="180"/>
    <s v="Dato non trovato"/>
    <s v="http://www.tenutarecchifranceschini.it/ ; Info@tenutarecchifranceschini.it"/>
    <s v="Montalto Delle Marche"/>
  </r>
  <r>
    <x v="4"/>
    <s v="Agriturismo Il Vecchio Acero"/>
    <x v="180"/>
    <s v="contrada SS. Annunziata 7"/>
    <s v="www.ilvecchioacero.it ; info.ilvecchioacero@gmail.com"/>
    <s v="Dato Non Trovato"/>
  </r>
  <r>
    <x v="3"/>
    <s v="B&amp;B Casa Montalto"/>
    <x v="180"/>
    <s v="CONTRADA FONTE ARRIGO 31"/>
    <s v="www.casamontalto.com ; info@casamontalto.com"/>
    <s v="Dato Non Trovato"/>
  </r>
  <r>
    <x v="4"/>
    <s v="Le Pratole"/>
    <x v="180"/>
    <s v="c.da Ss Annunziata 1"/>
    <s v="www.lepratole.it ; info@lepratole.it"/>
    <s v="Ss. Annunziata"/>
  </r>
  <r>
    <x v="4"/>
    <s v="Il Palombaccio"/>
    <x v="180"/>
    <s v="via Valle 7"/>
    <s v="www.ilpalombaccio.it ; infotiscali@ilpalombaccio.it"/>
    <s v="Contrada Valle"/>
  </r>
  <r>
    <x v="4"/>
    <s v="Agriturismo Coppo 1873"/>
    <x v="180"/>
    <s v="c.da Maliscia 50/1"/>
    <s v="www.fattoriamarchetti.it ; info@fattoriamarchetti.it"/>
    <s v="Loc.Porchia"/>
  </r>
  <r>
    <x v="4"/>
    <s v="Il Sentiero"/>
    <x v="180"/>
    <s v="c.da Fonte d' Ercole 11"/>
    <s v="www.bbilsentiero.it ; info@bbilsentiero.it"/>
    <s v="Dato Non Trovato"/>
  </r>
  <r>
    <x v="3"/>
    <s v="B&amp;B San Francesco"/>
    <x v="180"/>
    <s v="c.da Monti 11"/>
    <s v="www.agriturismosanfrancesco.it ; informazioni@agriturismosanfrancesco.it"/>
    <s v="Montalto Marche"/>
  </r>
  <r>
    <x v="3"/>
    <s v="B&amp;B Fonte D'Ercole"/>
    <x v="180"/>
    <s v="via Fonte d'Ercole 9"/>
    <s v="tassotti.raffaele@libero.it"/>
    <s v="Montalto Delle Marche"/>
  </r>
  <r>
    <x v="3"/>
    <s v="B&amp;B Casannunziata"/>
    <x v="180"/>
    <s v="vicolo del Gufo 1"/>
    <s v="www.casannunziata.com ; casannunziata@gmail.com"/>
    <s v="Montalto Delle Marche"/>
  </r>
  <r>
    <x v="4"/>
    <s v="Dolci Marche"/>
    <x v="180"/>
    <s v="CONTRADA MOGLIE 32"/>
    <s v="www.agriturismo-dolci-marche.it ; gem.agostino@yahoo.it"/>
    <s v="Montalto Delle Marche"/>
  </r>
  <r>
    <x v="4"/>
    <s v="San Francesco"/>
    <x v="180"/>
    <s v="c.da Monti 11"/>
    <s v="www.agriturismosanfrancesco.it ; informazioni@agriturismosanfrancesco.it"/>
    <s v="Montalto Delle Marche"/>
  </r>
  <r>
    <x v="1"/>
    <s v="Villa Cerqueto Di Caucci Maria Pia"/>
    <x v="180"/>
    <s v="CONTRADA CERQUETO 18/a"/>
    <s v="stefania.agostini79@gmail.com"/>
    <s v="Porchia"/>
  </r>
  <r>
    <x v="4"/>
    <s v="La Curtis"/>
    <x v="180"/>
    <s v="c.da Lago 120"/>
    <s v="vincecurti@gmail.com"/>
    <s v="Contrada Lago"/>
  </r>
  <r>
    <x v="0"/>
    <s v="Villa Geminiani"/>
    <x v="180"/>
    <s v="contrada Moglie 31"/>
    <s v="www.villa-geminiani.com ; liliana@villa-geminiani.com"/>
    <s v="Montalto Delle Marche"/>
  </r>
  <r>
    <x v="1"/>
    <s v="Di Silvestro Rosanna"/>
    <x v="180"/>
    <s v="CONTRADA MALISCIA 7"/>
    <s v="rosannadisilvestro1961@gmail.com"/>
    <s v="Montalto Delle Marche"/>
  </r>
  <r>
    <x v="4"/>
    <s v="Oasi Biologica"/>
    <x v="181"/>
    <s v="contrada del Pignotto 1"/>
    <s v="www.oasibiologica.it ; info@oasibiologica.it"/>
    <s v="Montedinove"/>
  </r>
  <r>
    <x v="4"/>
    <s v="Agriturismo La Priora Di Vallorani Maria Luigina"/>
    <x v="181"/>
    <s v="contrada Dragone 26"/>
    <s v="www.agriturismopriora.com ; nicolapasqualini@inwind.it"/>
    <s v="Montedinove"/>
  </r>
  <r>
    <x v="4"/>
    <s v="La Valle Dei Piceni"/>
    <x v="181"/>
    <s v="Dato non trovato"/>
    <s v="Dato non presente"/>
    <s v="Montedinove"/>
  </r>
  <r>
    <x v="4"/>
    <s v="Il Fienile"/>
    <x v="181"/>
    <s v="contrada Valle 1"/>
    <s v="il.fienile@tiscali.it"/>
    <s v="Montedinove"/>
  </r>
  <r>
    <x v="3"/>
    <s v="B&amp;B Le Grotte"/>
    <x v="181"/>
    <s v="c.da.S.Maria 1"/>
    <s v="www.legrotte.net ; legrotte.montedinove@libero.it"/>
    <s v="Montedinove"/>
  </r>
  <r>
    <x v="3"/>
    <s v="B&amp;B Anna Maria Pallottini"/>
    <x v="181"/>
    <s v="corso umberto i 55"/>
    <s v="gialima@tiscali.it"/>
    <s v="Montedinove"/>
  </r>
  <r>
    <x v="2"/>
    <s v="Hotel Del Duca"/>
    <x v="181"/>
    <s v="piazza del Duca 102"/>
    <s v="www.hoteldelduca.com ; info@hoteldelduca.com"/>
    <s v="Montedinove"/>
  </r>
  <r>
    <x v="4"/>
    <s v="La Collina Degli Ulivi"/>
    <x v="181"/>
    <s v="contrada Franile 9"/>
    <s v="collina.degli.ulivi@gmail.com"/>
    <s v="Montedinove"/>
  </r>
  <r>
    <x v="0"/>
    <s v="La Casetta Al Sole"/>
    <x v="181"/>
    <s v="via Franile  snc"/>
    <s v="studioadrianomecozzi@libero.it"/>
    <s v="Dato Non Trovato"/>
  </r>
  <r>
    <x v="6"/>
    <s v="Area Di Sosta Camper"/>
    <x v="181"/>
    <s v="Dato non trovato"/>
    <s v="comune.montedinove@gmail.com"/>
    <s v="Borgo San Tommaso"/>
  </r>
  <r>
    <x v="4"/>
    <s v="La Quercia Di Checco"/>
    <x v="181"/>
    <s v="via Lapedosa 8"/>
    <s v="www.laquerciadichecco.it ; info@laquerciadichecco.it"/>
    <s v="Dato Non Trovato"/>
  </r>
  <r>
    <x v="3"/>
    <s v="B&amp;B Il Campanile"/>
    <x v="181"/>
    <s v="corso umberto i 1"/>
    <s v="Dato non presente"/>
    <s v="Montedinove"/>
  </r>
  <r>
    <x v="4"/>
    <s v="Agriturismo La Casetta Delle Marche"/>
    <x v="182"/>
    <s v="contrada Menocchia 190"/>
    <s v="www.lacasettadellemarche.it ; postmaster@lacasettadellemarche.it"/>
    <s v="Montefiore Dell' Aso"/>
  </r>
  <r>
    <x v="3"/>
    <s v="B&amp;B Casale Del Levriero"/>
    <x v="182"/>
    <s v="contrada menocchia 23"/>
    <s v="www.casaledellevriero.com ; casaledellevriero@gmail.com"/>
    <s v="Montefiore Dell' Aso"/>
  </r>
  <r>
    <x v="3"/>
    <s v="B&amp;B Casa Delle Sorgenti Di Lesley Dorin"/>
    <x v="182"/>
    <s v="contrada  San Giovanni 57/58"/>
    <s v="www.casadellesorgenti.com ; lesleydorin@gmail.com"/>
    <s v="Montefiore"/>
  </r>
  <r>
    <x v="4"/>
    <s v="Il Poderino Della Nonna"/>
    <x v="182"/>
    <s v="contrada San Giovanni 30"/>
    <s v="www.ilpoderinodellanonna.it ; info@ilpoderinodellanonna.it"/>
    <s v="Montefiore Dell' Aso"/>
  </r>
  <r>
    <x v="3"/>
    <s v="B&amp;B Norma"/>
    <x v="182"/>
    <s v="corso xx settembre 10"/>
    <s v="norma.steca@alice.it"/>
    <s v="Montefiore Dell' Aso"/>
  </r>
  <r>
    <x v="0"/>
    <s v="Country House Sole E Luna"/>
    <x v="182"/>
    <s v="c.da San Giovanni 54"/>
    <s v="www.countryhousesoleeluna.com ; info@countryhousesoleeluna.com"/>
    <s v="Dato Non Trovato"/>
  </r>
  <r>
    <x v="3"/>
    <s v="B&amp;B Casa Nolly"/>
    <x v="182"/>
    <s v="via San Giovanni 54"/>
    <s v="info@casanolly.it"/>
    <s v="Dato Non Trovato"/>
  </r>
  <r>
    <x v="0"/>
    <s v="Golf Club - Country House I Lauri"/>
    <x v="182"/>
    <s v="c.da San Giovanni 2"/>
    <s v="www.countryhouseilauri.it ; info@countryhouseilauri.it"/>
    <s v="Montefiore Dell' Aso"/>
  </r>
  <r>
    <x v="4"/>
    <s v="Agriturismo Il Rocchetto"/>
    <x v="182"/>
    <s v="contrada Aso 63"/>
    <s v="www.ilrocchetto.it ; ilrocchetto@libero.it"/>
    <s v="Montefiore Dell' Aso"/>
  </r>
  <r>
    <x v="2"/>
    <s v="Hotel Del Parco"/>
    <x v="182"/>
    <s v="via Molino 48"/>
    <s v="www.hoteldelparco.info ; hotel_delparco@libero.it"/>
    <s v="Montefiore Dell' Aso"/>
  </r>
  <r>
    <x v="4"/>
    <s v="La Favella"/>
    <x v="182"/>
    <s v="contrada Menocchia 54"/>
    <s v="www.biomarche.com/lafavella ; favelagr@tin.it"/>
    <s v="Montefiore Dell' Aso"/>
  </r>
  <r>
    <x v="4"/>
    <s v="La Campana"/>
    <x v="182"/>
    <s v="contrada Menocchia 39"/>
    <s v="www.lacampana.it ; info@lacampana.it"/>
    <s v="Montefiore Dell' Aso"/>
  </r>
  <r>
    <x v="4"/>
    <s v="I Cigni"/>
    <x v="182"/>
    <s v="c.da San Giovanni 1"/>
    <s v="www.agriturismoicigni.it ; info@agriturismoicigni.it"/>
    <s v="Montefiore Dell' Aso"/>
  </r>
  <r>
    <x v="4"/>
    <s v="Casa Centanni"/>
    <x v="182"/>
    <s v="Contrada Aso 146"/>
    <s v="www.casacentanni.it ; info@vinicentanni.it"/>
    <s v="Montefiore Dell' Aso"/>
  </r>
  <r>
    <x v="3"/>
    <s v="B&amp;B Il Castello"/>
    <x v="182"/>
    <s v="via Mazzini 9"/>
    <s v="ilcastello.montefiore@gmail.com"/>
    <s v="Dato Non Trovato"/>
  </r>
  <r>
    <x v="5"/>
    <s v="Dea Flora"/>
    <x v="182"/>
    <s v="c.da San Giovanni 48/a"/>
    <s v="www.deaflora.it ; info@deaflora.it"/>
    <s v="Dato Non Trovato"/>
  </r>
  <r>
    <x v="2"/>
    <s v="Casale Magnolia"/>
    <x v="182"/>
    <s v="contrada Menocchia 212"/>
    <s v="info@boutiquehotelmagnolia.com"/>
    <s v="Montefiore Dell' Aso"/>
  </r>
  <r>
    <x v="3"/>
    <s v="B&amp;B Casa Malavolta"/>
    <x v="182"/>
    <s v="via Ghibellina 17"/>
    <s v="info@studiomalavolta.com"/>
    <s v="Dato Non Trovato"/>
  </r>
  <r>
    <x v="3"/>
    <s v="B&amp;B Dai Ragazzi Pazzi"/>
    <x v="182"/>
    <s v="C.DA MENOCCHIA 98"/>
    <s v="www.dairagazzipazzi.com ; info@dairagazzipazzi.com"/>
    <s v="Dato Non Trovato"/>
  </r>
  <r>
    <x v="3"/>
    <s v="B&amp;B Villa Rosa Bianca"/>
    <x v="182"/>
    <s v="c.da Aso  68"/>
    <s v="www.villarosabianca.com ; info@villarosabianca.com"/>
    <s v="Dato Non Trovato"/>
  </r>
  <r>
    <x v="3"/>
    <s v="Il Casale Del Gallo"/>
    <x v="182"/>
    <s v="Dato non trovato"/>
    <s v="inesistente@regione.it"/>
    <s v="Dato Non Trovato"/>
  </r>
  <r>
    <x v="4"/>
    <s v="Angeli Di Montefiore"/>
    <x v="182"/>
    <s v="contrada Aso 108"/>
    <s v="www.angeli-di-montefiore.de ; info@angeli-di-montefiore.de"/>
    <s v="Montefiore Dell' Aso"/>
  </r>
  <r>
    <x v="3"/>
    <s v="B&amp;B Guerrieri Alessandro"/>
    <x v="183"/>
    <s v="frazione Abetito 111"/>
    <s v="annabastiani@outlook.com"/>
    <s v="Dato Non Trovato"/>
  </r>
  <r>
    <x v="11"/>
    <s v="Vettore"/>
    <x v="183"/>
    <s v="via San Nicola 15"/>
    <s v="www.campingvettore.it ; campingvettore@gmail.com"/>
    <s v="Balzo"/>
  </r>
  <r>
    <x v="2"/>
    <s v="Vettore"/>
    <x v="183"/>
    <s v="via Piane Ascolane 1"/>
    <s v="www.albergovettore.it ; albergovettore@hotmail.com"/>
    <s v="Montegallo"/>
  </r>
  <r>
    <x v="4"/>
    <s v="Agriturismo Casavecchia Di Ventili Teresa"/>
    <x v="183"/>
    <s v="frazione Abetito 32,34"/>
    <s v="www.agriturismocasavecchia.info ; agriturismocasavecchia@gmail.com"/>
    <s v="Frazione Abetito"/>
  </r>
  <r>
    <x v="9"/>
    <s v="Rifugio Escursionistico Sotto Vento"/>
    <x v="183"/>
    <s v="frazione Colle 12"/>
    <s v="www.rifugiocollesibillini.it ; sibillini.colle@libero.it"/>
    <s v="Montegallo"/>
  </r>
  <r>
    <x v="4"/>
    <s v="Country House Sotto Vento"/>
    <x v="183"/>
    <s v="frazione Colle 14"/>
    <s v="www.rifugiocollesibillini.it ; sibillini.colle@libero.it"/>
    <s v="Montegallo"/>
  </r>
  <r>
    <x v="3"/>
    <s v="B&amp;B Astolfi Marco"/>
    <x v="183"/>
    <s v="frazione castro 70"/>
    <s v="Dato non presente"/>
    <s v="Montegallo"/>
  </r>
  <r>
    <x v="7"/>
    <s v="Ostello Santa Maria In Lapide"/>
    <x v="183"/>
    <s v="frazione Santa Maria in Lapide 4"/>
    <s v="Dato non presente"/>
    <s v="Montegallo"/>
  </r>
  <r>
    <x v="3"/>
    <s v="B&amp;B Casa Vacanze Lo Spuntino"/>
    <x v="183"/>
    <s v="via roma 13"/>
    <s v="www.casavacanzelospuntino.it ; info@casavacanzelospuntino.it"/>
    <s v="Montegallo"/>
  </r>
  <r>
    <x v="4"/>
    <s v="Le Tofe"/>
    <x v="184"/>
    <s v="frazione tofe 1"/>
    <s v="Dato non presente"/>
    <s v="Montemonaco"/>
  </r>
  <r>
    <x v="4"/>
    <s v="Agriturismo Villa Vittoria"/>
    <x v="184"/>
    <s v="loc. Colleregnone  8"/>
    <s v="Dato non presente"/>
    <s v="Montemonaco"/>
  </r>
  <r>
    <x v="4"/>
    <s v="La Fonte Di Corbelli Carolina Rita"/>
    <x v="184"/>
    <s v="frazione rascio  21"/>
    <s v="Dato non presente"/>
    <s v="Montemonaco"/>
  </r>
  <r>
    <x v="9"/>
    <s v="Rifugio Altino"/>
    <x v="184"/>
    <s v="frazione Altino 1"/>
    <s v="Dato non presente"/>
    <s v="Montemonaco"/>
  </r>
  <r>
    <x v="8"/>
    <s v="Casa Per Ferie Altino"/>
    <x v="184"/>
    <s v="frazione Altino 1"/>
    <s v="www.rifugioaltino.it ; info@studiocensori.it"/>
    <s v="Montemonaco"/>
  </r>
  <r>
    <x v="8"/>
    <s v="Casa Per Ferie San Giorgio All' Isola"/>
    <x v="184"/>
    <s v="Dato non trovato"/>
    <s v="idscsbt@virgilio.it"/>
    <s v="S. Giorgio All'Isola"/>
  </r>
  <r>
    <x v="1"/>
    <s v="Alfonso Vetri Buratti"/>
    <x v="184"/>
    <s v="Dato non trovato"/>
    <s v="alfonsovetriburatti@gmail.com"/>
    <s v="Frazione Altino"/>
  </r>
  <r>
    <x v="4"/>
    <s v="Le Oreadi"/>
    <x v="184"/>
    <s v="frazione isola san biagio 52"/>
    <s v="www.leoreadi.com ; info@leoreadi.com"/>
    <s v="Montemonaco"/>
  </r>
  <r>
    <x v="4"/>
    <s v="La Locanda Di Ulisse"/>
    <x v="184"/>
    <s v="Dato non trovato"/>
    <s v="www.lalocandadiulisse.it ; info@lalocandadiulisse.it"/>
    <s v="Fraz. Vallefiume"/>
  </r>
  <r>
    <x v="4"/>
    <s v="La Primula"/>
    <x v="184"/>
    <s v="Dato non trovato"/>
    <s v="www.laprimula.it ; laprimula.lago@libero.it"/>
    <s v="Frazione Ariconi"/>
  </r>
  <r>
    <x v="5"/>
    <s v="Il Castagno"/>
    <x v="184"/>
    <s v="Dato non trovato"/>
    <s v="Dato non presente"/>
    <s v="Dato Non Trovato"/>
  </r>
  <r>
    <x v="4"/>
    <s v="La Fattoria"/>
    <x v="184"/>
    <s v="via Colleregnone 6"/>
    <s v="www.fattoriadeisibillini.com ; info@fattoriadeisibillini.com"/>
    <s v="Colleregnone"/>
  </r>
  <r>
    <x v="0"/>
    <s v="La Cittadella"/>
    <x v="184"/>
    <s v="Dato non trovato"/>
    <s v="www.cittadelladeisibillini.it ; informa@cittadelladeisibillini.it"/>
    <s v="Cittadella"/>
  </r>
  <r>
    <x v="2"/>
    <s v="La Colombella"/>
    <x v="184"/>
    <s v="viale Stradone 86"/>
    <s v="lacolombella@sibillini.com"/>
    <s v="Montemonaco"/>
  </r>
  <r>
    <x v="2"/>
    <s v="Taverna Della Montagna"/>
    <x v="184"/>
    <s v="frazione foce 33"/>
    <s v="www.tavernadellamontagna.net ; tavernadellamontagna@gmail.com"/>
    <s v="Montemonaco"/>
  </r>
  <r>
    <x v="2"/>
    <s v="Guerrin Meschino"/>
    <x v="184"/>
    <s v="frazione rocca 1"/>
    <s v="www.guerrinmeschino.com ; infoguerrinmeschino@libero.it"/>
    <s v="Montemonaco"/>
  </r>
  <r>
    <x v="2"/>
    <s v="Hotel Monti Azzurri"/>
    <x v="184"/>
    <s v="via Roma 25"/>
    <s v="www.hotelmontiazzurri.com ; info@hotelmontiazzurri.com"/>
    <s v="Montemonaco"/>
  </r>
  <r>
    <x v="4"/>
    <s v="Il Tiglio Di Mazzaroni Enrico"/>
    <x v="184"/>
    <s v="frazione Isola San Biagio 1"/>
    <s v="ristoranteiltiglio@yahoo.it"/>
    <s v="Montemonaco"/>
  </r>
  <r>
    <x v="5"/>
    <s v="La Baita Di Pilato S.A.S."/>
    <x v="184"/>
    <s v="localita' pignotti 8"/>
    <s v="www.labaitadipilato.it ; info@labaitadipilato.it"/>
    <s v="Montemonaco"/>
  </r>
  <r>
    <x v="8"/>
    <s v="Isola San Biagio"/>
    <x v="184"/>
    <s v="Dato non trovato"/>
    <s v="Dato non presente"/>
    <s v="Isola San Biagio"/>
  </r>
  <r>
    <x v="8"/>
    <s v="Rivorosso"/>
    <x v="184"/>
    <s v="Dato non trovato"/>
    <s v="Dato non presente"/>
    <s v="Vallegrascia"/>
  </r>
  <r>
    <x v="8"/>
    <s v="San Lorenzo"/>
    <x v="184"/>
    <s v="Dato non trovato"/>
    <s v="Dato non presente"/>
    <s v="San Lorenzo"/>
  </r>
  <r>
    <x v="8"/>
    <s v="Casa Gioiosa"/>
    <x v="184"/>
    <s v="Dato non trovato"/>
    <s v="Dato non presente"/>
    <s v="Dato Non Trovato"/>
  </r>
  <r>
    <x v="8"/>
    <s v="Foce 1"/>
    <x v="184"/>
    <s v="Dato non trovato"/>
    <s v="Dato non presente"/>
    <s v="Foce"/>
  </r>
  <r>
    <x v="8"/>
    <s v="Ferra'"/>
    <x v="184"/>
    <s v="Dato non trovato"/>
    <s v="marchigiana@unitalsi.it"/>
    <s v="Ferra'"/>
  </r>
  <r>
    <x v="9"/>
    <s v="Rifugio Sibilla 1540"/>
    <x v="184"/>
    <s v="Dato non trovato"/>
    <s v="Dato non presente"/>
    <s v="Dato Non Trovato"/>
  </r>
  <r>
    <x v="4"/>
    <s v="Le Fate Di Sestini Elisa"/>
    <x v="184"/>
    <s v="LOCALITA' ISOLA SAN BIAGIO 1"/>
    <s v="Dato non presente"/>
    <s v="Montemonaco"/>
  </r>
  <r>
    <x v="4"/>
    <s v="La Cittadella"/>
    <x v="184"/>
    <s v="localita' cittadella 1"/>
    <s v="www.cittadelladeisibillini.it ; informa@cittadelladeisibillini.it"/>
    <s v="Montemonaco"/>
  </r>
  <r>
    <x v="4"/>
    <s v="Le Castellare"/>
    <x v="184"/>
    <s v="frazione Colleregnone 1"/>
    <s v="www.lecastellare.it ; info@lecastellare.it"/>
    <s v="Montemonaco"/>
  </r>
  <r>
    <x v="3"/>
    <s v="Villa Fior"/>
    <x v="184"/>
    <s v="localita' rivo rosso 1"/>
    <s v="www.villafior.it ; info@villafior.it"/>
    <s v="Montemonaco"/>
  </r>
  <r>
    <x v="5"/>
    <s v="Stella Alpina"/>
    <x v="184"/>
    <s v="Frazione Vallegrascia 106"/>
    <s v="www.stellaalpinabb.it ; info@stellaalpinabb.it"/>
    <s v="Montemonaco"/>
  </r>
  <r>
    <x v="3"/>
    <s v="Sole Luna"/>
    <x v="185"/>
    <s v="Via Bitossi 43"/>
    <s v="laura.cardinali@gmail.com"/>
    <s v="Monteprandone"/>
  </r>
  <r>
    <x v="3"/>
    <s v="Casa Adriatica"/>
    <x v="185"/>
    <s v="Contrada Fonte Vecchia 22"/>
    <s v="casaadriatica.nl ; casaadriatica@gmail.com"/>
    <s v="Monteprandone"/>
  </r>
  <r>
    <x v="3"/>
    <s v="Villa Cicchi"/>
    <x v="185"/>
    <s v="Contrada Colle S. Angelo 18"/>
    <s v="info@bedandbreakfastvillacicchi.it ; ilaria_28@live.it;"/>
    <s v="Monteprandone"/>
  </r>
  <r>
    <x v="3"/>
    <s v="Il Giardino Di San Giacomo"/>
    <x v="185"/>
    <s v="Via Monterone 33"/>
    <s v="persianicristian1965@gmail.com"/>
    <s v="Monteprandone"/>
  </r>
  <r>
    <x v="3"/>
    <s v="Gli Orti Di San Giacomo"/>
    <x v="185"/>
    <s v="Via Monterone 33"/>
    <s v="www.bbgliortidisangiacomo.it ; ortidisangiacomo@gmail.com"/>
    <s v="Monteprandone"/>
  </r>
  <r>
    <x v="2"/>
    <s v="Hostaria Del Cavaliere"/>
    <x v="185"/>
    <s v="via antonio gramsci 7"/>
    <s v="www.hoteldelcavaliere.it ; info@hoteldelcavaliere.it"/>
    <s v="Monteprandone"/>
  </r>
  <r>
    <x v="3"/>
    <s v="5 Colli"/>
    <x v="185"/>
    <s v="COLLE SANT'ANGELO  32A"/>
    <s v="cinquecolli.bnb@hotmail.com ; bruni.cinzia@hotmail.it"/>
    <s v="Dato Non Trovato"/>
  </r>
  <r>
    <x v="3"/>
    <s v="B&amp;B La Suite"/>
    <x v="185"/>
    <s v="CONTRADA ISOLA 32"/>
    <s v="peppe.giostra@gmail.com"/>
    <s v="Monteprandone"/>
  </r>
  <r>
    <x v="2"/>
    <s v="San Giacomo"/>
    <x v="185"/>
    <s v="via Giacomo Leopardi 7"/>
    <s v="info@hotel-sangiacomo.it"/>
    <s v="Monteprandone"/>
  </r>
  <r>
    <x v="2"/>
    <s v="Hotel Belvedere"/>
    <x v="185"/>
    <s v="via Indipendenza 26"/>
    <s v="http://www.hrbelvedere.it ; info@hrbelvedere.it"/>
    <s v="Dato Non Trovato"/>
  </r>
  <r>
    <x v="4"/>
    <s v="Il Sapore Della Luna"/>
    <x v="185"/>
    <s v="contrada Spiagge 23"/>
    <s v="www.ilsaporedellaluna.it ; info@ilsaporedellaluna.it"/>
    <s v="Monteprandone"/>
  </r>
  <r>
    <x v="5"/>
    <s v="Residence Borgo Da Mare"/>
    <x v="185"/>
    <s v="via Allegretti 13"/>
    <s v="www.borgodamare.it ; info@borgodamare.it"/>
    <s v="Dato Non Trovato"/>
  </r>
  <r>
    <x v="3"/>
    <s v="La Tana Del Serpente Di Desantis Tiziana"/>
    <x v="186"/>
    <s v="via Garibaldi 27"/>
    <s v="www.latanadelserpente.com ; tiziana.des@libero.it"/>
    <s v="Offida - Centro Storico"/>
  </r>
  <r>
    <x v="6"/>
    <s v="Area Di Sosta"/>
    <x v="186"/>
    <s v="Dato non trovato"/>
    <s v="poliziamunicipale@comune.offida.ap.it"/>
    <s v="Borgo Leopardi"/>
  </r>
  <r>
    <x v="4"/>
    <s v="Agriturismo Casa Rosa"/>
    <x v="186"/>
    <s v="c.da Tesino 243/b"/>
    <s v="www.agriturismocasarosa.it ; info@agriturismocasarosa.it"/>
    <s v="Offida"/>
  </r>
  <r>
    <x v="3"/>
    <s v="B&amp;B Casa Amabili"/>
    <x v="186"/>
    <s v="via palmiro togliatti 41"/>
    <s v="Dato non presente"/>
    <s v="Offida"/>
  </r>
  <r>
    <x v="3"/>
    <s v="B&amp;B La Neviera Nel Pozzo"/>
    <x v="186"/>
    <s v="via San Martino 33"/>
    <s v="www.offidanelpozzo.it ; info@offidanelpozzo.it"/>
    <s v="Offida"/>
  </r>
  <r>
    <x v="3"/>
    <s v="La Casa Di Marinella"/>
    <x v="186"/>
    <s v="contrada lava 6"/>
    <s v="bbmarinella@vodafone.it"/>
    <s v="Offida"/>
  </r>
  <r>
    <x v="3"/>
    <s v="B&amp;B Palazzo Nicoletti Ballati Bonaffini"/>
    <x v="186"/>
    <s v="corso serpente aureo 58"/>
    <s v="www.baronedellolmo.com ; info@baronedellolmo.it"/>
    <s v="Offida"/>
  </r>
  <r>
    <x v="4"/>
    <s v="Agriturismo Nonno Pio"/>
    <x v="186"/>
    <s v="c.da Tesino 58"/>
    <s v="info@nonnopio.it"/>
    <s v="C.Da Tesino"/>
  </r>
  <r>
    <x v="3"/>
    <s v="B&amp;B Mare E Monti"/>
    <x v="186"/>
    <s v="VIA SAN FRANCESCO  20"/>
    <s v="www.bbmareemonti.it ; info@bbmareemonti.it"/>
    <s v="Dato Non Trovato"/>
  </r>
  <r>
    <x v="1"/>
    <s v="Casale Rosy"/>
    <x v="186"/>
    <s v="contrada Ciafone 4/b"/>
    <s v="mimros76@hotmail.com"/>
    <s v="Dato Non Trovato"/>
  </r>
  <r>
    <x v="1"/>
    <s v="Pierantonelli Marco App.To 1"/>
    <x v="186"/>
    <s v="Contrada Testino 187"/>
    <s v="marcopierantonelli@yahoo.it"/>
    <s v="Dato Non Trovato"/>
  </r>
  <r>
    <x v="3"/>
    <s v="B&amp;B Casa Carducci"/>
    <x v="186"/>
    <s v="Piazza Forlini 4"/>
    <s v="www.casacarduccioffida.it ; luciaancillai@gmail.com"/>
    <s v="Dato Non Trovato"/>
  </r>
  <r>
    <x v="5"/>
    <s v="Casale Degli Ulivi"/>
    <x v="186"/>
    <s v="Dato non trovato"/>
    <s v="casaleulivi@gmail.com"/>
    <s v="Contrada Ciafone"/>
  </r>
  <r>
    <x v="1"/>
    <s v="Lucia Pellei"/>
    <x v="186"/>
    <s v="via Macelli 8"/>
    <s v="l.pellei.arch@gmail.com"/>
    <s v="Dato Non Trovato"/>
  </r>
  <r>
    <x v="3"/>
    <s v="B&amp;B Villa Harvey"/>
    <x v="186"/>
    <s v="c.da Lava 125"/>
    <s v="patriciaharvey@btinternet.com"/>
    <s v="Lava (Vicino Ex-Fornace Di Offida)"/>
  </r>
  <r>
    <x v="3"/>
    <s v="B&amp;B San Barnaba"/>
    <x v="186"/>
    <s v="c.da Tesino 232"/>
    <s v="www.bbsanbarnaba.com ; bbsanbarnaba@bbsanbarnaba.com"/>
    <s v="San Barnaba"/>
  </r>
  <r>
    <x v="3"/>
    <s v="B&amp;B La Casa Di Lucy"/>
    <x v="186"/>
    <s v="c.da Tesino 78"/>
    <s v="www.lacasadilucy.it ; luciagabrielli@alice.it"/>
    <s v="Dato Non Trovato"/>
  </r>
  <r>
    <x v="3"/>
    <s v="B&amp;B Il Tramonto"/>
    <x v="186"/>
    <s v="via Cavour 118"/>
    <s v="www.iltramontoffida.it ; info@iltramontoffida.it"/>
    <s v="Dato Non Trovato"/>
  </r>
  <r>
    <x v="3"/>
    <s v="B&amp;B Dimora Rosso Piceno"/>
    <x v="186"/>
    <s v="c.da Tesino 99/a"/>
    <s v="www.dimorarossopiceno.it ; info@dimorarossopiceno.it"/>
    <s v="Dato Non Trovato"/>
  </r>
  <r>
    <x v="5"/>
    <s v="Affittacamere Albachiara"/>
    <x v="186"/>
    <s v="p.zza f.lli Cervi 13"/>
    <s v="www.affittacamerealbachiara.it ; affittacamerealbachiara@gmail.com"/>
    <s v="Dato Non Trovato"/>
  </r>
  <r>
    <x v="5"/>
    <s v="Casa Vannicola"/>
    <x v="186"/>
    <s v="borgo Cappuccini 47"/>
    <s v="gianmarcocapecci@gmail.com"/>
    <s v="Dato Non Trovato"/>
  </r>
  <r>
    <x v="2"/>
    <s v="La Fonte"/>
    <x v="186"/>
    <s v="via Tesino 72/a"/>
    <s v="www.hotelristorantelafonte.it ; info@hotelristorantelafonte.it"/>
    <s v="Offida"/>
  </r>
  <r>
    <x v="2"/>
    <s v="La Botte"/>
    <x v="186"/>
    <s v="borgo Miriam 51"/>
    <s v="www.hotellabotte.com ; hotel_labotte@libero.it"/>
    <s v="Offida"/>
  </r>
  <r>
    <x v="2"/>
    <s v="Hotel Caroline"/>
    <x v="186"/>
    <s v="viale Giuseppe Mazzini 7"/>
    <s v="www.hotelcaroline.it ; info@hotelcaroline.it"/>
    <s v="Offida"/>
  </r>
  <r>
    <x v="4"/>
    <s v="La Valle Del Sole"/>
    <x v="186"/>
    <s v="SAN LAZZARO 46"/>
    <s v="www.lavalledelsoleoffida.com ; valledelsoleoffida@gmail.com"/>
    <s v="Offida"/>
  </r>
  <r>
    <x v="4"/>
    <s v="Rosa Dei Venti"/>
    <x v="186"/>
    <s v="via Tesino 261/b"/>
    <s v="Dato non presente"/>
    <s v="Offida"/>
  </r>
  <r>
    <x v="4"/>
    <s v="Aurora"/>
    <x v="186"/>
    <s v="CONTRADA CIAFONE 98"/>
    <s v="www.viniaurora.it ; enrico@viniaurora.it"/>
    <s v="Offida"/>
  </r>
  <r>
    <x v="4"/>
    <s v="Il Gufo"/>
    <x v="186"/>
    <s v="Dato non trovato"/>
    <s v="Dato non presente"/>
    <s v="S. Barnaba"/>
  </r>
  <r>
    <x v="4"/>
    <s v="Agriturismo Il Chierico"/>
    <x v="186"/>
    <s v="Dato non trovato"/>
    <s v="Dato non presente"/>
    <s v="Dato Non Trovato"/>
  </r>
  <r>
    <x v="4"/>
    <s v="Il Nascondiglio Di Bacco"/>
    <x v="186"/>
    <s v="c.da Ciafone 79"/>
    <s v="www.nascondigliodibacco.it ; info@nascondigliodibacco.it"/>
    <s v="Borgo Miriam"/>
  </r>
  <r>
    <x v="5"/>
    <s v="Ciabattoni Ida"/>
    <x v="186"/>
    <s v="c.da Tesino 104"/>
    <s v="casaleborgomiriam@gmail.com"/>
    <s v="Dato Non Trovato"/>
  </r>
  <r>
    <x v="3"/>
    <s v="B&amp;B Dimora Nel Borgo"/>
    <x v="186"/>
    <s v="corso Serpente Aureo 27"/>
    <s v="guidolo@msn.com"/>
    <s v="Offida"/>
  </r>
  <r>
    <x v="3"/>
    <s v="B&amp;B D'Angelo Daniele"/>
    <x v="186"/>
    <s v="via Lava 60"/>
    <s v="fideas.tonino@fideas.it"/>
    <s v="Dato Non Trovato"/>
  </r>
  <r>
    <x v="5"/>
    <s v="Affittacamere Dolci Colline"/>
    <x v="186"/>
    <s v="via San Lazzaro 124/b"/>
    <s v="paperino124b@alice.it"/>
    <s v="Dato Non Trovato"/>
  </r>
  <r>
    <x v="1"/>
    <s v="Nespeca Silvio"/>
    <x v="186"/>
    <s v="borgo Leopardi 30-4 30"/>
    <s v="paolo@nespeca.it"/>
    <s v="Dato Non Trovato"/>
  </r>
  <r>
    <x v="1"/>
    <s v="Nespeca Silvio"/>
    <x v="186"/>
    <s v="borgo Leopardi 35-B 35/b"/>
    <s v="paolo@nespeca.it"/>
    <s v="Dato Non Trovato"/>
  </r>
  <r>
    <x v="5"/>
    <s v="Ai 2 Gelsi"/>
    <x v="186"/>
    <s v="c.da Ciafone 17"/>
    <s v="Dato non presente"/>
    <s v="Dato Non Trovato"/>
  </r>
  <r>
    <x v="5"/>
    <s v="Pit Lane"/>
    <x v="186"/>
    <s v="PALMIRO TOGLIATTI  137"/>
    <s v="tfs.tarquini@libero.it"/>
    <s v="Offida"/>
  </r>
  <r>
    <x v="5"/>
    <s v="Residenza Ida"/>
    <x v="186"/>
    <s v="Via Roma 5"/>
    <s v="nespeca.nerio@alice.it"/>
    <s v="Offida"/>
  </r>
  <r>
    <x v="1"/>
    <s v="Cicchi Anna"/>
    <x v="186"/>
    <s v="Via Garibaldi  80"/>
    <s v="Dato non presente"/>
    <s v="Offida"/>
  </r>
  <r>
    <x v="1"/>
    <s v="De Carolis Giorgio"/>
    <x v="186"/>
    <s v="Via Roma 11"/>
    <s v="Dato non presente"/>
    <s v="Offida"/>
  </r>
  <r>
    <x v="1"/>
    <s v="Giostra Luisa"/>
    <x v="186"/>
    <s v="Contrada Ciafone 114"/>
    <s v="Dato non presente"/>
    <s v="Offida"/>
  </r>
  <r>
    <x v="4"/>
    <s v="Massi Patrizio"/>
    <x v="186"/>
    <s v="Via San Lazzaro 145"/>
    <s v="mollteo@alice.it"/>
    <s v="Offida"/>
  </r>
  <r>
    <x v="5"/>
    <s v="Casa Vacanze Madonna Della Santita'"/>
    <x v="186"/>
    <s v="Via Lava 43"/>
    <s v="strjo@libero.it"/>
    <s v="Offida"/>
  </r>
  <r>
    <x v="1"/>
    <s v="Pierantonelli Marco App.To 2"/>
    <x v="186"/>
    <s v="Contrada Testino 187"/>
    <s v="marcopierantonelli@yahoo.it"/>
    <s v="Offida"/>
  </r>
  <r>
    <x v="2"/>
    <s v="Belvedere"/>
    <x v="187"/>
    <s v="contrada Castel San Pietro 1"/>
    <s v="www.belvedereap.it ; info@belvedereap.it"/>
    <s v="Palmiano"/>
  </r>
  <r>
    <x v="2"/>
    <s v="Il Tuo Corbezzolo"/>
    <x v="188"/>
    <s v="via Sant'Egidio 25"/>
    <s v="www.hotel-corbezzolo.com ; info@hotel-corbezzolo.com"/>
    <s v="Ripatransone"/>
  </r>
  <r>
    <x v="2"/>
    <s v="Romano"/>
    <x v="188"/>
    <s v="via Fonte Abeceto 30"/>
    <s v="Dato non presente"/>
    <s v="Ripatransone"/>
  </r>
  <r>
    <x v="0"/>
    <s v="La Cascina Dei Ciliegi"/>
    <x v="188"/>
    <s v="via Piannacciole 4"/>
    <s v="www.lacascinadeiciliegi.com ; info@lacascinadeiciliegi.com"/>
    <s v="S. Savino-Ripatransone"/>
  </r>
  <r>
    <x v="4"/>
    <s v="La Contrada"/>
    <x v="188"/>
    <s v="contrada magazzini 9"/>
    <s v="www.lacontrada.com ; info@lacontrada.com"/>
    <s v="Ripatransone"/>
  </r>
  <r>
    <x v="3"/>
    <s v="B&amp;B Monte Guscio"/>
    <x v="188"/>
    <s v="Dato non trovato"/>
    <s v="cazippi@it"/>
    <s v="Ripatransone"/>
  </r>
  <r>
    <x v="3"/>
    <s v="B&amp;B Famiglia De Angelis"/>
    <x v="188"/>
    <s v="via Canali 10"/>
    <s v="www.bbfamigliadeangelis.it ; teresa.pierantozzi@alice.it"/>
    <s v="Ripatransone"/>
  </r>
  <r>
    <x v="8"/>
    <s v="Santa Teresa"/>
    <x v="188"/>
    <s v="piazzale Adolfo Cellini 5"/>
    <s v="teresiane.ripa@yahoo.com"/>
    <s v="Ripatransone"/>
  </r>
  <r>
    <x v="2"/>
    <s v="Country Hotel &amp; Restaurant I Calanchi"/>
    <x v="188"/>
    <s v="c.da Verrame 1"/>
    <s v="www.i-calanchi.com ; info@i-calanchi.com"/>
    <s v="San Savino"/>
  </r>
  <r>
    <x v="3"/>
    <s v="B&amp;B Il Roccolo"/>
    <x v="188"/>
    <s v="contrada Petrella 32"/>
    <s v="www.bb-ilroccolo.it ; arch.anelli@libero.it"/>
    <s v="Ripatransone"/>
  </r>
  <r>
    <x v="2"/>
    <s v="La Torre Del Gallo"/>
    <x v="188"/>
    <s v="c.da Sant' Egidio 1"/>
    <s v="www.torredelgallo.it ; info@torredelgallo.it"/>
    <s v="Ripatransone"/>
  </r>
  <r>
    <x v="0"/>
    <s v="Villa Belsito"/>
    <x v="188"/>
    <s v="contrada colle di guardia 20"/>
    <s v="www.villabelsito.it ; info@villabelsito.it"/>
    <s v="Ripatransone"/>
  </r>
  <r>
    <x v="4"/>
    <s v="Azienda Agricola Agrituristica Iervascio'"/>
    <x v="188"/>
    <s v="contrada s. michele18 12"/>
    <s v="Dato non presente"/>
    <s v="Ripatransone"/>
  </r>
  <r>
    <x v="3"/>
    <s v="B&amp;B I .. Gatti Di Ripa"/>
    <x v="188"/>
    <s v="via Attone Bonaparte 1"/>
    <s v="igattidiripa@gmail.com"/>
    <s v="Dato Non Trovato"/>
  </r>
  <r>
    <x v="3"/>
    <s v="B&amp;B Villa Patrizia"/>
    <x v="188"/>
    <s v="via Petrella 13"/>
    <s v="www.villapatriziabb.it ; villapatriziabb@virgilio.it"/>
    <s v="C.Da Petrella"/>
  </r>
  <r>
    <x v="3"/>
    <s v="B&amp;B Belvedere"/>
    <x v="188"/>
    <s v="via Fratelli Picchi 3"/>
    <s v="www.belvederebnb.it ; info@belvederebnb.it"/>
    <s v="Dato Non Trovato"/>
  </r>
  <r>
    <x v="0"/>
    <s v="La Sorgente"/>
    <x v="188"/>
    <s v="via Acquarola 6"/>
    <s v="maurideangelis@libero.it"/>
    <s v="Dato Non Trovato"/>
  </r>
  <r>
    <x v="3"/>
    <s v="Bed &amp; Breakfast Silent Valley"/>
    <x v="188"/>
    <s v="contrada San Salvatore 1"/>
    <s v="www.silentvalley.it ; info@silentvalley.it"/>
    <s v="Ripatransone"/>
  </r>
  <r>
    <x v="3"/>
    <s v="Lu Cuccelo' House"/>
    <x v="188"/>
    <s v="via Don Augusto Camei  3"/>
    <s v="info@lucuccelo.it"/>
    <s v="Dato Non Trovato"/>
  </r>
  <r>
    <x v="4"/>
    <s v="Azienda Agricola Agrituristica Il Podere Del Nonno"/>
    <x v="188"/>
    <s v="contrada sant' imero 4"/>
    <s v="www.ilpoderedelnonno.it ; info@ilpoderedelnonno.it"/>
    <s v="Ripatransone"/>
  </r>
  <r>
    <x v="4"/>
    <s v="Agriturismo Pietra Antica"/>
    <x v="188"/>
    <s v="Dato non trovato"/>
    <s v="www.agriturismopietrantica.com ; agrit.pietrantica@alice.it"/>
    <s v="Dato Non Trovato"/>
  </r>
  <r>
    <x v="3"/>
    <s v="B&amp;B L'Ape Regina"/>
    <x v="188"/>
    <s v="c.da Verrame 3"/>
    <s v="www.bbaperegina.it ; info@bbaperegina.it"/>
    <s v="Loc. San Savino Di Ripatransone"/>
  </r>
  <r>
    <x v="3"/>
    <s v="B&amp;B Laetitia"/>
    <x v="188"/>
    <s v="c.da Messieri 49"/>
    <s v="www.beblaetitia.altervista.org ; deangelisanna1@libero.it"/>
    <s v="Dato Non Trovato"/>
  </r>
  <r>
    <x v="3"/>
    <s v="B&amp;B Il Merlo"/>
    <x v="188"/>
    <s v="strada provinciale valtesino 5"/>
    <s v="www.ilmerlo.eu ; info@ilmerlo.eu"/>
    <s v="Ripatransone"/>
  </r>
  <r>
    <x v="3"/>
    <s v="B&amp;B Colle Santandrea"/>
    <x v="188"/>
    <s v="contrada colle santandrea 6"/>
    <s v="www.collesantandrea.it ; info@collesantandrea.it"/>
    <s v="Ripatransone"/>
  </r>
  <r>
    <x v="4"/>
    <s v="Agriturismo Relais Del Colle"/>
    <x v="188"/>
    <s v="contrada San Gregorio 16"/>
    <s v="www.relaisdelcolle.it ; info@relaisdelcolle.it"/>
    <s v="Ripatransone"/>
  </r>
  <r>
    <x v="3"/>
    <s v="B&amp;B L'Artista Di Moscardelli Patrizio"/>
    <x v="188"/>
    <s v="contrada Colle di Vecchio 5"/>
    <s v="www.artistabb.com ; artistabb@gmail.com"/>
    <s v="Ripatransone"/>
  </r>
  <r>
    <x v="3"/>
    <s v="B&amp;B Casale Dei Patrizi"/>
    <x v="188"/>
    <s v="contrada Petrella 71"/>
    <s v="Dato non presente"/>
    <s v="Dato Non Trovato"/>
  </r>
  <r>
    <x v="3"/>
    <s v="B&amp;B La Casa Del Prete"/>
    <x v="188"/>
    <s v="Corso Vittorio Emanuele II 26"/>
    <s v="www.invacanzanellemarche.eu ; info@invacanzanellemarche.eu"/>
    <s v="Centro"/>
  </r>
  <r>
    <x v="3"/>
    <s v="B&amp;B Geco Di Fares Giancarlo"/>
    <x v="188"/>
    <s v="VIA CABIANO  32"/>
    <s v="www.bebgeco.it ; info@bebgeco.com"/>
    <s v="Dato Non Trovato"/>
  </r>
  <r>
    <x v="6"/>
    <s v="Area Di Sosta Camper"/>
    <x v="188"/>
    <s v="Dato non trovato"/>
    <s v="Dato non presente"/>
    <s v="Localita' Sant'Angelo"/>
  </r>
  <r>
    <x v="2"/>
    <s v="Hotel Il Piceno"/>
    <x v="188"/>
    <s v="via Leopardi  12"/>
    <s v="www.ilpiceno.eu ; info@hotelpiceno.eu"/>
    <s v="Dato Non Trovato"/>
  </r>
  <r>
    <x v="4"/>
    <s v="Domus Petrae"/>
    <x v="188"/>
    <s v="Contrada Magazzini 11"/>
    <s v="www.domuspetrae.it ; info@domuspetrae.it; scabroso@yahoo.it"/>
    <s v="Contrada Magazzini"/>
  </r>
  <r>
    <x v="3"/>
    <s v="B&amp;B La Casa Di Gaetano E Vittoria"/>
    <x v="188"/>
    <s v="via Garibaldi 38"/>
    <s v="www.lacasadigaetanoevittoria.it ; casagaetanovittoria@gmail.com"/>
    <s v="Dato Non Trovato"/>
  </r>
  <r>
    <x v="3"/>
    <s v="Rosadipepe"/>
    <x v="188"/>
    <s v="CONTRADA SAN SALVATORE 18"/>
    <s v="gabrytizi@gmail.com"/>
    <s v="San Salvatore"/>
  </r>
  <r>
    <x v="3"/>
    <s v="Villa Chatoe'"/>
    <x v="188"/>
    <s v="Contrada Colle S. Andrea 6"/>
    <s v="www.villachatoe.com ; info@villachatoe.com"/>
    <s v="Ripatransone"/>
  </r>
  <r>
    <x v="1"/>
    <s v="La Casa Nel Bosco App.To"/>
    <x v="188"/>
    <s v="Contrada Ciapella 13"/>
    <s v="info@invacanzanellemarche.eu"/>
    <s v="Ripatransone"/>
  </r>
  <r>
    <x v="3"/>
    <s v="B&amp;B La Spasella"/>
    <x v="189"/>
    <s v="sp 89 70"/>
    <s v="vinicioferracuti@libero.it"/>
    <s v="Ponte Paoletti Strada Provinciale Sp89"/>
  </r>
  <r>
    <x v="3"/>
    <s v="Il Virginia"/>
    <x v="189"/>
    <s v="Via Picena Superiore 25"/>
    <s v="Dato non presente"/>
    <s v="Roccafluvione"/>
  </r>
  <r>
    <x v="3"/>
    <s v="B&amp;B La Locanda Della Civetta Paola Parasecoli"/>
    <x v="189"/>
    <s v="via Caserine 1"/>
    <s v="Dato non presente"/>
    <s v="Dato Non Trovato"/>
  </r>
  <r>
    <x v="3"/>
    <s v="B&amp;B Villa Filetta"/>
    <x v="189"/>
    <s v="frazione Casacagnano 53"/>
    <s v="www.villafiletta.it ; info@villafiletta.it"/>
    <s v="Roccafluvione"/>
  </r>
  <r>
    <x v="3"/>
    <s v="Il Rifugio Dei Marsi"/>
    <x v="189"/>
    <s v="frazione Caserine 8"/>
    <s v="www.bedandbreakfastascolipiceno.eu ; info@ilrifugiodeimarsi.it"/>
    <s v="Roccafluvione"/>
  </r>
  <r>
    <x v="3"/>
    <s v="B&amp;B Maremonti"/>
    <x v="189"/>
    <s v="Via Picena Superiore 17"/>
    <s v="www.roccafluvione.net ; bedandbreakfast@roccafluvione.net"/>
    <s v="Roccafluvione"/>
  </r>
  <r>
    <x v="4"/>
    <s v="Agriturismo La Rocca"/>
    <x v="189"/>
    <s v="strada Casebianche 91"/>
    <s v="www.agrituristlarocca.it ; bblarocca@libero.it"/>
    <s v="Casebianche"/>
  </r>
  <r>
    <x v="3"/>
    <s v="B&amp;B Silvi Stefano"/>
    <x v="189"/>
    <s v="vicolo della Madonnina 8"/>
    <s v="Dato non presente"/>
    <s v="Roccafluvione"/>
  </r>
  <r>
    <x v="3"/>
    <s v="B&amp;B Il Passetto"/>
    <x v="189"/>
    <s v="vicolo del Passetto 2"/>
    <s v="www.passetto.eu ; info@passetto.eu"/>
    <s v="Roccafluvione"/>
  </r>
  <r>
    <x v="4"/>
    <s v="Agriturismo Arcera"/>
    <x v="189"/>
    <s v="frazione Forcella 35"/>
    <s v="www.arcera.it ; larcera@libero.it"/>
    <s v="Forcella"/>
  </r>
  <r>
    <x v="8"/>
    <s v="Casa Paola Renata Carboni"/>
    <x v="189"/>
    <s v="Dato non trovato"/>
    <s v="Dato non presente"/>
    <s v="Meschia"/>
  </r>
  <r>
    <x v="3"/>
    <s v="B&amp;B Ma Ida"/>
    <x v="189"/>
    <s v="Frazione Casaregnano 12"/>
    <s v="perozzi.v@libero.it; autoper4x4@libero.it"/>
    <s v="Roccafluvione"/>
  </r>
  <r>
    <x v="3"/>
    <s v="B&amp;B La Casa Di Sabrina"/>
    <x v="189"/>
    <s v="viale della Repubblica 19"/>
    <s v="www.lacollinadeltartufo.it ; bbrina@hotmail.it; info@lacollinadeltartufo.it"/>
    <s v="Dato Non Trovato"/>
  </r>
  <r>
    <x v="4"/>
    <s v="La Collina Del Tartufo"/>
    <x v="189"/>
    <s v="strade Casebianche 73"/>
    <s v="www.lacollinadeltartufo.it ; info@lacollinadeltartufo.it"/>
    <s v="Dato Non Trovato"/>
  </r>
  <r>
    <x v="3"/>
    <s v="Bed &amp; Breakfast I Massi Di Salvi Pietro"/>
    <x v="189"/>
    <s v="Dato non trovato"/>
    <s v="Dato non presente"/>
    <s v="Meschia"/>
  </r>
  <r>
    <x v="2"/>
    <s v="Donnarosa Hotel Ristorante"/>
    <x v="189"/>
    <s v="via Antonio Gramsci 5"/>
    <s v="donnarosa.grottino@libero.it"/>
    <s v="Roccafluvione"/>
  </r>
  <r>
    <x v="2"/>
    <s v="Il Ruspante"/>
    <x v="189"/>
    <s v="via Picena Inferiore 87"/>
    <s v="Dato non presente"/>
    <s v="Roccafluvione"/>
  </r>
  <r>
    <x v="7"/>
    <s v="Ostello Per La Gioventu'"/>
    <x v="190"/>
    <s v="via Umberto I 1"/>
    <s v="www.ostellodellascensione.it ; info@ostellodellascensione.it"/>
    <s v="Rotella"/>
  </r>
  <r>
    <x v="1"/>
    <s v="La Canosa Srl Agroforestale Di Reina Riccardo"/>
    <x v="190"/>
    <s v="Contrada San Pietro 6"/>
    <s v="amministrazione@lacanosaagricola.it"/>
    <s v="Contrada San Pietro"/>
  </r>
  <r>
    <x v="3"/>
    <s v="B&amp;B Le Fate"/>
    <x v="190"/>
    <s v="via della Repubblica 11"/>
    <s v="com.rotella@tiscali.it"/>
    <s v="Dato Non Trovato"/>
  </r>
  <r>
    <x v="3"/>
    <s v="B&amp;B Fiocco"/>
    <x v="190"/>
    <s v="via delle Frazioni 17"/>
    <s v="www.fioccobb.weebly.com ; andreafiocco@hotmail.it"/>
    <s v="Rotella"/>
  </r>
  <r>
    <x v="4"/>
    <s v="Il Palmarone"/>
    <x v="190"/>
    <s v="Dato non trovato"/>
    <s v="ilpalmarone@libero.it"/>
    <s v="Dato Non Trovato"/>
  </r>
  <r>
    <x v="3"/>
    <s v="B&amp;B Poggio Verde"/>
    <x v="190"/>
    <s v="C.DA COLLE 25"/>
    <s v="mara.clementi@gmail.com"/>
    <s v="Dato Non Trovato"/>
  </r>
  <r>
    <x v="3"/>
    <s v="B&amp;B Santa Lucia"/>
    <x v="191"/>
    <s v="via Santa Lucia  6"/>
    <s v="www.bbsantaluciasbt.com ; bbsantaluciasbt@gmail.com"/>
    <s v="Dato Non Trovato"/>
  </r>
  <r>
    <x v="1"/>
    <s v="Bertolotti Liliana"/>
    <x v="191"/>
    <s v="via del Sangallo 4"/>
    <s v="Dato non presente"/>
    <s v="Dato Non Trovato"/>
  </r>
  <r>
    <x v="1"/>
    <s v="Campanelli Tiziano"/>
    <x v="191"/>
    <s v="via Torino  13"/>
    <s v="Dato non presente"/>
    <s v="Dato Non Trovato"/>
  </r>
  <r>
    <x v="3"/>
    <s v="B&amp;Belvedere"/>
    <x v="191"/>
    <s v="via Belvedere 11"/>
    <s v="www.bandbelvedere.eu ; bandbelvedere@libero.it"/>
    <s v="Dato Non Trovato"/>
  </r>
  <r>
    <x v="5"/>
    <s v="Acquapazza Room"/>
    <x v="191"/>
    <s v="via San Martino 58"/>
    <s v="info@acquapazzaristorante.it"/>
    <s v="Dato Non Trovato"/>
  </r>
  <r>
    <x v="3"/>
    <s v="B&amp;B Da Nonna Teresa"/>
    <x v="191"/>
    <s v="C.so G.Mazzini 170"/>
    <s v="danonnateresa@aol.fr"/>
    <s v="Dato Non Trovato"/>
  </r>
  <r>
    <x v="3"/>
    <s v="B&amp;B Erika"/>
    <x v="191"/>
    <s v="VIA A.MURRI 15/A"/>
    <s v="bberika_sbt@outlook.it"/>
    <s v="Dato Non Trovato"/>
  </r>
  <r>
    <x v="5"/>
    <s v="Sole &amp; Sale"/>
    <x v="191"/>
    <s v="via L. Luciani 46/b"/>
    <s v="solesalesbt@gmail.com"/>
    <s v="Dato Non Trovato"/>
  </r>
  <r>
    <x v="2"/>
    <s v="Quadrifoglio"/>
    <x v="191"/>
    <s v="via Pasubio 160"/>
    <s v="www.fata.it ; quadrifoglio@fata.it"/>
    <s v="San Benedetto Del Tronto"/>
  </r>
  <r>
    <x v="3"/>
    <s v="B&amp;B Alba Sul Mare"/>
    <x v="191"/>
    <s v="via Monte Conero 90"/>
    <s v="www.bbalbasulmare.it ; albasulmare@email.it"/>
    <s v="Dato Non Trovato"/>
  </r>
  <r>
    <x v="3"/>
    <s v="B&amp;B Pianozero Di Rosati Nicoletta"/>
    <x v="191"/>
    <s v="via Santa maria Goretti 3"/>
    <s v="www.pianozerobb.it ; shianico67@gmail.com"/>
    <s v="Dato Non Trovato"/>
  </r>
  <r>
    <x v="3"/>
    <s v="B&amp;B Oasi 83"/>
    <x v="191"/>
    <s v="via Sabotino 83"/>
    <s v="www.oasi83.it ; info@oasi83.it"/>
    <s v="Dato Non Trovato"/>
  </r>
  <r>
    <x v="3"/>
    <s v="B&amp;B Casa Antonelli"/>
    <x v="191"/>
    <s v="via Santa Maria Goretti 13"/>
    <s v="www.casaantonelli.it ; bbcasaantonelli@gmail.com"/>
    <s v="Ascoli Piceno"/>
  </r>
  <r>
    <x v="7"/>
    <s v="Ostello Della Gioventu'"/>
    <x v="191"/>
    <s v="Viale dello Sport 60"/>
    <s v="http://www.ostellosanbenedettodeltronto.it/ ; ostellosbt@gmail.com"/>
    <s v="San Benedetto Del Tronto"/>
  </r>
  <r>
    <x v="3"/>
    <s v="B&amp;B La Marina"/>
    <x v="191"/>
    <s v="via Pascoli 14/a"/>
    <s v="bblamarina@gmail.com"/>
    <s v="Dato Non Trovato"/>
  </r>
  <r>
    <x v="5"/>
    <s v="Casa Mia Di Attrice Andrea"/>
    <x v="191"/>
    <s v="via Fusinato 25"/>
    <s v="info@casamiabb.it"/>
    <s v="Dato Non Trovato"/>
  </r>
  <r>
    <x v="3"/>
    <s v="B&amp;B San Benedetto"/>
    <x v="191"/>
    <s v="via Roma 119"/>
    <s v="m.luisaurbani@gmail.com"/>
    <s v="Dato Non Trovato"/>
  </r>
  <r>
    <x v="3"/>
    <s v="B&amp;B Dolce Buongiorno"/>
    <x v="191"/>
    <s v="Via S. Formentini 89"/>
    <s v="giovannimenzietti@libero.it"/>
    <s v="San Benedetto Del Tronto"/>
  </r>
  <r>
    <x v="1"/>
    <s v="Capolli Giampietro - App.To Via Fosse Ardeatine"/>
    <x v="191"/>
    <s v="Via Fosse Ardeatine 8"/>
    <s v="hferrara@katamail.com"/>
    <s v="San Benedetto Del Tronto"/>
  </r>
  <r>
    <x v="1"/>
    <s v="Trevisani Giuseppe"/>
    <x v="191"/>
    <s v="Via R. Zandonai 6"/>
    <s v="studio@patriziapalestini.it"/>
    <s v="San Benedetto Del Tronto"/>
  </r>
  <r>
    <x v="1"/>
    <s v="Panella Gianluca"/>
    <x v="191"/>
    <s v="Via Gaspare Spontini 3"/>
    <s v="irenepazzaglia@studiodps.it"/>
    <s v="San Benedetto Deltronto"/>
  </r>
  <r>
    <x v="5"/>
    <s v="Hostal Al Porto"/>
    <x v="191"/>
    <s v="VIA CRISTOFORO COLOMBO 109"/>
    <s v="hostalalporto@gmail.com"/>
    <s v="San Benedetto Del Tronto"/>
  </r>
  <r>
    <x v="5"/>
    <s v="Mario Al Borgo &quot;Lu Medeche Piccione&quot; Guest House"/>
    <x v="191"/>
    <s v="via Labirinto 11"/>
    <s v="www.marioalborgo.it ; piccionigraziano@libero.it"/>
    <s v="Dato Non Trovato"/>
  </r>
  <r>
    <x v="2"/>
    <s v="Hotel Il Maestrale"/>
    <x v="191"/>
    <s v="via Fosse Ardeatine 12"/>
    <s v="www.hotelmaestrale.it ; info@maestralehotel.it"/>
    <s v="San Benedetto Del Tronto"/>
  </r>
  <r>
    <x v="3"/>
    <s v="Largo Fileni 7"/>
    <x v="191"/>
    <s v="Largo Elio Fileni 7"/>
    <s v="mariapiamascioli@gmail.com"/>
    <s v="San Benedetto Del Tronto"/>
  </r>
  <r>
    <x v="3"/>
    <s v="B&amp;B Albatros"/>
    <x v="191"/>
    <s v="via Todaro 18 18"/>
    <s v="frisoli.ernesto@gmail.com"/>
    <s v="Dato Non Trovato"/>
  </r>
  <r>
    <x v="3"/>
    <s v="B&amp;B La Casetta"/>
    <x v="191"/>
    <s v="via G. Voltattorni 128"/>
    <s v="lumarinelli@virgilio.it"/>
    <s v="San Benedetto Del Tronto"/>
  </r>
  <r>
    <x v="3"/>
    <s v="B&amp;B Arcobaleno"/>
    <x v="191"/>
    <s v="Via Due Giugno 9"/>
    <s v="federica.perozzi@gmail.com"/>
    <s v="San Benedetto Del Tronto"/>
  </r>
  <r>
    <x v="1"/>
    <s v="La Barchetta"/>
    <x v="191"/>
    <s v="Via Monfalcone 23"/>
    <s v="labarchettasbt@gmail.com"/>
    <s v="San Benedetto Del Tronto"/>
  </r>
  <r>
    <x v="1"/>
    <s v="Capolli Giampietro - App.To Via Fanfulla"/>
    <x v="191"/>
    <s v="Via Fanfulla da Lodi 21"/>
    <s v="hferrara@katamail.com"/>
    <s v="San Benedetto Del Tronto"/>
  </r>
  <r>
    <x v="3"/>
    <s v="Dream Fish"/>
    <x v="191"/>
    <s v="Via G. Spontini 1"/>
    <s v="bbdreamfish.com ; eleanora.colagiacomi@gmail.com"/>
    <s v="San Benedetto Del Tronto"/>
  </r>
  <r>
    <x v="1"/>
    <s v="Santroni Emidio App.To"/>
    <x v="191"/>
    <s v="Via Lombardia 64"/>
    <s v="kellysbtappartamento@gmail.com"/>
    <s v="San Benedetto Del Tronto"/>
  </r>
  <r>
    <x v="3"/>
    <s v="Incanto Sotto Il Mare"/>
    <x v="191"/>
    <s v="Via Faustina Maratta 1"/>
    <s v="www.incantosottoilmare.it ; info@incantosottoilmare.it"/>
    <s v="San Benedetto Del Tronto"/>
  </r>
  <r>
    <x v="3"/>
    <s v="B&amp;B Casa Felicia Ii"/>
    <x v="191"/>
    <s v="Via Conquiste, 54/A 54/a"/>
    <s v="www.casafelicia.net ; italiaposadacasafelicia@gmail.com"/>
    <s v="San Benedetto Del Tronto, 63074, Ap-Italia"/>
  </r>
  <r>
    <x v="5"/>
    <s v="Acquamarina"/>
    <x v="191"/>
    <s v="via C. Maffei 68"/>
    <s v="www.residenceacquamarina.com ; info@appartamentiacquamarina.it"/>
    <s v="Dato Non Trovato"/>
  </r>
  <r>
    <x v="3"/>
    <s v="Bed And Breakfast Vittorio Emanuele"/>
    <x v="191"/>
    <s v="via Luciano Manara 10"/>
    <s v="bbvittorioemanuele@hotmail.it"/>
    <s v="Dato Non Trovato"/>
  </r>
  <r>
    <x v="10"/>
    <s v="Smeraldo Suites &amp; Spa"/>
    <x v="191"/>
    <s v="viale Rinascimento 141"/>
    <s v="www.smeraldosuitehotel.com ; info@smeraldosuitehotel.com"/>
    <s v="Dato Non Trovato"/>
  </r>
  <r>
    <x v="3"/>
    <s v="Brezza Marina"/>
    <x v="191"/>
    <s v="via Pio IX 10"/>
    <s v="www.brezzamarinabb.com ; ferrara.adele70@libero.it"/>
    <s v="Riviera Delle Palme"/>
  </r>
  <r>
    <x v="3"/>
    <s v="B&amp;B Il Faro"/>
    <x v="191"/>
    <s v="via del Correggio, 27 27"/>
    <s v="www.bbilfaro.net ; bebilfaro@gmail.com"/>
    <s v="Dato Non Trovato"/>
  </r>
  <r>
    <x v="10"/>
    <s v="Residence Settebello Di Angellotti Leopoldo"/>
    <x v="191"/>
    <s v="via dei Mille 21/23"/>
    <s v="www.residencesettebello.it ; info@residencesettebello.it"/>
    <s v="Dato Non Trovato"/>
  </r>
  <r>
    <x v="3"/>
    <s v="B&amp;B Le Rondini"/>
    <x v="191"/>
    <s v="piazza del Redentore 1"/>
    <s v="www.bblerondini.com ; bblerondini@gmail.com"/>
    <s v="Dato Non Trovato"/>
  </r>
  <r>
    <x v="3"/>
    <s v="B&amp;B Zia Elvira"/>
    <x v="191"/>
    <s v="largo Esperanto 5"/>
    <s v="www.ziaelvira.it ; info@ziaelvira.it"/>
    <s v="Dato Non Trovato"/>
  </r>
  <r>
    <x v="3"/>
    <s v="B&amp;B Idiana"/>
    <x v="191"/>
    <s v="via S. Voltattorni 3"/>
    <s v="bbidiana.weebly.com ; bbidiana@libero.it"/>
    <s v="Dato Non Trovato"/>
  </r>
  <r>
    <x v="3"/>
    <s v="B&amp;B La Villetta"/>
    <x v="191"/>
    <s v="via del Caravaggio 13"/>
    <s v="www.bblavillettasbt.it ; bb.lavilletta@yahoo.it"/>
    <s v="Dato Non Trovato"/>
  </r>
  <r>
    <x v="3"/>
    <s v="B&amp;B Dreamtime"/>
    <x v="191"/>
    <s v="via dei Laureati 86"/>
    <s v="www.dreamtimebb.com ; info@dreamtimebb.com"/>
    <s v="Dato Non Trovato"/>
  </r>
  <r>
    <x v="10"/>
    <s v="Residence Elisa"/>
    <x v="191"/>
    <s v="viale Europa 72/74"/>
    <s v="www.residenceelisa.it ; info@residenceelisa.it"/>
    <s v="San Benedetto Del Tronto"/>
  </r>
  <r>
    <x v="3"/>
    <s v="B&amp;B Fuori Rotta"/>
    <x v="191"/>
    <s v="via Calatafimi 16"/>
    <s v="www.bbfuorirotta.it ; carlo.chiaromonte@tin.it"/>
    <s v="Dato Non Trovato"/>
  </r>
  <r>
    <x v="3"/>
    <s v="B&amp;B Occhi Di Mare"/>
    <x v="191"/>
    <s v="via Nicola Copernico 34"/>
    <s v="bbocchidimare@gmail.com"/>
    <s v="San Benedetto Del Tronto"/>
  </r>
  <r>
    <x v="3"/>
    <s v="B&amp;B Villa Cri Cri"/>
    <x v="191"/>
    <s v="c.da Santa Lucia 15"/>
    <s v="info@villacricri.it"/>
    <s v="Dato Non Trovato"/>
  </r>
  <r>
    <x v="12"/>
    <s v="Le 3 Caravelle"/>
    <x v="191"/>
    <s v="viale trieste 33 33"/>
    <s v="Dato non presente"/>
    <s v="Dato Non Trovato"/>
  </r>
  <r>
    <x v="5"/>
    <s v="Trattoria Del Mare"/>
    <x v="191"/>
    <s v="via dei Laureati 4"/>
    <s v="marisaruggieri@gmail.com"/>
    <s v="San Benedetto Del Tronto"/>
  </r>
  <r>
    <x v="3"/>
    <s v="B&amp;B Casa D'Amare"/>
    <x v="191"/>
    <s v="viale De Gasperi 46"/>
    <s v="www.casadamarebb.com ; postmaster@casadamarebb.com"/>
    <s v="Dato Non Trovato"/>
  </r>
  <r>
    <x v="3"/>
    <s v="B&amp;B Il Pozzo (Lu Pòzze)"/>
    <x v="191"/>
    <s v="via Tronto 21/b"/>
    <s v="santangelo.annalisa@gmail.com"/>
    <s v="Dato Non Trovato"/>
  </r>
  <r>
    <x v="3"/>
    <s v="B&amp;B Sunbeach"/>
    <x v="191"/>
    <s v="via Sardegna 1/c"/>
    <s v="http://bbsunbeach.it ; lusantori@gmail.com"/>
    <s v="Dato Non Trovato"/>
  </r>
  <r>
    <x v="3"/>
    <s v="Bed And Breakfast San Benedetto Del Tronto"/>
    <x v="191"/>
    <s v="via Monte Verde 2"/>
    <s v="bebsanbenedettodeltronto@gmail.com"/>
    <s v="Dato Non Trovato"/>
  </r>
  <r>
    <x v="3"/>
    <s v="B&amp;B Happy Family"/>
    <x v="191"/>
    <s v="via Monte San Michele 30"/>
    <s v="happyfamily.italy@gmail.com"/>
    <s v="Dato Non Trovato"/>
  </r>
  <r>
    <x v="10"/>
    <s v="Mavip Residence"/>
    <x v="191"/>
    <s v="via Sgambati 8"/>
    <s v="www.mavipresidence.it ; info@mavip.it"/>
    <s v="San Benedetto Del Tronto"/>
  </r>
  <r>
    <x v="3"/>
    <s v="B&amp;B La Canoa"/>
    <x v="191"/>
    <s v="via guglielmo oberdan 38"/>
    <s v="www.bblacanoa.com ; violinoo@gmail.com"/>
    <s v="San Benedetto Del Tronto"/>
  </r>
  <r>
    <x v="3"/>
    <s v="B&amp;B Renalba"/>
    <x v="191"/>
    <s v="contrada  santa lucia alta 48"/>
    <s v="www.renalba.it ; info@renalba.it"/>
    <s v="San Benedetto Del Tronto"/>
  </r>
  <r>
    <x v="3"/>
    <s v="B&amp;B Palme In Riviera"/>
    <x v="191"/>
    <s v="via S. Formentini 74"/>
    <s v="www.chartaria.it ; info@chartaria.it"/>
    <s v="San Benedetto Del Tronto"/>
  </r>
  <r>
    <x v="2"/>
    <s v="Good Truck La Sosta"/>
    <x v="191"/>
    <s v="contrada San Giovanni 1"/>
    <s v="www.lasostaspa.it ; info@truckone.org"/>
    <s v="San Benedetto Del Tronto"/>
  </r>
  <r>
    <x v="3"/>
    <s v="B&amp;B Patrizio"/>
    <x v="191"/>
    <s v="corso Camillo Benso Conte di Cavour 8"/>
    <s v="http://patrizio.it ; bb@patrizio.it"/>
    <s v="San Benedetto Del Tronto"/>
  </r>
  <r>
    <x v="3"/>
    <s v="B&amp;B Il Cielo In Una Stanza"/>
    <x v="191"/>
    <s v="via l. luciani 76"/>
    <s v="www.cieloinunastanza.com ; np@cieloinunastanza.com"/>
    <s v="San Benedetto Del Tronto"/>
  </r>
  <r>
    <x v="3"/>
    <s v="B&amp;B Skipper Di Pagliarini Michele"/>
    <x v="191"/>
    <s v="via sabotino 42"/>
    <s v="www.bbskipper.it ; info@bbskipper.it"/>
    <s v="San Benedetto Del Tronto"/>
  </r>
  <r>
    <x v="3"/>
    <s v="B&amp;B Panorama"/>
    <x v="191"/>
    <s v="via c. lombroso 7"/>
    <s v="liberi57@tiscali.it"/>
    <s v="San Benedetto Del Tronto"/>
  </r>
  <r>
    <x v="5"/>
    <s v="Cristallo"/>
    <x v="191"/>
    <s v="via San Giacomo 20"/>
    <s v="www.residencecristallosbt.it ; residencecristallosbt@gmail.com"/>
    <s v="San Benedetto Del Tronto"/>
  </r>
  <r>
    <x v="5"/>
    <s v="Condominio Theca Uno"/>
    <x v="191"/>
    <s v="via v. tedeschi 15"/>
    <s v="ing.calcagni@tecacostruzioni.it"/>
    <s v="San Benedetto Del Tronto"/>
  </r>
  <r>
    <x v="3"/>
    <s v="B&amp;B Alesi Saverio"/>
    <x v="191"/>
    <s v="Dato non trovato"/>
    <s v="saverio.alesi@gmail.com"/>
    <s v="Dato Non Trovato"/>
  </r>
  <r>
    <x v="3"/>
    <s v="B&amp;B Del Castello"/>
    <x v="191"/>
    <s v="via e. fileni 30"/>
    <s v="www.bbdelcastello.it ; mail@bbdelcastello.it"/>
    <s v="San Benedetto Del Tronto"/>
  </r>
  <r>
    <x v="5"/>
    <s v="Residence Dolcemare"/>
    <x v="191"/>
    <s v="via R. Zandonai 3"/>
    <s v="www.residencedolcemare.it ; info@residencedolcemare.it"/>
    <s v="San Benedetto Del Tronto"/>
  </r>
  <r>
    <x v="5"/>
    <s v="Villa Spina"/>
    <x v="191"/>
    <s v="via alessandro volta 72"/>
    <s v="www.villaspina.it ; info@villaspina.it"/>
    <s v="San Benedetto Del Tronto"/>
  </r>
  <r>
    <x v="5"/>
    <s v="Residence Taormina"/>
    <x v="191"/>
    <s v="via g. battista pergolesi 30"/>
    <s v="www.hoteltaormina.it ; info@hoteltaormina.it"/>
    <s v="San Benedetto Del Tronto"/>
  </r>
  <r>
    <x v="6"/>
    <s v="Campeggio Club Riviera Picena"/>
    <x v="191"/>
    <s v="Dato non trovato"/>
    <s v="ccrivierapicena.com"/>
    <s v="Zona Ragnola"/>
  </r>
  <r>
    <x v="5"/>
    <s v="Taormina"/>
    <x v="191"/>
    <s v="via Sacchini 1"/>
    <s v="www.hoteltaormina.it ; info@hoteltaormina.it"/>
    <s v="Dato Non Trovato"/>
  </r>
  <r>
    <x v="5"/>
    <s v="Accomodation Casa Cavour"/>
    <x v="191"/>
    <s v="G.MORETTI 1"/>
    <s v="www.casacavoursanbenedetto.it ; info@casacavoursanbenedetto.it"/>
    <s v="Dato Non Trovato"/>
  </r>
  <r>
    <x v="3"/>
    <s v="Valentina B&amp;B Di Spaletra Franco"/>
    <x v="191"/>
    <s v="via Sabotino 135"/>
    <s v="francospaletra@libero.it"/>
    <s v="San Benedetto Del Tronto"/>
  </r>
  <r>
    <x v="3"/>
    <s v="B&amp;B Attico Mare I"/>
    <x v="191"/>
    <s v="via Marconi 60"/>
    <s v="www.atticomare.it ; info@atticomare.it"/>
    <s v="San Benedetto Del Tronto"/>
  </r>
  <r>
    <x v="3"/>
    <s v="B&amp;B In Centro Di Luigino De Laurentis"/>
    <x v="191"/>
    <s v="via Mameli 6"/>
    <s v="https://www.facebook.com/pages/B-B-IN-CENTRO/317172258297449 ; bbincentrosbt@gmail.com"/>
    <s v="Centro Storico"/>
  </r>
  <r>
    <x v="3"/>
    <s v="B&amp;B On The Beach"/>
    <x v="191"/>
    <s v="via dei Laureati 115"/>
    <s v="valerioisopi@gmail.com"/>
    <s v="Porto D' Ascoli"/>
  </r>
  <r>
    <x v="5"/>
    <s v="Casa Vacanze Valentina"/>
    <x v="191"/>
    <s v="Via Sallustio 8"/>
    <s v="www.hotel-mario.com ; info@hotel-mario.com"/>
    <s v="San Benedetto Del Tronto"/>
  </r>
  <r>
    <x v="10"/>
    <s v="Galileo Residence"/>
    <x v="191"/>
    <s v="Dato non trovato"/>
    <s v="www.residencegalileo.it ; info@residence-galileo.it"/>
    <s v="Dato Non Trovato"/>
  </r>
  <r>
    <x v="8"/>
    <s v="Maria Immacolata"/>
    <x v="191"/>
    <s v="via tonale 11"/>
    <s v="mariaimmacolatasbt@libero.it"/>
    <s v="San Benedetto Del Tronto"/>
  </r>
  <r>
    <x v="10"/>
    <s v="Residence Beaurivage"/>
    <x v="191"/>
    <s v="viale Europa 94"/>
    <s v="www.residencebeaurivage.it ; info@residencebeaurivage.it"/>
    <s v="San Benedetto Del Tronto"/>
  </r>
  <r>
    <x v="10"/>
    <s v="Residence Boomerang"/>
    <x v="191"/>
    <s v="via gaspare spontini 2"/>
    <s v="www.residenceboomerang.it ; info@residenceboomerang.it"/>
    <s v="San Benedetto Del Tronto"/>
  </r>
  <r>
    <x v="12"/>
    <s v="Sea Club - Vesuvio"/>
    <x v="191"/>
    <s v="viale Rinascimento 10 10"/>
    <s v="Dato non presente"/>
    <s v="Porto D'Ascoli"/>
  </r>
  <r>
    <x v="3"/>
    <s v="B&amp;B Casa Felicia"/>
    <x v="191"/>
    <s v="Conquiste 54 54/A"/>
    <s v="italiaposadacasafelicia@gmail.com"/>
    <s v="San Benedetto Del Tronto I-63074 Ap"/>
  </r>
  <r>
    <x v="5"/>
    <s v="Seven Rooms"/>
    <x v="191"/>
    <s v="Via Legnago 52"/>
    <s v="www.7rooms.it ; info@7rooms.it"/>
    <s v="San Benedetto Del Tronto"/>
  </r>
  <r>
    <x v="10"/>
    <s v="Residence Mentana"/>
    <x v="191"/>
    <s v="via Mentana 30"/>
    <s v="residencementanasbt@libero.it"/>
    <s v="San Benedetto Del Tronto"/>
  </r>
  <r>
    <x v="3"/>
    <s v="B&amp;B La Torretta Bianca"/>
    <x v="191"/>
    <s v="Via Col di Tenda 60"/>
    <s v="www.bebtorre.com ; tchristel@bebtorre.com; info@bebtorre.com"/>
    <s v="San Benedetto Del Tronto"/>
  </r>
  <r>
    <x v="3"/>
    <s v="B&amp;B Adriatico"/>
    <x v="191"/>
    <s v="largo E. Fileni 13"/>
    <s v="bbadriatico.altervista.org ; tatianacharnina@libero.it"/>
    <s v="San Benedetto Del Tronto"/>
  </r>
  <r>
    <x v="3"/>
    <s v="Casa Antonella"/>
    <x v="191"/>
    <s v="via vittorio alfieri 22"/>
    <s v="Dato non presente"/>
    <s v="San Benedetto Del Tronto"/>
  </r>
  <r>
    <x v="3"/>
    <s v="B&amp;B La Soffitta"/>
    <x v="191"/>
    <s v="via g. moretti 36"/>
    <s v="silviascrem@yahoo.it"/>
    <s v="San Benedetto Del Tronto"/>
  </r>
  <r>
    <x v="12"/>
    <s v="La Conchiglia"/>
    <x v="191"/>
    <s v="viale trieste 1 1"/>
    <s v="rosalba.rossi@laconchiglia.eu"/>
    <s v="Dato Non Trovato"/>
  </r>
  <r>
    <x v="12"/>
    <s v="La Medusa"/>
    <x v="191"/>
    <s v="viale trieste 13 13"/>
    <s v="Dato non presente"/>
    <s v="Dato Non Trovato"/>
  </r>
  <r>
    <x v="12"/>
    <s v="Antares - Da Gino (Snc)"/>
    <x v="191"/>
    <s v="Dato non trovato"/>
    <s v="Dato non presente"/>
    <s v="Dato Non Trovato"/>
  </r>
  <r>
    <x v="12"/>
    <s v="Antares"/>
    <x v="191"/>
    <s v="Dato non trovato"/>
    <s v="Dato non presente"/>
    <s v="Dato Non Trovato"/>
  </r>
  <r>
    <x v="12"/>
    <s v="Basciu'"/>
    <x v="191"/>
    <s v="viale a. scipioni 33 33"/>
    <s v="danieltroli@hotmail.it"/>
    <s v="San Benedetto Del Tronto"/>
  </r>
  <r>
    <x v="12"/>
    <s v="Bagni Doria"/>
    <x v="191"/>
    <s v="Dato non trovato"/>
    <s v="info@hoteldoria.com"/>
    <s v="Dato Non Trovato"/>
  </r>
  <r>
    <x v="12"/>
    <s v="Bijeoux"/>
    <x v="191"/>
    <s v="lungomare marconi 35 35"/>
    <s v="Dato non presente"/>
    <s v="Dato Non Trovato"/>
  </r>
  <r>
    <x v="12"/>
    <s v="Club 23"/>
    <x v="191"/>
    <s v="lungomare marconi 9 9"/>
    <s v="Dato non presente"/>
    <s v="Dato Non Trovato"/>
  </r>
  <r>
    <x v="12"/>
    <s v="Da Federico"/>
    <x v="191"/>
    <s v="viale trieste 11 11"/>
    <s v="Dato non presente"/>
    <s v="Dato Non Trovato"/>
  </r>
  <r>
    <x v="12"/>
    <s v="Antares Srl"/>
    <x v="191"/>
    <s v="Dato non trovato"/>
    <s v="miriam.sgariglia@alice.it"/>
    <s v="Dato Non Trovato"/>
  </r>
  <r>
    <x v="12"/>
    <s v="Antares Da Rosetti"/>
    <x v="191"/>
    <s v="viale trieste 1 1"/>
    <s v="Dato non presente"/>
    <s v="Dato Non Trovato"/>
  </r>
  <r>
    <x v="12"/>
    <s v="Alba Chiara"/>
    <x v="191"/>
    <s v="viale Rinascimento 32"/>
    <s v="Dato non presente"/>
    <s v="Dato Non Trovato"/>
  </r>
  <r>
    <x v="12"/>
    <s v="Bagni Hotel Holiday"/>
    <x v="191"/>
    <s v="lungomare marconi 1 1"/>
    <s v="Dato non presente"/>
    <s v="Dato Non Trovato"/>
  </r>
  <r>
    <x v="12"/>
    <s v="Stella Marina"/>
    <x v="191"/>
    <s v="viale trieste 23 23"/>
    <s v="giuseppe.ricci54@tin.it"/>
    <s v="Dato Non Trovato"/>
  </r>
  <r>
    <x v="12"/>
    <s v="Bagni Hotel Haiti"/>
    <x v="191"/>
    <s v="viale a. scipioni 68 68"/>
    <s v="Dato non presente"/>
    <s v="San Benedetto Del Tronto"/>
  </r>
  <r>
    <x v="12"/>
    <s v="Imperial Beach"/>
    <x v="191"/>
    <s v="Dato non trovato"/>
    <s v="info@hotelimperial.it"/>
    <s v="Dato Non Trovato"/>
  </r>
  <r>
    <x v="12"/>
    <s v="Lido Azzurro"/>
    <x v="191"/>
    <s v="lungomare marconi 41 41"/>
    <s v="piersac@alice.it"/>
    <s v="Dato Non Trovato"/>
  </r>
  <r>
    <x v="12"/>
    <s v="Il Timone"/>
    <x v="191"/>
    <s v="Dato non trovato"/>
    <s v="info@hotelhauscharlotte.it"/>
    <s v="Dato Non Trovato"/>
  </r>
  <r>
    <x v="12"/>
    <s v="Le Anfore"/>
    <x v="191"/>
    <s v="viale marconi 1 1"/>
    <s v="alessandro_capriotti@libero.it ; www.hotelgioia.it"/>
    <s v="Dato Non Trovato"/>
  </r>
  <r>
    <x v="12"/>
    <s v="Abbadetta Mare"/>
    <x v="191"/>
    <s v="lungomare marconi 5 5"/>
    <s v="info@lapacehotel.it ; www.lapacehotel.it"/>
    <s v="Senigallia"/>
  </r>
  <r>
    <x v="12"/>
    <s v="Sud-Est"/>
    <x v="191"/>
    <s v="lungomare marconi 29 29"/>
    <s v="Dato non presente"/>
    <s v="Dato Non Trovato"/>
  </r>
  <r>
    <x v="12"/>
    <s v="Il Tritone"/>
    <x v="191"/>
    <s v="Dato non trovato"/>
    <s v="Dato non presente"/>
    <s v="Dato Non Trovato"/>
  </r>
  <r>
    <x v="12"/>
    <s v="Piccolo Lido"/>
    <x v="191"/>
    <s v="viale Scipioni 47 47"/>
    <s v="vporte@tin.it"/>
    <s v="Dato Non Trovato"/>
  </r>
  <r>
    <x v="12"/>
    <s v="Il Farfallone"/>
    <x v="191"/>
    <s v="Dato non trovato"/>
    <s v="Dato non presente"/>
    <s v="Dato Non Trovato"/>
  </r>
  <r>
    <x v="12"/>
    <s v="Bagni Zappa'"/>
    <x v="191"/>
    <s v="viale a. scipioni 33 33"/>
    <s v="swamii_rb@hotmail.com"/>
    <s v="San Benedetto Del Tronto"/>
  </r>
  <r>
    <x v="12"/>
    <s v="Brasil"/>
    <x v="191"/>
    <s v="lungomare marconi 43 43"/>
    <s v="pp.flammini@sambenedettoggi.it ; www.brasil39.com"/>
    <s v="Dato Non Trovato"/>
  </r>
  <r>
    <x v="12"/>
    <s v="Il Lido Del Pescatore"/>
    <x v="191"/>
    <s v="viale trieste 27 27"/>
    <s v="info@deangelisgomme.it; aldimeriomaria@gmail.com"/>
    <s v="Dato Non Trovato"/>
  </r>
  <r>
    <x v="12"/>
    <s v="Happy Sun Beach"/>
    <x v="191"/>
    <s v="VIALE RINASCIMENTO 79 79"/>
    <s v="Dato non presente"/>
    <s v="Dato Non Trovato"/>
  </r>
  <r>
    <x v="12"/>
    <s v="Antares - Da Gino  (Sas)"/>
    <x v="191"/>
    <s v="Dato non trovato"/>
    <s v="Dato non presente"/>
    <s v="Dato Non Trovato"/>
  </r>
  <r>
    <x v="12"/>
    <s v="Antares Da Nadia"/>
    <x v="191"/>
    <s v="Dato non trovato"/>
    <s v="Dato non presente"/>
    <s v="Dato Non Trovato"/>
  </r>
  <r>
    <x v="12"/>
    <s v="Antares Di Falaschetti Nadia Snc"/>
    <x v="191"/>
    <s v="Dato non trovato"/>
    <s v="Dato non presente"/>
    <s v="Dato Non Trovato"/>
  </r>
  <r>
    <x v="12"/>
    <s v="Reno'S 54"/>
    <x v="191"/>
    <s v="viale Scipioni 21"/>
    <s v="Dato non presente"/>
    <s v="Dato Non Trovato"/>
  </r>
  <r>
    <x v="12"/>
    <s v="Il Pescatore"/>
    <x v="191"/>
    <s v="viale trieste 27 27"/>
    <s v="info@ilpescatore.info ; www.ilpescatore.info"/>
    <s v="Dato Non Trovato"/>
  </r>
  <r>
    <x v="12"/>
    <s v="Americo Village"/>
    <x v="191"/>
    <s v="viale Rinascimento 16 16"/>
    <s v="info@americovillage.com"/>
    <s v="Dato Non Trovato"/>
  </r>
  <r>
    <x v="12"/>
    <s v="Kon Tiki"/>
    <x v="191"/>
    <s v="viale trieste 7 7"/>
    <s v="Dato non presente"/>
    <s v="Dato Non Trovato"/>
  </r>
  <r>
    <x v="12"/>
    <s v="Sabbia"/>
    <x v="191"/>
    <s v="lungomare marconi 1 1"/>
    <s v="Dato non presente"/>
    <s v="Dato Non Trovato"/>
  </r>
  <r>
    <x v="12"/>
    <s v="Petit Hotel"/>
    <x v="191"/>
    <s v="Dato non trovato"/>
    <s v="petit@petithotel.info ; www.petithotel.info"/>
    <s v="Dato Non Trovato"/>
  </r>
  <r>
    <x v="12"/>
    <s v="La Tellina"/>
    <x v="191"/>
    <s v="lungomare marconi 11 11"/>
    <s v="Dato non presente"/>
    <s v="Dato Non Trovato"/>
  </r>
  <r>
    <x v="12"/>
    <s v="Da Vincenzo"/>
    <x v="191"/>
    <s v="Dato non trovato"/>
    <s v="Dato non presente"/>
    <s v="Dato Non Trovato"/>
  </r>
  <r>
    <x v="12"/>
    <s v="Scogliera"/>
    <x v="191"/>
    <s v="lungomare marconi 41 41"/>
    <s v="Dato non presente"/>
    <s v="Dato Non Trovato"/>
  </r>
  <r>
    <x v="5"/>
    <s v="Oltremare Casa Per Vacanze"/>
    <x v="191"/>
    <s v="via Domenico Cimarosa 5"/>
    <s v="www.residenceoltremare.com ; info@residencemediterraneo.it"/>
    <s v="San Benedetto Del Tronto"/>
  </r>
  <r>
    <x v="12"/>
    <s v="Soraya"/>
    <x v="191"/>
    <s v="viale Rinascimento 31 31"/>
    <s v="info@albergosoraya.it ; www.albergosoraya.it"/>
    <s v="Ascoli Piceno"/>
  </r>
  <r>
    <x v="12"/>
    <s v="Bagni Excelsior"/>
    <x v="191"/>
    <s v="Dato non trovato"/>
    <s v="Dato non presente"/>
    <s v="Porto D'Ascoli"/>
  </r>
  <r>
    <x v="12"/>
    <s v="Bagni Beaurivage"/>
    <x v="191"/>
    <s v="viale a. scipioni 1 1"/>
    <s v="info@residencebeaurivage.it ; www.residencebeaurivage.it"/>
    <s v="San Benedetto Del Tronto"/>
  </r>
  <r>
    <x v="12"/>
    <s v="Bagni Fortuna"/>
    <x v="191"/>
    <s v="viale Marconi, 41 1"/>
    <s v="Dato non presente"/>
    <s v="Dato Non Trovato"/>
  </r>
  <r>
    <x v="12"/>
    <s v="Eredi Lagalla Rossana Di Ricci Enrico E C. Sas"/>
    <x v="191"/>
    <s v="viale europa 31 31"/>
    <s v="Dato non presente"/>
    <s v="San Benedetto Del Tronto"/>
  </r>
  <r>
    <x v="12"/>
    <s v="Hotel Solarium Srl"/>
    <x v="191"/>
    <s v="VIALE EUROPA 102 102"/>
    <s v="info@hotelsolarium.it ; www.hotelsolarium.it"/>
    <s v="Dato Non Trovato"/>
  </r>
  <r>
    <x v="12"/>
    <s v="Il Diamante"/>
    <x v="191"/>
    <s v="via San Giacomo 5 5"/>
    <s v="info@ildiamantevacanze.it ; www.ildiamantevacanze.it"/>
    <s v="Dato Non Trovato"/>
  </r>
  <r>
    <x v="12"/>
    <s v="Claudia"/>
    <x v="191"/>
    <s v="lungomare marconi 36 36"/>
    <s v="Dato non presente"/>
    <s v="Dato Non Trovato"/>
  </r>
  <r>
    <x v="12"/>
    <s v="Chalet &quot; La Siesta&quot;"/>
    <x v="191"/>
    <s v="viale europa  1"/>
    <s v="info@chaletlasiesta.it ; www.chaletlasiesta.it"/>
    <s v="San Benedetto Del Tronto"/>
  </r>
  <r>
    <x v="12"/>
    <s v="Chalet Il Gambero"/>
    <x v="191"/>
    <s v="Dato non trovato"/>
    <s v="info@residenceboomerang.it"/>
    <s v="Dato Non Trovato"/>
  </r>
  <r>
    <x v="12"/>
    <s v="Chalet Alex"/>
    <x v="191"/>
    <s v="VIALE RINASCIMENTO  18"/>
    <s v="alexbeach@libero.it ; www.chaletalex.it"/>
    <s v="Dato Non Trovato"/>
  </r>
  <r>
    <x v="12"/>
    <s v="Hawaii"/>
    <x v="191"/>
    <s v="Dato non trovato"/>
    <s v="Dato non presente"/>
    <s v="Dato Non Trovato"/>
  </r>
  <r>
    <x v="5"/>
    <s v="Residence Elle"/>
    <x v="191"/>
    <s v="lungomare Rinascimento 73"/>
    <s v="www.residenceelle.it ; info@residenceelle.it"/>
    <s v="San Benedetto Del Tronto"/>
  </r>
  <r>
    <x v="5"/>
    <s v="Residence Brezza Di Mare"/>
    <x v="191"/>
    <s v="via dei laureati 119"/>
    <s v="www.brezzadimare.com ; info@brezzadimare.com"/>
    <s v="San Benedetto Del Tronto"/>
  </r>
  <r>
    <x v="12"/>
    <s v="L'Etoile"/>
    <x v="191"/>
    <s v="viale Europa 35 35"/>
    <s v="Dato non presente"/>
    <s v="Dato Non Trovato"/>
  </r>
  <r>
    <x v="12"/>
    <s v="Lido Sabbiadoro"/>
    <x v="191"/>
    <s v="VIALE EUROPA 29 29"/>
    <s v="Dato non presente"/>
    <s v="Dato Non Trovato"/>
  </r>
  <r>
    <x v="12"/>
    <s v="Zodiaco"/>
    <x v="191"/>
    <s v="lungomare marconi   1"/>
    <s v="elivagn@alice.it"/>
    <s v="San Benedetto Del Tronto"/>
  </r>
  <r>
    <x v="12"/>
    <s v="Bagni Hotel Michelangelo"/>
    <x v="191"/>
    <s v="VIALE RINASCIMENTO 4 4"/>
    <s v="Dato non presente"/>
    <s v="Dato Non Trovato"/>
  </r>
  <r>
    <x v="12"/>
    <s v="Boobie'S Bar"/>
    <x v="191"/>
    <s v="viale Rinascimento 24 24"/>
    <s v="Dato non presente"/>
    <s v="Dato Non Trovato"/>
  </r>
  <r>
    <x v="12"/>
    <s v="Vitadamare"/>
    <x v="191"/>
    <s v="viale Rinascimento 14 14"/>
    <s v="Dato non presente"/>
    <s v="Porto D'Ascoli"/>
  </r>
  <r>
    <x v="12"/>
    <s v="Bagni Persico"/>
    <x v="191"/>
    <s v="viale Rinascimento 5 5"/>
    <s v="Dato non presente"/>
    <s v="Dato Non Trovato"/>
  </r>
  <r>
    <x v="12"/>
    <s v="Bagni Oltremare"/>
    <x v="191"/>
    <s v="lungomare Rinascimento 18 18"/>
    <s v="info@residencemediterraneo.it ; www.residencemediterraneo.it"/>
    <s v="Porto D'Ascoli"/>
  </r>
  <r>
    <x v="12"/>
    <s v="Bagni Marconi"/>
    <x v="191"/>
    <s v="viale europa 21 21"/>
    <s v="marconi@hotel-marconi.it ; www.hotel-marconi.it"/>
    <s v="San Benedetto Del Tronto"/>
  </r>
  <r>
    <x v="12"/>
    <s v="Bagni Hotel Olimpo"/>
    <x v="191"/>
    <s v="viale europa 78 78"/>
    <s v="Dato non presente"/>
    <s v="Fano"/>
  </r>
  <r>
    <x v="12"/>
    <s v="Pagoda Beach"/>
    <x v="191"/>
    <s v="viale Rinascimento 21 21"/>
    <s v="Dato non presente"/>
    <s v="Dato Non Trovato"/>
  </r>
  <r>
    <x v="12"/>
    <s v="La Promenade"/>
    <x v="191"/>
    <s v="Dato non trovato"/>
    <s v="nellotizzoni@insinet.it"/>
    <s v="Dato Non Trovato"/>
  </r>
  <r>
    <x v="12"/>
    <s v="Blumarine  S.N.C ."/>
    <x v="191"/>
    <s v="lungomare marconi 1 1"/>
    <s v="www.hotelriviera.ap.it"/>
    <s v="Dato Non Trovato"/>
  </r>
  <r>
    <x v="12"/>
    <s v="Chalet Poker"/>
    <x v="191"/>
    <s v="VIALE EUROPA  19 19"/>
    <s v="Dato non presente"/>
    <s v="Dato Non Trovato"/>
  </r>
  <r>
    <x v="12"/>
    <s v="Chalet Rivamare Di Gabrielli Stefano E C Sas"/>
    <x v="191"/>
    <s v="via san giacomo 13 13"/>
    <s v="chaletrivamare106@gmail.com"/>
    <s v="San Benedetto Del Tronto"/>
  </r>
  <r>
    <x v="12"/>
    <s v="Hotel Sunrise"/>
    <x v="191"/>
    <s v="via san giacomo 25 25"/>
    <s v="mail@hotelsunrise.it ; www.hotelsunrise.it"/>
    <s v="San Benedetto Del Tronto"/>
  </r>
  <r>
    <x v="12"/>
    <s v="Tourist Residence"/>
    <x v="191"/>
    <s v="via san giacomo 67 67"/>
    <s v="info@touristresidence.it ; www.touristresidence.it"/>
    <s v="Porto D' Ascoli"/>
  </r>
  <r>
    <x v="12"/>
    <s v="Stella"/>
    <x v="191"/>
    <s v="viale Rinascimento  2"/>
    <s v="info@chaletstella.it ; www.chaletstella.it"/>
    <s v="San Benedetto Del Tronto"/>
  </r>
  <r>
    <x v="12"/>
    <s v="Rivabella"/>
    <x v="191"/>
    <s v="VIALE EUROPA   17"/>
    <s v="Dato non presente"/>
    <s v="Dato Non Trovato"/>
  </r>
  <r>
    <x v="10"/>
    <s v="Residence Oltremare"/>
    <x v="191"/>
    <s v="via Domenico Cimarosa 5"/>
    <s v="www.residenceoltremare.com ; info@residencemediterraneo.it"/>
    <s v="San Benedetto Del Tronto"/>
  </r>
  <r>
    <x v="2"/>
    <s v="Riviera"/>
    <x v="191"/>
    <s v="via orazio 8"/>
    <s v="www.hotelriviera.ap.it; www.hotelrivierasanbenedetto.it ; info@hotelriviera.ap.it;info@hotelrivierasanbene"/>
    <s v="San Benedetto Del Tronto"/>
  </r>
  <r>
    <x v="2"/>
    <s v="Mocambo"/>
    <x v="191"/>
    <s v="via domenico cimarosa 4"/>
    <s v="www.hotelmocambo.it ; info@hotelmocambo.it"/>
    <s v="San Benedetto Del Tronto"/>
  </r>
  <r>
    <x v="2"/>
    <s v="Bernard"/>
    <x v="191"/>
    <s v="via dei Mille 113"/>
    <s v="www.hotelbernard.it ; info@hotelbernard.it"/>
    <s v="San Benedetto Del Tronto"/>
  </r>
  <r>
    <x v="2"/>
    <s v="Bolivar"/>
    <x v="191"/>
    <s v="via ovidio 8"/>
    <s v="www.hotelbolivar.it ; info@hotelbolivar.it"/>
    <s v="San Benedetto Del Tronto"/>
  </r>
  <r>
    <x v="2"/>
    <s v="Ferrara"/>
    <x v="191"/>
    <s v="via cola di rienzo 25"/>
    <s v="www.hotelferrara.net ; hotelferrara@virgilio.it"/>
    <s v="San Benedetto Del Tronto"/>
  </r>
  <r>
    <x v="2"/>
    <s v="Pineta"/>
    <x v="191"/>
    <s v="via dei Mille 103"/>
    <s v="www.hotel-pineta.it ; info@hotel-pineta.it"/>
    <s v="San Benedetto Del Tronto"/>
  </r>
  <r>
    <x v="2"/>
    <s v="Sydney"/>
    <x v="191"/>
    <s v="viale Guglielmo Marconi 1"/>
    <s v="www.hotelsydney.it ; info@hotelsydney.it"/>
    <s v="San Benedetto Del Tronto"/>
  </r>
  <r>
    <x v="2"/>
    <s v="Hotel La Pace Dependance"/>
    <x v="191"/>
    <s v="viale Guglielmo Marconi 26"/>
    <s v="www.lapacehotel.it ; info@lapacehotel.it"/>
    <s v="San Benedetto Del Tronto"/>
  </r>
  <r>
    <x v="3"/>
    <s v="B&amp;B River - Emidio Santroni"/>
    <x v="191"/>
    <s v="via lombardia 64"/>
    <s v="www.unmarediaccoglienza.com ; bbriversbt@gmail.com"/>
    <s v="San Benedetto Del Tronto"/>
  </r>
  <r>
    <x v="3"/>
    <s v="Il Cedro Azzurro"/>
    <x v="191"/>
    <s v="VIA MONTERENZO 13"/>
    <s v="www.bed&amp;breakfast.it ; pie.nes@libero.it"/>
    <s v="San Benedetto Del Tronto"/>
  </r>
  <r>
    <x v="12"/>
    <s v="Pietro"/>
    <x v="191"/>
    <s v="lungomare marconi 1 1"/>
    <s v="Dato non presente"/>
    <s v="Dato Non Trovato"/>
  </r>
  <r>
    <x v="12"/>
    <s v="Orca Da Minge'"/>
    <x v="191"/>
    <s v="viale Scipioni 35 35"/>
    <s v="giciaba@hotmail.com"/>
    <s v="Dato Non Trovato"/>
  </r>
  <r>
    <x v="12"/>
    <s v="45.Com"/>
    <x v="191"/>
    <s v="Dato non trovato"/>
    <s v="Dato non presente"/>
    <s v="Dato Non Trovato"/>
  </r>
  <r>
    <x v="12"/>
    <s v="Cavalluccio Marino"/>
    <x v="191"/>
    <s v="viale a. scipioni 15 15"/>
    <s v="Dato non presente"/>
    <s v="San Benedetto Del Tronto"/>
  </r>
  <r>
    <x v="12"/>
    <s v="Bagni Residence Cristallo"/>
    <x v="191"/>
    <s v="via San Giacomo 20"/>
    <s v="Dato non presente"/>
    <s v="Dato Non Trovato"/>
  </r>
  <r>
    <x v="12"/>
    <s v="Bossanova"/>
    <x v="191"/>
    <s v="Dato non trovato"/>
    <s v="Dato non presente"/>
    <s v="Dato Non Trovato"/>
  </r>
  <r>
    <x v="12"/>
    <s v="Spiaggia 75"/>
    <x v="191"/>
    <s v="viale alcide de gasperi 75 75"/>
    <s v="Dato non presente"/>
    <s v="San Benedetto Del Tronto"/>
  </r>
  <r>
    <x v="12"/>
    <s v="Ciao !!!!"/>
    <x v="191"/>
    <s v="Dato non trovato"/>
    <s v="info@residencedolcemare.it"/>
    <s v="Dato Non Trovato"/>
  </r>
  <r>
    <x v="12"/>
    <s v="Bagni Nik"/>
    <x v="191"/>
    <s v="lungomare marconi 1 1"/>
    <s v="chaletnik@libero.it"/>
    <s v="Dato Non Trovato"/>
  </r>
  <r>
    <x v="12"/>
    <s v="Da Luigi"/>
    <x v="191"/>
    <s v="viale trieste 3 3"/>
    <s v="chaletdaluigi@gmail.com ; www.daluigi.it"/>
    <s v="Dato Non Trovato"/>
  </r>
  <r>
    <x v="12"/>
    <s v="Bagni Spiaggia D'Oro"/>
    <x v="191"/>
    <s v="lungomare marconi 12 12"/>
    <s v="Dato non presente"/>
    <s v="Dato Non Trovato"/>
  </r>
  <r>
    <x v="12"/>
    <s v="La Croisette"/>
    <x v="191"/>
    <s v="viale trieste 37 37"/>
    <s v="andrea.conti.5@alice.it"/>
    <s v="Dato Non Trovato"/>
  </r>
  <r>
    <x v="12"/>
    <s v="Miramare Beach"/>
    <x v="191"/>
    <s v="viale trieste 1 1"/>
    <s v="Dato non presente"/>
    <s v="Dato Non Trovato"/>
  </r>
  <r>
    <x v="12"/>
    <s v="La Serenella"/>
    <x v="191"/>
    <s v="viale trieste 1 1"/>
    <s v="Dato non presente"/>
    <s v="Dato Non Trovato"/>
  </r>
  <r>
    <x v="12"/>
    <s v="Jose'"/>
    <x v="191"/>
    <s v="viale Rinascimento 28 28"/>
    <s v="info@chaletjose.com ; www.chaletjose.com"/>
    <s v="Dato Non Trovato"/>
  </r>
  <r>
    <x v="12"/>
    <s v="Malibu"/>
    <x v="191"/>
    <s v="Dato non trovato"/>
    <s v="sebastianisilvio@gmail.com"/>
    <s v="Dato Non Trovato"/>
  </r>
  <r>
    <x v="12"/>
    <s v="La Lancette"/>
    <x v="191"/>
    <s v="viale Scipioni 37 37"/>
    <s v="franco@lalancette.it ; www.lalancette.it"/>
    <s v="Lungomare Di S.Benedetto"/>
  </r>
  <r>
    <x v="12"/>
    <s v="Sapore Di Mare"/>
    <x v="191"/>
    <s v="viale trieste 29 29"/>
    <s v="Dato non presente"/>
    <s v="Dato Non Trovato"/>
  </r>
  <r>
    <x v="12"/>
    <s v="Bacio Dell'Onda"/>
    <x v="191"/>
    <s v="viale trieste 1 1"/>
    <s v="isabella.ricci23@gmail.com"/>
    <s v="Dato Non Trovato"/>
  </r>
  <r>
    <x v="12"/>
    <s v="Golden Beach"/>
    <x v="191"/>
    <s v="lungomare marconi 1 1"/>
    <s v="Dato non presente"/>
    <s v="Dato Non Trovato"/>
  </r>
  <r>
    <x v="12"/>
    <s v="Pinguino"/>
    <x v="191"/>
    <s v="viale Rinascimento 6 6"/>
    <s v="addolorata.bizzarri@alice.it"/>
    <s v="Dato Non Trovato"/>
  </r>
  <r>
    <x v="12"/>
    <s v="Bagni 007"/>
    <x v="191"/>
    <s v="viale trieste 21 21"/>
    <s v="Dato non presente"/>
    <s v="Dato Non Trovato"/>
  </r>
  <r>
    <x v="12"/>
    <s v="Bagni Camiscioni"/>
    <x v="191"/>
    <s v="viale trieste 19 19"/>
    <s v="Dato non presente"/>
    <s v="Dato Non Trovato"/>
  </r>
  <r>
    <x v="12"/>
    <s v="Da Andrea"/>
    <x v="191"/>
    <s v="viale trieste 17 17"/>
    <s v="Dato non presente"/>
    <s v="Dato Non Trovato"/>
  </r>
  <r>
    <x v="12"/>
    <s v="Il Pirata"/>
    <x v="191"/>
    <s v="Dato non trovato"/>
    <s v="Dato non presente"/>
    <s v="Dato Non Trovato"/>
  </r>
  <r>
    <x v="12"/>
    <s v="Calypso"/>
    <x v="191"/>
    <s v="viale Rinascimento 22 22"/>
    <s v="chaletcalypso84hotmail.it"/>
    <s v="Dato Non Trovato"/>
  </r>
  <r>
    <x v="12"/>
    <s v="Monello"/>
    <x v="191"/>
    <s v="Dato non trovato"/>
    <s v="Dato non presente"/>
    <s v="Dato Non Trovato"/>
  </r>
  <r>
    <x v="12"/>
    <s v="Marina Di Nico'"/>
    <x v="191"/>
    <s v="via San Giacomo 69 69"/>
    <s v="Dato non presente"/>
    <s v="Dato Non Trovato"/>
  </r>
  <r>
    <x v="12"/>
    <s v="Bagni Hotel Fausto"/>
    <x v="191"/>
    <s v="via san giacomo 43 43"/>
    <s v="hotelfausto@aliceposta.it"/>
    <s v="Porto D' Ascoli"/>
  </r>
  <r>
    <x v="12"/>
    <s v="Chalet Degli Angeli"/>
    <x v="191"/>
    <s v="via san giacomo 51 51"/>
    <s v="Dato non presente"/>
    <s v="Porto D'Ascoli"/>
  </r>
  <r>
    <x v="12"/>
    <s v="Nettuno"/>
    <x v="191"/>
    <s v="San Giacomo 37"/>
    <s v="info@hotelposeidon.it ; www.hotelposeidon.it"/>
    <s v="Dato Non Trovato"/>
  </r>
  <r>
    <x v="12"/>
    <s v="Chalet Casablanca"/>
    <x v="191"/>
    <s v="viale Rinascimento 8 8"/>
    <s v="Dato non presente"/>
    <s v="Dato Non Trovato"/>
  </r>
  <r>
    <x v="12"/>
    <s v="Vela Club"/>
    <x v="191"/>
    <s v="Dato non trovato"/>
    <s v="www.residencealexander.it"/>
    <s v="San Benedetto Del Tronto"/>
  </r>
  <r>
    <x v="12"/>
    <s v="Nedio"/>
    <x v="191"/>
    <s v="via San Giacomo 53 53"/>
    <s v="Dato non presente"/>
    <s v="Dato Non Trovato"/>
  </r>
  <r>
    <x v="12"/>
    <s v="Iguana"/>
    <x v="191"/>
    <s v="Dato non trovato"/>
    <s v="Dato non presente"/>
    <s v="Dato Non Trovato"/>
  </r>
  <r>
    <x v="12"/>
    <s v="La Bussola"/>
    <x v="191"/>
    <s v="viale Marconi 27 27"/>
    <s v="info@zautte.it"/>
    <s v="San Benedetto Del Tronto"/>
  </r>
  <r>
    <x v="8"/>
    <s v="Domus Mater Gratiae"/>
    <x v="191"/>
    <s v="via del mare 222"/>
    <s v="www.domussanbenedetto.it ; domusmg@13maggio.com"/>
    <s v="San Benedetto Del Tronto"/>
  </r>
  <r>
    <x v="8"/>
    <s v="Madonna Del Ss. Sacramento"/>
    <x v="191"/>
    <s v="via Tagliamento 9"/>
    <s v="www.casaperferiesbt.eu ; casa.per.ferie@libero.it"/>
    <s v="San Benedetto Del Tronto"/>
  </r>
  <r>
    <x v="8"/>
    <s v="Istituto Suore San Giovanni Battista"/>
    <x v="191"/>
    <s v="via San Martino 143"/>
    <s v="comunitasbt@gmail.com"/>
    <s v="San Benedetto Del Tronto"/>
  </r>
  <r>
    <x v="5"/>
    <s v="Residence Las Vegas"/>
    <x v="191"/>
    <s v="via V. Tedeschi 5"/>
    <s v="www.centroitalia.com ; info@centroitalia.com"/>
    <s v="San Benedetto Del Tronto"/>
  </r>
  <r>
    <x v="5"/>
    <s v="Tourist Residence"/>
    <x v="191"/>
    <s v="via San Giacomo 67"/>
    <s v="www.touristresidence.it ; info@touristresidence.it"/>
    <s v="San Benedetto Del Tronto"/>
  </r>
  <r>
    <x v="5"/>
    <s v="Residence Danubio"/>
    <x v="191"/>
    <s v="via dei mille 91"/>
    <s v="www.residencedanubio.com ; info@residencedanubio.com"/>
    <s v="San Benedetto Del Tronto"/>
  </r>
  <r>
    <x v="5"/>
    <s v="Residence Alexander"/>
    <x v="191"/>
    <s v="via P. Mascagni 3"/>
    <s v="www.residencealexander.it ; sergio@residencealexander.it"/>
    <s v="San Benedetto Del Tronto"/>
  </r>
  <r>
    <x v="5"/>
    <s v="Residence Hawai - Mascitti Umberto"/>
    <x v="191"/>
    <s v="via A.Ponchielli 4"/>
    <s v="Dato non presente"/>
    <s v="San Benedetto Del Tronto"/>
  </r>
  <r>
    <x v="5"/>
    <s v="Holiday House - F.Lli Desiati E Scafetta A. Snc"/>
    <x v="191"/>
    <s v="via Cefalonia 55"/>
    <s v="petrapokorna@libero.it"/>
    <s v="Porto D'Ascoli"/>
  </r>
  <r>
    <x v="5"/>
    <s v="Il Diamante S.R.L."/>
    <x v="191"/>
    <s v="via san giacomo 5"/>
    <s v="www.ildiamantevacanze.it ; info@ildiamantevacanze.it"/>
    <s v="San Benedetto Del Tronto"/>
  </r>
  <r>
    <x v="5"/>
    <s v="Oceano Residence"/>
    <x v="191"/>
    <s v="via r. zandonai 13"/>
    <s v="spinozzialessandro@libero.it"/>
    <s v="San Benedetto Del Tronto"/>
  </r>
  <r>
    <x v="5"/>
    <s v="Residence Imperial"/>
    <x v="191"/>
    <s v="via Indipendenza 25"/>
    <s v="www.residenceimperial.it ; info@hotelimperial.it"/>
    <s v="San Benedetto Del Tronto"/>
  </r>
  <r>
    <x v="5"/>
    <s v="Residence Dolce Vita - Perazzoli Geom. Gianni S.N.C."/>
    <x v="191"/>
    <s v="via Grazia Deledda 10"/>
    <s v="www.residencedolcevita.it ; info@residencedolcevita.it"/>
    <s v="San Benedetto Del Tronto"/>
  </r>
  <r>
    <x v="11"/>
    <s v="Camping Seaside"/>
    <x v="191"/>
    <s v="via dei mille 127"/>
    <s v="info@seaside.it"/>
    <s v="San Benedetto Del Tronto"/>
  </r>
  <r>
    <x v="10"/>
    <s v="Residence Il Lauro"/>
    <x v="191"/>
    <s v="viale Rinascimento 57"/>
    <s v="www.residencedeimille.it ; raffaelalau@tiscali.it"/>
    <s v="San Benedetto Del Tronto"/>
  </r>
  <r>
    <x v="10"/>
    <s v="Residence Majestic"/>
    <x v="191"/>
    <s v="via Giovanni XXIII 37"/>
    <s v="www.residencehotelmajestic.it ; info@residencehotelmajestic.it"/>
    <s v="San Benedetto Del Tronto"/>
  </r>
  <r>
    <x v="10"/>
    <s v="Mediterraneo"/>
    <x v="191"/>
    <s v="via dei Mille 56"/>
    <s v="www.residencemediterraneo.it ; info@residencemediterraneo.it"/>
    <s v="San Benedetto Del Tronto"/>
  </r>
  <r>
    <x v="5"/>
    <s v="Residence Mediterraneo 2"/>
    <x v="191"/>
    <s v="via dei Mille 77"/>
    <s v="www.residencemediterraneo.it ; info@residencemediterraneo.it"/>
    <s v="San Benedetto Del Tronto"/>
  </r>
  <r>
    <x v="10"/>
    <s v="Residence Dei Mille"/>
    <x v="191"/>
    <s v="viale Rinascimento, 35 1"/>
    <s v="www.residencedeimille.it ; info@centroitalia.com"/>
    <s v="San Benedetto Del Tronto"/>
  </r>
  <r>
    <x v="10"/>
    <s v="Residence Seaside"/>
    <x v="191"/>
    <s v="Via dei Mille 127"/>
    <s v="info@seaside.it"/>
    <s v="San Benedetto Del Tronto"/>
  </r>
  <r>
    <x v="2"/>
    <s v="Hotel Bahia"/>
    <x v="191"/>
    <s v="Viale A.Scipioni 98"/>
    <s v="www.hotelbahia.it ; info@hotelbahia.it"/>
    <s v="San Benedetto Del Tronto"/>
  </r>
  <r>
    <x v="2"/>
    <s v="Calabresi"/>
    <x v="191"/>
    <s v="viale Marinai d'Italia 1"/>
    <s v="www.hotelcalabresi.it ; calabresiufficio@gmail.com"/>
    <s v="San Benedetto Del Tronto"/>
  </r>
  <r>
    <x v="2"/>
    <s v="Excelsior"/>
    <x v="191"/>
    <s v="v.le Rinascimento 137"/>
    <s v="www.grandhotelexcelsior.com ; info@grandhotelexcelsior.com"/>
    <s v="San Benedetto Del Tronto"/>
  </r>
  <r>
    <x v="2"/>
    <s v="Imperial"/>
    <x v="191"/>
    <s v="via Indipendenza 25"/>
    <s v="www.hotelimperial.it ; info@hotelimperial.it"/>
    <s v="San Benedetto Del Tronto"/>
  </r>
  <r>
    <x v="2"/>
    <s v="Hotel International"/>
    <x v="191"/>
    <s v="viale Rinascimento 47"/>
    <s v="www.internationalhotel.it ; info@internationalhotel.it"/>
    <s v="San Benedetto Del Tronto"/>
  </r>
  <r>
    <x v="2"/>
    <s v="Regent"/>
    <x v="191"/>
    <s v="via antonio gramsci 31"/>
    <s v="www.hotelregent.it ; info@hotelregent.it"/>
    <s v="San Benedetto Del Tronto"/>
  </r>
  <r>
    <x v="2"/>
    <s v="Solarium"/>
    <x v="191"/>
    <s v="viale Europa 102"/>
    <s v="www.hotelsolarium.it ; info@hotelsolarium.it"/>
    <s v="San Benedetto Del Tronto"/>
  </r>
  <r>
    <x v="2"/>
    <s v="Sporting"/>
    <x v="191"/>
    <s v="via Nicolo' Paganini 23"/>
    <s v="www.hsporting.com ; info@hsporting.com"/>
    <s v="San Benedetto Del Tronto"/>
  </r>
  <r>
    <x v="2"/>
    <s v="Villa Corallo"/>
    <x v="191"/>
    <s v="viale europa 50"/>
    <s v="www.hotelvillacorallo.com ; info@hotelvillacorallo.com"/>
    <s v="San Benedetto Del Tronto"/>
  </r>
  <r>
    <x v="2"/>
    <s v="Hotel Arlecchino"/>
    <x v="191"/>
    <s v="viale Trieste 22"/>
    <s v="www.hotelarlecchino.it ; info@hotelarlecchino.it"/>
    <s v="San Benedetto Del Tronto"/>
  </r>
  <r>
    <x v="2"/>
    <s v="Blumen"/>
    <x v="191"/>
    <s v="via r. zandonai 1"/>
    <s v="www.hotelblumen.com ; info@hotelblumen.com"/>
    <s v="San Benedetto Del Tronto"/>
  </r>
  <r>
    <x v="2"/>
    <s v="Canguro"/>
    <x v="191"/>
    <s v="via san giacomo 52"/>
    <s v="www.hotelcanguro.it ; info@hotelcanguro.it"/>
    <s v="San Benedetto Del Tronto"/>
  </r>
  <r>
    <x v="2"/>
    <s v="Hotel Capri"/>
    <x v="191"/>
    <s v="via c. maffei 81"/>
    <s v="www.htcapri.com ; info@htcapri.com"/>
    <s v="San Benedetto Del Tronto"/>
  </r>
  <r>
    <x v="2"/>
    <s v="Continental"/>
    <x v="191"/>
    <s v="viale europa 66"/>
    <s v="www.hotel-continental.net ; info@hotel-continental.net"/>
    <s v="San Benedetto Del Tronto"/>
  </r>
  <r>
    <x v="2"/>
    <s v="Dino"/>
    <x v="191"/>
    <s v="viale europa 106"/>
    <s v="www.hoteldino.it ; info@hoteldino.it"/>
    <s v="San Benedetto Del Tronto"/>
  </r>
  <r>
    <x v="2"/>
    <s v="Domingo"/>
    <x v="191"/>
    <s v="Via A. Ristori, 14 14"/>
    <s v="www.hoteldomingo.com ; info@hoteldomingo.com"/>
    <s v="San Benedetto Del Tronto"/>
  </r>
  <r>
    <x v="2"/>
    <s v="Doria"/>
    <x v="191"/>
    <s v="via C. Maffei 93"/>
    <s v="www.hoteldoria.it ; info@hoteldoria.it"/>
    <s v="San Benedetto Del Tronto"/>
  </r>
  <r>
    <x v="2"/>
    <s v="Fenix"/>
    <x v="191"/>
    <s v="via Martucci 2"/>
    <s v="www.hotelfenix.eu ; info@hotelfenix.eu"/>
    <s v="San Benedetto Del Tronto"/>
  </r>
  <r>
    <x v="2"/>
    <s v="Florence"/>
    <x v="191"/>
    <s v="via grado 5"/>
    <s v="www.hotelflorencemare.it ; info@hotelflorencemare.it"/>
    <s v="San Benedetto Del Tronto"/>
  </r>
  <r>
    <x v="2"/>
    <s v="Garden"/>
    <x v="191"/>
    <s v="viale bruno buozzi 8"/>
    <s v="www.edentourhotels.it ; hotelgarden@edentour.it"/>
    <s v="San Benedetto Del Tronto"/>
  </r>
  <r>
    <x v="2"/>
    <s v="Hotel Giancarlo"/>
    <x v="191"/>
    <s v="via Cicerone 1"/>
    <s v="www.hotelgiancarlo.it ; info@hotelgiancarlo.it"/>
    <s v="San Benedetto Del Tronto"/>
  </r>
  <r>
    <x v="2"/>
    <s v="Girasole"/>
    <x v="191"/>
    <s v="viale europa 126"/>
    <s v="www.albergogirasole.com ; girasole@libero.it"/>
    <s v="San Benedetto Del Tronto"/>
  </r>
  <r>
    <x v="2"/>
    <s v="Haus Charlotte"/>
    <x v="191"/>
    <s v="via g. milli 10"/>
    <s v="www.hotelhausecharlotte.it ; info@hotelhauscharlotte.it"/>
    <s v="San Benedetto Del Tronto"/>
  </r>
  <r>
    <x v="2"/>
    <s v="Holiday"/>
    <x v="191"/>
    <s v="via Alessandro Volta 196"/>
    <s v="www.holidaysbt.it ; info@holidaysbt.it"/>
    <s v="San Benedetto Del Tronto"/>
  </r>
  <r>
    <x v="2"/>
    <s v="Holiday Dependance"/>
    <x v="191"/>
    <s v="via Alessandro Volta 194"/>
    <s v="www.holidaysbt.it ; holidaysbt@hotmail.it"/>
    <s v="San Benedetto Del Tronto"/>
  </r>
  <r>
    <x v="2"/>
    <s v="Hotel Cristall"/>
    <x v="191"/>
    <s v="via Orazio 3"/>
    <s v="www.hotelcristall.it ; info@hotelcristall.it"/>
    <s v="San Benedetto Del Tronto"/>
  </r>
  <r>
    <x v="2"/>
    <s v="Hotel La Pace"/>
    <x v="191"/>
    <s v="viale guglielmo marconi 26"/>
    <s v="www.lapacehotel.it ; info@lapacehotel.it"/>
    <s v="San Benedetto Del Tronto"/>
  </r>
  <r>
    <x v="2"/>
    <s v="La Palazzina"/>
    <x v="191"/>
    <s v="via Premuda 7"/>
    <s v="www.palazzinahotel.it ; info@palazzinahotel.it"/>
    <s v="San Benedetto Del Tronto"/>
  </r>
  <r>
    <x v="2"/>
    <s v="Hotel Altis"/>
    <x v="191"/>
    <s v="viale Europa 64"/>
    <s v="www.hotelaltis.it ; info@hotelaltis.it"/>
    <s v="San Benedetto Del Tronto"/>
  </r>
  <r>
    <x v="2"/>
    <s v="Hotel Marconi"/>
    <x v="191"/>
    <s v="via c. maffei 114"/>
    <s v="www.hotel-marconi.it ; marconi@hotel-marconi.it"/>
    <s v="San Benedetto Del Tronto"/>
  </r>
  <r>
    <x v="2"/>
    <s v="Mario"/>
    <x v="191"/>
    <s v="via Alessandro Volta 190"/>
    <s v="www.hotel-mario.com ; info@hotel-mario.com"/>
    <s v="San Benedetto Del Tronto"/>
  </r>
  <r>
    <x v="10"/>
    <s v="Residence Michelangelo"/>
    <x v="191"/>
    <s v="Viale Rinascimento  27"/>
    <s v="www.residencemichelangelo.it ; info@residencemichelangelo.it"/>
    <s v="San Benedetto Del Tronto"/>
  </r>
  <r>
    <x v="2"/>
    <s v="Olimpo"/>
    <x v="191"/>
    <s v="viale europa 78"/>
    <s v="www.hotelolimpo.com ; info@hotelolimpo.com"/>
    <s v="San Benedetto Del Tronto"/>
  </r>
  <r>
    <x v="2"/>
    <s v="Parco"/>
    <x v="191"/>
    <s v="via Virgilio 2"/>
    <s v="www.hparco.it ; info@hparco.it"/>
    <s v="San Benedetto Del Tronto"/>
  </r>
  <r>
    <x v="2"/>
    <s v="Persico"/>
    <x v="191"/>
    <s v="v.le Rinascimento 5"/>
    <s v="www.hotelpersico.com ; info@hotelpersico.com"/>
    <s v="San Benedetto Del Tronto"/>
  </r>
  <r>
    <x v="2"/>
    <s v="Petit"/>
    <x v="191"/>
    <s v="VIALE RINASCIMENTO  113"/>
    <s v="www.petithotel.info ; petit@petithotel.info"/>
    <s v="San Benedetto Del Tronto"/>
  </r>
  <r>
    <x v="2"/>
    <s v="Poseidon"/>
    <x v="191"/>
    <s v="via san giacomo 34"/>
    <s v="www.hotelposeidon.it ; info@hotelposeidon.it"/>
    <s v="San Benedetto Del Tronto"/>
  </r>
  <r>
    <x v="2"/>
    <s v="President"/>
    <x v="191"/>
    <s v="via San Francesco 14"/>
    <s v="www.hpresident.it ; info@hpresident.it"/>
    <s v="San Benedetto Del Tronto"/>
  </r>
  <r>
    <x v="2"/>
    <s v="Progresso"/>
    <x v="191"/>
    <s v="viale Trieste 40"/>
    <s v="www.hotelprogresso.it ; info@hotelprogresso.it"/>
    <s v="San Benedetto Del Tronto"/>
  </r>
  <r>
    <x v="2"/>
    <s v="Relax"/>
    <x v="191"/>
    <s v="via a. tibullo 2"/>
    <s v="www.hotel-relax.it ; info@hotel-relax.it"/>
    <s v="San Benedetto Del Tronto"/>
  </r>
  <r>
    <x v="2"/>
    <s v="Sayonara"/>
    <x v="191"/>
    <s v="Rinascimento 121 121"/>
    <s v="www.hotelsayonara.it ; info@hotelsayonara.it"/>
    <s v="San Benedetto Del Tronto"/>
  </r>
  <r>
    <x v="2"/>
    <s v="Albergo Soraya"/>
    <x v="191"/>
    <s v="viale Rinascimento 31"/>
    <s v="www.albergosoraya.it ; info@albergosoraya.it"/>
    <s v="San Benedetto Del Tronto"/>
  </r>
  <r>
    <x v="2"/>
    <s v="Sunrise"/>
    <x v="191"/>
    <s v="via San Giacomo 25"/>
    <s v="www.hotelsunrise.it ; webmail@hotelsunrise.it"/>
    <s v="San Benedetto Del Tronto"/>
  </r>
  <r>
    <x v="2"/>
    <s v="Tamanaco"/>
    <x v="191"/>
    <s v="viale Rinascimento 105"/>
    <s v="info@tamanacohotel.it"/>
    <s v="San Benedetto Del Tronto"/>
  </r>
  <r>
    <x v="2"/>
    <s v="Hotel Taormina"/>
    <x v="191"/>
    <s v="via dei Mille 93"/>
    <s v="www.hoteltaormina.it ; info@hoteltaormina.it"/>
    <s v="San Benedetto Del Tronto"/>
  </r>
  <r>
    <x v="2"/>
    <s v="Hotel Welcome Srl"/>
    <x v="191"/>
    <s v="via A. Ponchielli 5"/>
    <s v="www.hotelwelcome.it ; info@hotelwelcome.it"/>
    <s v="San Benedetto Del Tronto"/>
  </r>
  <r>
    <x v="2"/>
    <s v="Antares"/>
    <x v="191"/>
    <s v="via francesco cilea 4"/>
    <s v="www.hotel-antares.it ; info@hotel-antares.it"/>
    <s v="San Benedetto Del Tronto"/>
  </r>
  <r>
    <x v="2"/>
    <s v="Bologna"/>
    <x v="191"/>
    <s v="via cicerone 12"/>
    <s v="www.hotelbolognapinko.it ; info@hotelbolognapinko.it"/>
    <s v="San Benedetto Del Tronto"/>
  </r>
  <r>
    <x v="2"/>
    <s v="Albergo-Ristorante Desiree"/>
    <x v="191"/>
    <s v="via alessandro volta 125"/>
    <s v="www.hoteldesireesbt.it ; info@hoteldesireesbt.it"/>
    <s v="San Benedetto Del Tronto"/>
  </r>
  <r>
    <x v="2"/>
    <s v="Gioia"/>
    <x v="191"/>
    <s v="via Alessandro Volta 168"/>
    <s v="www.hotelgioia.org ; hotelgioia@libero.it"/>
    <s v="San Benedetto Del Tronto"/>
  </r>
  <r>
    <x v="2"/>
    <s v="Haiti"/>
    <x v="191"/>
    <s v="viale europa 68"/>
    <s v="www.haiti.it ; info@haiti.it"/>
    <s v="San Benedetto Del Tronto"/>
  </r>
  <r>
    <x v="2"/>
    <s v="Fausto"/>
    <x v="191"/>
    <s v="via san giacomo, 43 43"/>
    <s v="www.hotelfausto.com ; info@hotelfausto.com"/>
    <s v="San Benedetto Del Tronto"/>
  </r>
  <r>
    <x v="2"/>
    <s v="Hotel Zampillo"/>
    <x v="191"/>
    <s v="via F. Maratta 14"/>
    <s v="www.hotelzampillo.it ; direzione@hotelzampillo.it"/>
    <s v="San Benedetto Del Tronto"/>
  </r>
  <r>
    <x v="2"/>
    <s v="Capretti"/>
    <x v="191"/>
    <s v="via Francesco Ferrucci 14"/>
    <s v="www.hotelcapretti.it ; Info@hotelcapretti.it"/>
    <s v="San Benedetto Del Tronto"/>
  </r>
  <r>
    <x v="2"/>
    <s v="Centrale"/>
    <x v="191"/>
    <s v="via balilla 12"/>
    <s v="www.hotelcentralesbt.com ; info@hotelcentralesbt.com"/>
    <s v="San Benedetto Del Tronto"/>
  </r>
  <r>
    <x v="2"/>
    <s v="Hotel Meuble' La Playa"/>
    <x v="191"/>
    <s v="via Cola di Rienzo 25"/>
    <s v="http://web.tiscali.it/hotel.laplaya ; meuble.playa@tiscali.it"/>
    <s v="San Benedetto Del Tronto"/>
  </r>
  <r>
    <x v="2"/>
    <s v="La Sfinge"/>
    <x v="191"/>
    <s v="via San Giacomo 48"/>
    <s v="www.hotellasfinge.com ; info@hotellasfinge.com"/>
    <s v="San Benedetto Del Tronto"/>
  </r>
  <r>
    <x v="2"/>
    <s v="Nettuno"/>
    <x v="191"/>
    <s v="via san giacomo 37"/>
    <s v="www.hotelposeidon.it ; info@hotelposeidon.it"/>
    <s v="San Benedetto Del Tronto"/>
  </r>
  <r>
    <x v="2"/>
    <s v="Rina"/>
    <x v="191"/>
    <s v="via Tacito 20"/>
    <s v="hotelpensionerina.it ; hotelrina@virgilio.it"/>
    <s v="San Benedetto Del Tronto"/>
  </r>
  <r>
    <x v="2"/>
    <s v="Tiziana"/>
    <x v="191"/>
    <s v="via Piemonte 107"/>
    <s v="Dato non presente"/>
    <s v="San Benedetto Del Tronto"/>
  </r>
  <r>
    <x v="2"/>
    <s v="Hotel Madison"/>
    <x v="191"/>
    <s v="Dato non trovato"/>
    <s v="www.hotelmadison.it ; info@hotelmadison.it"/>
    <s v="San Benedetto Del Tronto"/>
  </r>
  <r>
    <x v="2"/>
    <s v="Hotel Le Soleil"/>
    <x v="191"/>
    <s v="via Alessandro Volta 119"/>
    <s v="www.lesoleil.it ; rb@insinet.it"/>
    <s v="San Benedetto Del Tronto"/>
  </r>
  <r>
    <x v="2"/>
    <s v="Royal  Hotel"/>
    <x v="191"/>
    <s v="via A. Ristori 30"/>
    <s v="www.hotelroyalsbt.it ; info@hotelroyalsbt.it"/>
    <s v="San Benedetto Del Tronto"/>
  </r>
  <r>
    <x v="3"/>
    <s v="B&amp;B Alfred Chatelain"/>
    <x v="191"/>
    <s v="Dato non trovato"/>
    <s v="sciarramassimo@aliceposta.it"/>
    <s v="San Benedetto Del Tronto"/>
  </r>
  <r>
    <x v="3"/>
    <s v="B&amp;B Alberto Del Zompo"/>
    <x v="191"/>
    <s v="via piemonte 147"/>
    <s v="Dato non presente"/>
    <s v="San Benedetto Del Tronto"/>
  </r>
  <r>
    <x v="3"/>
    <s v="B&amp;B Emma Del Zompo"/>
    <x v="191"/>
    <s v="via piemonte 147"/>
    <s v="Dato non presente"/>
    <s v="San Benedetto Del Tronto"/>
  </r>
  <r>
    <x v="3"/>
    <s v="B&amp;B Roma"/>
    <x v="191"/>
    <s v="via roma 22"/>
    <s v="http://www.bbromasanbenedetto.it/ ; sciarramassimo@aliceposta.it"/>
    <s v="San Benedetto Del Tronto"/>
  </r>
  <r>
    <x v="4"/>
    <s v="Turismo Rurale La Panoramica"/>
    <x v="191"/>
    <s v="via Panoramica 20"/>
    <s v="www.la-panoramica.it ; info@la-panoramica.it"/>
    <s v="San Benedetto Del Tronto"/>
  </r>
  <r>
    <x v="2"/>
    <s v="Ristorante Sanpaolo Srl"/>
    <x v="192"/>
    <s v="viale Antonio Gramsci 27"/>
    <s v="www.hotelcountry.it ; info@hotelcountry.it"/>
    <s v="Loc.Pagliare"/>
  </r>
  <r>
    <x v="4"/>
    <s v="Impresa Agricola Calvaresi Maria"/>
    <x v="192"/>
    <s v="via pallino 1"/>
    <s v="Dato non presente"/>
    <s v="Spinetoli"/>
  </r>
  <r>
    <x v="2"/>
    <s v="Hotel Carlo"/>
    <x v="192"/>
    <s v="via salaria 193"/>
    <s v="hotelcarlo@libero.it"/>
    <s v="Spinetoli"/>
  </r>
  <r>
    <x v="4"/>
    <s v="Impresa Agricola Massi Giovanni"/>
    <x v="192"/>
    <s v="Dato non trovato"/>
    <s v="Dato non presente"/>
    <s v="Dato Non Trovato"/>
  </r>
  <r>
    <x v="3"/>
    <s v="B&amp;B Sea Weiv"/>
    <x v="192"/>
    <s v="via G. Marconi 38"/>
    <s v="Dato non presente"/>
    <s v="Dato Non Trovato"/>
  </r>
  <r>
    <x v="3"/>
    <s v="B&amp;B Nardoni"/>
    <x v="192"/>
    <s v="via Palazzi 26"/>
    <s v="www.bbnardoni.it ; info@bbnardoni.it"/>
    <s v="Dato Non Trovato"/>
  </r>
  <r>
    <x v="3"/>
    <s v="B&amp;B Casa Zio Guido"/>
    <x v="192"/>
    <s v="Via Ferretti 15"/>
    <s v="http://www.bbcasazioguido.it/ ; ornellafrascarelli@hotmail.it"/>
    <s v="Dato Non Trovato"/>
  </r>
  <r>
    <x v="3"/>
    <s v="L'Antica Fonte"/>
    <x v="192"/>
    <s v="Via Fonte 1"/>
    <s v="fabperozzi@alice.it"/>
    <s v="Sabbiano"/>
  </r>
  <r>
    <x v="3"/>
    <s v="B&amp;B Pantorano"/>
    <x v="192"/>
    <s v="via del Pozzo 11"/>
    <s v="massimiliano.dimichele@istruzione.it"/>
    <s v="Dato Non Trovato"/>
  </r>
  <r>
    <x v="3"/>
    <s v="B&amp;B Spine'Ola"/>
    <x v="192"/>
    <s v="via Pio La Torre 5"/>
    <s v="RC1958@hotmail.it"/>
    <s v="Spinetoli"/>
  </r>
  <r>
    <x v="4"/>
    <s v="Agriturismo Tenuta Borgio"/>
    <x v="193"/>
    <s v="FRAZIONE OLIBRA 55"/>
    <s v="tenutaborgio@libero.it"/>
    <s v="Venarotta"/>
  </r>
  <r>
    <x v="2"/>
    <s v="Il Casolare"/>
    <x v="193"/>
    <s v="via Case Sparse 31"/>
    <s v="www.ristoranteilcasolare.com ; ristoranteilcasolaresas@pec.it"/>
    <s v="Dato Non Trovato"/>
  </r>
  <r>
    <x v="4"/>
    <s v="La Cambra"/>
    <x v="193"/>
    <s v="CONTRADA CAMBRA 75"/>
    <s v="www.angellozzi.it ; info@angellozzi.it"/>
    <s v="Fraz. Olibra"/>
  </r>
  <r>
    <x v="11"/>
    <s v="Garden River"/>
    <x v="194"/>
    <s v="via Ottorino Respighi  snc"/>
    <s v="www.camping.it/marche/gardenriver ; centrovacanzegardenriver@gmail.com"/>
    <s v="Marina"/>
  </r>
  <r>
    <x v="3"/>
    <s v="B&amp;B All'Infinito"/>
    <x v="194"/>
    <s v="c.da Barbolano 31"/>
    <s v="missjole@libero.it"/>
    <s v="Dato Non Trovato"/>
  </r>
  <r>
    <x v="11"/>
    <s v="Mirage"/>
    <x v="194"/>
    <s v="via Aprutina, c.da San Biagio 1"/>
    <s v="www.centrovacanzemirage.it ; info@centrovacanzemirage.it"/>
    <s v="Altidona"/>
  </r>
  <r>
    <x v="11"/>
    <s v="Riva Verde"/>
    <x v="194"/>
    <s v="Statale Adriatica snc"/>
    <s v="www.rivaverde.it ; info@rivaverde.it"/>
    <s v="Altidona"/>
  </r>
  <r>
    <x v="0"/>
    <s v="Il Casale"/>
    <x v="194"/>
    <s v="contrada calcara 6"/>
    <s v="www.ristorantecasalealtidona.it ; info@ristorantecasale.it"/>
    <s v="Altidona"/>
  </r>
  <r>
    <x v="2"/>
    <s v="Caprice"/>
    <x v="194"/>
    <s v="via Aprutina 43"/>
    <s v="Dato non presente"/>
    <s v="Altidona"/>
  </r>
  <r>
    <x v="4"/>
    <s v="Agriturismo La Vergara"/>
    <x v="194"/>
    <s v="contrada svarchi 12"/>
    <s v="www.agriturismolavergara.it ; info@agriturismolavergara.it"/>
    <s v="Altidona"/>
  </r>
  <r>
    <x v="4"/>
    <s v="La Pieve"/>
    <x v="194"/>
    <s v="Contrada Latrocella  11"/>
    <s v="www.agriturismolapieve.net ; info@agriturismolapieve.net"/>
    <s v="Altidona"/>
  </r>
  <r>
    <x v="3"/>
    <s v="B&amp;B La Casa Di Angelica"/>
    <x v="194"/>
    <s v="via Roma 19"/>
    <s v="maurogiommetti@tin.it"/>
    <s v="Altidona"/>
  </r>
  <r>
    <x v="12"/>
    <s v="Riva Verde 1"/>
    <x v="194"/>
    <s v="via aprutina 75 75"/>
    <s v="info@rivaverde.it ; www.rivaverde.it"/>
    <s v="Marina Di Altidona"/>
  </r>
  <r>
    <x v="12"/>
    <s v="Riva Verde 2"/>
    <x v="194"/>
    <s v="via aprutina 75 75"/>
    <s v="info@rivaverde.it ; www.rivaverde.it"/>
    <s v="Marina Di Altidona"/>
  </r>
  <r>
    <x v="12"/>
    <s v="Mirage"/>
    <x v="194"/>
    <s v="Dato non trovato"/>
    <s v="info@centrovacanzemirage.it ; www.centrovacanzemirage.it"/>
    <s v="Dato Non Trovato"/>
  </r>
  <r>
    <x v="12"/>
    <s v="Bagni Madai"/>
    <x v="194"/>
    <s v="Dato non trovato"/>
    <s v="Dato non presente"/>
    <s v="Marina Di Altidona"/>
  </r>
  <r>
    <x v="3"/>
    <s v="Tenuta Barbolano B&amp;B"/>
    <x v="194"/>
    <s v="Contrada Barbolano 9"/>
    <s v="www.tenutabarbolano.com ; info@tenutabarbolano.com"/>
    <s v="Contrada Barbolano"/>
  </r>
  <r>
    <x v="5"/>
    <s v="Borgo Delle Fate"/>
    <x v="195"/>
    <s v="GUGLIELMUCCI  2"/>
    <s v="borgodellefate@virgilio.it"/>
    <s v="Amandola"/>
  </r>
  <r>
    <x v="3"/>
    <s v="B&amp;B Il Colibri'"/>
    <x v="195"/>
    <s v="Località Villa Scagnoli SNC"/>
    <s v="francescadiiorio@hotmail.com"/>
    <s v="Amandola"/>
  </r>
  <r>
    <x v="1"/>
    <s v="Collins James Paul"/>
    <x v="195"/>
    <s v="Dato non trovato"/>
    <s v="Dato non presente"/>
    <s v="Dato Non Trovato"/>
  </r>
  <r>
    <x v="1"/>
    <s v="La Mirabella"/>
    <x v="195"/>
    <s v="c.da Friano 5"/>
    <s v="www.lamirabella.com ; cfeuth@gmail.com"/>
    <s v="Dato Non Trovato"/>
  </r>
  <r>
    <x v="4"/>
    <s v="Azienda Agricola Vitali Pino E Massimo"/>
    <x v="195"/>
    <s v="C:DA PINO DI CONTRO sn"/>
    <s v="inestitente@regione.it"/>
    <s v="Dato Non Trovato"/>
  </r>
  <r>
    <x v="5"/>
    <s v="Dimora Della Sibilla"/>
    <x v="195"/>
    <s v="Dato non trovato"/>
    <s v="griffiths.tamara@gmail.com"/>
    <s v="Amandola"/>
  </r>
  <r>
    <x v="0"/>
    <s v="Country House La Querceta Di Marnacchia"/>
    <x v="195"/>
    <s v="Villa Marnacchia 2"/>
    <s v="www.laquercetadimarnacchia.it ; gio@la quercetadimarnacchia.it"/>
    <s v="Amandola"/>
  </r>
  <r>
    <x v="3"/>
    <s v="B&amp;B Casa Chiocciola Di Bernhard Warner"/>
    <x v="195"/>
    <s v="contrada Sant' Ippolito 15"/>
    <s v="bwarner@gmail.com"/>
    <s v="Amandola"/>
  </r>
  <r>
    <x v="4"/>
    <s v="Agriturismo Alto Tenna"/>
    <x v="195"/>
    <s v="Contr. Collicelli 10"/>
    <s v="Dato non presente"/>
    <s v="Amandola"/>
  </r>
  <r>
    <x v="2"/>
    <s v="Hotel Paradiso"/>
    <x v="195"/>
    <s v="Piazza Umberto I 7"/>
    <s v="sibillinihotels.it ; hparadiso@inwind.it"/>
    <s v="Amandola"/>
  </r>
  <r>
    <x v="4"/>
    <s v="Agriturismo I Gelsi"/>
    <x v="195"/>
    <s v="Dato non trovato"/>
    <s v="selandari.marco@libero.it"/>
    <s v="Amandola"/>
  </r>
  <r>
    <x v="5"/>
    <s v="Societa' Agroforestale Marchigiana San Ruffino Srl"/>
    <x v="195"/>
    <s v="Dato non trovato"/>
    <s v="www.sanruffino.com ; info@sanruffino.com"/>
    <s v="Amandola"/>
  </r>
  <r>
    <x v="4"/>
    <s v="Agriturismo San Lorenzo"/>
    <x v="195"/>
    <s v="contrada San Lorenzo 3"/>
    <s v="www.agriturismo-nelle-marche.net ; graziella.pelloni@libero.it"/>
    <s v="Amandola"/>
  </r>
  <r>
    <x v="4"/>
    <s v="Agriturismo Madonna Di Piana"/>
    <x v="195"/>
    <s v="contrada Piana 4"/>
    <s v="gabriele.marini@coldiretti.it"/>
    <s v="Amandola"/>
  </r>
  <r>
    <x v="4"/>
    <s v="Tenuta Le Piane"/>
    <x v="195"/>
    <s v="Villa Piane 21"/>
    <s v="www.anticatenutalepiane.com ; info@anticatenutalepiane.com"/>
    <s v="Amandola"/>
  </r>
  <r>
    <x v="5"/>
    <s v="Il Convento  (Biancatelli Giuseppina)"/>
    <x v="195"/>
    <s v="via Zoccolanti 2"/>
    <s v="www.camereilconvento.it ; info@camereilconvento.it"/>
    <s v="Amandola"/>
  </r>
  <r>
    <x v="1"/>
    <s v="Van Egmond Johannes"/>
    <x v="195"/>
    <s v="c.da Cerrara 1"/>
    <s v="wanne_van_egmond@hotmail.com"/>
    <s v="C.Da Cerrara"/>
  </r>
  <r>
    <x v="1"/>
    <s v="Collins James Paul"/>
    <x v="195"/>
    <s v="c.da Lera 5"/>
    <s v="assistant_studiolegale@yahoo.it"/>
    <s v="Dato Non Trovato"/>
  </r>
  <r>
    <x v="1"/>
    <s v="Gerig Robert Anthony"/>
    <x v="195"/>
    <s v="contrada Scheggia 11"/>
    <s v="robertgerig@gmail.com"/>
    <s v="Dato Non Trovato"/>
  </r>
  <r>
    <x v="5"/>
    <s v="Villa Flo"/>
    <x v="195"/>
    <s v="via Fabio Filzi 2"/>
    <s v="b.flo@libero.it"/>
    <s v="Dato Non Trovato"/>
  </r>
  <r>
    <x v="1"/>
    <s v="La Mela Rosa"/>
    <x v="195"/>
    <s v="località Villa Caccianebbia 4"/>
    <s v="randpbetts@gmail.com"/>
    <s v="Località Villa Caccianebbia"/>
  </r>
  <r>
    <x v="3"/>
    <s v="B&amp;B La Vena Di Saccuti Costantino"/>
    <x v="195"/>
    <s v="via villa la vena 24"/>
    <s v="giuliosaccuti@live.com"/>
    <s v="Amandola"/>
  </r>
  <r>
    <x v="3"/>
    <s v="B&amp;B La Casetta Rossa 1840"/>
    <x v="195"/>
    <s v="villa rustici 24"/>
    <s v="casettarossa1840@hotmail.it"/>
    <s v="Amandola"/>
  </r>
  <r>
    <x v="4"/>
    <s v="Agriturismo Terra Di Magie"/>
    <x v="195"/>
    <s v="c.da Cerrara 2"/>
    <s v="www.terradimagie.it ; noi@terradimagie.it"/>
    <s v="Amandola"/>
  </r>
  <r>
    <x v="6"/>
    <s v="Area Sosta Camper I Sibillini"/>
    <x v="195"/>
    <s v="Dato non trovato"/>
    <s v="Dato non presente"/>
    <s v="Zona Piandicontro"/>
  </r>
  <r>
    <x v="3"/>
    <s v="B&amp;B Il Nascondiglio Di Fayers Mark Andrew"/>
    <x v="195"/>
    <s v="Villa Conti 21"/>
    <s v="nascondiglio.com ; hideawayamandola@aol.com"/>
    <s v="Amandola"/>
  </r>
  <r>
    <x v="4"/>
    <s v="Agriturismo Dimensione Natura"/>
    <x v="195"/>
    <s v="C.da San Lorenzo 17"/>
    <s v="info@dimensionenatura.org"/>
    <s v="Amandola"/>
  </r>
  <r>
    <x v="6"/>
    <s v="Area Di Sosta Camper"/>
    <x v="196"/>
    <s v="Dato non trovato"/>
    <s v="Dato non presente"/>
    <s v="Dato Non Trovato"/>
  </r>
  <r>
    <x v="8"/>
    <s v="Casa Per Ferie Belmonte Piceno"/>
    <x v="196"/>
    <s v="via tommaso rubei 6"/>
    <s v="com.belmonte@provincia.ap.it"/>
    <s v="Belmonte Piceno"/>
  </r>
  <r>
    <x v="3"/>
    <s v="La Casetta Dell'Orto"/>
    <x v="196"/>
    <s v="contrada castellarso ete 33"/>
    <s v="madeleine_david@hotmail.com"/>
    <s v="Belmonte Piceno"/>
  </r>
  <r>
    <x v="3"/>
    <s v="B&amp;B Schwemmer Reinhold"/>
    <x v="196"/>
    <s v="via marino lucido 27"/>
    <s v="Dato non presente"/>
    <s v="Belmonte Piceno"/>
  </r>
  <r>
    <x v="5"/>
    <s v="Belmonte Inn"/>
    <x v="196"/>
    <s v="contrada colle tenna 1"/>
    <s v="Dato non presente"/>
    <s v="Belmonte Piceno"/>
  </r>
  <r>
    <x v="4"/>
    <s v="La Casa Del Mirto"/>
    <x v="196"/>
    <s v="c.da Colle Ete 33"/>
    <s v="casadelmirto@libero.it"/>
    <s v="Dato Non Trovato"/>
  </r>
  <r>
    <x v="3"/>
    <s v="Malavolta Martina"/>
    <x v="197"/>
    <s v="Contrada Montecamauro 55"/>
    <s v="vinciguerralorenzo@yahoo.it"/>
    <s v="Campofilone"/>
  </r>
  <r>
    <x v="3"/>
    <s v="B&amp;B Maremuro'"/>
    <x v="197"/>
    <s v="contrada Marina 47"/>
    <s v="www.maremuro.it ; voinotna@libero.it"/>
    <s v="Campofilone"/>
  </r>
  <r>
    <x v="3"/>
    <s v="B&amp;B Ciarrocchi Nazzareno"/>
    <x v="197"/>
    <s v="contrada Marina 52"/>
    <s v="info@bbdazare.it"/>
    <s v="Campofilone"/>
  </r>
  <r>
    <x v="4"/>
    <s v="Vecchia Monta"/>
    <x v="197"/>
    <s v="contrada Montecamauro 1"/>
    <s v="www.vecchiamonta.it ; info@vecchiamonta.it"/>
    <s v="Campofilone"/>
  </r>
  <r>
    <x v="12"/>
    <s v="Nina"/>
    <x v="197"/>
    <s v="localita' ponte nina 1 1"/>
    <s v="Dato non presente"/>
    <s v="Ponte Nina"/>
  </r>
  <r>
    <x v="12"/>
    <s v="Casa De Mar"/>
    <x v="197"/>
    <s v="Tre Camini 24"/>
    <s v="info@casademar.it ; www.casademar.it"/>
    <s v="Tre Camini"/>
  </r>
  <r>
    <x v="3"/>
    <s v="Agriturismo  Villa Eugenia Di Ciarrocchi Emidio"/>
    <x v="197"/>
    <s v="contrada Marina 51"/>
    <s v="www.mareincampagna.it/ ; bbvillaeugenia@mareincampagna.it"/>
    <s v="Campofilone"/>
  </r>
  <r>
    <x v="3"/>
    <s v="B&amp;B Dal Capo"/>
    <x v="197"/>
    <s v="contrada Marina 3"/>
    <s v="www.bb-dalcapo.it ; lucia-mat@libero.it"/>
    <s v="Campofilone"/>
  </r>
  <r>
    <x v="11"/>
    <s v="Fontana Marina"/>
    <x v="197"/>
    <s v="localita' Tre Camini 1"/>
    <s v="www.fontanamarina.it ; fontana@camping.it; info@fontanamarina.it"/>
    <s v="Campofilone"/>
  </r>
  <r>
    <x v="3"/>
    <s v="B&amp;B Land &amp; Sea"/>
    <x v="197"/>
    <s v="via Marina 14"/>
    <s v="www.bblandandsea.it ; info@bblandandsea.it"/>
    <s v="Campofilone"/>
  </r>
  <r>
    <x v="3"/>
    <s v="B&amp;B Al Mare"/>
    <x v="197"/>
    <s v="Loc. Ponte Nina 22"/>
    <s v="Dato non presente"/>
    <s v="Loc. Ponte Nina"/>
  </r>
  <r>
    <x v="4"/>
    <s v="Il Mare In Campagna"/>
    <x v="197"/>
    <s v="contrada Marina 54"/>
    <s v="www.mareincampagna.it ; info@mareincampagna.it"/>
    <s v="Campofilone"/>
  </r>
  <r>
    <x v="5"/>
    <s v="Cumana Blu"/>
    <x v="197"/>
    <s v="contrada marina 27"/>
    <s v="www.cumanabluresidence.com ; info@cumanabluresidence.com"/>
    <s v="Campofilone"/>
  </r>
  <r>
    <x v="3"/>
    <s v="B&amp;B Sotto La Rocca"/>
    <x v="197"/>
    <s v="vicolo degli orti 11"/>
    <s v="mstagnari@gmail.com"/>
    <s v="Campofilone"/>
  </r>
  <r>
    <x v="1"/>
    <s v="Casa Uliveto"/>
    <x v="197"/>
    <s v="via Molino 11"/>
    <s v="www.ulivetovacanze.com ; iommi.patrizia@gmail.com"/>
    <s v="Spinetoli"/>
  </r>
  <r>
    <x v="0"/>
    <s v="La Residenza Degli Ulivi"/>
    <x v="197"/>
    <s v="contrada Valdaso 22"/>
    <s v="info@leresidenzedegliulivi.com"/>
    <s v="Www.Leresidenzedegliulivi.Com"/>
  </r>
  <r>
    <x v="2"/>
    <s v="Hotel La Perla"/>
    <x v="197"/>
    <s v="Dato non trovato"/>
    <s v="www.vacanzelaperla.it ; info@vacanzelaperla.it"/>
    <s v="Pontenina-Campofilone"/>
  </r>
  <r>
    <x v="3"/>
    <s v="B&amp;B A Casa Di Max"/>
    <x v="197"/>
    <s v="località Ponte Nina 14"/>
    <s v="www.acasadimax.org ; acasadimax@hotmail.com"/>
    <s v="Marina Di Campofilone"/>
  </r>
  <r>
    <x v="4"/>
    <s v="Agriturismo Azienda Agraria Bonfigli"/>
    <x v="198"/>
    <s v="via Piagge 2"/>
    <s v="www.aziendabonfigli.it ; info@aziendabonfigli.it"/>
    <s v="Dato Non Trovato"/>
  </r>
  <r>
    <x v="3"/>
    <s v="B&amp;B Catalano Luisa"/>
    <x v="198"/>
    <s v="strada Faleriense a Valle 58"/>
    <s v="Dato non presente"/>
    <s v="Dato Non Trovato"/>
  </r>
  <r>
    <x v="6"/>
    <s v="Area Di Sosta Camper Camper Service"/>
    <x v="198"/>
    <s v="Dato non trovato"/>
    <s v="Dato non presente"/>
    <s v="Piane Di Falerone"/>
  </r>
  <r>
    <x v="3"/>
    <s v="Il Leone Rosso B&amp;B"/>
    <x v="198"/>
    <s v="contrada patrignone 11"/>
    <s v="http://www.illeonerosso.com ; fra.guglielmi@gmail.com; info@illeonerosso.com"/>
    <s v="Falerone"/>
  </r>
  <r>
    <x v="3"/>
    <s v="B&amp;B Le Ortenzie Di Gaudenzi Angela Maria"/>
    <x v="198"/>
    <s v="via vincenzo bellini 56"/>
    <s v="Dato non presente"/>
    <s v="Falerone"/>
  </r>
  <r>
    <x v="0"/>
    <s v="Country House Faleria"/>
    <x v="198"/>
    <s v="via delle Terme 4"/>
    <s v="www.countryhousefaleria.it ; info@countryhousefaleria.it"/>
    <s v="Falerone"/>
  </r>
  <r>
    <x v="3"/>
    <s v="B&amp;B Casa Falerone Di Marinozzi Giancarlo"/>
    <x v="198"/>
    <s v="c.da Bascione 25"/>
    <s v="http://www.casafalerone.it ; info.adiemme@gmail.com"/>
    <s v="Dato Non Trovato"/>
  </r>
  <r>
    <x v="3"/>
    <s v="B&amp;B Vista Sul Mare"/>
    <x v="199"/>
    <s v="c.da Abbadetta ss 16 Agro Palmense 5"/>
    <s v="www.vistasulmare.net ; claudiadelgatto@hotmail.it"/>
    <s v="Torre Di Palme"/>
  </r>
  <r>
    <x v="3"/>
    <s v="B&amp;B Il Ponte Di Legno"/>
    <x v="199"/>
    <s v="via Noce 6"/>
    <s v="em.dangelo@libero.it"/>
    <s v="Dato Non Trovato"/>
  </r>
  <r>
    <x v="1"/>
    <s v="Pascali Tea"/>
    <x v="199"/>
    <s v="VIA MAZZINI 13"/>
    <s v="thea.pascali@libero.it"/>
    <s v="Dato Non Trovato"/>
  </r>
  <r>
    <x v="1"/>
    <s v="Coleffi Maria Vittoria"/>
    <x v="199"/>
    <s v="PREZIOTTI 7"/>
    <s v="giuseppe@mediapixel.it"/>
    <s v="Dato Non Trovato"/>
  </r>
  <r>
    <x v="3"/>
    <s v="B&amp;B Il Fico Gentile"/>
    <x v="199"/>
    <s v="C/DA FONTANA II 21"/>
    <s v="www.ilficogentile.it ; danidea.cellamare@gmail.com"/>
    <s v="Dato Non Trovato"/>
  </r>
  <r>
    <x v="3"/>
    <s v="B&amp;B Fermo Storica"/>
    <x v="199"/>
    <s v="CESARE BATTISTI 14"/>
    <s v="www.fermostorica.com ; info@fermostorica.com"/>
    <s v="Fermo"/>
  </r>
  <r>
    <x v="3"/>
    <s v="B&amp;B Berkovits"/>
    <x v="199"/>
    <s v="VIA SAN BIAGIO 8"/>
    <s v="andrea.gallucci1@geopec.it"/>
    <s v="Dato Non Trovato"/>
  </r>
  <r>
    <x v="3"/>
    <s v="B&amp;B Piazzetta"/>
    <x v="199"/>
    <s v="CORSO MARCONI 9"/>
    <s v="tizianagrillo@micso.it"/>
    <s v="Dato Non Trovato"/>
  </r>
  <r>
    <x v="3"/>
    <s v="B&amp;B Casa Capponi"/>
    <x v="199"/>
    <s v="piazza Sereni 2"/>
    <s v="se.capponi@gmail.com"/>
    <s v="Dato Non Trovato"/>
  </r>
  <r>
    <x v="3"/>
    <s v="B&amp;B Suite Spa"/>
    <x v="199"/>
    <s v="via a. Diaz 64"/>
    <s v="gismondimassimiliano@gmail.com"/>
    <s v="Dato Non Trovato"/>
  </r>
  <r>
    <x v="3"/>
    <s v="B&amp;B A Casa Di Ilaria"/>
    <x v="199"/>
    <s v="via Ciccolungo 102"/>
    <s v="assuntam51@libero.it"/>
    <s v="Dato Non Trovato"/>
  </r>
  <r>
    <x v="3"/>
    <s v="B&amp;B Gli Alberelli"/>
    <x v="199"/>
    <s v="C.da Paludi 344"/>
    <s v="renren_2@libero.it"/>
    <s v="Dato Non Trovato"/>
  </r>
  <r>
    <x v="2"/>
    <s v="Palmensis Hotel Residence"/>
    <x v="199"/>
    <s v="Via Stazione  56"/>
    <s v="info@palmensis.it"/>
    <s v="Fermo"/>
  </r>
  <r>
    <x v="3"/>
    <s v="Il Terrazzino"/>
    <x v="199"/>
    <s v="Via del Molino 17"/>
    <s v="www.ilterrazzino.wordpress.com ; ilterrazzinobb@gmail.com"/>
    <s v="Fermo"/>
  </r>
  <r>
    <x v="3"/>
    <s v="L'Uliveto"/>
    <x v="199"/>
    <s v="Via San Girolamo  70"/>
    <s v="Dato non presente"/>
    <s v="Fermo"/>
  </r>
  <r>
    <x v="3"/>
    <s v="B&amp;B Antica Biblioteca Di Michele Bernetti Evangelista"/>
    <x v="199"/>
    <s v="GOFFREDO MAMELI  5"/>
    <s v="bernettiev@gmail.com"/>
    <s v="Dato Non Trovato"/>
  </r>
  <r>
    <x v="3"/>
    <s v="Porta Santa Lucia"/>
    <x v="199"/>
    <s v="CORSO MARCONI 48"/>
    <s v="www.portasantaluciafermo.it ; pina.rubinetti@gmail.com"/>
    <s v="Fermo"/>
  </r>
  <r>
    <x v="3"/>
    <s v="B&amp;B Montanini Roberto"/>
    <x v="199"/>
    <s v="CONTRADA SAN MARTINO 95"/>
    <s v="Dato non presente"/>
    <s v="Fermo"/>
  </r>
  <r>
    <x v="3"/>
    <s v="B&amp;B La Corte Uno"/>
    <x v="199"/>
    <s v="VIA POMPEIANA 390"/>
    <s v="www.lacortefermo.it ; info@lacortefermo.it"/>
    <s v="Fermo"/>
  </r>
  <r>
    <x v="3"/>
    <s v="B&amp;B Crivelli"/>
    <x v="199"/>
    <s v="Via Duca D'Aosta 2"/>
    <s v="mtbtorre@tiscalinet.it"/>
    <s v="Torre Di Palme"/>
  </r>
  <r>
    <x v="5"/>
    <s v="Casa Vacanze Borgo Casal Cristiana"/>
    <x v="199"/>
    <s v="Contrada Cugnolo 16"/>
    <s v="www.homeholidaymarche.com ; borghiantichi.srl@gmail.com"/>
    <s v="Torre Di Palme"/>
  </r>
  <r>
    <x v="5"/>
    <s v="Patrizia Room"/>
    <x v="199"/>
    <s v="Via della Carriera 26"/>
    <s v="patlibe66@vodafone.it"/>
    <s v="Fermo"/>
  </r>
  <r>
    <x v="4"/>
    <s v="Agriturismo Monterosato"/>
    <x v="199"/>
    <s v="c.da Lavandara 7"/>
    <s v="fbertone@gmail.com"/>
    <s v="Fermo"/>
  </r>
  <r>
    <x v="5"/>
    <s v="Prima Colonna Del Loggiato"/>
    <x v="199"/>
    <s v="Piazza del Popolo 9"/>
    <s v="www.primacolonna.it ; luzi.francesco@gmail.com"/>
    <s v="Fermo"/>
  </r>
  <r>
    <x v="3"/>
    <s v="La Chiave Di Violino"/>
    <x v="199"/>
    <s v="Via dell'Università 14"/>
    <s v="valentina_giostra@libero.it"/>
    <s v="Fermo"/>
  </r>
  <r>
    <x v="3"/>
    <s v="B&amp;B Palazzo Romani Adami"/>
    <x v="199"/>
    <s v="corso Cavour 94"/>
    <s v="www.palazzoromaniadami.com ; info@palazzoromaniadami.com"/>
    <s v="Fermo"/>
  </r>
  <r>
    <x v="4"/>
    <s v="Uliveto"/>
    <x v="199"/>
    <s v="contrada san girolamo 121"/>
    <s v="Dato non presente"/>
    <s v="Fermo"/>
  </r>
  <r>
    <x v="4"/>
    <s v="Agriturismo Serena"/>
    <x v="199"/>
    <s v="contrada Ete 41"/>
    <s v="www.agriturismoserena.it ; info@agriturismoserena.it"/>
    <s v="Fermo"/>
  </r>
  <r>
    <x v="4"/>
    <s v="Il Pettirosso"/>
    <x v="199"/>
    <s v="c.da Monterosato 3"/>
    <s v="Dato non presente"/>
    <s v="Fermo"/>
  </r>
  <r>
    <x v="4"/>
    <s v="Fiore Di Campo"/>
    <x v="199"/>
    <s v="contrada Montone 124"/>
    <s v="www.fioredicampo.com/ ; info@fioredicampo.com"/>
    <s v="Fermo"/>
  </r>
  <r>
    <x v="4"/>
    <s v="La Collina Dei Ciliegi"/>
    <x v="199"/>
    <s v="Dato non trovato"/>
    <s v="www.agriturismolacollinadeiciliegi.it ; info@agriturismolacollinadeiciliegi.it"/>
    <s v="Fermo"/>
  </r>
  <r>
    <x v="3"/>
    <s v="B&amp;B Villa Rondanella"/>
    <x v="199"/>
    <s v="Dato non trovato"/>
    <s v="www.villarondanella.it ; info@villarondanella.it"/>
    <s v="Fermo"/>
  </r>
  <r>
    <x v="3"/>
    <s v="Liberati Paola"/>
    <x v="199"/>
    <s v="via nazionale 129"/>
    <s v="paola.liberati@libero.it"/>
    <s v="Fermo"/>
  </r>
  <r>
    <x v="4"/>
    <s v="Il Vecchio Pioppo"/>
    <x v="199"/>
    <s v="via san girolamo 122"/>
    <s v="www.ilvecchiopioppo.it ; agrivecchiopioppo@libero.it"/>
    <s v="Fermo"/>
  </r>
  <r>
    <x v="10"/>
    <s v="Residence Criro'"/>
    <x v="199"/>
    <s v="via delle Scienze 4"/>
    <s v="www.residencecriro.it ; info@residencecriro.it"/>
    <s v="Localita' Marina Palmense"/>
  </r>
  <r>
    <x v="11"/>
    <s v="Onda Verde"/>
    <x v="199"/>
    <s v="Usodimare (Lungomare Fermano) S/N"/>
    <s v="www.ondaverde.info ; info@ondaverde.info"/>
    <s v="Lido Di Fermo"/>
  </r>
  <r>
    <x v="11"/>
    <s v="Baia Dei Gabbiani"/>
    <x v="199"/>
    <s v="Dato non trovato"/>
    <s v="www.baiadeigabbiani.net ; info@baiadeigabbiani.net"/>
    <s v="Lido San Tommaso"/>
  </r>
  <r>
    <x v="4"/>
    <s v="La Tenuta Del Conte"/>
    <x v="199"/>
    <s v="contrada Camera di Torre 7"/>
    <s v="www.latenutadelconte.eu ; latenutadelconte@alice.it"/>
    <s v="Fermo"/>
  </r>
  <r>
    <x v="4"/>
    <s v="Locanda Del Torchietto Di Nicolini Patrizia"/>
    <x v="199"/>
    <s v="c.da Girola 11"/>
    <s v="www.locandadeltorchietto.com ; info@locandadeltorchietto.com"/>
    <s v="Fermo"/>
  </r>
  <r>
    <x v="4"/>
    <s v="Fratel Conventual"/>
    <x v="199"/>
    <s v="contrada cantagallo 30"/>
    <s v="Dato non presente"/>
    <s v="Fermo"/>
  </r>
  <r>
    <x v="4"/>
    <s v="La Quarta"/>
    <x v="199"/>
    <s v="contrada abbadetta 27"/>
    <s v="www.laquarta.it ; info@laquarta.it"/>
    <s v="Fermo"/>
  </r>
  <r>
    <x v="4"/>
    <s v="Ilpiccolo Bosco"/>
    <x v="199"/>
    <s v="contrada san biagio 7"/>
    <s v="ilpiccolobosco@virgilio.it"/>
    <s v="Fermo"/>
  </r>
  <r>
    <x v="3"/>
    <s v="B&amp;B Torre Di Palme"/>
    <x v="199"/>
    <s v="via nazario sauro 2"/>
    <s v="www.bed-and-breakfast-torredipalme.it ; torredipalmebb@virgilio.it"/>
    <s v="Fermo"/>
  </r>
  <r>
    <x v="3"/>
    <s v="B&amp;B A Palazzo"/>
    <x v="199"/>
    <s v="largo Evangelista  1"/>
    <s v="www.apalazzo.com ; bernetti@libero.it"/>
    <s v="Fermo"/>
  </r>
  <r>
    <x v="12"/>
    <s v="Nove Nove"/>
    <x v="199"/>
    <s v="via lungomare fermano 1 1"/>
    <s v="Dato non presente"/>
    <s v="Porto San Giorgio"/>
  </r>
  <r>
    <x v="12"/>
    <s v="Visi Nicolina"/>
    <x v="199"/>
    <s v="via della stazione 1 1"/>
    <s v="Dato non presente"/>
    <s v="Marina Palmense"/>
  </r>
  <r>
    <x v="12"/>
    <s v="Chalet Dadi'"/>
    <x v="199"/>
    <s v="via lungomare fermano 1 1"/>
    <s v="Dato non presente"/>
    <s v="Fermo"/>
  </r>
  <r>
    <x v="12"/>
    <s v="Chalet Malu'"/>
    <x v="199"/>
    <s v="via lungomare fermano 1 1"/>
    <s v="Dato non presente"/>
    <s v="Porto San Giorgio"/>
  </r>
  <r>
    <x v="12"/>
    <s v="Chalet Kinghino"/>
    <x v="199"/>
    <s v="via lungomare fermano 1 1"/>
    <s v="Dato non presente"/>
    <s v="Porto San Giorgio"/>
  </r>
  <r>
    <x v="12"/>
    <s v="Chalet Il Grillo"/>
    <x v="199"/>
    <s v="via lungomare fermano 1 1"/>
    <s v="mirella.santanafessa@alice.it"/>
    <s v="Fermo"/>
  </r>
  <r>
    <x v="12"/>
    <s v="Chalet Rivazzurra"/>
    <x v="199"/>
    <s v="via lungomare fermano 1 1"/>
    <s v="Dato non presente"/>
    <s v="Porto San Giorgio"/>
  </r>
  <r>
    <x v="12"/>
    <s v="Il Re Del Sole - South Bach"/>
    <x v="199"/>
    <s v="via lungomare fermano 1 1"/>
    <s v="Dato non presente"/>
    <s v="Fermo"/>
  </r>
  <r>
    <x v="12"/>
    <s v="Chalet Papillon - Bagni Anna"/>
    <x v="199"/>
    <s v="via lungomare fermano 1 1"/>
    <s v="Dato non presente"/>
    <s v="Fermo"/>
  </r>
  <r>
    <x v="12"/>
    <s v="Paradise Beach"/>
    <x v="199"/>
    <s v="via lungomare fermano 1 1"/>
    <s v="Dato non presente"/>
    <s v="Porto San Giorgio"/>
  </r>
  <r>
    <x v="12"/>
    <s v="Mauna Loa"/>
    <x v="199"/>
    <s v="via lungomare fermano 1 1"/>
    <s v="Dato non presente"/>
    <s v="Porto San Giorgio"/>
  </r>
  <r>
    <x v="12"/>
    <s v="Sombrero"/>
    <x v="199"/>
    <s v="via lungomare fermano 1 1"/>
    <s v="Dato non presente"/>
    <s v="Porto San Giorgio"/>
  </r>
  <r>
    <x v="12"/>
    <s v="Chalet Ondina"/>
    <x v="199"/>
    <s v="via lungomare fermano 1 1"/>
    <s v="Dato non presente"/>
    <s v="Porto San Giorgio"/>
  </r>
  <r>
    <x v="12"/>
    <s v="Hotel Lido - Big Fisch"/>
    <x v="199"/>
    <s v="via lungomare fermano 1 1"/>
    <s v="Dato non presente"/>
    <s v="Porto San Giorgio"/>
  </r>
  <r>
    <x v="12"/>
    <s v="Castura' Tommaso. I Tre Fratelli"/>
    <x v="199"/>
    <s v="Dato non trovato"/>
    <s v="Dato non presente"/>
    <s v="Fermo"/>
  </r>
  <r>
    <x v="11"/>
    <s v="Girasole"/>
    <x v="199"/>
    <s v="contrada Marina Palmense 1"/>
    <s v="www.campinggirasole.it ; booking@campinggirasole.it"/>
    <s v="Fermo"/>
  </r>
  <r>
    <x v="11"/>
    <s v="Centro Vacanze Camping Spinnaker"/>
    <x v="199"/>
    <s v="Via Giovanni Campofiloni 24"/>
    <s v="www.vacanzespinnaker.it ; info@vacanzespinnaker.it"/>
    <s v="Fermo"/>
  </r>
  <r>
    <x v="11"/>
    <s v="Verde Mare"/>
    <x v="199"/>
    <s v="Dato non trovato"/>
    <s v="www.centrovacanzeverdemare.it ; info@centrovacanzeverdemare.it"/>
    <s v="Fermo"/>
  </r>
  <r>
    <x v="14"/>
    <s v="Riva Dei Pini"/>
    <x v="199"/>
    <s v="via lungomare Fermano  4"/>
    <s v="www.rivadeipini.it ; info@rivadeipini.it"/>
    <s v="Fermo"/>
  </r>
  <r>
    <x v="11"/>
    <s v="Tre Archi"/>
    <x v="199"/>
    <s v="via ugo la malfa 19A"/>
    <s v="www.campingtrearchi.eu ; info@campingtrearchi.eu"/>
    <s v="Fermo"/>
  </r>
  <r>
    <x v="14"/>
    <s v="Boomerang"/>
    <x v="199"/>
    <s v="via lungomare fermano 1"/>
    <s v="www.campingboomerang.it ; boomerang@camping.it"/>
    <s v="Fermo"/>
  </r>
  <r>
    <x v="14"/>
    <s v="Johnny"/>
    <x v="199"/>
    <s v="Campofiloni  28/30"/>
    <s v="www.campingjohnny.com ; info@campingjohnny.com"/>
    <s v="Fermo"/>
  </r>
  <r>
    <x v="14"/>
    <s v="Residence Mare"/>
    <x v="199"/>
    <s v="via Ugo La Malfa 19"/>
    <s v="www.residencemare.com ; info@residencemare.com"/>
    <s v="Fermo"/>
  </r>
  <r>
    <x v="11"/>
    <s v="Valentina"/>
    <x v="199"/>
    <s v="via Lungomare Fermano 22"/>
    <s v="valentina@camping.it"/>
    <s v="Fermo"/>
  </r>
  <r>
    <x v="14"/>
    <s v="Camping Gemma"/>
    <x v="199"/>
    <s v="via giovanni campofiloni 32"/>
    <s v="www.campinggemma.it ; info@campinggemma.it"/>
    <s v="Fermo"/>
  </r>
  <r>
    <x v="14"/>
    <s v="Paradiso"/>
    <x v="199"/>
    <s v="c.da Marina Palmense 1"/>
    <s v="www.paradisocamping.it ; info@paradisocamping.it"/>
    <s v="Fermo"/>
  </r>
  <r>
    <x v="11"/>
    <s v="Quattro Cerchi"/>
    <x v="199"/>
    <s v="via Lungomare Fermano 8"/>
    <s v="www.camping4cerchi.com ; 4cerchi@camping.it"/>
    <s v="Fermo"/>
  </r>
  <r>
    <x v="8"/>
    <s v="Villa Nazareth"/>
    <x v="199"/>
    <s v="contrada San Salvatore 6"/>
    <s v="www.villanazareth.it ; info@villanazareth.it"/>
    <s v="Fermo"/>
  </r>
  <r>
    <x v="3"/>
    <s v="B&amp;B 1912"/>
    <x v="199"/>
    <s v="via Armando Diaz 58"/>
    <s v="www.bb1912.it ; info@bb1912.it"/>
    <s v="Fermo"/>
  </r>
  <r>
    <x v="3"/>
    <s v="Tidei Mario"/>
    <x v="199"/>
    <s v="via del crocefisso 84"/>
    <s v="mario.tidei@tiscali.it"/>
    <s v="Fermo"/>
  </r>
  <r>
    <x v="3"/>
    <s v="B&amp;B Gentili Teresa Maria"/>
    <x v="199"/>
    <s v="via Antonio Perpenti 15"/>
    <s v="bbteresagentili@yahoo.it"/>
    <s v="Fermo"/>
  </r>
  <r>
    <x v="3"/>
    <s v="Bordoni Primo"/>
    <x v="199"/>
    <s v="contrada camera di fermo 12"/>
    <s v="Dato non presente"/>
    <s v="Fermo"/>
  </r>
  <r>
    <x v="5"/>
    <s v="La Fonte Di Mose'"/>
    <x v="199"/>
    <s v="Fonte di Mosè 18 18"/>
    <s v="WWW.lafontedimose.it ; info@lafontedimose.it"/>
    <s v="Fermo"/>
  </r>
  <r>
    <x v="3"/>
    <s v="Roberto Antolini"/>
    <x v="199"/>
    <s v="Dato non trovato"/>
    <s v="Dato non presente"/>
    <s v="Fermo"/>
  </r>
  <r>
    <x v="4"/>
    <s v="Agriturismo Ciferri Lorella"/>
    <x v="199"/>
    <s v="contrada Marina Palmense 40"/>
    <s v="cielo61@alice.it"/>
    <s v="Fermo"/>
  </r>
  <r>
    <x v="4"/>
    <s v="Levandara"/>
    <x v="199"/>
    <s v="C.DA LAVANDARA  9"/>
    <s v="levandara.it"/>
    <s v="Fermo"/>
  </r>
  <r>
    <x v="4"/>
    <s v="Rio Ete"/>
    <x v="199"/>
    <s v="contrada san girolamo 1"/>
    <s v="Dato non presente"/>
    <s v="Fermo"/>
  </r>
  <r>
    <x v="4"/>
    <s v="Il Picchio - Madonnabruna"/>
    <x v="199"/>
    <s v="contrada Camera di Fermo 100"/>
    <s v="www.madonnabruna.it ; azienda@madonnabruna.it"/>
    <s v="Fermo"/>
  </r>
  <r>
    <x v="0"/>
    <s v="Belvedere"/>
    <x v="199"/>
    <s v="contrada cantagallo 16"/>
    <s v="Dato non presente"/>
    <s v="Fermo"/>
  </r>
  <r>
    <x v="2"/>
    <s v="Hotel Royal"/>
    <x v="199"/>
    <s v="viale enea silvio piccolomini 3"/>
    <s v="www.royalre.it ; royal@royalre.it"/>
    <s v="Fermo"/>
  </r>
  <r>
    <x v="2"/>
    <s v="Hotel Lido"/>
    <x v="199"/>
    <s v="via lungomare Fermano 104"/>
    <s v="stefan130577@yahoo.it"/>
    <s v="Fermo"/>
  </r>
  <r>
    <x v="2"/>
    <s v="Eden"/>
    <x v="199"/>
    <s v="viale del Lido 51"/>
    <s v="www.hoteledenfermo.it ; hoteleden@live.it"/>
    <s v="Fermo"/>
  </r>
  <r>
    <x v="2"/>
    <s v="Astoria"/>
    <x v="199"/>
    <s v="viale vittorio veneto 8"/>
    <s v="www.hotelastoriafermo.it ; info@hotelastoriafermo.it"/>
    <s v="Fermo"/>
  </r>
  <r>
    <x v="2"/>
    <s v="Casina Delle Rose"/>
    <x v="199"/>
    <s v="piazzale Girfalco 16"/>
    <s v="Dato non presente"/>
    <s v="Fermo"/>
  </r>
  <r>
    <x v="5"/>
    <s v="La Casa Di Carla"/>
    <x v="199"/>
    <s v="strada comunale vallescura seconda 1"/>
    <s v="www.lacasadicarla.it ; mascetticarla@libero.it"/>
    <s v="Fermo"/>
  </r>
  <r>
    <x v="4"/>
    <s v="Agriturismo Ca' Nick"/>
    <x v="199"/>
    <s v="Contrada camera di fermo 82"/>
    <s v="www.ca-nick.it ; ca-nick@ca-nick.it"/>
    <s v="Fermo"/>
  </r>
  <r>
    <x v="1"/>
    <s v="Villa Vinci"/>
    <x v="199"/>
    <s v="piazzale Girfalco 1"/>
    <s v="www.villavincifermo.com ; info@villavincifermo.com"/>
    <s v="Fermo"/>
  </r>
  <r>
    <x v="5"/>
    <s v="Quintili Maria Candida"/>
    <x v="199"/>
    <s v="Dato non trovato"/>
    <s v="Dato non presente"/>
    <s v="Dato Non Trovato"/>
  </r>
  <r>
    <x v="3"/>
    <s v="B&amp;B Peperosa"/>
    <x v="199"/>
    <s v="contrada paludi 319"/>
    <s v="bedandbreakfast.peperosa@gmail.com"/>
    <s v="Fermo"/>
  </r>
  <r>
    <x v="3"/>
    <s v="B&amp;B Elisabetta Achille"/>
    <x v="199"/>
    <s v="corso cavour 75"/>
    <s v="info@beb-fermo.com ; eliachil@alice.it"/>
    <s v="Fermo"/>
  </r>
  <r>
    <x v="5"/>
    <s v="La Tenuta Di Sant'Elisabetta"/>
    <x v="199"/>
    <s v="contrada Camera di Fermo 120"/>
    <s v="www.tenutasantelisabetta.com ; info@tenutasantelisabetta.com"/>
    <s v="Fermo"/>
  </r>
  <r>
    <x v="3"/>
    <s v="B&amp;B La Corte"/>
    <x v="199"/>
    <s v="via Pompeiana 390"/>
    <s v="www.lacortefermo.it ; info@lacortefermo.it"/>
    <s v="Fermo"/>
  </r>
  <r>
    <x v="5"/>
    <s v="Residenza Ecologica Casabianca"/>
    <x v="199"/>
    <s v="via Riva del Pescatore 15"/>
    <s v="residenzacasabianca@libero.it"/>
    <s v="Casabianca"/>
  </r>
  <r>
    <x v="3"/>
    <s v="B&amp;B Il Nido"/>
    <x v="199"/>
    <s v="VIA B.G. DELLA VERNA 27"/>
    <s v="www.bbilnido.it ; danieleioi@libero.it"/>
    <s v="Fermo"/>
  </r>
  <r>
    <x v="5"/>
    <s v="Villa Il Cannone"/>
    <x v="199"/>
    <s v="via dei palmensi   108"/>
    <s v="www.villailcannone.it ; info@villailcannone.it"/>
    <s v="Marina Palmense"/>
  </r>
  <r>
    <x v="2"/>
    <s v="Villa Lattanzi"/>
    <x v="199"/>
    <s v="c.da Cugnolo 19"/>
    <s v="www.villalattanzi.it ; info@villalattanzi.it"/>
    <s v="Loc.Torre Di Palme"/>
  </r>
  <r>
    <x v="3"/>
    <s v="B&amp;B L'Orologio"/>
    <x v="199"/>
    <s v="via dell'Università 5"/>
    <s v="remiamg@gmail.com; lorenzoluciani@tin.it"/>
    <s v="Fermo"/>
  </r>
  <r>
    <x v="10"/>
    <s v="Residence Casabianca"/>
    <x v="199"/>
    <s v="Via riva del pescatore 15"/>
    <s v="www.residencecasabianca.eu ; info@residencecasabianca.eu"/>
    <s v="Fermo"/>
  </r>
  <r>
    <x v="3"/>
    <s v="B&amp;B La Casa Dell'Artista"/>
    <x v="199"/>
    <s v="via Bianchi 8"/>
    <s v="www.lacasadellartista.com ; info@lacasadellartista.com"/>
    <s v="Fermo"/>
  </r>
  <r>
    <x v="3"/>
    <s v="B&amp;B Falconi Chiara"/>
    <x v="199"/>
    <s v="l.go Falconi 3"/>
    <s v="falconi.chiara@alice.it"/>
    <s v="Fermo"/>
  </r>
  <r>
    <x v="3"/>
    <s v="B&amp;B Via Garibaldi"/>
    <x v="199"/>
    <s v="VIA GARIBALDI 90"/>
    <s v="colomba.cuomo@gmail.com"/>
    <s v="Fermo"/>
  </r>
  <r>
    <x v="4"/>
    <s v="La Tenuta Sant'Elisabetta"/>
    <x v="199"/>
    <s v="c.da Camera 120"/>
    <s v="www.tenutasantelisabetta.com ; info@tenutasantelisabetta.com"/>
    <s v="Fermo"/>
  </r>
  <r>
    <x v="0"/>
    <s v="Villa Mirella Beach"/>
    <x v="199"/>
    <s v="via Stazione  35/37"/>
    <s v="www.villamirellabeach.it ; info@villamirellabeach.it"/>
    <s v="Marina Palmense"/>
  </r>
  <r>
    <x v="3"/>
    <s v="B&amp;B Collina Rosa"/>
    <x v="199"/>
    <s v="Contrada Camera di Fermo 9"/>
    <s v="www.collinarosa.it ; r.valentini2009@gmail.com"/>
    <s v="Fermo"/>
  </r>
  <r>
    <x v="3"/>
    <s v="B&amp;B Dimorantica"/>
    <x v="199"/>
    <s v="via san marco 75"/>
    <s v="www.dimorantica.com ; synodia@virgilio.it"/>
    <s v="Fermo"/>
  </r>
  <r>
    <x v="4"/>
    <s v="Agriturismo Le Gazze"/>
    <x v="199"/>
    <s v="via pompeiana 426"/>
    <s v="www.legazze.it ; info@legazze.it"/>
    <s v="Fermo"/>
  </r>
  <r>
    <x v="4"/>
    <s v="Agriturismo Suavia Picena"/>
    <x v="199"/>
    <s v="contrada storno 10"/>
    <s v="suaviapicena@gmail.com"/>
    <s v="Fermo"/>
  </r>
  <r>
    <x v="10"/>
    <s v="Hotel Residence Charly"/>
    <x v="199"/>
    <s v="via Nazionale 78"/>
    <s v="www.hotelresidencecharly.it ; info@hotelresidencecharly.it"/>
    <s v="Fermo"/>
  </r>
  <r>
    <x v="4"/>
    <s v="Antolini Ovidio"/>
    <x v="199"/>
    <s v="contrada san biagio 10"/>
    <s v="Dato non presente"/>
    <s v="Fermo"/>
  </r>
  <r>
    <x v="5"/>
    <s v="Affittacamere Foro' Lolita"/>
    <x v="199"/>
    <s v="via ugo la malfa 13"/>
    <s v="Dato non presente"/>
    <s v="Fermo"/>
  </r>
  <r>
    <x v="6"/>
    <s v="Area Camper Fermo"/>
    <x v="199"/>
    <s v="Dato non trovato"/>
    <s v="www.areacamper.it ; info@areacamper.it"/>
    <s v="Marina Palmense"/>
  </r>
  <r>
    <x v="3"/>
    <s v="B&amp;B Fermo D'Amare"/>
    <x v="199"/>
    <s v="via Pagani 50"/>
    <s v="https://sites.google.com/site/bbfermodamare/home ; mon-cherie@hotmail.it"/>
    <s v="Fermo"/>
  </r>
  <r>
    <x v="3"/>
    <s v="B&amp;B Francesco Berbellini"/>
    <x v="199"/>
    <s v="via Giacomo Leopardi 19"/>
    <s v="francescoberbellini@gmail.com"/>
    <s v="Dato Non Trovato"/>
  </r>
  <r>
    <x v="3"/>
    <s v="B&amp;B Mozzorecchia Marino"/>
    <x v="199"/>
    <s v="via Paludi 409"/>
    <s v="info@mariomozzorecchia.it"/>
    <s v="Dato Non Trovato"/>
  </r>
  <r>
    <x v="3"/>
    <s v="B&amp;B Mozzorecchia Mario"/>
    <x v="199"/>
    <s v="via Paludi 409"/>
    <s v="info@mariomozzorecchia.it"/>
    <s v="Dato Non Trovato"/>
  </r>
  <r>
    <x v="3"/>
    <s v="B&amp;B Il Corso"/>
    <x v="199"/>
    <s v="c.so Cefalonia 51"/>
    <s v="Dato non presente"/>
    <s v="Dato Non Trovato"/>
  </r>
  <r>
    <x v="3"/>
    <s v="B&amp;B Villa Capodarco"/>
    <x v="199"/>
    <s v="via Valleoscura di Capodarco 78"/>
    <s v="www.villacapodarco.it ; info@villacapodarco.it"/>
    <s v="Loc. Capodarco Montesecco"/>
  </r>
  <r>
    <x v="4"/>
    <s v="La Selva"/>
    <x v="199"/>
    <s v="c.da Camera 17"/>
    <s v="www.laselvaagriturismofermo.it ; info@laselvaagriturismofermo.it"/>
    <s v="Dato Non Trovato"/>
  </r>
  <r>
    <x v="5"/>
    <s v="Goodnight Moon"/>
    <x v="199"/>
    <s v="corso Marconi 22"/>
    <s v="laki5543@alice.it"/>
    <s v="Dato Non Trovato"/>
  </r>
  <r>
    <x v="3"/>
    <s v="B&amp;B Ross House"/>
    <x v="199"/>
    <s v="via Madonna d'Ete 1/a"/>
    <s v="info@bb-rosshouse.it"/>
    <s v="Dato Non Trovato"/>
  </r>
  <r>
    <x v="3"/>
    <s v="B&amp;B Villa Alba"/>
    <x v="199"/>
    <s v="via Pompeiana  338"/>
    <s v="www.villalba.org ; info@villalba.org"/>
    <s v="Dato Non Trovato"/>
  </r>
  <r>
    <x v="3"/>
    <s v="B&amp;B A Casa Di Lori"/>
    <x v="199"/>
    <s v="via San Pietro Orgiano 13"/>
    <s v="www.acasadilori.it ; info@acasadilori.it"/>
    <s v="Capodarco Di Fermo"/>
  </r>
  <r>
    <x v="3"/>
    <s v="B&amp;B Remo Cutrina"/>
    <x v="199"/>
    <s v="Via San Marco 31"/>
    <s v="Dato non presente"/>
    <s v="Dato Non Trovato"/>
  </r>
  <r>
    <x v="4"/>
    <s v="Agriturismo Le Vigne"/>
    <x v="199"/>
    <s v="STORNO 27"/>
    <s v="www.levigneagriturismo.com ; info@levigneagriturismo.com"/>
    <s v="Strada Provinciale Val D'Ete"/>
  </r>
  <r>
    <x v="3"/>
    <s v="B&amp;B La Baita Sul Mare"/>
    <x v="199"/>
    <s v="via Girardi 59"/>
    <s v="www.labaitasulmare.com ; torresimassimo@virgilio.it"/>
    <s v="Lido Di Fermo"/>
  </r>
  <r>
    <x v="3"/>
    <s v="B&amp;B Trapananti Arianna"/>
    <x v="199"/>
    <s v="VICOLO CAPESTRO  14"/>
    <s v="arianna.trapananti@gmail.com"/>
    <s v="Piazzetta"/>
  </r>
  <r>
    <x v="3"/>
    <s v="B&amp;B Casa Adorna"/>
    <x v="199"/>
    <s v="via Sant'Anna 43"/>
    <s v="www.casaadorna.it ; info@casaadorna.it"/>
    <s v="Dato Non Trovato"/>
  </r>
  <r>
    <x v="13"/>
    <s v="Tramonto Rosso"/>
    <x v="199"/>
    <s v="via Madonna d'Ete 1"/>
    <s v="www.agricampingtramontorosso.it ; info@agricampingtramontorosso.it"/>
    <s v="Dato Non Trovato"/>
  </r>
  <r>
    <x v="3"/>
    <s v="Palazzo Pucci B&amp;B"/>
    <x v="199"/>
    <s v="via della Sapienza 6"/>
    <s v="www.palazzopuccibb.com ; info@palazzopuccibb.com"/>
    <s v="Dato Non Trovato"/>
  </r>
  <r>
    <x v="3"/>
    <s v="B&amp;B Il Girfalco"/>
    <x v="199"/>
    <s v="via Ognissanti 1"/>
    <s v="bbilgirfalco@gmail.com"/>
    <s v="Dato Non Trovato"/>
  </r>
  <r>
    <x v="3"/>
    <s v="B&amp;B Sapienza"/>
    <x v="199"/>
    <s v="via Francesco Sforza 14"/>
    <s v="www.bbsapienza.com ; info@bbsapienza.com"/>
    <s v="Dato Non Trovato"/>
  </r>
  <r>
    <x v="3"/>
    <s v="B&amp;B Il Nido Del Falco"/>
    <x v="199"/>
    <s v="via dell'Università   13"/>
    <s v="erosfriscolanti@gmail.com"/>
    <s v="Dato Non Trovato"/>
  </r>
  <r>
    <x v="3"/>
    <s v="B&amp;B La Lanterna"/>
    <x v="199"/>
    <s v="via Lucio Tarunzio 58"/>
    <s v="www.lalanternafermo.it ; bb@lalanternafermo.it"/>
    <s v="Dato Non Trovato"/>
  </r>
  <r>
    <x v="3"/>
    <s v="B&amp;B Maison De Campagne"/>
    <x v="199"/>
    <s v="contrada Salvano 30"/>
    <s v="gigifratta@gmail.com"/>
    <s v="Dato Non Trovato"/>
  </r>
  <r>
    <x v="4"/>
    <s v="Il Colle Dei Ceci"/>
    <x v="200"/>
    <s v="c.da San Sisto 8"/>
    <s v="www.ilcolledeiceci.it ; info@ilcolledeiceci.it"/>
    <s v="Dato Non Trovato"/>
  </r>
  <r>
    <x v="0"/>
    <s v="Casal Dei Fichi"/>
    <x v="200"/>
    <s v="contrada Pieve Vecchia 25"/>
    <s v="www.casaldeifichi.com ; info@casaldeifichi.com"/>
    <s v="Francavilla D' Ete"/>
  </r>
  <r>
    <x v="3"/>
    <s v="B&amp;B La Posta"/>
    <x v="201"/>
    <s v="strada Pescia' 1"/>
    <s v="www.beblaposta.it ; info@beblaposta.it"/>
    <s v="Grottazzolina"/>
  </r>
  <r>
    <x v="0"/>
    <s v="Country House Montebello"/>
    <x v="201"/>
    <s v="strada della Fonte 12"/>
    <s v="www.countryhouse-montebello.it ; info@countryhouse-montebello.it"/>
    <s v="Dato Non Trovato"/>
  </r>
  <r>
    <x v="4"/>
    <s v="Al Fiume"/>
    <x v="201"/>
    <s v="strada Fonte Carra' 26"/>
    <s v="www.alfiume.it ; info@alfiume.it"/>
    <s v="Grottazzolina"/>
  </r>
  <r>
    <x v="3"/>
    <s v="B&amp;B Il Sogno"/>
    <x v="201"/>
    <s v="p.zza Marconi 16"/>
    <s v="www.bbilsognogrottazzolina.com ; bbilsogno@hotmail.com"/>
    <s v="Dato Non Trovato"/>
  </r>
  <r>
    <x v="3"/>
    <s v="Il Terrazzo Delle Rondini"/>
    <x v="202"/>
    <s v="C.DA MADONNA MANU' 51"/>
    <s v="ilterrazzodellerondini@gmail.com"/>
    <s v="Dato Non Trovato"/>
  </r>
  <r>
    <x v="3"/>
    <s v="B&amp;B La Casa Del Sole"/>
    <x v="202"/>
    <s v="contrada Coste da Sole 7/a"/>
    <s v="laradelgatto@libero.it"/>
    <s v="Lapedona"/>
  </r>
  <r>
    <x v="3"/>
    <s v="B&amp;B La Dama"/>
    <x v="202"/>
    <s v="ACQUARELLO  8"/>
    <s v="www.podereladama.com ; danamar.gm@gmail.com"/>
    <s v="Dato Non Trovato"/>
  </r>
  <r>
    <x v="4"/>
    <s v="Casa Vecchia"/>
    <x v="202"/>
    <s v="contrada aso 11"/>
    <s v="www.casavecchia.it ; info@casavecchia.it"/>
    <s v="Lapedona"/>
  </r>
  <r>
    <x v="4"/>
    <s v="Agriturismo  &quot; Il Rustico &quot;"/>
    <x v="202"/>
    <s v="Via Madonna Bruna 3"/>
    <s v="www.agriturismoilrustico.com ; info@agriturismoilrustico.com"/>
    <s v="Lapedona"/>
  </r>
  <r>
    <x v="4"/>
    <s v="Casa Degli Archi"/>
    <x v="202"/>
    <s v="contrada madonna manu' 42"/>
    <s v="www.agriturismocasadegliarchi.com ; info@agriturismocasadegliarchi.com"/>
    <s v="Lapedona"/>
  </r>
  <r>
    <x v="3"/>
    <s v="B&amp;B Il Nido Di Alice"/>
    <x v="202"/>
    <s v="contrada Monti di Monterubbiano 4"/>
    <s v="www.bbilnidodialice.it ; alelice@libero.it"/>
    <s v="Lapedona"/>
  </r>
  <r>
    <x v="3"/>
    <s v="Desantis P. Francesco"/>
    <x v="202"/>
    <s v="contrada Acquarello 3"/>
    <s v="Dato non presente"/>
    <s v="Lapedona"/>
  </r>
  <r>
    <x v="3"/>
    <s v="B&amp;B Pennesi Giuseppe"/>
    <x v="202"/>
    <s v="contrada Aso 16"/>
    <s v="Dato non presente"/>
    <s v="Lapedona"/>
  </r>
  <r>
    <x v="5"/>
    <s v="Villa Manu'"/>
    <x v="202"/>
    <s v="contrada Madonna Manu' 56"/>
    <s v="www.residencevillamanu.it ; info@residencevillamanu.it"/>
    <s v="Lapedona"/>
  </r>
  <r>
    <x v="3"/>
    <s v="B&amp;B Verde Valdaso Di Pennesi Domenico"/>
    <x v="202"/>
    <s v="contrada Aso 19"/>
    <s v="www.verdevaldaso.it ; verdevaldaso@virgilio.it"/>
    <s v="Lapedona"/>
  </r>
  <r>
    <x v="5"/>
    <s v="La Storiella"/>
    <x v="202"/>
    <s v="contrada Madonna Manu' 53"/>
    <s v="Dato non presente"/>
    <s v="Lapedona"/>
  </r>
  <r>
    <x v="3"/>
    <s v="B&amp;B Villa Britannica"/>
    <x v="202"/>
    <s v="via Monti 8"/>
    <s v="tim@timwills.com"/>
    <s v="Dato Non Trovato"/>
  </r>
  <r>
    <x v="3"/>
    <s v="B&amp;B Saltareccio"/>
    <x v="202"/>
    <s v="contrada Saltareccio  8"/>
    <s v="cornelia.stump@libero.it"/>
    <s v="Dato Non Trovato"/>
  </r>
  <r>
    <x v="1"/>
    <s v="Bianconi Rosanna"/>
    <x v="202"/>
    <s v="contrada San Michele 25"/>
    <s v="bianconirosanna@katamail.com"/>
    <s v="Dato Non Trovato"/>
  </r>
  <r>
    <x v="4"/>
    <s v="Agriturismo Monte Maggio"/>
    <x v="202"/>
    <s v="c.da Aso 7"/>
    <s v="www.agriturmontemaggio.it ; info@agriturmontemaggio.it"/>
    <s v="Lapedona"/>
  </r>
  <r>
    <x v="5"/>
    <s v="La Casa Sul Borgo"/>
    <x v="202"/>
    <s v="BORGO CASTELLANO 6"/>
    <s v="apalloni@libero.it"/>
    <s v="Dato Non Trovato"/>
  </r>
  <r>
    <x v="3"/>
    <s v="B&amp;B Acero Campestre"/>
    <x v="202"/>
    <s v="via S.ta Elisabetta 4"/>
    <s v="www.acerocampestre.it ; info@acerocampestre.it"/>
    <s v="Fermo"/>
  </r>
  <r>
    <x v="4"/>
    <s v="L'Ulivo Di Nonno Pizzu'"/>
    <x v="202"/>
    <s v="c.da Fonte Balzana 6"/>
    <s v="lucianatiberi@alice.it"/>
    <s v="Lapedona"/>
  </r>
  <r>
    <x v="5"/>
    <s v="Affittacamere Acquarello"/>
    <x v="202"/>
    <s v="contrada Acquarello 11"/>
    <s v="www.agriturismoacquarello.it ; info@agriturismoacquarello.it"/>
    <s v="Lapedona"/>
  </r>
  <r>
    <x v="4"/>
    <s v="Il Frantoio"/>
    <x v="202"/>
    <s v="contrada madonna bruna 25"/>
    <s v="www.ilfrantoioagriturismo.it ; tizianodecarolis@alice.it"/>
    <s v="Lapedona"/>
  </r>
  <r>
    <x v="3"/>
    <s v="Casa Svezia"/>
    <x v="202"/>
    <s v="via roma 4"/>
    <s v="Dato non presente"/>
    <s v="Dato Non Trovato"/>
  </r>
  <r>
    <x v="2"/>
    <s v="Il Veliero"/>
    <x v="203"/>
    <s v="VIALE AMERICA 1/a,b"/>
    <s v="Dato non presente"/>
    <s v="Viale America"/>
  </r>
  <r>
    <x v="3"/>
    <s v="B&amp;B Agricola Le Grazie"/>
    <x v="203"/>
    <s v="via della Libertà 20"/>
    <s v="agricolalegrazie@gmail.com"/>
    <s v="Dato Non Trovato"/>
  </r>
  <r>
    <x v="3"/>
    <s v="Lu Grillo Holiday"/>
    <x v="203"/>
    <s v="Via Poggio San Gaetano 19"/>
    <s v="lugrilloholiday.altervista.org ; barbaravita@hotmail.com"/>
    <s v="Magliano Di Tenna"/>
  </r>
  <r>
    <x v="3"/>
    <s v="B&amp;B La Casa Del Viaggiatore Di Belotti Francesca"/>
    <x v="204"/>
    <s v="contrada san lorenzo 1"/>
    <s v="info@lacasadelviaggiatorebb.com"/>
    <s v="Massa Fermana"/>
  </r>
  <r>
    <x v="0"/>
    <s v="L'Antico Pozzo"/>
    <x v="205"/>
    <s v="via Ete 70"/>
    <s v="gianna.squarcia@gmail.com"/>
    <s v="Dato Non Trovato"/>
  </r>
  <r>
    <x v="3"/>
    <s v="B&amp;B Funari Alberto"/>
    <x v="205"/>
    <s v="via borgo Caucci 3"/>
    <s v="http://leduetorrinere.blogspot.it/ ; leduetorri@live.it"/>
    <s v="Frazione Sant'Elpidio Morico"/>
  </r>
  <r>
    <x v="3"/>
    <s v="La Collina"/>
    <x v="205"/>
    <s v="Via Rivo 42"/>
    <s v="info@lacollina.eu"/>
    <s v="Monsampietro Morico"/>
  </r>
  <r>
    <x v="3"/>
    <s v="B&amp;B Villa Sole"/>
    <x v="206"/>
    <s v="via Brodolini 28"/>
    <s v="bellabarbamarco@gmail.com"/>
    <s v="Dato Non Trovato"/>
  </r>
  <r>
    <x v="2"/>
    <s v="Palazzo Riccucci"/>
    <x v="206"/>
    <s v="via Palazzo snc"/>
    <s v="www.palazzoriccucci.com ; info@palazzoriccucci.com"/>
    <s v="Dato Non Trovato"/>
  </r>
  <r>
    <x v="6"/>
    <s v="Area Di Sosta Camper"/>
    <x v="206"/>
    <s v="Dato non trovato"/>
    <s v="Dato non presente"/>
    <s v="Dato Non Trovato"/>
  </r>
  <r>
    <x v="2"/>
    <s v="San Giorgio"/>
    <x v="206"/>
    <s v="via Borgo xx Settembre 37"/>
    <s v="ristorante.s.giorgio@virgilio.it"/>
    <s v="Montappone"/>
  </r>
  <r>
    <x v="4"/>
    <s v="Agriturismo Marulla"/>
    <x v="207"/>
    <s v="contrada Marulla 1"/>
    <s v="www.agriturismomarulla.it ; agriturismomarulla@libero.it"/>
    <s v="Montefalcone Appennino"/>
  </r>
  <r>
    <x v="4"/>
    <s v="L'Incontro"/>
    <x v="207"/>
    <s v="contrada san lorenzo 63"/>
    <s v="Dato non presente"/>
    <s v="Montefalcone Appennino"/>
  </r>
  <r>
    <x v="5"/>
    <s v="Societa' Agroforestale Marchigiana San Ruffino Srl"/>
    <x v="207"/>
    <s v="contrada cese 1"/>
    <s v="www.sanruffino.com ; info@sanruffino.com"/>
    <s v="Montefalcone Appennino"/>
  </r>
  <r>
    <x v="5"/>
    <s v="Locanda Dello Scoiattolo"/>
    <x v="207"/>
    <s v="Dato non trovato"/>
    <s v="Dato non presente"/>
    <s v="Montefalcone Appennino"/>
  </r>
  <r>
    <x v="1"/>
    <s v="Domus Appennino"/>
    <x v="207"/>
    <s v="località Sasso snc"/>
    <s v="sangiuliano@domusmacerata.it"/>
    <s v="Località Sasso"/>
  </r>
  <r>
    <x v="5"/>
    <s v="Affittacamere Marziali Gianluca"/>
    <x v="207"/>
    <s v="contrada Marulla 2"/>
    <s v="gianluca.marziali@coldiretti.it"/>
    <s v="Dato Non Trovato"/>
  </r>
  <r>
    <x v="5"/>
    <s v="Country House Faveto"/>
    <x v="207"/>
    <s v="c.da Faveto 88"/>
    <s v="sabri14@alice.it"/>
    <s v="Dato Non Trovato"/>
  </r>
  <r>
    <x v="3"/>
    <s v="B&amp;B Villa Marconi"/>
    <x v="207"/>
    <s v="Dato non trovato"/>
    <s v="milani.isa@libero.it"/>
    <s v="Dato Non Trovato"/>
  </r>
  <r>
    <x v="3"/>
    <s v="B&amp;B Nonna Luisa"/>
    <x v="207"/>
    <s v="via Roma 6"/>
    <s v="www.bbnonnaluisa.it ; bbnonnaluisa@libero.it"/>
    <s v="Dato Non Trovato"/>
  </r>
  <r>
    <x v="4"/>
    <s v="La Filomena"/>
    <x v="208"/>
    <s v="c.da Collina 11"/>
    <s v="info@agriturismolafilomena.it"/>
    <s v="Dato Non Trovato"/>
  </r>
  <r>
    <x v="2"/>
    <s v="Hotel Ristorante Ambro"/>
    <x v="208"/>
    <s v="Dato non trovato"/>
    <s v="cristiano85.bocci@tiscali.it"/>
    <s v="Loc. Ambro"/>
  </r>
  <r>
    <x v="9"/>
    <s v="Rifugio Rubbiano"/>
    <x v="208"/>
    <s v="loc. Rubbiano 26"/>
    <s v="www.rifugiorubbiano.com ; rifugiorubbiano@gmail.com"/>
    <s v="Dato Non Trovato"/>
  </r>
  <r>
    <x v="4"/>
    <s v="Santa Lucia Dei Sibillini"/>
    <x v="208"/>
    <s v="c.da santa lucia n.  31"/>
    <s v="m.angellotti@confcommercio-ap.it"/>
    <s v="Loc.Montefortino"/>
  </r>
  <r>
    <x v="3"/>
    <s v="B&amp;B Ca' De La Rossa"/>
    <x v="208"/>
    <s v="Frazione Rubbiano 25"/>
    <s v="www.bbcadelarossa.com ; bbcadelarossa@libero.it"/>
    <s v="Rubbiano"/>
  </r>
  <r>
    <x v="4"/>
    <s v="Colle Verde"/>
    <x v="208"/>
    <s v="localita' bussonico 19"/>
    <s v="alfamitogta@virgilio.it"/>
    <s v="Montefortino"/>
  </r>
  <r>
    <x v="4"/>
    <s v="La Moretta Di Evangelista Edoardo"/>
    <x v="208"/>
    <s v="localita' pretattoni 11"/>
    <s v="info@lamoretta.eu"/>
    <s v="Montefortino"/>
  </r>
  <r>
    <x v="5"/>
    <s v="Trinacria"/>
    <x v="208"/>
    <s v="Dato non trovato"/>
    <s v="www.ristorantetrinacria.com ; ristorantetrinacria@inwind.it"/>
    <s v="Loc.Col Martese"/>
  </r>
  <r>
    <x v="11"/>
    <s v="Camping Montespino"/>
    <x v="208"/>
    <s v="localita' Cerretana 1"/>
    <s v="campingmontespino@gmail.com"/>
    <s v="Montefortino"/>
  </r>
  <r>
    <x v="4"/>
    <s v="Azienda Agrituristica La Terra Del Vento"/>
    <x v="208"/>
    <s v="via roma 21"/>
    <s v="agritursibillini.com ; laterradelvento@libero.it"/>
    <s v="Montefortino"/>
  </r>
  <r>
    <x v="4"/>
    <s v="Antico Mulino"/>
    <x v="208"/>
    <s v="loc.Tenna 2"/>
    <s v="www.anticomulino.it ; anticomulino@virgilio.it"/>
    <s v="Montefortino"/>
  </r>
  <r>
    <x v="4"/>
    <s v="Il Borghetto"/>
    <x v="208"/>
    <s v="Località Bugione 4"/>
    <s v="www.ilborghetto.com ; info@ilborghetto.com"/>
    <s v="Montefortino"/>
  </r>
  <r>
    <x v="3"/>
    <s v="B&amp;B Da Maria"/>
    <x v="208"/>
    <s v="Piedivalle 20"/>
    <s v="bbdamaria@alice.it"/>
    <s v="Montefortino"/>
  </r>
  <r>
    <x v="3"/>
    <s v="B&amp;B Tabart Inn"/>
    <x v="208"/>
    <s v="via R. Papiri 24"/>
    <s v="www.tabart-inn.com ; info@tabart-inn.com"/>
    <s v="Montefortino"/>
  </r>
  <r>
    <x v="0"/>
    <s v="Country House Re Artu'"/>
    <x v="208"/>
    <s v="localita' baldoni 2"/>
    <s v="Dato non presente"/>
    <s v="Montefortino"/>
  </r>
  <r>
    <x v="0"/>
    <s v="Casa Sulla Valle"/>
    <x v="208"/>
    <s v="Loc. Tre Ponti 2"/>
    <s v="www.casasullavalle.it ; info@casasullavalle.it"/>
    <s v="Montefortino"/>
  </r>
  <r>
    <x v="5"/>
    <s v="Affittacamere Peppine'"/>
    <x v="208"/>
    <s v="Dato non trovato"/>
    <s v="virgilio.siquilini@gmail.com"/>
    <s v="Dato Non Trovato"/>
  </r>
  <r>
    <x v="3"/>
    <s v="B&amp;B A Casa Di Pina"/>
    <x v="208"/>
    <s v="VIA VILLA VALLE 9"/>
    <s v="giuseppinapieroni@gmail.com"/>
    <s v="Dato Non Trovato"/>
  </r>
  <r>
    <x v="3"/>
    <s v="Casa Di Pietra"/>
    <x v="208"/>
    <s v="Dato non trovato"/>
    <s v="casadipietra.eu@gmail.com"/>
    <s v="Dato Non Trovato"/>
  </r>
  <r>
    <x v="11"/>
    <s v="Camping Sibilla"/>
    <x v="208"/>
    <s v="LOCALITA' TENNA SNC"/>
    <s v="anticomulino@virgilio.it"/>
    <s v="Tenna Di Montefortino"/>
  </r>
  <r>
    <x v="3"/>
    <s v="La Coccinella"/>
    <x v="209"/>
    <s v="COLLE S.GIOVANNI  5"/>
    <s v="b.magnan@yahoo.it"/>
    <s v="Dato Non Trovato"/>
  </r>
  <r>
    <x v="4"/>
    <s v="Mille Querce Srl"/>
    <x v="209"/>
    <s v="Contrada San Martino 21"/>
    <s v="http://millequerce.it/ ; bosio.fulvia@gmail.com"/>
    <s v="Monte Giberto"/>
  </r>
  <r>
    <x v="3"/>
    <s v="B&amp;B Mille Una Notte"/>
    <x v="209"/>
    <s v="Contrada San Michele 12"/>
    <s v="roberta.evandri@virgilio.it"/>
    <s v="Monte Giberto"/>
  </r>
  <r>
    <x v="3"/>
    <s v="Il Vecchio Podere"/>
    <x v="209"/>
    <s v="Via Bore di Fiano 4"/>
    <s v="Dato non presente"/>
    <s v="Monte Giberto"/>
  </r>
  <r>
    <x v="3"/>
    <s v="B&amp;B Casa  Vittoria"/>
    <x v="209"/>
    <s v="piazza Cesare Battisti 3"/>
    <s v="Dato non presente"/>
    <s v="Monte Giberto"/>
  </r>
  <r>
    <x v="3"/>
    <s v="B&amp;B Casa Millevolte Di Alessandra Millevolte"/>
    <x v="209"/>
    <s v="via Roma 25"/>
    <s v="www.casamillevolte.it ; casamillevolte@gmail.com"/>
    <s v="Monte Giberto"/>
  </r>
  <r>
    <x v="3"/>
    <s v="B&amp;B Casa Millevolte Di Marina Millevolte"/>
    <x v="209"/>
    <s v="via Roma 25"/>
    <s v="www.casamillevolte.it ; casamillevolte@gmail.com"/>
    <s v="Monte Giberto"/>
  </r>
  <r>
    <x v="4"/>
    <s v="Alla Corte Di Carolina"/>
    <x v="209"/>
    <s v="c.da Colle 5/6"/>
    <s v="www.allacortedicarolina.com ; info@allacortedicarolina.com"/>
    <s v="Monte Giberto"/>
  </r>
  <r>
    <x v="4"/>
    <s v="Gli Ulivi"/>
    <x v="209"/>
    <s v="c.da Castellette 6"/>
    <s v="giusimiola@alice.it; verolicristian92@hotmail.it"/>
    <s v="Dato Non Trovato"/>
  </r>
  <r>
    <x v="4"/>
    <s v="Agriturismo Corbezzolo"/>
    <x v="209"/>
    <s v="c.da Campodonico 10"/>
    <s v="info@agriturismocorbezzolo.it"/>
    <s v="Monte Giberto"/>
  </r>
  <r>
    <x v="3"/>
    <s v="B&amp;B House San Nicolo'"/>
    <x v="210"/>
    <s v="via Solferino 20"/>
    <s v="www.housesannicolo.it ; info@housesannicolo.it"/>
    <s v="Montegiorgio"/>
  </r>
  <r>
    <x v="3"/>
    <s v="B&amp;B La Cappellania"/>
    <x v="210"/>
    <s v="c.da Cerreto 3"/>
    <s v="www.cappellania.it ; info@cappellania.it"/>
    <s v="Loc. Cerreto"/>
  </r>
  <r>
    <x v="0"/>
    <s v="Casa San Ruffino"/>
    <x v="210"/>
    <s v="via Montese 13"/>
    <s v="www.casasanruffino.com ; info@casasanruffino.com"/>
    <s v="Montegiorgio"/>
  </r>
  <r>
    <x v="4"/>
    <s v="I Sassi Di San Giuseppe"/>
    <x v="210"/>
    <s v="contrada san giuseppe 4"/>
    <s v="www.isassidisangiuseppe.it ; info@isassidisangiuseppe.it"/>
    <s v="Montegiorgio"/>
  </r>
  <r>
    <x v="4"/>
    <s v="Agriturismo Fara"/>
    <x v="210"/>
    <s v="via Gaglianello 6"/>
    <s v="www.agriturismofara.com ; info@agriturismofara.com"/>
    <s v="Dato Non Trovato"/>
  </r>
  <r>
    <x v="6"/>
    <s v="Area Di Sosta Camper"/>
    <x v="210"/>
    <s v="Dato non trovato"/>
    <s v="Dato non presente"/>
    <s v="Piane"/>
  </r>
  <r>
    <x v="3"/>
    <s v="B&amp;B Ricci Lidia"/>
    <x v="210"/>
    <s v="via Andrea Passari 36"/>
    <s v="lidia_ricci@libero.it"/>
    <s v="Montegiorgio"/>
  </r>
  <r>
    <x v="2"/>
    <s v="San Paolo Hotel"/>
    <x v="210"/>
    <s v="via Faleriense Est 66"/>
    <s v="www.sanpaolohotel.net ; info@sanpaolohotel.net"/>
    <s v="Montegiorgio"/>
  </r>
  <r>
    <x v="2"/>
    <s v="Oscar &amp; Amorina"/>
    <x v="210"/>
    <s v="via Faleriense Ovest 27"/>
    <s v="www.oscareamorina.it ; info@oscareamorina.it"/>
    <s v="Montegiorgio"/>
  </r>
  <r>
    <x v="0"/>
    <s v="Terra &amp; Sole S.R.L."/>
    <x v="211"/>
    <s v="contrada Santa Maria 534"/>
    <s v="www.terraesolecountryhouse.com ; info@terraesolecountryhouse.com"/>
    <s v="Montegranaro"/>
  </r>
  <r>
    <x v="3"/>
    <s v="B&amp;B Villa Gioia"/>
    <x v="211"/>
    <s v="contrada la Croce 22"/>
    <s v="silvana.morichetta@vodafone.it"/>
    <s v="Montegranaro"/>
  </r>
  <r>
    <x v="3"/>
    <s v="B&amp;B Le Gisselle"/>
    <x v="211"/>
    <s v="contrada Guazzetti snc"/>
    <s v="www.legisselle.com ; legisselle@legisselle.com; amministrazione@sgm.com"/>
    <s v="Dato Non Trovato"/>
  </r>
  <r>
    <x v="1"/>
    <s v="Venturini Massimo"/>
    <x v="211"/>
    <s v="contrada Vallone 44"/>
    <s v="massimo.venturini@teletu.it"/>
    <s v="Contrada Vallone"/>
  </r>
  <r>
    <x v="5"/>
    <s v="Affittacamere Da Patrizia"/>
    <x v="211"/>
    <s v="via Trivio 48"/>
    <s v="c.roselli@odcfermo.it"/>
    <s v="Montegranaro"/>
  </r>
  <r>
    <x v="2"/>
    <s v="Hotel Horizon"/>
    <x v="211"/>
    <s v="strada Provinciale Veregrense 1"/>
    <s v="www.hotelhorizon.it ; info@hotelhorizon.it"/>
    <s v="Villa Luciani"/>
  </r>
  <r>
    <x v="5"/>
    <s v="La Casa Nella Vigna Rio Maggio"/>
    <x v="211"/>
    <s v="Via Vallone 41"/>
    <s v="www.riomaggio.it ; info@riomaggio.it"/>
    <s v="Montegranaro"/>
  </r>
  <r>
    <x v="3"/>
    <s v="B&amp;B Liciotti Giancarlo"/>
    <x v="211"/>
    <s v="VIA GARIBALDI 15"/>
    <s v="g.liciotti@live.it"/>
    <s v="Dato Non Trovato"/>
  </r>
  <r>
    <x v="3"/>
    <s v="B&amp;B Casa Ciarpella"/>
    <x v="211"/>
    <s v="C.DA SANTA LEANDRA  329/C"/>
    <s v="casaciarpella@gmail.com"/>
    <s v="Dato Non Trovato"/>
  </r>
  <r>
    <x v="5"/>
    <s v="Casa De Campo"/>
    <x v="211"/>
    <s v="via dei monti 208 1"/>
    <s v="acasadecampo1@gmail.com"/>
    <s v="Montegranaro"/>
  </r>
  <r>
    <x v="3"/>
    <s v="Villa Alessandra"/>
    <x v="211"/>
    <s v="Via Vecchia Boncore 2"/>
    <s v="ale.pagliarini67@gmail.com"/>
    <s v="Montegranaro"/>
  </r>
  <r>
    <x v="0"/>
    <s v="Country House Casa Rossa"/>
    <x v="212"/>
    <s v="VIA MADONNA DI LORETO 4"/>
    <s v="www.countryhousecasarossa.it ; info@countryhousecasarossa.it"/>
    <s v="Monteleone Di Fermo"/>
  </r>
  <r>
    <x v="3"/>
    <s v="La Casa Dei Nonni"/>
    <x v="212"/>
    <s v="CONTRADA MADONNA DI LORETO 21"/>
    <s v="www.lacasadeinonni.org ; info@lacasadeinonni.org"/>
    <s v="Dato Non Trovato"/>
  </r>
  <r>
    <x v="4"/>
    <s v="Le Coste"/>
    <x v="213"/>
    <s v="contrada coste 34"/>
    <s v="Dato non presente"/>
    <s v="Montelparo"/>
  </r>
  <r>
    <x v="4"/>
    <s v="Fonte Di S. Andrea"/>
    <x v="213"/>
    <s v="Dato non trovato"/>
    <s v="www.fontedisantandrea.it ; info@fontedisantandrea.it"/>
    <s v="Montelparo"/>
  </r>
  <r>
    <x v="4"/>
    <s v="Agriturismo Residence Sinfonie Del Bosco"/>
    <x v="213"/>
    <s v="contrada santa maria 45"/>
    <s v="www.residencesinfoniedelbosco.it ; info@residencesinfoniedelbosco.it"/>
    <s v="Montelparo"/>
  </r>
  <r>
    <x v="4"/>
    <s v="Agricamp Picobello"/>
    <x v="213"/>
    <s v="Dato non trovato"/>
    <s v="www.agricamppicobello.com ; info@agricamppicobello.com"/>
    <s v="Dato Non Trovato"/>
  </r>
  <r>
    <x v="4"/>
    <s v="Sopra E Sotto"/>
    <x v="213"/>
    <s v="contrada serrone 3"/>
    <s v="www.sopraesotto.com ; info@sopraesotto.com"/>
    <s v="Montelparo"/>
  </r>
  <r>
    <x v="7"/>
    <s v="Foresteria Del Viandante"/>
    <x v="213"/>
    <s v="via Lrgo Marconi 3"/>
    <s v="scendoni52@gmail.com"/>
    <s v="Dato Non Trovato"/>
  </r>
  <r>
    <x v="4"/>
    <s v="T'Asteria"/>
    <x v="213"/>
    <s v="COLLE CARBONE  9"/>
    <s v="www.tasteria.it ; info@tasteria.it; isaak.tsorakidis@hotmail.it"/>
    <s v="Dato Non Trovato"/>
  </r>
  <r>
    <x v="3"/>
    <s v="B&amp;B Wendy Richardson"/>
    <x v="213"/>
    <s v="via Celestiale 16"/>
    <s v="wendy@villainthevineyard.com"/>
    <s v="Dato Non Trovato"/>
  </r>
  <r>
    <x v="3"/>
    <s v="B&amp;B Curi Maurizio"/>
    <x v="213"/>
    <s v="contrada Coste 24"/>
    <s v="info@lagolosacm.it"/>
    <s v="Dato Non Trovato"/>
  </r>
  <r>
    <x v="3"/>
    <s v="B&amp;B La Casa In Collina"/>
    <x v="213"/>
    <s v="via Santa Maria 32"/>
    <s v="Dato non presente"/>
    <s v="Dato Non Trovato"/>
  </r>
  <r>
    <x v="4"/>
    <s v="Agriturismo Monteverde"/>
    <x v="213"/>
    <s v="Dato non trovato"/>
    <s v="salvatoregasperini@alice.it"/>
    <s v="Contrada Coste"/>
  </r>
  <r>
    <x v="3"/>
    <s v="B&amp;B L'Aurora"/>
    <x v="213"/>
    <s v="via Risorgimento  25"/>
    <s v="www.bb-laurora.com ; info@bb-laurora.com"/>
    <s v="C.Da Coste"/>
  </r>
  <r>
    <x v="3"/>
    <s v="B&amp;B Villa Cristina"/>
    <x v="213"/>
    <s v="via Case e Pozzo 10"/>
    <s v="Dato non presente"/>
    <s v="Dato Non Trovato"/>
  </r>
  <r>
    <x v="1"/>
    <s v="Casale Monastero Sul Colle"/>
    <x v="213"/>
    <s v="c.da Coste 18"/>
    <s v="www.casalemonasteromarche.com ; annessi@studioannessi.it"/>
    <s v="Dato Non Trovato"/>
  </r>
  <r>
    <x v="10"/>
    <s v="La Ginestra Hotel"/>
    <x v="213"/>
    <s v="contrada Coste 2"/>
    <s v="www.laginestra.it ; info@laginestra.it"/>
    <s v="Montelparo"/>
  </r>
  <r>
    <x v="5"/>
    <s v="Hotel Leone"/>
    <x v="213"/>
    <s v="via Vittorio Emanuelel II  60"/>
    <s v="www.hotelleonemarche.com ; info@hotelleone.it"/>
    <s v="Dato Non Trovato"/>
  </r>
  <r>
    <x v="0"/>
    <s v="Country House Villa Liliana"/>
    <x v="214"/>
    <s v="Via Bucchiano snc"/>
    <s v="www.villa-geminiani.com ; liliana@villa-geminiani.com"/>
    <s v="Monte Rinaldo"/>
  </r>
  <r>
    <x v="5"/>
    <s v="La Cuma"/>
    <x v="214"/>
    <s v="via Aso 12"/>
    <s v="liviopizzingrilli@gmail.com"/>
    <s v="Dato Non Trovato"/>
  </r>
  <r>
    <x v="4"/>
    <s v="Cantina Dei Monti &quot;Casa Sacciofa&quot;"/>
    <x v="214"/>
    <s v="via Sant'Anna 3"/>
    <s v="www.deimonti.com ; cantina@deimonti.com"/>
    <s v="Dato Non Trovato"/>
  </r>
  <r>
    <x v="4"/>
    <s v="Casale Indaco"/>
    <x v="214"/>
    <s v="via Crocifisso 14"/>
    <s v="corradomiola@yahoo.it"/>
    <s v="Monte Rinaldo"/>
  </r>
  <r>
    <x v="3"/>
    <s v="B&amp;B Villa Elisabeth"/>
    <x v="214"/>
    <s v="via Aso 49"/>
    <s v="www.villaelisabeth.it ; giovanni.cantelmo49@gmail.com"/>
    <s v="Monte Rinaldo"/>
  </r>
  <r>
    <x v="4"/>
    <s v="Il Tempio Di Novana"/>
    <x v="214"/>
    <s v="contrada Aso 44"/>
    <s v="danieletom83@libero.it ; info@tempiodinovana.eu"/>
    <s v="Monte Rinaldo"/>
  </r>
  <r>
    <x v="4"/>
    <s v="Agriturismo Montorso"/>
    <x v="214"/>
    <s v="contrada Bucchiano 14"/>
    <s v="www.agriturismomontorso.it ; info@agriturismomontorso.it"/>
    <s v="Monte Rinaldo"/>
  </r>
  <r>
    <x v="3"/>
    <s v="B&amp;B Il Giogo"/>
    <x v="215"/>
    <s v="CONTRADA FONTERRANTE 10"/>
    <s v="www.ilgiogo.com ; info@ilgiogo.com; prenotazioni@ilgiogo.com"/>
    <s v="Dato Non Trovato"/>
  </r>
  <r>
    <x v="4"/>
    <s v="Agriturismo Crosta"/>
    <x v="215"/>
    <s v="Pozzetto 2/b"/>
    <s v="www.agriturismo-crosta.it ; info@agriturismo-crosta.it"/>
    <s v="Valdaso Di Monterubbiano"/>
  </r>
  <r>
    <x v="3"/>
    <s v="La Quercia"/>
    <x v="215"/>
    <s v="via Posenzano  11"/>
    <s v="www.laquercia-agriturismo.com ; laradelgatto@libero.it"/>
    <s v="Monterubbiano"/>
  </r>
  <r>
    <x v="3"/>
    <s v="B&amp;B Vento Di Rose"/>
    <x v="215"/>
    <s v="via Canniccio  7"/>
    <s v="www.ventodirose.it ; info@ventodirose.it"/>
    <s v="Monterubbiano"/>
  </r>
  <r>
    <x v="3"/>
    <s v="La Casa Dell'Arte"/>
    <x v="215"/>
    <s v="Dato non trovato"/>
    <s v="casa dell arte.com ; casadelarte@libero.it"/>
    <s v="Monterubbiano"/>
  </r>
  <r>
    <x v="2"/>
    <s v="Albergo Ristorante Pazzi"/>
    <x v="215"/>
    <s v="via Laurenzi 10"/>
    <s v="Dato non presente"/>
    <s v="Monterubbiano"/>
  </r>
  <r>
    <x v="2"/>
    <s v="Pensione Ristorante Da Checco"/>
    <x v="215"/>
    <s v="via porta marina 5"/>
    <s v="Dato non presente"/>
    <s v="Monterubbiano"/>
  </r>
  <r>
    <x v="4"/>
    <s v="Agriturismo Montesicuro"/>
    <x v="215"/>
    <s v="c.da Montesicuro 9"/>
    <s v="www.agriturismomontesicuro.it ; gaetanomonaldi@alice.it"/>
    <s v="Monterubbiano"/>
  </r>
  <r>
    <x v="5"/>
    <s v="Villa Montotto"/>
    <x v="215"/>
    <s v="frazione montotto 20"/>
    <s v="www.villamontotto.it ; info@villamontotto.it"/>
    <s v="Monterubbiano"/>
  </r>
  <r>
    <x v="5"/>
    <s v="La Rosa Scarlatta"/>
    <x v="215"/>
    <s v="largo v. giovannetti 4"/>
    <s v="www.rosascarlatta.it ; info@rosascarlatta.it"/>
    <s v="Monterubbiano"/>
  </r>
  <r>
    <x v="3"/>
    <s v="B&amp;B Il Grottino Di David Ciuti"/>
    <x v="215"/>
    <s v="piazza del Mercato 11"/>
    <s v="davidciuti@virgilio.it"/>
    <s v="Dato Non Trovato"/>
  </r>
  <r>
    <x v="3"/>
    <s v="B&amp;B Il Giardino Segreto"/>
    <x v="215"/>
    <s v="XXV APRILE 1"/>
    <s v="rsquercia@libero.it"/>
    <s v="Montotto"/>
  </r>
  <r>
    <x v="1"/>
    <s v="Callara' Alessandra"/>
    <x v="215"/>
    <s v="Via Chiesanuova 33"/>
    <s v="alessandra.callara@gmail.com"/>
    <s v="Monterubbiano"/>
  </r>
  <r>
    <x v="1"/>
    <s v="Tesei Delia"/>
    <x v="216"/>
    <s v="VIA SAN GIOVANNI 32"/>
    <s v="Dato non presente"/>
    <s v="Monte San Pietrangeli"/>
  </r>
  <r>
    <x v="3"/>
    <s v="La Coccinella"/>
    <x v="216"/>
    <s v="Via Rivo 24"/>
    <s v="Dato non presente"/>
    <s v="Monte San Pietrangeli"/>
  </r>
  <r>
    <x v="6"/>
    <s v="Area Di Sosta Camper - Montesanpietrangeli"/>
    <x v="216"/>
    <s v="Dato non trovato"/>
    <s v="Dato non presente"/>
    <s v="Dato Non Trovato"/>
  </r>
  <r>
    <x v="4"/>
    <s v="L'Isola Che Non C'E'"/>
    <x v="216"/>
    <s v="contrada Malvasia 1"/>
    <s v="www.isolachenonce.eu ; info@isolachenonce.eu"/>
    <s v="Dato Non Trovato"/>
  </r>
  <r>
    <x v="2"/>
    <s v="Pina"/>
    <x v="216"/>
    <s v="via Roma 25"/>
    <s v="hotelpinasas@virgilio.it"/>
    <s v="Monte San Pietrangeli"/>
  </r>
  <r>
    <x v="4"/>
    <s v="Agriturismo Fonte Carella"/>
    <x v="216"/>
    <s v="contrada carella 4"/>
    <s v="fontecarella@tin.it"/>
    <s v="Monte San Pietrangeli"/>
  </r>
  <r>
    <x v="2"/>
    <s v="Albergo La Vecchia Fornace"/>
    <x v="217"/>
    <s v="piazza Salvo d'Acquisto 5"/>
    <s v="www.lavecchiafornace.net ; allavecchiafornace@hotmail.it"/>
    <s v="Monte Urano"/>
  </r>
  <r>
    <x v="4"/>
    <s v="Agriturismo Delle Rose"/>
    <x v="217"/>
    <s v="contrada San Pietro 9"/>
    <s v="www.agriturismodellerose.it ; info@agriturismodellerose.it"/>
    <s v="Monte Urano"/>
  </r>
  <r>
    <x v="3"/>
    <s v="Il Gallo Del Vicino B&amp;B"/>
    <x v="217"/>
    <s v="c.da Sant'Isidoro 26"/>
    <s v="www.ilgallodelvicino.com ; ilgallodelvicino@hotmail.it"/>
    <s v="Dato Non Trovato"/>
  </r>
  <r>
    <x v="3"/>
    <s v="B&amp;B Ai Quattro Ulivi"/>
    <x v="217"/>
    <s v="via Grecia 2 51"/>
    <s v="www.aiquattroulivi.it ; lu.iacovelli@hotmail.it"/>
    <s v="Dato Non Trovato"/>
  </r>
  <r>
    <x v="0"/>
    <s v="Il Giardino Di Mavi"/>
    <x v="217"/>
    <s v="Contrada Tenna 6/A"/>
    <s v="pallottamariavittoria@gmail.com"/>
    <s v="Monte Urano"/>
  </r>
  <r>
    <x v="11"/>
    <s v="Camping San Procolo"/>
    <x v="218"/>
    <s v="Contrada Selve 3"/>
    <s v="pim@sanprocolo.com"/>
    <s v="Monte Vidon Combatte"/>
  </r>
  <r>
    <x v="5"/>
    <s v="Il Frutteto"/>
    <x v="218"/>
    <s v="contrada Madonna degli Angeli 10"/>
    <s v="www.ilfrutteto.biz ; il.frutteto@tiscali.it"/>
    <s v="Monte Vidon Combatte"/>
  </r>
  <r>
    <x v="6"/>
    <s v="Area Di Sosta Camper"/>
    <x v="219"/>
    <s v="Dato non trovato"/>
    <s v="Dato non presente"/>
    <s v="Dato Non Trovato"/>
  </r>
  <r>
    <x v="0"/>
    <s v="Covodigiramondo"/>
    <x v="219"/>
    <s v="contrada vallemarina 13"/>
    <s v="www.covodigiramondo.com ; info@covodigiramondo.com"/>
    <s v="Monte Vidon Corrado"/>
  </r>
  <r>
    <x v="4"/>
    <s v="L'Acacia"/>
    <x v="219"/>
    <s v="contrada Vallemarina 1"/>
    <s v="selandari.marco@libero.it"/>
    <s v="Monte Vidon Corrado"/>
  </r>
  <r>
    <x v="3"/>
    <s v="Braghin Annie"/>
    <x v="220"/>
    <s v="via polveriggia 1"/>
    <s v="Dato non presente"/>
    <s v="Montottone"/>
  </r>
  <r>
    <x v="4"/>
    <s v="Eschito"/>
    <x v="220"/>
    <s v="via Molino 27"/>
    <s v="Dato non presente"/>
    <s v="Montottone"/>
  </r>
  <r>
    <x v="4"/>
    <s v="Il Grappolo Rosso"/>
    <x v="220"/>
    <s v="via forche di tenna 14"/>
    <s v="info@grappolorosso.it"/>
    <s v="Montottone"/>
  </r>
  <r>
    <x v="3"/>
    <s v="B&amp;B Den Hartog Cornelis Maarten"/>
    <x v="220"/>
    <s v="via San Pietro Martire 17"/>
    <s v="cees.denhartog@hotmail.com"/>
    <s v="Dato Non Trovato"/>
  </r>
  <r>
    <x v="3"/>
    <s v="B&amp;B Il Vecchio Tiglio Di Ercoli Roberta"/>
    <x v="220"/>
    <s v="piazza Marconi 1"/>
    <s v="bettyre@libero.it"/>
    <s v="Dato Non Trovato"/>
  </r>
  <r>
    <x v="3"/>
    <s v="B&amp;B Klein Severt Anne Claire Veronique"/>
    <x v="220"/>
    <s v="via S. Pietro Martire 17"/>
    <s v="www.casolareresole.com ; info@casolareresole.com"/>
    <s v="Dato Non Trovato"/>
  </r>
  <r>
    <x v="3"/>
    <s v="B&amp;B Valentino"/>
    <x v="220"/>
    <s v="circonvallazione 5"/>
    <s v="valentino.cm.janigro@gmail.com"/>
    <s v="Dato Non Trovato"/>
  </r>
  <r>
    <x v="5"/>
    <s v="Dal Priore"/>
    <x v="221"/>
    <s v="VIA MISTICHELLI 8"/>
    <s v="www.dalpriore.it ; info@dalpriore.it"/>
    <s v="Moresco"/>
  </r>
  <r>
    <x v="5"/>
    <s v="Moresco Country House La Valle Dell'Arcobaleno"/>
    <x v="221"/>
    <s v="Via Montefiore Corta SNC"/>
    <s v="st.santarelli@gmail.com"/>
    <s v="Moresco"/>
  </r>
  <r>
    <x v="6"/>
    <s v="Area Di Sosta Camper"/>
    <x v="221"/>
    <s v="Dato non trovato"/>
    <s v="Dato non presente"/>
    <s v="Dato Non Trovato"/>
  </r>
  <r>
    <x v="4"/>
    <s v="La Meridiana"/>
    <x v="221"/>
    <s v="contrada forti 8"/>
    <s v="www.agrimeridiana.it ; info@agrimeridiana.it"/>
    <s v="Moresco"/>
  </r>
  <r>
    <x v="4"/>
    <s v="Verdi Colline"/>
    <x v="222"/>
    <s v="contrada Croce 3"/>
    <s v="www.agriturismoverdicolline.it ; info@agriturismoverdicolline.it"/>
    <s v="Ortezzano"/>
  </r>
  <r>
    <x v="4"/>
    <s v="Vecchio Gelso"/>
    <x v="222"/>
    <s v="contrada Casali 11"/>
    <s v="www.vecchiogelso.com ; info@vecchiogelso.com"/>
    <s v="Ortezzano"/>
  </r>
  <r>
    <x v="5"/>
    <s v="Ristorante Locanda I Piceni"/>
    <x v="222"/>
    <s v="PIAZZA MARCELLO SAVINI  1"/>
    <s v="www.locandaipiceni.it ; locandaipiceni@virgilio.it"/>
    <s v="Ortezzano"/>
  </r>
  <r>
    <x v="4"/>
    <s v="La Casa Degli Gnomi"/>
    <x v="222"/>
    <s v="contrada Canali 9"/>
    <s v="www.lacasadeglignomi.net ; info@lacasadeglignomi.net"/>
    <s v="Ortezzano"/>
  </r>
  <r>
    <x v="4"/>
    <s v="La Casa Degli Elfi"/>
    <x v="222"/>
    <s v="Contrada Canali 7"/>
    <s v="info@lacasadeglignomi.net"/>
    <s v="Canali"/>
  </r>
  <r>
    <x v="3"/>
    <s v="B&amp;B Casa Eleonora"/>
    <x v="222"/>
    <s v="piazza Umberto I 19"/>
    <s v="c.testa85@gmail.com"/>
    <s v="Dato Non Trovato"/>
  </r>
  <r>
    <x v="3"/>
    <s v="B&amp;B Porta Da Sole"/>
    <x v="222"/>
    <s v="via San Pietro 2"/>
    <s v="vitalibas@gmail.com"/>
    <s v="Dato Non Trovato"/>
  </r>
  <r>
    <x v="4"/>
    <s v="Villa Cru"/>
    <x v="222"/>
    <s v="via San Luca 6"/>
    <s v="info@agriturismovillacru.it"/>
    <s v="Dato Non Trovato"/>
  </r>
  <r>
    <x v="0"/>
    <s v="Colle Indaco"/>
    <x v="222"/>
    <s v="contrada Indaco 5"/>
    <s v="www.colleindaco.it ; info@colleindaco.it"/>
    <s v="Ortezzano"/>
  </r>
  <r>
    <x v="3"/>
    <s v="B&amp;B Tre Ortenzie"/>
    <x v="222"/>
    <s v="Roma 45"/>
    <s v="adolfogiulietti@gmail.com"/>
    <s v="Dato Non Trovato"/>
  </r>
  <r>
    <x v="3"/>
    <s v="B&amp;B Summer"/>
    <x v="223"/>
    <s v="Dato non trovato"/>
    <s v="www.bbsummer.it ; info@bbsummer.it"/>
    <s v="Dato Non Trovato"/>
  </r>
  <r>
    <x v="5"/>
    <s v="Contea Dei Ciliegi"/>
    <x v="223"/>
    <s v="via Dei Piceni 14"/>
    <s v="www.laconteadeiciliegi.it ; info@conteadeiciliegi.it"/>
    <s v="Collina &quot;Monte Serrone&quot;"/>
  </r>
  <r>
    <x v="10"/>
    <s v="Residence San Marino"/>
    <x v="223"/>
    <s v="via san marino 2"/>
    <s v="valterossi@alice.it"/>
    <s v="Pedaso"/>
  </r>
  <r>
    <x v="12"/>
    <s v="Chalet La Lampara"/>
    <x v="223"/>
    <s v="Dato non trovato"/>
    <s v="info@ristorantechaletlalampara.com"/>
    <s v="Pedaso"/>
  </r>
  <r>
    <x v="12"/>
    <s v="Matepaya Club"/>
    <x v="223"/>
    <s v="Dato non trovato"/>
    <s v="Dato non presente"/>
    <s v="Dato Non Trovato"/>
  </r>
  <r>
    <x v="12"/>
    <s v="Il Faro"/>
    <x v="223"/>
    <s v="Via Giacomo Leopardi 13"/>
    <s v="Dato non presente"/>
    <s v="Pedaso"/>
  </r>
  <r>
    <x v="14"/>
    <s v="Tibiceco"/>
    <x v="223"/>
    <s v="via Adriatica Sud 37"/>
    <s v="www.tibiceco.it ; info@tibiceco.it"/>
    <s v="Pedaso"/>
  </r>
  <r>
    <x v="2"/>
    <s v="Pensione Verde"/>
    <x v="223"/>
    <s v="via Giacomo Matteotti 24"/>
    <s v="www.pensioneverde.it ; info@pensioneverde.it"/>
    <s v="Pedaso"/>
  </r>
  <r>
    <x v="2"/>
    <s v="Valdaso Hotel"/>
    <x v="223"/>
    <s v="via valdaso 26"/>
    <s v="www.fata.it ; VALDASO@FATA.IT"/>
    <s v="Pedaso"/>
  </r>
  <r>
    <x v="2"/>
    <s v="Roma"/>
    <x v="224"/>
    <s v="contrada Sant' Antonio 10"/>
    <s v="www.albergoroma.it ; fulvital@tin.it"/>
    <s v="Petritoli"/>
  </r>
  <r>
    <x v="3"/>
    <s v="B&amp;B Mare E Monti"/>
    <x v="224"/>
    <s v="contrada agelli 52"/>
    <s v="www.mareemontimarche.com ; info@mareemontimarche.com"/>
    <s v="Petritoli"/>
  </r>
  <r>
    <x v="4"/>
    <s v="M.E.S. - Azienda Agricola Di Cicchese Paola"/>
    <x v="224"/>
    <s v="contrada san savino 57"/>
    <s v="www.agribiomes.it ; info@agribiomes.it"/>
    <s v="Petritoli"/>
  </r>
  <r>
    <x v="4"/>
    <s v="Lo Scoiattolo"/>
    <x v="224"/>
    <s v="contrada maltignano 9"/>
    <s v="www.agriturismoloscoiattolo.it ; agriturismoloscoiattolo@alice.it"/>
    <s v="Petritoli"/>
  </r>
  <r>
    <x v="4"/>
    <s v="Parco Galeano"/>
    <x v="224"/>
    <s v="Dato non trovato"/>
    <s v="www.parcogaleano.it ; info@parcogaleano.it"/>
    <s v="Dato Non Trovato"/>
  </r>
  <r>
    <x v="3"/>
    <s v="B&amp;B Parisi Rosaria"/>
    <x v="224"/>
    <s v="c.da Solagna 1"/>
    <s v="info.raggiodisole@hotmail.com"/>
    <s v="Moregnano"/>
  </r>
  <r>
    <x v="3"/>
    <s v="B&amp;B Casa Cormar"/>
    <x v="224"/>
    <s v="contrada Sant'Antonio 6"/>
    <s v="http://www.casacormar.com/it/benvenuti ; info@casacormar.com"/>
    <s v="Dato Non Trovato"/>
  </r>
  <r>
    <x v="3"/>
    <s v="B&amp;B Elena Monaldi"/>
    <x v="224"/>
    <s v="via Sant'Antonio 122"/>
    <s v="www.bluemoonresort.it ; elena.monaldi@gmail.com"/>
    <s v="Petritoli"/>
  </r>
  <r>
    <x v="3"/>
    <s v="B&amp;B Villa Toccamona Petritoli"/>
    <x v="224"/>
    <s v="c.da San Marziale 5"/>
    <s v="lambertosantoni@gmail.com"/>
    <s v="Dato Non Trovato"/>
  </r>
  <r>
    <x v="1"/>
    <s v="Casa Iris"/>
    <x v="224"/>
    <s v="Dato non trovato"/>
    <s v="diegomorellidm@libero.it"/>
    <s v="Dato Non Trovato"/>
  </r>
  <r>
    <x v="3"/>
    <s v="B&amp;B Capanna Margherita"/>
    <x v="224"/>
    <s v="contrada montoro 18"/>
    <s v="reinhold@cab-bike.com"/>
    <s v="Petritoli"/>
  </r>
  <r>
    <x v="3"/>
    <s v="B&amp;B La Scentella"/>
    <x v="224"/>
    <s v="contrada Sant' Antonio 4"/>
    <s v="www.scentella.it ; info@scentella.it"/>
    <s v="Petritoli"/>
  </r>
  <r>
    <x v="4"/>
    <s v="Agriturismo Serena"/>
    <x v="224"/>
    <s v="contrada contro 11"/>
    <s v="www.agriturismoserena.it ; info@agriturismoserena.it"/>
    <s v="Petritoli"/>
  </r>
  <r>
    <x v="3"/>
    <s v="B&amp;B Foglini Livia"/>
    <x v="224"/>
    <s v="contrada san savino 51"/>
    <s v="www.ilbiologicodilivia.com ; foam.bio@gmail.com"/>
    <s v="Petritoli"/>
  </r>
  <r>
    <x v="3"/>
    <s v="B&amp;B Bates Geoffrey"/>
    <x v="224"/>
    <s v="largo lucentini 5"/>
    <s v="Dato non presente"/>
    <s v="Petritoli"/>
  </r>
  <r>
    <x v="5"/>
    <s v="Affittacamere Vitali Fulvio"/>
    <x v="224"/>
    <s v="largo giacomo leopardi 26"/>
    <s v="Dato non presente"/>
    <s v="Petritoli"/>
  </r>
  <r>
    <x v="2"/>
    <s v="Dipendenza Hotel Roma"/>
    <x v="224"/>
    <s v="largo giacomo leopardi 26"/>
    <s v="www.albergoroma.it ; fulvital@tin.it"/>
    <s v="Petritoli"/>
  </r>
  <r>
    <x v="3"/>
    <s v="B&amp;B Regina Margherita"/>
    <x v="224"/>
    <s v="via Tornabuoni 27"/>
    <s v="andrea.mars92@gmail.com"/>
    <s v="Dato Non Trovato"/>
  </r>
  <r>
    <x v="4"/>
    <s v="Verde Benessere Villaggio Agrituristico"/>
    <x v="225"/>
    <s v="Dato non trovato"/>
    <s v="www.verdebenessere.it ; info@verdebenessere.it"/>
    <s v="Ponzano Di Fermo"/>
  </r>
  <r>
    <x v="4"/>
    <s v="La Fonte"/>
    <x v="225"/>
    <s v="contrada Fonte 5"/>
    <s v="www.agrifonte.it ; agrifonte@agrifonte.it"/>
    <s v="Ponzano Di Fermo"/>
  </r>
  <r>
    <x v="4"/>
    <s v="L'Oasi Di Pierino"/>
    <x v="225"/>
    <s v="via Molino Nuovo 1"/>
    <s v="loasidipierino@libero.it"/>
    <s v="Ponzano Di Fermo"/>
  </r>
  <r>
    <x v="4"/>
    <s v="Il Melograno"/>
    <x v="225"/>
    <s v="contrada capparuccia 34"/>
    <s v="www.ilmelogranoagriturismo.com ; ilmelograno@hotmail.com"/>
    <s v="Ponzano Di Fermo"/>
  </r>
  <r>
    <x v="3"/>
    <s v="B&amp;B Al Mare"/>
    <x v="226"/>
    <s v="via Rossini 19"/>
    <s v="www.bb-almare.it ; info@bb-almare.it"/>
    <s v="Porto San Giorgio"/>
  </r>
  <r>
    <x v="3"/>
    <s v="B&amp;B La Tana Di Baghera"/>
    <x v="226"/>
    <s v="via sauro 131"/>
    <s v="stef.cesarini@gmail.com"/>
    <s v="Porto San Giorgio"/>
  </r>
  <r>
    <x v="12"/>
    <s v="Chalet Barracuda"/>
    <x v="226"/>
    <s v="Dato non trovato"/>
    <s v="chaletbarracuda2@live.com"/>
    <s v="Porto San Giorgio"/>
  </r>
  <r>
    <x v="12"/>
    <s v="Amorino"/>
    <x v="226"/>
    <s v="lungomare gramsci 1 1"/>
    <s v="andreabazzani1987@libero.it"/>
    <s v="Porto San Giorgio"/>
  </r>
  <r>
    <x v="12"/>
    <s v="Il Delfino Verde"/>
    <x v="226"/>
    <s v="lungomare gramsci 1 1"/>
    <s v="Dato non presente"/>
    <s v="Porto San Giorgio"/>
  </r>
  <r>
    <x v="12"/>
    <s v="Marakaibo"/>
    <x v="226"/>
    <s v="lungomare gramsci 1 1"/>
    <s v="chalet_marakaibo@alice.it"/>
    <s v="Porto San Giorgio"/>
  </r>
  <r>
    <x v="12"/>
    <s v="Windsurf"/>
    <x v="226"/>
    <s v="lungomare gramsci nord 1 1"/>
    <s v="romano.montagnoli@alice.it"/>
    <s v="Porto San Giorgio"/>
  </r>
  <r>
    <x v="12"/>
    <s v="Tucano Beach"/>
    <x v="226"/>
    <s v="lungomare gramsci 1 1"/>
    <s v="Dato non presente"/>
    <s v="Porto San Giorgio"/>
  </r>
  <r>
    <x v="12"/>
    <s v="La Terrazza-Praia Do Sol"/>
    <x v="226"/>
    <s v="via castelfidardo - lungo mare gramsci nord 2 2"/>
    <s v="Dato non presente"/>
    <s v="Porto San Giorgio"/>
  </r>
  <r>
    <x v="12"/>
    <s v="Stella Adriatica"/>
    <x v="226"/>
    <s v="lungomare gramsci 1 1"/>
    <s v="Dato non presente"/>
    <s v="Porto San Giorgio"/>
  </r>
  <r>
    <x v="12"/>
    <s v="Kursaal"/>
    <x v="226"/>
    <s v="lungomare gramsci 1 1"/>
    <s v="Dato non presente"/>
    <s v="Porto San Giorgio"/>
  </r>
  <r>
    <x v="12"/>
    <s v="Chalet Jolly"/>
    <x v="226"/>
    <s v="lungomare gramsci nord 1 1"/>
    <s v="Dato non presente"/>
    <s v="Porto San Giorgio"/>
  </r>
  <r>
    <x v="12"/>
    <s v="Chalet Bounty"/>
    <x v="226"/>
    <s v="lungomare gramsci 1 1"/>
    <s v="Dato non presente"/>
    <s v="Porto San Giorgio"/>
  </r>
  <r>
    <x v="12"/>
    <s v="Coco Loco Beach"/>
    <x v="226"/>
    <s v="lungomare gramsci 1 1"/>
    <s v="Dato non presente"/>
    <s v="Porto San Giorgio"/>
  </r>
  <r>
    <x v="12"/>
    <s v="Le Gall"/>
    <x v="226"/>
    <s v="lungomare gramsci 1 1"/>
    <s v="Dato non presente"/>
    <s v="Porto San Giorgio"/>
  </r>
  <r>
    <x v="12"/>
    <s v="Chalet Da Duilio"/>
    <x v="226"/>
    <s v="lungomare gramsci sud 1 1"/>
    <s v="info@chaletduilio.it"/>
    <s v="Porto San Giorgio"/>
  </r>
  <r>
    <x v="12"/>
    <s v="La Capannina"/>
    <x v="226"/>
    <s v="viale antonio gramsci 1 1"/>
    <s v="info@villaggiolacapannina.it"/>
    <s v="Porto San Giorgio"/>
  </r>
  <r>
    <x v="12"/>
    <s v="Bagni Hotel Tritone - Zulu'"/>
    <x v="226"/>
    <s v="lungomare gramsci 3 3"/>
    <s v="info@hotel-tritone.it ; www.hotel-tritone.it"/>
    <s v="Porto San Giorgio"/>
  </r>
  <r>
    <x v="12"/>
    <s v="Il Brigantino"/>
    <x v="226"/>
    <s v="lungomare gramsci 1 1"/>
    <s v="ilbrigantinopsg@alice.it"/>
    <s v="Porto San Giorgio"/>
  </r>
  <r>
    <x v="12"/>
    <s v="Bagni Hotel Lanterna"/>
    <x v="226"/>
    <s v="lungomare gramsci 1 1"/>
    <s v="info@lanternahotel.it"/>
    <s v="Porto San Giorgio"/>
  </r>
  <r>
    <x v="12"/>
    <s v="Bagni Florinda"/>
    <x v="226"/>
    <s v="via lungomare gramsci sud 1 1"/>
    <s v="giorgio.rogante@alice.it"/>
    <s v="Porto San Giorgio"/>
  </r>
  <r>
    <x v="12"/>
    <s v="Bagni Vera"/>
    <x v="226"/>
    <s v="via lungomare gramsci sud 1 1"/>
    <s v="fra94.dai@hotmail.com"/>
    <s v="Porto San Giorgio"/>
  </r>
  <r>
    <x v="12"/>
    <s v="Minonda"/>
    <x v="226"/>
    <s v="via lungomare gramsci sud 1 1"/>
    <s v="minonda@hoteltimone.com"/>
    <s v="Porto San Giorgio"/>
  </r>
  <r>
    <x v="12"/>
    <s v="Chalet Lo Storione - Bagni Ginetta"/>
    <x v="226"/>
    <s v="via lungomare gramsci sud 1 1"/>
    <s v="lostorione@tin.it"/>
    <s v="Porto San Giorgio"/>
  </r>
  <r>
    <x v="12"/>
    <s v="Lo Storione"/>
    <x v="226"/>
    <s v="lungomare gramsci 1 1"/>
    <s v="Dato non presente"/>
    <s v="Porto San Giorgio"/>
  </r>
  <r>
    <x v="12"/>
    <s v="Il Cigno"/>
    <x v="226"/>
    <s v="lungomare gramsci 1 1"/>
    <s v="chaletilcigno@gmail.com"/>
    <s v="Porto San Giorgio"/>
  </r>
  <r>
    <x v="12"/>
    <s v="Chalet Coba' Restaurant"/>
    <x v="226"/>
    <s v="Lungomare A. Gramsci concessione m. 13 365"/>
    <s v="info@cobarestaurant.it ; www.cobarestaurant.it"/>
    <s v="Porto San Giorgio"/>
  </r>
  <r>
    <x v="12"/>
    <s v="Crazy Disco Bar"/>
    <x v="226"/>
    <s v="via lungomare gramsci sud 1 1"/>
    <s v="masino.massetti@libero.it"/>
    <s v="Porto San Giorgio"/>
  </r>
  <r>
    <x v="12"/>
    <s v="Bagni Giuliana"/>
    <x v="226"/>
    <s v="via lungomare gramsci sud 1 1"/>
    <s v="elisabettavecchiola@hotmail.it"/>
    <s v="Porto San Giorgio"/>
  </r>
  <r>
    <x v="12"/>
    <s v="La Spiaggetta"/>
    <x v="226"/>
    <s v="via lungomare gramsci sud 1 1"/>
    <s v="info@cromplast.it"/>
    <s v="Porto San Giorgio"/>
  </r>
  <r>
    <x v="12"/>
    <s v="La Pinetina"/>
    <x v="226"/>
    <s v="via lungomare gramsci sud 1 1"/>
    <s v="info@complast.it"/>
    <s v="Porto San Giorgio"/>
  </r>
  <r>
    <x v="12"/>
    <s v="Bandos Lido"/>
    <x v="226"/>
    <s v="via lungomare gramsci sud 1 1"/>
    <s v="bandoslido@virgilio.it"/>
    <s v="Porto San Giorgio"/>
  </r>
  <r>
    <x v="12"/>
    <s v="Bagni Elvezio"/>
    <x v="226"/>
    <s v="lungomare gramsci 1 1"/>
    <s v="mirelladelmoro@virgilio.it ; mirelladelmoro@virgilio.it"/>
    <s v="Porto San Giorgio"/>
  </r>
  <r>
    <x v="12"/>
    <s v="Tropical"/>
    <x v="226"/>
    <s v="lungomare gramsci 1 1"/>
    <s v="tropicalchalet@alice.it"/>
    <s v="Porto San Giorgio"/>
  </r>
  <r>
    <x v="12"/>
    <s v="Canto Do Mar Bagni Enzo"/>
    <x v="226"/>
    <s v="viale antonio gramsci 1 1"/>
    <s v="cantodomarpsg@libero.it"/>
    <s v="Porto San Giorgio"/>
  </r>
  <r>
    <x v="12"/>
    <s v="Capitan Harlock"/>
    <x v="226"/>
    <s v="lungomare gramsci 1 1"/>
    <s v="Dato non presente"/>
    <s v="Porto San Giorgio"/>
  </r>
  <r>
    <x v="12"/>
    <s v="Bagni Luisa"/>
    <x v="226"/>
    <s v="lungomare gramsci 1 1"/>
    <s v="Dato non presente"/>
    <s v="Porto San Giorgio"/>
  </r>
  <r>
    <x v="12"/>
    <s v="Cavalluccio Marino"/>
    <x v="226"/>
    <s v="lungomare gramsci 1 1"/>
    <s v="mariateresa.silenzi@libero.it"/>
    <s v="Porto San Giorgio"/>
  </r>
  <r>
    <x v="12"/>
    <s v="Corallo"/>
    <x v="226"/>
    <s v="lungomare gramsci 1 1"/>
    <s v="Dato non presente"/>
    <s v="Porto San Giorgio"/>
  </r>
  <r>
    <x v="12"/>
    <s v="Baia Principe"/>
    <x v="226"/>
    <s v="lungomare gramsci 1 1"/>
    <s v="beatoulderico@tiscali.it"/>
    <s v="Porto San Giorgio"/>
  </r>
  <r>
    <x v="12"/>
    <s v="La Conchiglia   Di  Melonari  Giustina"/>
    <x v="226"/>
    <s v="lungomare gramsci 1 1"/>
    <s v="Dato non presente"/>
    <s v="Porto San Giorgio"/>
  </r>
  <r>
    <x v="12"/>
    <s v="Santarelli Morena"/>
    <x v="226"/>
    <s v="lungomare gramsci 12 12"/>
    <s v="Dato non presente"/>
    <s v="Porto San Giorgio"/>
  </r>
  <r>
    <x v="12"/>
    <s v="Solleone"/>
    <x v="226"/>
    <s v="lungomare gramsci centro 1 1"/>
    <s v="Dato non presente"/>
    <s v="Porto San Giorgio"/>
  </r>
  <r>
    <x v="12"/>
    <s v="Betty Boop"/>
    <x v="226"/>
    <s v="viale antonio gramsci 1 1"/>
    <s v="Dato non presente"/>
    <s v="Porto San Giorigo"/>
  </r>
  <r>
    <x v="12"/>
    <s v="Alba Chiara"/>
    <x v="226"/>
    <s v="Dato non trovato"/>
    <s v="scoglio1@libero.it"/>
    <s v="Porto San Giorgio"/>
  </r>
  <r>
    <x v="12"/>
    <s v="Dolce Vita"/>
    <x v="226"/>
    <s v="lungomare gramsci 1 1"/>
    <s v="lucia-moretti@hotmail.it"/>
    <s v="Porto San Giorgio"/>
  </r>
  <r>
    <x v="12"/>
    <s v="Quadrifoglio Beach"/>
    <x v="226"/>
    <s v="lungomare gramsci 1 1"/>
    <s v="cescoru@virgilio.it"/>
    <s v="Porto San Giorgio"/>
  </r>
  <r>
    <x v="12"/>
    <s v="Calypso"/>
    <x v="226"/>
    <s v="lungomare gramsci 1 1"/>
    <s v="calypso.alvin@gmail.com"/>
    <s v="Porto San Giorgio"/>
  </r>
  <r>
    <x v="12"/>
    <s v="Bagni Sirena - Di Paci Tiziana"/>
    <x v="226"/>
    <s v="viale antonio gramsci 1 1"/>
    <s v="Dato non presente"/>
    <s v="Porto San Giorgio"/>
  </r>
  <r>
    <x v="12"/>
    <s v="Bagni Sirena - Di Pettinari Maria"/>
    <x v="226"/>
    <s v="viale antonio gramsci 1 1"/>
    <s v="Dato non presente"/>
    <s v="Porto San Giorgio"/>
  </r>
  <r>
    <x v="12"/>
    <s v="Bagni Dardo"/>
    <x v="226"/>
    <s v="lungomare gramsci 1 1"/>
    <s v="Dato non presente"/>
    <s v="Porto San Giorgio"/>
  </r>
  <r>
    <x v="12"/>
    <s v="Bagni Nerina"/>
    <x v="226"/>
    <s v="lungomare gramsci 1 1"/>
    <s v="bagninerina@alice.it"/>
    <s v="Porto San Giorgio"/>
  </r>
  <r>
    <x v="12"/>
    <s v="Chalet La Vela"/>
    <x v="226"/>
    <s v="lungomare Gramsci 1"/>
    <s v="rodolfo.ragaglia@fastweb.it"/>
    <s v="Porto San Giorgio"/>
  </r>
  <r>
    <x v="12"/>
    <s v="Di Sole In Sole"/>
    <x v="226"/>
    <s v="lungomare gramsci 1 1"/>
    <s v="emanuele@studiococcioni.it"/>
    <s v="Porto San Giorgio"/>
  </r>
  <r>
    <x v="12"/>
    <s v="Chalet Degli Artisti - Poldo &amp; Livia"/>
    <x v="226"/>
    <s v="lungomare gramsci 1 1"/>
    <s v="rosalbacarboni64@hotmail.it"/>
    <s v="Porto San Giorgio"/>
  </r>
  <r>
    <x v="12"/>
    <s v="Chalet Degli Artisti - Poldo &amp; Livia"/>
    <x v="226"/>
    <s v="lungomare gramsci 1 1"/>
    <s v="rosalbacarboni64@hotmail.com"/>
    <s v="Porto San Giorgio"/>
  </r>
  <r>
    <x v="12"/>
    <s v="Bagni Nicolai"/>
    <x v="226"/>
    <s v="lungomare gramsci 3 3"/>
    <s v="nicolailuca@inwind.it"/>
    <s v="Porto San Giorgio"/>
  </r>
  <r>
    <x v="12"/>
    <s v="Coculla Beach-Crisanti Stefano"/>
    <x v="226"/>
    <s v="lungomare gramsci 1 1"/>
    <s v="crisantistefano@gmail.com"/>
    <s v="Porto San Giorgio"/>
  </r>
  <r>
    <x v="12"/>
    <s v="Chalet Da Guido"/>
    <x v="226"/>
    <s v="lungomare gramsci 1 1"/>
    <s v="Dato non presente"/>
    <s v="Porto San Giorgio"/>
  </r>
  <r>
    <x v="2"/>
    <s v="Bellavista"/>
    <x v="226"/>
    <s v="via misericordia 1"/>
    <s v="www.hotelbellavistapsg.it ; info@hotelbellavistapsg.it"/>
    <s v="Porto San Giorgio"/>
  </r>
  <r>
    <x v="5"/>
    <s v="Hotel Ristorante Il Caminetto"/>
    <x v="226"/>
    <s v="via Cimarosa 8"/>
    <s v="www.hotelcaminetto.it ; info@hotelcaminetto.it"/>
    <s v="Porto San Giorgio"/>
  </r>
  <r>
    <x v="14"/>
    <s v="La Capannina"/>
    <x v="226"/>
    <s v="via San Martino 11"/>
    <s v="www.villaggiolacapannina.it ; info@villaggiolacapannina.it"/>
    <s v="Porto San Giorgio"/>
  </r>
  <r>
    <x v="2"/>
    <s v="Tritone"/>
    <x v="226"/>
    <s v="via san martino 36"/>
    <s v="www.hotel-tritone.it ; info@hotel-tritone.it"/>
    <s v="Porto San Giorgio"/>
  </r>
  <r>
    <x v="2"/>
    <s v="Garden"/>
    <x v="226"/>
    <s v="Via Cesare Battisti 6"/>
    <s v="www.hotel-garden.net ; info@hotel-garden.net"/>
    <s v="Porto San Giorgio"/>
  </r>
  <r>
    <x v="2"/>
    <s v="Il Timone"/>
    <x v="226"/>
    <s v="via Kennedy 85"/>
    <s v="www.hoteltimone.com ; info@hoteltimone.com"/>
    <s v="Porto San Giorgio"/>
  </r>
  <r>
    <x v="2"/>
    <s v="Hotel Il Caminetto"/>
    <x v="226"/>
    <s v="Lungomare A. Gramsci 365"/>
    <s v="www.hotelcaminetto.it ; info@hotelcaminetto.it"/>
    <s v="Porto San Giorgio"/>
  </r>
  <r>
    <x v="2"/>
    <s v="David Palace"/>
    <x v="226"/>
    <s v="lungomare Gramsci Sud, 503  503"/>
    <s v="www.hoteldavidpalace.it ; info@hoteldavidpalace.it"/>
    <s v="Porto San Giorgio"/>
  </r>
  <r>
    <x v="2"/>
    <s v="Albergo La Terrazza"/>
    <x v="226"/>
    <s v="via Castelfidardo 2"/>
    <s v="www.hotelterrazza.com ; info@hotelterrazza.com"/>
    <s v="Porto San Giorgio"/>
  </r>
  <r>
    <x v="2"/>
    <s v="Hotel Rosa Meuble'"/>
    <x v="226"/>
    <s v="lungomare Gramsci 177"/>
    <s v="http://www.rosameuble.it ; info@rosameuble.it"/>
    <s v="Porto San Giorgio"/>
  </r>
  <r>
    <x v="2"/>
    <s v="Victoria"/>
    <x v="226"/>
    <s v="viale della Vittoria 240"/>
    <s v="www.hotelvictoria.net ; info@hotelvictoria.net"/>
    <s v="Porto San Giorgio"/>
  </r>
  <r>
    <x v="2"/>
    <s v="La Veranda"/>
    <x v="226"/>
    <s v="via martiri di cefalonia 5"/>
    <s v="Dato non presente"/>
    <s v="Porto San Giorgio"/>
  </r>
  <r>
    <x v="2"/>
    <s v="Riviera"/>
    <x v="226"/>
    <s v="via san martino 30"/>
    <s v="www.hriviera.net ; rivierahotel@tin.it"/>
    <s v="Porto San Giorgio"/>
  </r>
  <r>
    <x v="2"/>
    <s v="Vera"/>
    <x v="226"/>
    <s v="via Donizetti 3"/>
    <s v="Dato non presente"/>
    <s v="Porto San Giorgio"/>
  </r>
  <r>
    <x v="2"/>
    <s v="Piceno"/>
    <x v="226"/>
    <s v="via sauro 132"/>
    <s v="hotelpiceno@libero.it"/>
    <s v="Porto San Giorgio"/>
  </r>
  <r>
    <x v="2"/>
    <s v="Quattro Ruote"/>
    <x v="226"/>
    <s v="via Fratelli Rosselli 173"/>
    <s v="r4ruote@libero.it"/>
    <s v="Porto San Giorgio"/>
  </r>
  <r>
    <x v="2"/>
    <s v="Hotel Lanterna"/>
    <x v="226"/>
    <s v="via XX Settembre 242"/>
    <s v="www.lanternahotel.it ; info@lanternahotel.it"/>
    <s v="Porto San Giorgio"/>
  </r>
  <r>
    <x v="2"/>
    <s v="Hotel Gabbiano"/>
    <x v="226"/>
    <s v="via oberdan 4"/>
    <s v="www.hotelgabbiano.net ; gabbianohotel@virgilio.it"/>
    <s v="Porto San Giorgio"/>
  </r>
  <r>
    <x v="3"/>
    <s v="B&amp;B Perfume Do Mar"/>
    <x v="226"/>
    <s v="VIALE DELLA VITTORIA 214"/>
    <s v="thiagoindiani@hotmail.com"/>
    <s v="Dato Non Trovato"/>
  </r>
  <r>
    <x v="3"/>
    <s v="B&amp;B Villa Teta"/>
    <x v="226"/>
    <s v="viale Vittoria 201"/>
    <s v="villateta@gmail.com"/>
    <s v="Chiaravalle"/>
  </r>
  <r>
    <x v="3"/>
    <s v="Campanelli Bed&amp;Breakfast"/>
    <x v="226"/>
    <s v="via panfili 166"/>
    <s v="www.ristorantecampanelli.it ; ristorantecampanelli@virgilio.it"/>
    <s v="Porto San Giorgio"/>
  </r>
  <r>
    <x v="3"/>
    <s v="B&amp;B Le Terrazze Dei Poeti"/>
    <x v="226"/>
    <s v="via Venezia 16"/>
    <s v="www.leterrazzedeipoeti.com ; leterrazzedeipoeti@gmail.com"/>
    <s v="Porto San Giorgio"/>
  </r>
  <r>
    <x v="12"/>
    <s v="Matilda"/>
    <x v="226"/>
    <s v="lungomare Gramsci  1 1"/>
    <s v="info@ristorantematilda.com ; www.matildaristorante.com"/>
    <s v="Dato Non Trovato"/>
  </r>
  <r>
    <x v="12"/>
    <s v="Chalet Oasi"/>
    <x v="226"/>
    <s v="via lungomare gramsci sud 1 1"/>
    <s v="Dato non presente"/>
    <s v="Porto San Giorgio"/>
  </r>
  <r>
    <x v="8"/>
    <s v="Centro Neocatecumenale Servo Di Jahve'"/>
    <x v="226"/>
    <s v="via sant' angelo 10"/>
    <s v="Dato non presente"/>
    <s v="Porto San Giorgio"/>
  </r>
  <r>
    <x v="3"/>
    <s v="B&amp;B Gli Artisti"/>
    <x v="226"/>
    <s v="via Botticelli 6"/>
    <s v="www.gliartisti.altervista.org ; b-bgliartisti@tiscali.it"/>
    <s v="Porto San Giorgio"/>
  </r>
  <r>
    <x v="4"/>
    <s v="Marchelife Di Mazzoni Paolo"/>
    <x v="226"/>
    <s v="Valle Oscura  3"/>
    <s v="www.marchelife.it ; info@marchelife.it"/>
    <s v="Porto San Giorgio"/>
  </r>
  <r>
    <x v="5"/>
    <s v="Residence Campanelli"/>
    <x v="226"/>
    <s v="via G. Properzi  175"/>
    <s v="ristorantecampanelli@virgilio.it"/>
    <s v="Dato Non Trovato"/>
  </r>
  <r>
    <x v="3"/>
    <s v="B&amp;B Galletto"/>
    <x v="226"/>
    <s v="via N. Sauro 131"/>
    <s v="bbgalletto@gmail.com"/>
    <s v="Dato Non Trovato"/>
  </r>
  <r>
    <x v="3"/>
    <s v="B&amp;B Villa Annabella"/>
    <x v="226"/>
    <s v="via Valle Oscura 35"/>
    <s v="http://villaannabella.weebly.com ; annabella.info@gmail.com"/>
    <s v="Dato Non Trovato"/>
  </r>
  <r>
    <x v="3"/>
    <s v="B&amp;B La Pinetina"/>
    <x v="226"/>
    <s v="via IV Novembre 8"/>
    <s v="info@bb-lapinetina.it"/>
    <s v="Dato Non Trovato"/>
  </r>
  <r>
    <x v="3"/>
    <s v="B&amp;B Da Nonna Sole"/>
    <x v="226"/>
    <s v="strada statale Nord 210 39"/>
    <s v=". ; tania.ferroni@tiscali.it"/>
    <s v="."/>
  </r>
  <r>
    <x v="3"/>
    <s v="B&amp;B Interno 24"/>
    <x v="226"/>
    <s v="via Rossini 20"/>
    <s v="achristina@libero.it"/>
    <s v="Porto San Giorgio"/>
  </r>
  <r>
    <x v="12"/>
    <s v="Chalet 14 B"/>
    <x v="226"/>
    <s v="Dato non trovato"/>
    <s v="paolettapolidori@libero.it"/>
    <s v="Dato Non Trovato"/>
  </r>
  <r>
    <x v="3"/>
    <s v="B&amp;B Belsit"/>
    <x v="226"/>
    <s v="via Tiziano Vecellio 49"/>
    <s v="www.bedandbreakfastbelsit.it ; info@bedandbreakfastbelsit.it"/>
    <s v="Dato Non Trovato"/>
  </r>
  <r>
    <x v="3"/>
    <s v="B&amp;B Al Mare Di Stefania D'Angelo"/>
    <x v="226"/>
    <s v="lungomare Gramsci 449"/>
    <s v="www.bb-almare.it ; info@bb-almare.it"/>
    <s v="Dato Non Trovato"/>
  </r>
  <r>
    <x v="6"/>
    <s v="Area Sosta Camper La Perla Dell'Adriatico"/>
    <x v="226"/>
    <s v="via San Martino 13"/>
    <s v="www.areaperladelladriatico.it ; info@areaperladelladriatico.it"/>
    <s v="Porto San Giorgio"/>
  </r>
  <r>
    <x v="5"/>
    <s v="Affittacamere San Giorgio"/>
    <x v="226"/>
    <s v="via XX Settembre 196"/>
    <s v="pensione.san.giorgio@hotmail.it"/>
    <s v="Porto San Giorgio"/>
  </r>
  <r>
    <x v="3"/>
    <s v="B&amp;B Green Harmony Di Bianca Maria Casali"/>
    <x v="226"/>
    <s v="contrada Misericordia 6"/>
    <s v="bianca.casali@virgilio.it"/>
    <s v="Dato Non Trovato"/>
  </r>
  <r>
    <x v="3"/>
    <s v="Villa Montanari Rosati"/>
    <x v="226"/>
    <s v="VIA A.COSTA 15"/>
    <s v="villamontanarirosati@gmail.com"/>
    <s v="Porto San Giorgio"/>
  </r>
  <r>
    <x v="3"/>
    <s v="B&amp;B Trenthouse"/>
    <x v="226"/>
    <s v="VIA TORQUATO TASSO 3"/>
    <s v="loryt59@gmail.com"/>
    <s v="Porto San Giorgio"/>
  </r>
  <r>
    <x v="3"/>
    <s v="B&amp;B A Casa Di Adria"/>
    <x v="226"/>
    <s v="via Lepanto 12"/>
    <s v="www.bebadria.it ; info@bebadria.it"/>
    <s v="Dato Non Trovato"/>
  </r>
  <r>
    <x v="3"/>
    <s v="B&amp;B Marche Tourism"/>
    <x v="226"/>
    <s v="Via Santa Vittoria 33"/>
    <s v="www.marche-tourism.com ; prenotazioni@marche-tourism.com"/>
    <s v="Porto San Giorgio"/>
  </r>
  <r>
    <x v="2"/>
    <s v="Hotel Nettuno"/>
    <x v="226"/>
    <s v="viale della vittoria 239"/>
    <s v="www.hotelnettuno.eu ; info@hotelnettuno.eu"/>
    <s v="Porto San Giorgio"/>
  </r>
  <r>
    <x v="3"/>
    <s v="Welchome"/>
    <x v="227"/>
    <s v="Via Piacenza 64"/>
    <s v="sgat@hotmail.it"/>
    <s v="Porto Sant'Elpidio"/>
  </r>
  <r>
    <x v="3"/>
    <s v="Fonte Di Mare"/>
    <x v="227"/>
    <s v="Via Adriatica 25"/>
    <s v="Dato non presente"/>
    <s v="Fonte Di Mare"/>
  </r>
  <r>
    <x v="1"/>
    <s v="Villa Luna"/>
    <x v="227"/>
    <s v="Via Raccordo Pian di Torre 9"/>
    <s v="lunasole.paola@gmail.com"/>
    <s v="Porto Sant'Elpidio"/>
  </r>
  <r>
    <x v="3"/>
    <s v="Casa Anna Maria"/>
    <x v="227"/>
    <s v="Via Mar Baltico 55"/>
    <s v="annamarialiberti52@gmail.com"/>
    <s v="Porto Sant'Elpidio"/>
  </r>
  <r>
    <x v="3"/>
    <s v="B&amp;B La Casa Di Tommi"/>
    <x v="227"/>
    <s v="via dei Tigli 27"/>
    <s v="lacasaditommi@gmail.com"/>
    <s v="Dato Non Trovato"/>
  </r>
  <r>
    <x v="3"/>
    <s v="B&amp;B Terrazza Sul Mare"/>
    <x v="227"/>
    <s v="via Umberto I 736"/>
    <s v="sulmare.terrazza@gmail.com"/>
    <s v="Dato Non Trovato"/>
  </r>
  <r>
    <x v="3"/>
    <s v="B&amp;B Piermartiri Alberto"/>
    <x v="227"/>
    <s v="via Pergolesi 16"/>
    <s v="wcecosrl@gmail.com"/>
    <s v="Dato Non Trovato"/>
  </r>
  <r>
    <x v="3"/>
    <s v="B&amp;B Happy"/>
    <x v="227"/>
    <s v="via Palermo 32"/>
    <s v="happybeb14@gmail.com"/>
    <s v="Faleriense"/>
  </r>
  <r>
    <x v="3"/>
    <s v="B&amp;B Margue'"/>
    <x v="227"/>
    <s v="via San Francesco d'Assisi 48"/>
    <s v="info@bbmargue.it"/>
    <s v="Dato Non Trovato"/>
  </r>
  <r>
    <x v="6"/>
    <s v="Frontemare Parking"/>
    <x v="227"/>
    <s v="Dato non trovato"/>
    <s v="frontemareparkingsrl@gmail.com"/>
    <s v="Dato Non Trovato"/>
  </r>
  <r>
    <x v="3"/>
    <s v="B&amp;B Il Giglio Verde"/>
    <x v="227"/>
    <s v="via Principe Umberto 24"/>
    <s v="myriampistolesi@libero.it"/>
    <s v="Dato Non Trovato"/>
  </r>
  <r>
    <x v="3"/>
    <s v="B&amp;B Villino Giovanna"/>
    <x v="227"/>
    <s v="TRIESTE 217"/>
    <s v="betty.marcucci@libero.it"/>
    <s v="Dato Non Trovato"/>
  </r>
  <r>
    <x v="3"/>
    <s v="Villa Azzurra"/>
    <x v="227"/>
    <s v="Strada Provinciale Corvese 21/A"/>
    <s v="azzurramatrini@hotmail.com"/>
    <s v="Corva"/>
  </r>
  <r>
    <x v="3"/>
    <s v="B&amp;B Armonia Della Sera"/>
    <x v="227"/>
    <s v="contrada Pescolla 8/a"/>
    <s v="daniela.pier@libero.it"/>
    <s v="Dato Non Trovato"/>
  </r>
  <r>
    <x v="3"/>
    <s v="B&amp;B Paoetta"/>
    <x v="227"/>
    <s v="via Monte Nerone 1"/>
    <s v="www.bedpaoetta.it ; bedpao@libero.it"/>
    <s v="Dato Non Trovato"/>
  </r>
  <r>
    <x v="3"/>
    <s v="B&amp;B Il Boschetto"/>
    <x v="227"/>
    <s v="strada provinciale Faleriense 13"/>
    <s v="http://www.boschettobedandbreakfast.com/ ; info@boschettobedandbreakfast.com"/>
    <s v="Dato Non Trovato"/>
  </r>
  <r>
    <x v="3"/>
    <s v="B&amp;B Il Ciliegio"/>
    <x v="227"/>
    <s v="strada pronvinciale Faleriense 13"/>
    <s v="www.boschettobedandbreakfast.com ; info@boschettobedandbreakfast.com"/>
    <s v="Dato Non Trovato"/>
  </r>
  <r>
    <x v="3"/>
    <s v="B&amp;B Cocci Oliviero"/>
    <x v="227"/>
    <s v="via Adige 104"/>
    <s v="ollycc@alice.it; cocci@arredafrigor2.it"/>
    <s v="Dato Non Trovato"/>
  </r>
  <r>
    <x v="3"/>
    <s v="Margarita Maracchini"/>
    <x v="227"/>
    <s v="frazione Serrabernacchia 5"/>
    <s v="info@casavacanzegenga.it"/>
    <s v="Frazione Serrabernacchia"/>
  </r>
  <r>
    <x v="12"/>
    <s v="Settemari"/>
    <x v="227"/>
    <s v="Dato non trovato"/>
    <s v="Dato non presente"/>
    <s v="Dato Non Trovato"/>
  </r>
  <r>
    <x v="3"/>
    <s v="B&amp;B Alba Marina"/>
    <x v="227"/>
    <s v="via Antonio Gramsci 22"/>
    <s v="www.bbalbamarina.it ; info@bbalbamarina.it"/>
    <s v="Dato Non Trovato"/>
  </r>
  <r>
    <x v="3"/>
    <s v="B&amp;B La Casa Di Alfredo"/>
    <x v="227"/>
    <s v="strada Provinciale S.Elpidio 30"/>
    <s v="www.lacasadialfredo.it ; info@lacasadialfredo.it"/>
    <s v="Dato Non Trovato"/>
  </r>
  <r>
    <x v="5"/>
    <s v="Aqua Home Village"/>
    <x v="227"/>
    <s v="via Trieste snc"/>
    <s v="www.aquahomevillage.it ; info@aquahomevillage.it"/>
    <s v="Dato Non Trovato"/>
  </r>
  <r>
    <x v="3"/>
    <s v="B&amp;B Pistolesi Ronny"/>
    <x v="227"/>
    <s v="via Principe Umberto 33"/>
    <s v="ronny.pistolesi@gmail.com"/>
    <s v="Dato Non Trovato"/>
  </r>
  <r>
    <x v="3"/>
    <s v="Lillananna Bed And Breakfast"/>
    <x v="227"/>
    <s v="via Sibillini 73"/>
    <s v="http://www.lillananna.it/ ; staff@lillananna.it"/>
    <s v="Cretarola"/>
  </r>
  <r>
    <x v="12"/>
    <s v="Minu'"/>
    <x v="227"/>
    <s v="via faleria 34 34"/>
    <s v="Dato non presente"/>
    <s v="Porto Sant' Elpidio"/>
  </r>
  <r>
    <x v="2"/>
    <s v="Gilda Music Hotel"/>
    <x v="227"/>
    <s v="via della Cooperazione 4"/>
    <s v="www.gildamusichotel.it ; info@gildamusichotel.it"/>
    <s v="Porto Sant' Elpidio"/>
  </r>
  <r>
    <x v="3"/>
    <s v="B&amp;B Lounge"/>
    <x v="227"/>
    <s v="via Cesare Battisti 105"/>
    <s v="www.bblounge.it ; info@bblounge.it"/>
    <s v="Zona Centro"/>
  </r>
  <r>
    <x v="3"/>
    <s v="B&amp;B Girovagando"/>
    <x v="227"/>
    <s v="via dei Tigli 31/a"/>
    <s v="www.bebmarche.it ; info@bebmarche.it"/>
    <s v="Porto Sant' Elpidio"/>
  </r>
  <r>
    <x v="2"/>
    <s v="Hotel Ristorante Il Gambero"/>
    <x v="227"/>
    <s v="via Mazzini 1"/>
    <s v="www.hotelilgambero.it ; info@hotelilgambero.it"/>
    <s v="Porto Sant' Elpidio"/>
  </r>
  <r>
    <x v="12"/>
    <s v="Feliziani Rebecca"/>
    <x v="227"/>
    <s v="via faleria 1 1"/>
    <s v="Dato non presente"/>
    <s v="Porto Sant' Elpidio"/>
  </r>
  <r>
    <x v="3"/>
    <s v="B&amp;B Il Giardino Delle Noci"/>
    <x v="227"/>
    <s v="strada Pescolla 35/a"/>
    <s v="ilgiardinodellenoci@libero.it"/>
    <s v="Porto Sant' Elpidio"/>
  </r>
  <r>
    <x v="12"/>
    <s v="Le Mimose"/>
    <x v="227"/>
    <s v="via faleria 7 15"/>
    <s v="info@villaggiolemimose.it ; www.villaggiolemimose.it"/>
    <s v="Porto Sant' Elpidio"/>
  </r>
  <r>
    <x v="12"/>
    <s v="Saxa Beach"/>
    <x v="227"/>
    <s v="via faleria 1 1"/>
    <s v="Dato non presente"/>
    <s v="Porto Sant' Elpidio"/>
  </r>
  <r>
    <x v="3"/>
    <s v="B&amp;B Rosa Priscilla"/>
    <x v="227"/>
    <s v="via Siena 16"/>
    <s v="www.azzurromarerosapriscilla.it ; alfred5@alice.it"/>
    <s v="Porto Sant' Elpidio"/>
  </r>
  <r>
    <x v="3"/>
    <s v="B&amp;B Azzurromare"/>
    <x v="227"/>
    <s v="via Siena 16"/>
    <s v="www.azzurromarerosapriscilla.it ; alfred5@alice.it"/>
    <s v="Porto Sant' Elpidio"/>
  </r>
  <r>
    <x v="3"/>
    <s v="B&amp;B Onda Blu"/>
    <x v="227"/>
    <s v="via Don Minzoni 45"/>
    <s v="www.bedandbreakfastondablu.it ; info@bedandbreakfastondablu.it"/>
    <s v="Porto Sant' Elpidio"/>
  </r>
  <r>
    <x v="12"/>
    <s v="Sunrise"/>
    <x v="227"/>
    <s v="via trieste 38 38"/>
    <s v="Dato non presente"/>
    <s v="Porto Sant' Elpidio"/>
  </r>
  <r>
    <x v="3"/>
    <s v="B&amp;B Villa Rosa"/>
    <x v="227"/>
    <s v="strada Pescolla 1"/>
    <s v="giorgio.massetti@fastwebnet.it"/>
    <s v="Porto Sant' Elpidio"/>
  </r>
  <r>
    <x v="12"/>
    <s v="Konkoba"/>
    <x v="227"/>
    <s v="via faleria 1 1"/>
    <s v="Dato non presente"/>
    <s v="Porto Sant' Elpidio"/>
  </r>
  <r>
    <x v="2"/>
    <s v="Hotel Pineta"/>
    <x v="227"/>
    <s v="viale Trieste 191"/>
    <s v="www.hotelpinetapse.it ; info@hotelpinetapse.it"/>
    <s v="Lungomare Nord"/>
  </r>
  <r>
    <x v="2"/>
    <s v="Albergo Belvedere"/>
    <x v="227"/>
    <s v="via belvedere 1"/>
    <s v="www.hotelbelvederepse.it ; info@hotelbelvederepse.it"/>
    <s v="Porto Sant' Elpidio"/>
  </r>
  <r>
    <x v="10"/>
    <s v="Holiday S.R.L."/>
    <x v="227"/>
    <s v="Trieste scn"/>
    <s v="www.centroturistico.it ; holidayhotel@centroturistico.it"/>
    <s v="Porto Sant'Elpidio"/>
  </r>
  <r>
    <x v="10"/>
    <s v="Nazionale Residence"/>
    <x v="227"/>
    <s v="via Camillo Benso Conte di Cavour 231"/>
    <s v="www.nazionaleresidence.it/residence ; info@nazionaleresidence.it"/>
    <s v="Porto Sant' Elpidio"/>
  </r>
  <r>
    <x v="2"/>
    <s v="Promenade"/>
    <x v="227"/>
    <s v="viale Trieste 25"/>
    <s v="www.promenadehotel.it ; info@promenadehotel.it"/>
    <s v="Lungomare Centro"/>
  </r>
  <r>
    <x v="3"/>
    <s v="L'Edera"/>
    <x v="227"/>
    <s v="via Camillo Benso Conte di Cavour 185"/>
    <s v="www.bedeandbreakfastedera.com ; bedandbreakfastedera@virgilio.it"/>
    <s v="Porto Sant' Elpidio"/>
  </r>
  <r>
    <x v="14"/>
    <s v="Le Mimose"/>
    <x v="227"/>
    <s v="via Faleria 15"/>
    <s v="www.villaggiolemimose.it ; info@villaggiolemimose.it"/>
    <s v="Porto Sant' Elpidio"/>
  </r>
  <r>
    <x v="11"/>
    <s v="Holiday"/>
    <x v="227"/>
    <s v="Trieste scn"/>
    <s v="www.centroturistico.it ; holidayhotel@centroturistico.it"/>
    <s v="Porto Sant'Elpidio"/>
  </r>
  <r>
    <x v="11"/>
    <s v="Centro Vacanze La Risacca"/>
    <x v="227"/>
    <s v="via Europa 100"/>
    <s v="www.larisacca.it ; info@larisacca.it"/>
    <s v="Porto Sant' Elpidio"/>
  </r>
  <r>
    <x v="12"/>
    <s v="Chalet Storione"/>
    <x v="227"/>
    <s v="via faleria 43 43"/>
    <s v="mirelladelmoro@virgilio.it ; mirelladelmoro@virgilio.it"/>
    <s v="Porto Sant' Elpidio"/>
  </r>
  <r>
    <x v="12"/>
    <s v="Playa Dorada"/>
    <x v="227"/>
    <s v="Dato non trovato"/>
    <s v="Dato non presente"/>
    <s v="Dato Non Trovato"/>
  </r>
  <r>
    <x v="12"/>
    <s v="Chalet Amici"/>
    <x v="227"/>
    <s v="via faleria 1 1"/>
    <s v="Dato non presente"/>
    <s v="Porto Sant' Elpidio"/>
  </r>
  <r>
    <x v="12"/>
    <s v="Caribe Snc"/>
    <x v="227"/>
    <s v="Dato non trovato"/>
    <s v="Dato non presente"/>
    <s v="Dato Non Trovato"/>
  </r>
  <r>
    <x v="12"/>
    <s v="Chalet Moyto"/>
    <x v="227"/>
    <s v="via faleria 1 1"/>
    <s v="marcoamadio@libero.it"/>
    <s v="Porto Sant' Elpidio"/>
  </r>
  <r>
    <x v="12"/>
    <s v="La Vaca Paca"/>
    <x v="227"/>
    <s v="via faleria 1 1"/>
    <s v="Dato non presente"/>
    <s v="Porto Sant' Elpidio"/>
  </r>
  <r>
    <x v="12"/>
    <s v="Pepe Nero (Pagliariccio Silvia)"/>
    <x v="227"/>
    <s v="via faleria 1 1"/>
    <s v="andrea@pepenerovillagebeach.it ; www.pepenerovillagebeach.it"/>
    <s v="Porto Sant' Elpidio"/>
  </r>
  <r>
    <x v="12"/>
    <s v="Pepenero (Andrea Di Santo)"/>
    <x v="227"/>
    <s v="via faleria 1 1"/>
    <s v="andrea@pepenerovillagebeach.it ; www.pepenerovillagebeach.it"/>
    <s v="Porto Sant' Elpidio"/>
  </r>
  <r>
    <x v="12"/>
    <s v="La Risacca"/>
    <x v="227"/>
    <s v="viale europa 100 100"/>
    <s v="info@larisacca.it"/>
    <s v="63821 Porto Sant'Elpidio"/>
  </r>
  <r>
    <x v="12"/>
    <s v="Crazy Summer"/>
    <x v="227"/>
    <s v="via faleria 1 1"/>
    <s v="Dato non presente"/>
    <s v="Porto Sant' Elpidio"/>
  </r>
  <r>
    <x v="12"/>
    <s v="Ti: Oro"/>
    <x v="227"/>
    <s v="viale trieste 1 1"/>
    <s v="Dato non presente"/>
    <s v="Pesaro"/>
  </r>
  <r>
    <x v="12"/>
    <s v="La Movida Beach Di Avino Antonio"/>
    <x v="227"/>
    <s v="via faleria 7 7"/>
    <s v="Dato non presente"/>
    <s v="Porto Sant' Elpidio"/>
  </r>
  <r>
    <x v="12"/>
    <s v="Blub 37"/>
    <x v="227"/>
    <s v="via faleria 37 37"/>
    <s v="Dato non presente"/>
    <s v="Porto Sant' Elpidio"/>
  </r>
  <r>
    <x v="12"/>
    <s v="Chalet Ristorante Papillon"/>
    <x v="227"/>
    <s v="via trieste 1 1"/>
    <s v="info@chaletpapillon.it ; www.chaletpapillon.it"/>
    <s v="Porto Sant' Elpidio"/>
  </r>
  <r>
    <x v="12"/>
    <s v="Moby Dyck"/>
    <x v="227"/>
    <s v="viale trieste 1 1"/>
    <s v="Dato non presente"/>
    <s v="Dato Non Trovato"/>
  </r>
  <r>
    <x v="12"/>
    <s v="La Playa De' Cococcio'"/>
    <x v="227"/>
    <s v="strada gabbie 1 1"/>
    <s v="omsa67@email.it"/>
    <s v="Porto Sant' Elpidio"/>
  </r>
  <r>
    <x v="12"/>
    <s v="Tropical"/>
    <x v="227"/>
    <s v="lungomare mameli 1 1"/>
    <s v="Dato non presente"/>
    <s v="Senigallia"/>
  </r>
  <r>
    <x v="12"/>
    <s v="La Rotonda"/>
    <x v="227"/>
    <s v="Dato non trovato"/>
    <s v="Dato non presente"/>
    <s v="Dato Non Trovato"/>
  </r>
  <r>
    <x v="12"/>
    <s v="Matador"/>
    <x v="227"/>
    <s v="viale trieste 1 1"/>
    <s v="Dato non presente"/>
    <s v="Pesaro"/>
  </r>
  <r>
    <x v="12"/>
    <s v="Nero Di Sole"/>
    <x v="227"/>
    <s v="lungomare mameli 1 1"/>
    <s v="Dato non presente"/>
    <s v="Senigallia"/>
  </r>
  <r>
    <x v="12"/>
    <s v="Chalet Splash"/>
    <x v="227"/>
    <s v="via Faleria 1 1"/>
    <s v="Dato non presente"/>
    <s v="Porto Sant' Elpidio"/>
  </r>
  <r>
    <x v="12"/>
    <s v="Luna Rossa Snc"/>
    <x v="227"/>
    <s v="Dato non trovato"/>
    <s v="Dato non presente"/>
    <s v="Dato Non Trovato"/>
  </r>
  <r>
    <x v="12"/>
    <s v="Chalet Da Stefano"/>
    <x v="227"/>
    <s v="via lungomare gramsci sud 1 1"/>
    <s v="Dato non presente"/>
    <s v="Porto San Giorgio"/>
  </r>
  <r>
    <x v="12"/>
    <s v="Radionave"/>
    <x v="227"/>
    <s v="Dato non trovato"/>
    <s v="mercurifrancesco@tiscali.it"/>
    <s v="Dato Non Trovato"/>
  </r>
  <r>
    <x v="12"/>
    <s v="Bagni Pazzi"/>
    <x v="227"/>
    <s v="via faleria 1 1"/>
    <s v="Dato non presente"/>
    <s v="Porto Sant' Elpidio"/>
  </r>
  <r>
    <x v="12"/>
    <s v="Sale'"/>
    <x v="227"/>
    <s v="Dato non trovato"/>
    <s v="Dato non presente"/>
    <s v="Dato Non Trovato"/>
  </r>
  <r>
    <x v="12"/>
    <s v="Touch"/>
    <x v="227"/>
    <s v="viale trieste 1 1"/>
    <s v="Dato non presente"/>
    <s v="Pesaro"/>
  </r>
  <r>
    <x v="12"/>
    <s v="Sudomagodo"/>
    <x v="227"/>
    <s v="via faleria 1 1"/>
    <s v="giampaolomontevidoni@alice.it ; www.sudomagodo.it"/>
    <s v="Porto Sant' Elpidio"/>
  </r>
  <r>
    <x v="12"/>
    <s v="Kooka"/>
    <x v="227"/>
    <s v="via faleria 1 1"/>
    <s v="info@chaletkooka.it ; www.chaletkooka.it"/>
    <s v="Porto Sant' Elpidio"/>
  </r>
  <r>
    <x v="12"/>
    <s v="Ukysoe"/>
    <x v="227"/>
    <s v="viale trieste 1 1"/>
    <s v="Dato non presente"/>
    <s v="Pesaro"/>
  </r>
  <r>
    <x v="3"/>
    <s v="B&amp;B Diamanti Paola"/>
    <x v="227"/>
    <s v="via IV Novembre 124"/>
    <s v="diamanti57@libero.it"/>
    <s v="Porto Sant' Elpidio"/>
  </r>
  <r>
    <x v="5"/>
    <s v="Pensione Degli Ulivi"/>
    <x v="227"/>
    <s v="via Garda 43"/>
    <s v="www.pensionedegliulivi.it ; info@pensionedegliulivi.it"/>
    <s v="Porto Sant' Elpidio"/>
  </r>
  <r>
    <x v="5"/>
    <s v="Il Molino S.R.L"/>
    <x v="228"/>
    <s v="contrada tenna 22"/>
    <s v="www.ilvecchiomolino.it ; info@ilvecchiomolino.it"/>
    <s v="Rapagnano"/>
  </r>
  <r>
    <x v="3"/>
    <s v="B&amp;B Ippocastano"/>
    <x v="228"/>
    <s v="viale europa 84"/>
    <s v="Dato non presente"/>
    <s v="Rapagnano"/>
  </r>
  <r>
    <x v="4"/>
    <s v="Agriturismo La Perla"/>
    <x v="228"/>
    <s v="c.da Logognano 13"/>
    <s v="www.agriturismo-laperla.it ; info@agriturismo-laperla.it"/>
    <s v="Dato Non Trovato"/>
  </r>
  <r>
    <x v="4"/>
    <s v="La Tana Del Cinghiale"/>
    <x v="229"/>
    <s v="c.da Monte Radaldo 46"/>
    <s v="www.latanadelcinghiale.it ; info@latanadelcinghiale.it"/>
    <s v="Dato Non Trovato"/>
  </r>
  <r>
    <x v="3"/>
    <s v="B&amp;B La Casita"/>
    <x v="229"/>
    <s v="c.da Monte Radaldo 60"/>
    <s v="www.lacasitabb.it ; info@lacasitabb.it"/>
    <s v="Dato Non Trovato"/>
  </r>
  <r>
    <x v="0"/>
    <s v="Vecchia Fornace Paradiso"/>
    <x v="229"/>
    <s v="contrada Bore  45"/>
    <s v="www.vfparadiso.it ; info@vfparadiso.it"/>
    <s v="Fermo"/>
  </r>
  <r>
    <x v="3"/>
    <s v="B&amp;B Antica Fonte Del Latte"/>
    <x v="229"/>
    <s v="Via della Fonte Vecchia 2"/>
    <s v="www.anticafontedellatte.it ; sciamannapina@gmail.com"/>
    <s v="Frazione Ponte Maglio"/>
  </r>
  <r>
    <x v="3"/>
    <s v="B&amp;B Il Vecchio Torchio"/>
    <x v="229"/>
    <s v="via Taccari 3"/>
    <s v="www.ilvecchiotorchio.onweb.it ; ilvecchiotorchiobb@gmail.com"/>
    <s v="Dato Non Trovato"/>
  </r>
  <r>
    <x v="4"/>
    <s v="La Quercia"/>
    <x v="229"/>
    <s v="Dato non trovato"/>
    <s v="www.laquercia.eu ; ettoreantolini@gmail.com"/>
    <s v="Dato Non Trovato"/>
  </r>
  <r>
    <x v="4"/>
    <s v="Azienda Agrituristica Matenano"/>
    <x v="229"/>
    <s v="via del monastero 7"/>
    <s v="Dato non presente"/>
    <s v="Santa Vittoria In Matenano"/>
  </r>
  <r>
    <x v="4"/>
    <s v="Il Gaianello"/>
    <x v="229"/>
    <s v="c.da Monteradaldo Ete 38"/>
    <s v="www.agriturismogaianellofm.com ; info@gaianello.com"/>
    <s v="Dato Non Trovato"/>
  </r>
  <r>
    <x v="3"/>
    <s v="B&amp;B Villa Fontana"/>
    <x v="229"/>
    <s v="via san salvatore - viale della vittoria  7"/>
    <s v="bebvillafontana@yahoo.it"/>
    <s v="Santa Vittoria In Matenano"/>
  </r>
  <r>
    <x v="5"/>
    <s v="Societa' Agroforestale Marchigiana San Ruffino Srl"/>
    <x v="229"/>
    <s v="contrada san salvatore 49"/>
    <s v="www.sanruffino.com ; info@sanruffino.com"/>
    <s v="Santa Vittoria In Matenano"/>
  </r>
  <r>
    <x v="2"/>
    <s v="Albergo Ristorante Bar Farfense"/>
    <x v="229"/>
    <s v="corso Matteotti 41"/>
    <s v="hotel_farfense@libero.it"/>
    <s v="Santa Vittoria In Matenano"/>
  </r>
  <r>
    <x v="3"/>
    <s v="B&amp;B Casa Contenta"/>
    <x v="229"/>
    <s v="via roma 12"/>
    <s v="www.casacontenta.it ; info@casacontenta.it"/>
    <s v="Santa Vittoria In Matenano"/>
  </r>
  <r>
    <x v="3"/>
    <s v="B&amp;B Del Gatto Maria"/>
    <x v="230"/>
    <s v="via Montegranarese  320"/>
    <s v="Dato non presente"/>
    <s v="Loc. Capoluogo"/>
  </r>
  <r>
    <x v="4"/>
    <s v="Verde Pianura"/>
    <x v="230"/>
    <s v="strada Rota Martina 276"/>
    <s v="verde.pianura@gmail.com"/>
    <s v="Loc.Casette D'Ete"/>
  </r>
  <r>
    <x v="0"/>
    <s v="Casale Di Rolando"/>
    <x v="230"/>
    <s v="via Fratte 5083"/>
    <s v="mildret@libero.it"/>
    <s v="Loc.Bivio Cascinare"/>
  </r>
  <r>
    <x v="4"/>
    <s v="Azienda Agrituristica Murri"/>
    <x v="230"/>
    <s v="via Molino  1"/>
    <s v="bernardo.belvederi@fastwebnet.it"/>
    <s v="Dato Non Trovato"/>
  </r>
  <r>
    <x v="4"/>
    <s v="Agriturismo Santa Croce"/>
    <x v="230"/>
    <s v="via Guido Rossa 285"/>
    <s v="www.agritursantacroce.com ; info@agritursantacroce.com"/>
    <s v="Loc.Bivio Cascinare"/>
  </r>
  <r>
    <x v="5"/>
    <s v="Merendero"/>
    <x v="230"/>
    <s v="VIA IACHINI 94"/>
    <s v="www.ilmerendero.com ; mail@ilmerendero.com"/>
    <s v="Casette D'Ete Di Sant'Elpidio A Mare (Fm)"/>
  </r>
  <r>
    <x v="3"/>
    <s v="B&amp;B Degli Angeli"/>
    <x v="230"/>
    <s v="via Angeli 1"/>
    <s v="bebdegliangeli@libero.it"/>
    <s v="Loc.Capoluogo"/>
  </r>
  <r>
    <x v="3"/>
    <s v="B&amp;B Il Viale Degli Ulivi"/>
    <x v="230"/>
    <s v="strada Calcinara 321"/>
    <s v="www.ilvialedegliulivi.it ; ilvialedegliulivi@hotmail.it"/>
    <s v="Loc.Capoluogo"/>
  </r>
  <r>
    <x v="4"/>
    <s v="Fonte Rossa"/>
    <x v="230"/>
    <s v="via Tevere 23"/>
    <s v="http://www.agriturismofonterossa.it ; info@agriturismofonterossa.it"/>
    <s v="Loc.Capoluogo"/>
  </r>
  <r>
    <x v="4"/>
    <s v="Agriturismo Giro Di Vento"/>
    <x v="230"/>
    <s v="c.da Cerretino 3226"/>
    <s v="www.agriturismogirodivento.it ; agriturismogirodivento@alice.it"/>
    <s v="Sant' Elpidio A Mare"/>
  </r>
  <r>
    <x v="3"/>
    <s v="B&amp;B Oasi"/>
    <x v="230"/>
    <s v="via Torquato Tasso 119"/>
    <s v="http://www.bedbreakfastoasi.joomlafree.it ; bboasitizianaciucani@gmail.com"/>
    <s v="Loc. Castellano"/>
  </r>
  <r>
    <x v="5"/>
    <s v="La Mezzina"/>
    <x v="230"/>
    <s v="C.da Piane d'Ete 1103"/>
    <s v="lamezzina@libero.it"/>
    <s v="Dato Non Trovato"/>
  </r>
  <r>
    <x v="3"/>
    <s v="B&amp;B Camera Con Vista"/>
    <x v="230"/>
    <s v="via Ponte Rotto 36"/>
    <s v="cameraconvistabb@gmail.com"/>
    <s v="Dato Non Trovato"/>
  </r>
  <r>
    <x v="3"/>
    <s v="B&amp;B Casa Cavaliera"/>
    <x v="230"/>
    <s v="via Boccette 8"/>
    <s v="www.casacavaliera.com ; casacavaliera@libero.it"/>
    <s v="Dato Non Trovato"/>
  </r>
  <r>
    <x v="4"/>
    <s v="Societa' Agricola Gironacci Lucrezia E C. - S.S."/>
    <x v="230"/>
    <s v="via Carmine 412"/>
    <s v="girodeiventi@hotmail.com"/>
    <s v="Dato Non Trovato"/>
  </r>
  <r>
    <x v="3"/>
    <s v="B&amp;B Il Chiaro Di Luna"/>
    <x v="230"/>
    <s v="Castellano 1556"/>
    <s v="www.bbilchiarodiluna.com ; ilchiarodiluna@outlook.com"/>
    <s v="Dato Non Trovato"/>
  </r>
  <r>
    <x v="4"/>
    <s v="Il Falco"/>
    <x v="230"/>
    <s v="via 8 Marzo 1000"/>
    <s v="www.agriturismoilfalco-casettedete.com ; info@agriturismoilfalco-casettedete.com"/>
    <s v="Casette D'Ete"/>
  </r>
  <r>
    <x v="5"/>
    <s v="Dolce Sogno"/>
    <x v="230"/>
    <s v="strada Faleriense 5127"/>
    <s v="WWW.DOLCESOGNO.IT ; info@dolcesogno.it"/>
    <s v="Luce Cretarola"/>
  </r>
  <r>
    <x v="3"/>
    <s v="B&amp;B Agrifoglio"/>
    <x v="230"/>
    <s v="Via Faleriense 3921"/>
    <s v="barbarasimonelli24@gmail.com"/>
    <s v="Dato Non Trovato"/>
  </r>
  <r>
    <x v="3"/>
    <s v="Casa Elvezia B&amp;B"/>
    <x v="230"/>
    <s v="MARTIRI DI BELFIORE  28"/>
    <s v="famigliadenardis@yahoo.it"/>
    <s v="Casette D'Ete"/>
  </r>
  <r>
    <x v="3"/>
    <s v="B&amp;B Campanella"/>
    <x v="230"/>
    <s v="via Campanella 210"/>
    <s v="campanellatommaso210@gmail.com"/>
    <s v="Dato Non Trovato"/>
  </r>
  <r>
    <x v="4"/>
    <s v="Cluana"/>
    <x v="230"/>
    <s v="Via Piannenza 1056"/>
    <s v="info@agriturismocluana.com"/>
    <s v="Sant'Elpidio A Mare"/>
  </r>
  <r>
    <x v="3"/>
    <s v="Harmonia"/>
    <x v="230"/>
    <s v="Via Galilei 293"/>
    <s v="harmonia.sem@gmail.com"/>
    <s v="Sant'Elpidio A Mare"/>
  </r>
  <r>
    <x v="5"/>
    <s v="Villa Miramonti"/>
    <x v="231"/>
    <s v="via Valentella 2"/>
    <s v="www.villa-miramonti.com ; georgekyprios@yahoo.com"/>
    <s v="Loc.Curetta"/>
  </r>
  <r>
    <x v="0"/>
    <s v="Villa Funari Country House"/>
    <x v="231"/>
    <s v="VIA DELLA REPUBBLICA 18"/>
    <s v="www.villafunari.it ; info@villafunari.it"/>
    <s v="Servigliano"/>
  </r>
  <r>
    <x v="4"/>
    <s v="La Cascina Degli Ulivi"/>
    <x v="231"/>
    <s v="via Commenda 4"/>
    <s v="www.cascinadegliulivi.com ; info@cascinadegliulivi.com"/>
    <s v="Dato Non Trovato"/>
  </r>
  <r>
    <x v="2"/>
    <s v="Hotel San Marco"/>
    <x v="231"/>
    <s v="via garibaldi 6"/>
    <s v="alesiacesetti@alice.it"/>
    <s v="Servigliano"/>
  </r>
  <r>
    <x v="3"/>
    <s v="B&amp;B Angela Garden"/>
    <x v="231"/>
    <s v="contrada San Pietro 2"/>
    <s v="www.angelagarden.it ; info@angelagarden.it"/>
    <s v="Servigliano"/>
  </r>
  <r>
    <x v="4"/>
    <s v="Agriturismo Villa Viola"/>
    <x v="232"/>
    <s v="c.da Durano 12"/>
    <s v="Dato non presente"/>
    <s v="Dato Non Trovato"/>
  </r>
  <r>
    <x v="8"/>
    <s v="Betel"/>
    <x v="232"/>
    <s v="piazzale San Pietro 14"/>
    <s v="casabetel@libero.it"/>
    <s v="Smerillo"/>
  </r>
  <r>
    <x v="3"/>
    <s v="La Rocca (Ricci  Egidio)"/>
    <x v="232"/>
    <s v="via della rocca 1"/>
    <s v="sindaco.smerillo@virgilio.it"/>
    <s v="Smerillo"/>
  </r>
  <r>
    <x v="4"/>
    <s v="Agriturismo Paciotti Pacifico"/>
    <x v="232"/>
    <s v="contrada san giovanni 9"/>
    <s v="Dato non presente"/>
    <s v="Smerillo"/>
  </r>
  <r>
    <x v="5"/>
    <s v="Il Fontanile"/>
    <x v="232"/>
    <s v="contrada Durano 4"/>
    <s v="gamba.roby@gmail.com"/>
    <s v="Dato Non Trovato"/>
  </r>
  <r>
    <x v="5"/>
    <s v="Il Vecchio Tasso (Bassetti Claudia)"/>
    <x v="232"/>
    <s v="CONTRADA DURANO 8"/>
    <s v="www.tassodurano.it ; tassodurano@tiscali.it"/>
    <s v="Dato Non Trovato"/>
  </r>
  <r>
    <x v="4"/>
    <s v="Agriturismo Contrada Durano"/>
    <x v="232"/>
    <s v="C.DA DURANO 3"/>
    <s v="www.contradadurano.it ; info@contradadurano.it"/>
    <s v="Contrada Durano"/>
  </r>
  <r>
    <x v="3"/>
    <s v="B&amp;B La Conca"/>
    <x v="232"/>
    <s v="contrada Ceresola 44"/>
    <s v="laconca@micso.net"/>
    <s v="Smerillo"/>
  </r>
  <r>
    <x v="5"/>
    <s v="Il Colle"/>
    <x v="232"/>
    <s v="C.DA COLLE MOLINO 7"/>
    <s v="giancarlonarcisi@alice.it"/>
    <s v="Smerillo"/>
  </r>
  <r>
    <x v="5"/>
    <s v="Il Castellano"/>
    <x v="232"/>
    <s v="contrada ceresola 5"/>
    <s v="Dato non presente"/>
    <s v="Smerillo"/>
  </r>
  <r>
    <x v="4"/>
    <s v="Agriturismo Il Faggio"/>
    <x v="232"/>
    <s v="c.da San Martino 9"/>
    <s v="Dato non presente"/>
    <s v="Smerillo"/>
  </r>
  <r>
    <x v="6"/>
    <s v="Forestcamp"/>
    <x v="232"/>
    <s v="Dato non trovato"/>
    <s v="mdm.forestcamp@gmail.com"/>
    <s v="Dato Non Trovato"/>
  </r>
  <r>
    <x v="4"/>
    <s v="Agriturismo Amargi"/>
    <x v="232"/>
    <s v="CONTRADA CUGNOLO 7"/>
    <s v="www.amargi.it ; info@amargi.it"/>
    <s v="Dato Non Trovato"/>
  </r>
  <r>
    <x v="4"/>
    <s v="La Via Del Sole"/>
    <x v="233"/>
    <s v="Contrada Serrette 12"/>
    <s v="www.agriturismolaviadelsole.com ; marcello.scarpecci@gmail.com"/>
    <s v="Torre San Patrizio"/>
  </r>
  <r>
    <x v="3"/>
    <s v="B&amp;B Boncore Di Borroni Silvana"/>
    <x v="233"/>
    <s v="via santa maria d'ete 19"/>
    <s v="bo.silvana@libero.it"/>
    <s v="Torre San Patrizio"/>
  </r>
  <r>
    <x v="4"/>
    <s v="Pomo D'Oro"/>
    <x v="233"/>
    <s v="contrada San Pietro 6"/>
    <s v="www.agriturismopomodoro.com ; info@agriturismopomodoro.com"/>
    <s v="Dato Non Trovat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73796-AB11-4F11-9A25-A1A53046D1A0}"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1" rowHeaderCaption="Tipologia strutture">
  <location ref="C5:D21" firstHeaderRow="1" firstDataRow="1" firstDataCol="1"/>
  <pivotFields count="6">
    <pivotField axis="axisRow" showAll="0">
      <items count="16">
        <item x="2"/>
        <item x="4"/>
        <item x="5"/>
        <item x="1"/>
        <item x="13"/>
        <item x="6"/>
        <item x="3"/>
        <item x="11"/>
        <item x="8"/>
        <item x="7"/>
        <item x="10"/>
        <item x="9"/>
        <item x="12"/>
        <item x="0"/>
        <item x="14"/>
        <item t="default"/>
      </items>
    </pivotField>
    <pivotField dataField="1" showAll="0"/>
    <pivotField showAll="0">
      <items count="235">
        <item x="1"/>
        <item x="161"/>
        <item x="162"/>
        <item x="59"/>
        <item x="194"/>
        <item x="195"/>
        <item x="60"/>
        <item x="2"/>
        <item x="105"/>
        <item x="106"/>
        <item x="163"/>
        <item x="61"/>
        <item x="164"/>
        <item x="165"/>
        <item x="3"/>
        <item x="4"/>
        <item x="5"/>
        <item x="107"/>
        <item x="196"/>
        <item x="62"/>
        <item x="108"/>
        <item x="6"/>
        <item x="7"/>
        <item x="109"/>
        <item x="63"/>
        <item x="64"/>
        <item x="110"/>
        <item x="197"/>
        <item x="111"/>
        <item x="8"/>
        <item x="166"/>
        <item x="9"/>
        <item x="10"/>
        <item x="167"/>
        <item x="65"/>
        <item x="66"/>
        <item x="67"/>
        <item x="68"/>
        <item x="112"/>
        <item x="113"/>
        <item x="168"/>
        <item x="169"/>
        <item x="69"/>
        <item x="114"/>
        <item x="70"/>
        <item x="115"/>
        <item x="116"/>
        <item x="170"/>
        <item x="117"/>
        <item x="171"/>
        <item x="71"/>
        <item x="118"/>
        <item x="172"/>
        <item x="173"/>
        <item x="72"/>
        <item x="119"/>
        <item x="73"/>
        <item x="74"/>
        <item x="198"/>
        <item x="11"/>
        <item x="12"/>
        <item x="199"/>
        <item x="120"/>
        <item x="75"/>
        <item x="121"/>
        <item x="122"/>
        <item x="174"/>
        <item x="175"/>
        <item x="13"/>
        <item x="200"/>
        <item x="14"/>
        <item x="15"/>
        <item x="16"/>
        <item x="17"/>
        <item x="123"/>
        <item x="76"/>
        <item x="18"/>
        <item x="176"/>
        <item x="201"/>
        <item x="124"/>
        <item x="19"/>
        <item x="77"/>
        <item x="202"/>
        <item x="78"/>
        <item x="125"/>
        <item x="20"/>
        <item x="126"/>
        <item x="21"/>
        <item x="203"/>
        <item x="79"/>
        <item x="177"/>
        <item x="204"/>
        <item x="178"/>
        <item x="127"/>
        <item x="22"/>
        <item x="23"/>
        <item x="80"/>
        <item x="128"/>
        <item x="24"/>
        <item x="25"/>
        <item x="26"/>
        <item x="205"/>
        <item x="179"/>
        <item x="81"/>
        <item x="180"/>
        <item x="206"/>
        <item x="130"/>
        <item x="28"/>
        <item x="209"/>
        <item x="32"/>
        <item x="35"/>
        <item x="214"/>
        <item x="84"/>
        <item x="134"/>
        <item x="135"/>
        <item x="216"/>
        <item x="85"/>
        <item x="217"/>
        <item x="218"/>
        <item x="219"/>
        <item x="27"/>
        <item x="82"/>
        <item x="129"/>
        <item x="29"/>
        <item x="30"/>
        <item x="131"/>
        <item x="181"/>
        <item x="207"/>
        <item x="132"/>
        <item x="31"/>
        <item x="182"/>
        <item x="208"/>
        <item x="183"/>
        <item x="210"/>
        <item x="211"/>
        <item x="33"/>
        <item x="212"/>
        <item x="213"/>
        <item x="133"/>
        <item x="34"/>
        <item x="83"/>
        <item x="184"/>
        <item x="185"/>
        <item x="215"/>
        <item x="220"/>
        <item x="221"/>
        <item x="86"/>
        <item x="136"/>
        <item x="137"/>
        <item x="87"/>
        <item x="88"/>
        <item x="186"/>
        <item x="36"/>
        <item x="222"/>
        <item x="89"/>
        <item x="90"/>
        <item x="91"/>
        <item x="187"/>
        <item x="223"/>
        <item x="37"/>
        <item x="138"/>
        <item x="38"/>
        <item x="39"/>
        <item x="40"/>
        <item x="139"/>
        <item x="224"/>
        <item x="41"/>
        <item x="42"/>
        <item x="43"/>
        <item x="141"/>
        <item x="140"/>
        <item x="44"/>
        <item x="142"/>
        <item x="92"/>
        <item x="143"/>
        <item x="144"/>
        <item x="93"/>
        <item x="225"/>
        <item x="145"/>
        <item x="226"/>
        <item x="227"/>
        <item x="146"/>
        <item x="228"/>
        <item x="147"/>
        <item x="188"/>
        <item x="148"/>
        <item x="189"/>
        <item x="94"/>
        <item x="190"/>
        <item x="45"/>
        <item x="191"/>
        <item x="46"/>
        <item x="149"/>
        <item x="47"/>
        <item x="48"/>
        <item x="95"/>
        <item x="96"/>
        <item x="150"/>
        <item x="97"/>
        <item x="229"/>
        <item x="151"/>
        <item x="49"/>
        <item x="230"/>
        <item x="50"/>
        <item x="152"/>
        <item x="51"/>
        <item x="52"/>
        <item x="98"/>
        <item x="153"/>
        <item x="99"/>
        <item x="100"/>
        <item x="101"/>
        <item x="53"/>
        <item x="154"/>
        <item x="155"/>
        <item x="54"/>
        <item x="231"/>
        <item x="102"/>
        <item x="232"/>
        <item x="192"/>
        <item x="103"/>
        <item x="55"/>
        <item x="56"/>
        <item x="156"/>
        <item x="233"/>
        <item x="104"/>
        <item x="157"/>
        <item x="57"/>
        <item x="0"/>
        <item x="158"/>
        <item x="159"/>
        <item x="58"/>
        <item x="193"/>
        <item x="160"/>
        <item t="default"/>
      </items>
    </pivotField>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nteggio strutture per città" fld="1" subtotal="count" baseField="0" baseItem="0"/>
  </dataFields>
  <formats count="38">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 dxfId="31">
      <pivotArea field="0"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field="0" type="button" dataOnly="0" labelOnly="1" outline="0" axis="axisRow" fieldPosition="0"/>
    </format>
    <format dxfId="23">
      <pivotArea dataOnly="0" labelOnly="1" outline="0" axis="axisValues" fieldPosition="0"/>
    </format>
    <format dxfId="22">
      <pivotArea grandRow="1" outline="0" collapsedLevelsAreSubtotals="1" fieldPosition="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 dxfId="14">
      <pivotArea collapsedLevelsAreSubtotals="1" fieldPosition="0">
        <references count="1">
          <reference field="0" count="0"/>
        </references>
      </pivotArea>
    </format>
    <format dxfId="13">
      <pivotArea dataOnly="0" labelOnly="1" fieldPosition="0">
        <references count="1">
          <reference field="0" count="0"/>
        </references>
      </pivotArea>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field="0"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AAD851B-24B4-449D-B992-10C18923A11A}" autoFormatId="16" applyNumberFormats="0" applyBorderFormats="0" applyFontFormats="0" applyPatternFormats="0" applyAlignmentFormats="0" applyWidthHeightFormats="0">
  <queryTableRefresh nextId="8">
    <queryTableFields count="6">
      <queryTableField id="1" name="Categoria" tableColumnId="1"/>
      <queryTableField id="2" name="Denominazione" tableColumnId="2"/>
      <queryTableField id="4" name="Città" tableColumnId="4"/>
      <queryTableField id="3" name="Indirizzo" tableColumnId="3"/>
      <queryTableField id="5" name="Contatti" tableColumnId="5"/>
      <queryTableField id="6" name="Località"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 xr10:uid="{A77951DE-03BB-44C5-BDE6-BBDA89F7838F}" sourceName="Città">
  <pivotTables>
    <pivotTable tabId="3" name="Tabella pivot1"/>
  </pivotTables>
  <data>
    <tabular pivotCacheId="228844767">
      <items count="234">
        <i x="1" s="1"/>
        <i x="161" s="1"/>
        <i x="162" s="1"/>
        <i x="59" s="1"/>
        <i x="194" s="1"/>
        <i x="195" s="1"/>
        <i x="60" s="1"/>
        <i x="2" s="1"/>
        <i x="105" s="1"/>
        <i x="106" s="1"/>
        <i x="163" s="1"/>
        <i x="61" s="1"/>
        <i x="164" s="1"/>
        <i x="165" s="1"/>
        <i x="3" s="1"/>
        <i x="4" s="1"/>
        <i x="5" s="1"/>
        <i x="107" s="1"/>
        <i x="196" s="1"/>
        <i x="62" s="1"/>
        <i x="108" s="1"/>
        <i x="6" s="1"/>
        <i x="7" s="1"/>
        <i x="109" s="1"/>
        <i x="63" s="1"/>
        <i x="64" s="1"/>
        <i x="110" s="1"/>
        <i x="197" s="1"/>
        <i x="111" s="1"/>
        <i x="8" s="1"/>
        <i x="166" s="1"/>
        <i x="9" s="1"/>
        <i x="10" s="1"/>
        <i x="167" s="1"/>
        <i x="65" s="1"/>
        <i x="66" s="1"/>
        <i x="67" s="1"/>
        <i x="68" s="1"/>
        <i x="112" s="1"/>
        <i x="113" s="1"/>
        <i x="168" s="1"/>
        <i x="169" s="1"/>
        <i x="69" s="1"/>
        <i x="114" s="1"/>
        <i x="70" s="1"/>
        <i x="115" s="1"/>
        <i x="116" s="1"/>
        <i x="170" s="1"/>
        <i x="117" s="1"/>
        <i x="171" s="1"/>
        <i x="71" s="1"/>
        <i x="118" s="1"/>
        <i x="172" s="1"/>
        <i x="173" s="1"/>
        <i x="72" s="1"/>
        <i x="119" s="1"/>
        <i x="73" s="1"/>
        <i x="74" s="1"/>
        <i x="198" s="1"/>
        <i x="11" s="1"/>
        <i x="12" s="1"/>
        <i x="199" s="1"/>
        <i x="120" s="1"/>
        <i x="75" s="1"/>
        <i x="121" s="1"/>
        <i x="122" s="1"/>
        <i x="174" s="1"/>
        <i x="175" s="1"/>
        <i x="13" s="1"/>
        <i x="200" s="1"/>
        <i x="14" s="1"/>
        <i x="15" s="1"/>
        <i x="16" s="1"/>
        <i x="17" s="1"/>
        <i x="123" s="1"/>
        <i x="76" s="1"/>
        <i x="18" s="1"/>
        <i x="176" s="1"/>
        <i x="201" s="1"/>
        <i x="124" s="1"/>
        <i x="19" s="1"/>
        <i x="77" s="1"/>
        <i x="202" s="1"/>
        <i x="78" s="1"/>
        <i x="125" s="1"/>
        <i x="20" s="1"/>
        <i x="126" s="1"/>
        <i x="21" s="1"/>
        <i x="203" s="1"/>
        <i x="79" s="1"/>
        <i x="177" s="1"/>
        <i x="204" s="1"/>
        <i x="178" s="1"/>
        <i x="127" s="1"/>
        <i x="22" s="1"/>
        <i x="23" s="1"/>
        <i x="80" s="1"/>
        <i x="128" s="1"/>
        <i x="24" s="1"/>
        <i x="25" s="1"/>
        <i x="26" s="1"/>
        <i x="205" s="1"/>
        <i x="179" s="1"/>
        <i x="81" s="1"/>
        <i x="180" s="1"/>
        <i x="206" s="1"/>
        <i x="130" s="1"/>
        <i x="28" s="1"/>
        <i x="209" s="1"/>
        <i x="32" s="1"/>
        <i x="35" s="1"/>
        <i x="214" s="1"/>
        <i x="84" s="1"/>
        <i x="134" s="1"/>
        <i x="135" s="1"/>
        <i x="216" s="1"/>
        <i x="85" s="1"/>
        <i x="217" s="1"/>
        <i x="218" s="1"/>
        <i x="219" s="1"/>
        <i x="27" s="1"/>
        <i x="82" s="1"/>
        <i x="129" s="1"/>
        <i x="29" s="1"/>
        <i x="30" s="1"/>
        <i x="131" s="1"/>
        <i x="181" s="1"/>
        <i x="207" s="1"/>
        <i x="132" s="1"/>
        <i x="31" s="1"/>
        <i x="182" s="1"/>
        <i x="208" s="1"/>
        <i x="183" s="1"/>
        <i x="210" s="1"/>
        <i x="211" s="1"/>
        <i x="33" s="1"/>
        <i x="212" s="1"/>
        <i x="213" s="1"/>
        <i x="133" s="1"/>
        <i x="34" s="1"/>
        <i x="83" s="1"/>
        <i x="184" s="1"/>
        <i x="185" s="1"/>
        <i x="215" s="1"/>
        <i x="220" s="1"/>
        <i x="221" s="1"/>
        <i x="86" s="1"/>
        <i x="136" s="1"/>
        <i x="137" s="1"/>
        <i x="87" s="1"/>
        <i x="88" s="1"/>
        <i x="186" s="1"/>
        <i x="36" s="1"/>
        <i x="222" s="1"/>
        <i x="89" s="1"/>
        <i x="90" s="1"/>
        <i x="91" s="1"/>
        <i x="187" s="1"/>
        <i x="223" s="1"/>
        <i x="37" s="1"/>
        <i x="138" s="1"/>
        <i x="38" s="1"/>
        <i x="39" s="1"/>
        <i x="40" s="1"/>
        <i x="139" s="1"/>
        <i x="224" s="1"/>
        <i x="41" s="1"/>
        <i x="42" s="1"/>
        <i x="43" s="1"/>
        <i x="141" s="1"/>
        <i x="140" s="1"/>
        <i x="44" s="1"/>
        <i x="142" s="1"/>
        <i x="92" s="1"/>
        <i x="143" s="1"/>
        <i x="144" s="1"/>
        <i x="93" s="1"/>
        <i x="225" s="1"/>
        <i x="145" s="1"/>
        <i x="226" s="1"/>
        <i x="227" s="1"/>
        <i x="146" s="1"/>
        <i x="228" s="1"/>
        <i x="147" s="1"/>
        <i x="188" s="1"/>
        <i x="148" s="1"/>
        <i x="189" s="1"/>
        <i x="94" s="1"/>
        <i x="190" s="1"/>
        <i x="45" s="1"/>
        <i x="191" s="1"/>
        <i x="46" s="1"/>
        <i x="149" s="1"/>
        <i x="47" s="1"/>
        <i x="48" s="1"/>
        <i x="95" s="1"/>
        <i x="96" s="1"/>
        <i x="150" s="1"/>
        <i x="97" s="1"/>
        <i x="229" s="1"/>
        <i x="151" s="1"/>
        <i x="49" s="1"/>
        <i x="230" s="1"/>
        <i x="50" s="1"/>
        <i x="152" s="1"/>
        <i x="51" s="1"/>
        <i x="52" s="1"/>
        <i x="98" s="1"/>
        <i x="153" s="1"/>
        <i x="99" s="1"/>
        <i x="100" s="1"/>
        <i x="101" s="1"/>
        <i x="53" s="1"/>
        <i x="154" s="1"/>
        <i x="155" s="1"/>
        <i x="54" s="1"/>
        <i x="231" s="1"/>
        <i x="102" s="1"/>
        <i x="232" s="1"/>
        <i x="192" s="1"/>
        <i x="103" s="1"/>
        <i x="55" s="1"/>
        <i x="56" s="1"/>
        <i x="156" s="1"/>
        <i x="233" s="1"/>
        <i x="104" s="1"/>
        <i x="157" s="1"/>
        <i x="57" s="1"/>
        <i x="0" s="1"/>
        <i x="158" s="1"/>
        <i x="159" s="1"/>
        <i x="58" s="1"/>
        <i x="193" s="1"/>
        <i x="1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xr10:uid="{D37053A7-824F-498C-8012-1EEBA95CAB47}" cache="FiltroDati_Città" caption="Città" columnCount="5"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DB520-8004-465F-AB8C-F6526A4ED355}" name="Strutture_ricettive" displayName="Strutture_ricettive" ref="A1:F6255" tableType="queryTable" totalsRowShown="0">
  <autoFilter ref="A1:F6255" xr:uid="{D38DB520-8004-465F-AB8C-F6526A4ED355}"/>
  <tableColumns count="6">
    <tableColumn id="1" xr3:uid="{21AF7349-F517-40E7-9F55-5EF8A51812DC}" uniqueName="1" name="Categoria" queryTableFieldId="1" dataDxfId="43"/>
    <tableColumn id="2" xr3:uid="{C9021108-8A99-48A4-AA5F-532B3FF4C5B0}" uniqueName="2" name="Denominazione" queryTableFieldId="2" dataDxfId="42"/>
    <tableColumn id="4" xr3:uid="{A8DF1B4F-50A9-45E4-B9CB-A778E1055046}" uniqueName="4" name="Città" queryTableFieldId="4" dataDxfId="41"/>
    <tableColumn id="3" xr3:uid="{2F138B63-8371-4727-B807-3E9483129B60}" uniqueName="3" name="Indirizzo" queryTableFieldId="3" dataDxfId="40"/>
    <tableColumn id="5" xr3:uid="{86A52F66-8AA9-485E-BB85-9C487C91D650}" uniqueName="5" name="Contatti" queryTableFieldId="5" dataDxfId="39"/>
    <tableColumn id="6" xr3:uid="{39BB65D9-6BFC-418D-866E-4078D25D264B}" uniqueName="6" name="Località" queryTableFieldId="6" dataDxfId="38"/>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10013-5E55-40D4-9512-EEC924A66157}">
  <dimension ref="A1:F6255"/>
  <sheetViews>
    <sheetView workbookViewId="0">
      <selection activeCell="B11" sqref="B11"/>
    </sheetView>
  </sheetViews>
  <sheetFormatPr defaultRowHeight="15" x14ac:dyDescent="0.25"/>
  <cols>
    <col min="1" max="1" width="26.42578125" bestFit="1" customWidth="1"/>
    <col min="2" max="2" width="51.5703125" bestFit="1" customWidth="1"/>
    <col min="3" max="3" width="23.28515625" bestFit="1" customWidth="1"/>
    <col min="4" max="4" width="42.140625" bestFit="1" customWidth="1"/>
    <col min="5" max="5" width="80.85546875" bestFit="1" customWidth="1"/>
    <col min="6" max="6" width="48.7109375" bestFit="1" customWidth="1"/>
  </cols>
  <sheetData>
    <row r="1" spans="1:6" x14ac:dyDescent="0.25">
      <c r="A1" t="s">
        <v>0</v>
      </c>
      <c r="B1" t="s">
        <v>1</v>
      </c>
      <c r="C1" t="s">
        <v>3</v>
      </c>
      <c r="D1" t="s">
        <v>2</v>
      </c>
      <c r="E1" t="s">
        <v>4</v>
      </c>
      <c r="F1" t="s">
        <v>5</v>
      </c>
    </row>
    <row r="2" spans="1:6" x14ac:dyDescent="0.25">
      <c r="A2" t="s">
        <v>6</v>
      </c>
      <c r="B2" t="s">
        <v>7</v>
      </c>
      <c r="C2" t="s">
        <v>9</v>
      </c>
      <c r="D2" t="s">
        <v>8</v>
      </c>
      <c r="E2" t="s">
        <v>10</v>
      </c>
      <c r="F2" t="s">
        <v>11</v>
      </c>
    </row>
    <row r="3" spans="1:6" x14ac:dyDescent="0.25">
      <c r="A3" t="s">
        <v>12</v>
      </c>
      <c r="B3" t="s">
        <v>13</v>
      </c>
      <c r="C3" t="s">
        <v>15</v>
      </c>
      <c r="D3" t="s">
        <v>14</v>
      </c>
      <c r="E3" t="s">
        <v>16</v>
      </c>
      <c r="F3" t="s">
        <v>15</v>
      </c>
    </row>
    <row r="4" spans="1:6" x14ac:dyDescent="0.25">
      <c r="A4" t="s">
        <v>12</v>
      </c>
      <c r="B4" t="s">
        <v>17</v>
      </c>
      <c r="C4" t="s">
        <v>15</v>
      </c>
      <c r="D4" t="s">
        <v>18</v>
      </c>
      <c r="E4" t="s">
        <v>19</v>
      </c>
      <c r="F4" t="s">
        <v>15</v>
      </c>
    </row>
    <row r="5" spans="1:6" x14ac:dyDescent="0.25">
      <c r="A5" t="s">
        <v>20</v>
      </c>
      <c r="B5" t="s">
        <v>21</v>
      </c>
      <c r="C5" t="s">
        <v>15</v>
      </c>
      <c r="D5" t="s">
        <v>22</v>
      </c>
      <c r="E5" t="s">
        <v>23</v>
      </c>
      <c r="F5" t="s">
        <v>15</v>
      </c>
    </row>
    <row r="6" spans="1:6" x14ac:dyDescent="0.25">
      <c r="A6" t="s">
        <v>20</v>
      </c>
      <c r="B6" t="s">
        <v>24</v>
      </c>
      <c r="C6" t="s">
        <v>15</v>
      </c>
      <c r="D6" t="s">
        <v>25</v>
      </c>
      <c r="E6" t="s">
        <v>26</v>
      </c>
      <c r="F6" t="s">
        <v>15</v>
      </c>
    </row>
    <row r="7" spans="1:6" x14ac:dyDescent="0.25">
      <c r="A7" t="s">
        <v>12</v>
      </c>
      <c r="B7" t="s">
        <v>27</v>
      </c>
      <c r="C7" t="s">
        <v>15</v>
      </c>
      <c r="D7" t="s">
        <v>28</v>
      </c>
      <c r="E7" t="s">
        <v>29</v>
      </c>
      <c r="F7" t="s">
        <v>15</v>
      </c>
    </row>
    <row r="8" spans="1:6" x14ac:dyDescent="0.25">
      <c r="A8" t="s">
        <v>30</v>
      </c>
      <c r="B8" t="s">
        <v>31</v>
      </c>
      <c r="C8" t="s">
        <v>15</v>
      </c>
      <c r="D8" t="s">
        <v>32</v>
      </c>
      <c r="E8" t="s">
        <v>33</v>
      </c>
      <c r="F8" t="s">
        <v>34</v>
      </c>
    </row>
    <row r="9" spans="1:6" x14ac:dyDescent="0.25">
      <c r="A9" t="s">
        <v>35</v>
      </c>
      <c r="B9" t="s">
        <v>36</v>
      </c>
      <c r="C9" t="s">
        <v>15</v>
      </c>
      <c r="D9" t="s">
        <v>37</v>
      </c>
      <c r="E9" t="s">
        <v>23</v>
      </c>
      <c r="F9" t="s">
        <v>15</v>
      </c>
    </row>
    <row r="10" spans="1:6" x14ac:dyDescent="0.25">
      <c r="A10" t="s">
        <v>20</v>
      </c>
      <c r="B10" t="s">
        <v>38</v>
      </c>
      <c r="C10" t="s">
        <v>15</v>
      </c>
      <c r="D10" t="s">
        <v>39</v>
      </c>
      <c r="E10" t="s">
        <v>40</v>
      </c>
      <c r="F10" t="s">
        <v>15</v>
      </c>
    </row>
    <row r="11" spans="1:6" x14ac:dyDescent="0.25">
      <c r="A11" t="s">
        <v>20</v>
      </c>
      <c r="B11" t="s">
        <v>41</v>
      </c>
      <c r="C11" t="s">
        <v>15</v>
      </c>
      <c r="D11" t="s">
        <v>42</v>
      </c>
      <c r="E11" t="s">
        <v>43</v>
      </c>
      <c r="F11" t="s">
        <v>15</v>
      </c>
    </row>
    <row r="12" spans="1:6" x14ac:dyDescent="0.25">
      <c r="A12" t="s">
        <v>30</v>
      </c>
      <c r="B12" t="s">
        <v>44</v>
      </c>
      <c r="C12" t="s">
        <v>15</v>
      </c>
      <c r="D12" t="s">
        <v>37</v>
      </c>
      <c r="E12" t="s">
        <v>45</v>
      </c>
      <c r="F12" t="s">
        <v>15</v>
      </c>
    </row>
    <row r="13" spans="1:6" x14ac:dyDescent="0.25">
      <c r="A13" t="s">
        <v>30</v>
      </c>
      <c r="B13" t="s">
        <v>46</v>
      </c>
      <c r="C13" t="s">
        <v>15</v>
      </c>
      <c r="D13" t="s">
        <v>47</v>
      </c>
      <c r="E13" t="s">
        <v>48</v>
      </c>
      <c r="F13" t="s">
        <v>15</v>
      </c>
    </row>
    <row r="14" spans="1:6" x14ac:dyDescent="0.25">
      <c r="A14" t="s">
        <v>20</v>
      </c>
      <c r="B14" t="s">
        <v>49</v>
      </c>
      <c r="C14" t="s">
        <v>15</v>
      </c>
      <c r="D14" t="s">
        <v>50</v>
      </c>
      <c r="E14" t="s">
        <v>23</v>
      </c>
      <c r="F14" t="s">
        <v>15</v>
      </c>
    </row>
    <row r="15" spans="1:6" x14ac:dyDescent="0.25">
      <c r="A15" t="s">
        <v>35</v>
      </c>
      <c r="B15" t="s">
        <v>51</v>
      </c>
      <c r="C15" t="s">
        <v>15</v>
      </c>
      <c r="D15" t="s">
        <v>52</v>
      </c>
      <c r="E15" t="s">
        <v>53</v>
      </c>
      <c r="F15" t="s">
        <v>15</v>
      </c>
    </row>
    <row r="16" spans="1:6" x14ac:dyDescent="0.25">
      <c r="A16" t="s">
        <v>20</v>
      </c>
      <c r="B16" t="s">
        <v>54</v>
      </c>
      <c r="C16" t="s">
        <v>15</v>
      </c>
      <c r="D16" t="s">
        <v>55</v>
      </c>
      <c r="E16" t="s">
        <v>56</v>
      </c>
      <c r="F16" t="s">
        <v>15</v>
      </c>
    </row>
    <row r="17" spans="1:6" x14ac:dyDescent="0.25">
      <c r="A17" t="s">
        <v>6</v>
      </c>
      <c r="B17" t="s">
        <v>57</v>
      </c>
      <c r="C17" t="s">
        <v>15</v>
      </c>
      <c r="D17" t="s">
        <v>58</v>
      </c>
      <c r="E17" t="s">
        <v>59</v>
      </c>
      <c r="F17" t="s">
        <v>15</v>
      </c>
    </row>
    <row r="18" spans="1:6" x14ac:dyDescent="0.25">
      <c r="A18" t="s">
        <v>12</v>
      </c>
      <c r="B18" t="s">
        <v>60</v>
      </c>
      <c r="C18" t="s">
        <v>15</v>
      </c>
      <c r="D18" t="s">
        <v>61</v>
      </c>
      <c r="E18" t="s">
        <v>23</v>
      </c>
      <c r="F18" t="s">
        <v>15</v>
      </c>
    </row>
    <row r="19" spans="1:6" x14ac:dyDescent="0.25">
      <c r="A19" t="s">
        <v>35</v>
      </c>
      <c r="B19" t="s">
        <v>62</v>
      </c>
      <c r="C19" t="s">
        <v>15</v>
      </c>
      <c r="D19" t="s">
        <v>63</v>
      </c>
      <c r="E19" t="s">
        <v>64</v>
      </c>
      <c r="F19" t="s">
        <v>65</v>
      </c>
    </row>
    <row r="20" spans="1:6" x14ac:dyDescent="0.25">
      <c r="A20" t="s">
        <v>35</v>
      </c>
      <c r="B20" t="s">
        <v>66</v>
      </c>
      <c r="C20" t="s">
        <v>15</v>
      </c>
      <c r="D20" t="s">
        <v>67</v>
      </c>
      <c r="E20" t="s">
        <v>23</v>
      </c>
      <c r="F20" t="s">
        <v>11</v>
      </c>
    </row>
    <row r="21" spans="1:6" x14ac:dyDescent="0.25">
      <c r="A21" t="s">
        <v>12</v>
      </c>
      <c r="B21" t="s">
        <v>68</v>
      </c>
      <c r="C21" t="s">
        <v>15</v>
      </c>
      <c r="D21" t="s">
        <v>69</v>
      </c>
      <c r="E21" t="s">
        <v>70</v>
      </c>
      <c r="F21" t="s">
        <v>15</v>
      </c>
    </row>
    <row r="22" spans="1:6" x14ac:dyDescent="0.25">
      <c r="A22" t="s">
        <v>12</v>
      </c>
      <c r="B22" t="s">
        <v>71</v>
      </c>
      <c r="C22" t="s">
        <v>15</v>
      </c>
      <c r="D22" t="s">
        <v>72</v>
      </c>
      <c r="E22" t="s">
        <v>23</v>
      </c>
      <c r="F22" t="s">
        <v>11</v>
      </c>
    </row>
    <row r="23" spans="1:6" x14ac:dyDescent="0.25">
      <c r="A23" t="s">
        <v>12</v>
      </c>
      <c r="B23" t="s">
        <v>73</v>
      </c>
      <c r="C23" t="s">
        <v>15</v>
      </c>
      <c r="D23" t="s">
        <v>74</v>
      </c>
      <c r="E23" t="s">
        <v>23</v>
      </c>
      <c r="F23" t="s">
        <v>11</v>
      </c>
    </row>
    <row r="24" spans="1:6" x14ac:dyDescent="0.25">
      <c r="A24" t="s">
        <v>75</v>
      </c>
      <c r="B24" t="s">
        <v>76</v>
      </c>
      <c r="C24" t="s">
        <v>15</v>
      </c>
      <c r="D24" t="s">
        <v>77</v>
      </c>
      <c r="E24" t="s">
        <v>78</v>
      </c>
      <c r="F24" t="s">
        <v>79</v>
      </c>
    </row>
    <row r="25" spans="1:6" x14ac:dyDescent="0.25">
      <c r="A25" t="s">
        <v>80</v>
      </c>
      <c r="B25" t="s">
        <v>81</v>
      </c>
      <c r="C25" t="s">
        <v>15</v>
      </c>
      <c r="D25" t="s">
        <v>82</v>
      </c>
      <c r="E25" t="s">
        <v>83</v>
      </c>
      <c r="F25" t="s">
        <v>84</v>
      </c>
    </row>
    <row r="26" spans="1:6" x14ac:dyDescent="0.25">
      <c r="A26" t="s">
        <v>12</v>
      </c>
      <c r="B26" t="s">
        <v>85</v>
      </c>
      <c r="C26" t="s">
        <v>15</v>
      </c>
      <c r="D26" t="s">
        <v>86</v>
      </c>
      <c r="E26" t="s">
        <v>87</v>
      </c>
      <c r="F26" t="s">
        <v>11</v>
      </c>
    </row>
    <row r="27" spans="1:6" x14ac:dyDescent="0.25">
      <c r="A27" t="s">
        <v>12</v>
      </c>
      <c r="B27" t="s">
        <v>88</v>
      </c>
      <c r="C27" t="s">
        <v>15</v>
      </c>
      <c r="D27" t="s">
        <v>89</v>
      </c>
      <c r="E27" t="s">
        <v>90</v>
      </c>
      <c r="F27" t="s">
        <v>11</v>
      </c>
    </row>
    <row r="28" spans="1:6" x14ac:dyDescent="0.25">
      <c r="A28" t="s">
        <v>30</v>
      </c>
      <c r="B28" t="s">
        <v>91</v>
      </c>
      <c r="C28" t="s">
        <v>93</v>
      </c>
      <c r="D28" t="s">
        <v>92</v>
      </c>
      <c r="E28" t="s">
        <v>94</v>
      </c>
      <c r="F28" t="s">
        <v>11</v>
      </c>
    </row>
    <row r="29" spans="1:6" x14ac:dyDescent="0.25">
      <c r="A29" t="s">
        <v>20</v>
      </c>
      <c r="B29" t="s">
        <v>95</v>
      </c>
      <c r="C29" t="s">
        <v>93</v>
      </c>
      <c r="D29" t="s">
        <v>96</v>
      </c>
      <c r="E29" t="s">
        <v>97</v>
      </c>
      <c r="F29" t="s">
        <v>11</v>
      </c>
    </row>
    <row r="30" spans="1:6" x14ac:dyDescent="0.25">
      <c r="A30" t="s">
        <v>35</v>
      </c>
      <c r="B30" t="s">
        <v>98</v>
      </c>
      <c r="C30" t="s">
        <v>93</v>
      </c>
      <c r="D30" t="s">
        <v>72</v>
      </c>
      <c r="E30" t="s">
        <v>99</v>
      </c>
      <c r="F30" t="s">
        <v>100</v>
      </c>
    </row>
    <row r="31" spans="1:6" x14ac:dyDescent="0.25">
      <c r="A31" t="s">
        <v>35</v>
      </c>
      <c r="B31" t="s">
        <v>101</v>
      </c>
      <c r="C31" t="s">
        <v>93</v>
      </c>
      <c r="D31" t="s">
        <v>72</v>
      </c>
      <c r="E31" t="s">
        <v>102</v>
      </c>
      <c r="F31" t="s">
        <v>103</v>
      </c>
    </row>
    <row r="32" spans="1:6" x14ac:dyDescent="0.25">
      <c r="A32" t="s">
        <v>35</v>
      </c>
      <c r="B32" t="s">
        <v>104</v>
      </c>
      <c r="C32" t="s">
        <v>93</v>
      </c>
      <c r="D32" t="s">
        <v>105</v>
      </c>
      <c r="E32" t="s">
        <v>106</v>
      </c>
      <c r="F32" t="s">
        <v>107</v>
      </c>
    </row>
    <row r="33" spans="1:6" x14ac:dyDescent="0.25">
      <c r="A33" t="s">
        <v>30</v>
      </c>
      <c r="B33" t="s">
        <v>108</v>
      </c>
      <c r="C33" t="s">
        <v>93</v>
      </c>
      <c r="D33" t="s">
        <v>109</v>
      </c>
      <c r="E33" t="s">
        <v>23</v>
      </c>
      <c r="F33" t="s">
        <v>93</v>
      </c>
    </row>
    <row r="34" spans="1:6" x14ac:dyDescent="0.25">
      <c r="A34" t="s">
        <v>6</v>
      </c>
      <c r="B34" t="s">
        <v>110</v>
      </c>
      <c r="C34" t="s">
        <v>93</v>
      </c>
      <c r="D34" t="s">
        <v>72</v>
      </c>
      <c r="E34" t="s">
        <v>111</v>
      </c>
      <c r="F34" t="s">
        <v>93</v>
      </c>
    </row>
    <row r="35" spans="1:6" x14ac:dyDescent="0.25">
      <c r="A35" t="s">
        <v>35</v>
      </c>
      <c r="B35" t="s">
        <v>112</v>
      </c>
      <c r="C35" t="s">
        <v>93</v>
      </c>
      <c r="D35" t="s">
        <v>72</v>
      </c>
      <c r="E35" t="s">
        <v>113</v>
      </c>
      <c r="F35" t="s">
        <v>114</v>
      </c>
    </row>
    <row r="36" spans="1:6" x14ac:dyDescent="0.25">
      <c r="A36" t="s">
        <v>6</v>
      </c>
      <c r="B36" t="s">
        <v>115</v>
      </c>
      <c r="C36" t="s">
        <v>93</v>
      </c>
      <c r="D36" t="s">
        <v>116</v>
      </c>
      <c r="E36" t="s">
        <v>117</v>
      </c>
      <c r="F36" t="s">
        <v>93</v>
      </c>
    </row>
    <row r="37" spans="1:6" x14ac:dyDescent="0.25">
      <c r="A37" t="s">
        <v>6</v>
      </c>
      <c r="B37" t="s">
        <v>118</v>
      </c>
      <c r="C37" t="s">
        <v>93</v>
      </c>
      <c r="D37" t="s">
        <v>119</v>
      </c>
      <c r="E37" t="s">
        <v>120</v>
      </c>
      <c r="F37" t="s">
        <v>93</v>
      </c>
    </row>
    <row r="38" spans="1:6" x14ac:dyDescent="0.25">
      <c r="A38" t="s">
        <v>30</v>
      </c>
      <c r="B38" t="s">
        <v>121</v>
      </c>
      <c r="C38" t="s">
        <v>93</v>
      </c>
      <c r="D38" t="s">
        <v>122</v>
      </c>
      <c r="E38" t="s">
        <v>123</v>
      </c>
      <c r="F38" t="s">
        <v>93</v>
      </c>
    </row>
    <row r="39" spans="1:6" x14ac:dyDescent="0.25">
      <c r="A39" t="s">
        <v>80</v>
      </c>
      <c r="B39" t="s">
        <v>124</v>
      </c>
      <c r="C39" t="s">
        <v>93</v>
      </c>
      <c r="D39" t="s">
        <v>72</v>
      </c>
      <c r="E39" t="s">
        <v>23</v>
      </c>
      <c r="F39" t="s">
        <v>93</v>
      </c>
    </row>
    <row r="40" spans="1:6" x14ac:dyDescent="0.25">
      <c r="A40" t="s">
        <v>75</v>
      </c>
      <c r="B40" t="s">
        <v>125</v>
      </c>
      <c r="C40" t="s">
        <v>93</v>
      </c>
      <c r="D40" t="s">
        <v>126</v>
      </c>
      <c r="E40" t="s">
        <v>94</v>
      </c>
      <c r="F40" t="s">
        <v>11</v>
      </c>
    </row>
    <row r="41" spans="1:6" x14ac:dyDescent="0.25">
      <c r="A41" t="s">
        <v>35</v>
      </c>
      <c r="B41" t="s">
        <v>127</v>
      </c>
      <c r="C41" t="s">
        <v>93</v>
      </c>
      <c r="D41" t="s">
        <v>128</v>
      </c>
      <c r="E41" t="s">
        <v>129</v>
      </c>
      <c r="F41" t="s">
        <v>130</v>
      </c>
    </row>
    <row r="42" spans="1:6" x14ac:dyDescent="0.25">
      <c r="A42" t="s">
        <v>75</v>
      </c>
      <c r="B42" t="s">
        <v>131</v>
      </c>
      <c r="C42" t="s">
        <v>93</v>
      </c>
      <c r="D42" t="s">
        <v>72</v>
      </c>
      <c r="E42" t="s">
        <v>132</v>
      </c>
      <c r="F42" t="s">
        <v>93</v>
      </c>
    </row>
    <row r="43" spans="1:6" x14ac:dyDescent="0.25">
      <c r="A43" t="s">
        <v>75</v>
      </c>
      <c r="B43" t="s">
        <v>133</v>
      </c>
      <c r="C43" t="s">
        <v>93</v>
      </c>
      <c r="D43" t="s">
        <v>134</v>
      </c>
      <c r="E43" t="s">
        <v>132</v>
      </c>
      <c r="F43" t="s">
        <v>93</v>
      </c>
    </row>
    <row r="44" spans="1:6" x14ac:dyDescent="0.25">
      <c r="A44" t="s">
        <v>75</v>
      </c>
      <c r="B44" t="s">
        <v>135</v>
      </c>
      <c r="C44" t="s">
        <v>93</v>
      </c>
      <c r="D44" t="s">
        <v>136</v>
      </c>
      <c r="E44" t="s">
        <v>132</v>
      </c>
      <c r="F44" t="s">
        <v>93</v>
      </c>
    </row>
    <row r="45" spans="1:6" x14ac:dyDescent="0.25">
      <c r="A45" t="s">
        <v>6</v>
      </c>
      <c r="B45" t="s">
        <v>137</v>
      </c>
      <c r="C45" t="s">
        <v>93</v>
      </c>
      <c r="D45" t="s">
        <v>138</v>
      </c>
      <c r="E45" t="s">
        <v>139</v>
      </c>
      <c r="F45" t="s">
        <v>93</v>
      </c>
    </row>
    <row r="46" spans="1:6" x14ac:dyDescent="0.25">
      <c r="A46" t="s">
        <v>35</v>
      </c>
      <c r="B46" t="s">
        <v>140</v>
      </c>
      <c r="C46" t="s">
        <v>93</v>
      </c>
      <c r="D46" t="s">
        <v>141</v>
      </c>
      <c r="E46" t="s">
        <v>23</v>
      </c>
      <c r="F46" t="s">
        <v>93</v>
      </c>
    </row>
    <row r="47" spans="1:6" x14ac:dyDescent="0.25">
      <c r="A47" t="s">
        <v>6</v>
      </c>
      <c r="B47" t="s">
        <v>142</v>
      </c>
      <c r="C47" t="s">
        <v>93</v>
      </c>
      <c r="D47" t="s">
        <v>143</v>
      </c>
      <c r="E47" t="s">
        <v>144</v>
      </c>
      <c r="F47" t="s">
        <v>93</v>
      </c>
    </row>
    <row r="48" spans="1:6" x14ac:dyDescent="0.25">
      <c r="A48" t="s">
        <v>20</v>
      </c>
      <c r="B48" t="s">
        <v>145</v>
      </c>
      <c r="C48" t="s">
        <v>93</v>
      </c>
      <c r="D48" t="s">
        <v>146</v>
      </c>
      <c r="E48" t="s">
        <v>147</v>
      </c>
      <c r="F48" t="s">
        <v>93</v>
      </c>
    </row>
    <row r="49" spans="1:6" x14ac:dyDescent="0.25">
      <c r="A49" t="s">
        <v>6</v>
      </c>
      <c r="B49" t="s">
        <v>148</v>
      </c>
      <c r="C49" t="s">
        <v>93</v>
      </c>
      <c r="D49" t="s">
        <v>149</v>
      </c>
      <c r="E49" t="s">
        <v>144</v>
      </c>
      <c r="F49" t="s">
        <v>93</v>
      </c>
    </row>
    <row r="50" spans="1:6" x14ac:dyDescent="0.25">
      <c r="A50" t="s">
        <v>35</v>
      </c>
      <c r="B50" t="s">
        <v>150</v>
      </c>
      <c r="C50" t="s">
        <v>93</v>
      </c>
      <c r="D50" t="s">
        <v>151</v>
      </c>
      <c r="E50" t="s">
        <v>144</v>
      </c>
      <c r="F50" t="s">
        <v>93</v>
      </c>
    </row>
    <row r="51" spans="1:6" x14ac:dyDescent="0.25">
      <c r="A51" t="s">
        <v>35</v>
      </c>
      <c r="B51" t="s">
        <v>152</v>
      </c>
      <c r="C51" t="s">
        <v>93</v>
      </c>
      <c r="D51" t="s">
        <v>153</v>
      </c>
      <c r="E51" t="s">
        <v>154</v>
      </c>
      <c r="F51" t="s">
        <v>93</v>
      </c>
    </row>
    <row r="52" spans="1:6" x14ac:dyDescent="0.25">
      <c r="A52" t="s">
        <v>35</v>
      </c>
      <c r="B52" t="s">
        <v>155</v>
      </c>
      <c r="C52" t="s">
        <v>93</v>
      </c>
      <c r="D52" t="s">
        <v>156</v>
      </c>
      <c r="E52" t="s">
        <v>157</v>
      </c>
      <c r="F52" t="s">
        <v>93</v>
      </c>
    </row>
    <row r="53" spans="1:6" x14ac:dyDescent="0.25">
      <c r="A53" t="s">
        <v>35</v>
      </c>
      <c r="B53" t="s">
        <v>158</v>
      </c>
      <c r="C53" t="s">
        <v>93</v>
      </c>
      <c r="D53" t="s">
        <v>159</v>
      </c>
      <c r="E53" t="s">
        <v>160</v>
      </c>
      <c r="F53" t="s">
        <v>93</v>
      </c>
    </row>
    <row r="54" spans="1:6" x14ac:dyDescent="0.25">
      <c r="A54" t="s">
        <v>35</v>
      </c>
      <c r="B54" t="s">
        <v>161</v>
      </c>
      <c r="C54" t="s">
        <v>93</v>
      </c>
      <c r="D54" t="s">
        <v>162</v>
      </c>
      <c r="E54" t="s">
        <v>144</v>
      </c>
      <c r="F54" t="s">
        <v>163</v>
      </c>
    </row>
    <row r="55" spans="1:6" x14ac:dyDescent="0.25">
      <c r="A55" t="s">
        <v>35</v>
      </c>
      <c r="B55" t="s">
        <v>164</v>
      </c>
      <c r="C55" t="s">
        <v>93</v>
      </c>
      <c r="D55" t="s">
        <v>72</v>
      </c>
      <c r="E55" t="s">
        <v>165</v>
      </c>
      <c r="F55" t="s">
        <v>93</v>
      </c>
    </row>
    <row r="56" spans="1:6" x14ac:dyDescent="0.25">
      <c r="A56" t="s">
        <v>166</v>
      </c>
      <c r="B56" t="s">
        <v>167</v>
      </c>
      <c r="C56" t="s">
        <v>93</v>
      </c>
      <c r="D56" t="s">
        <v>168</v>
      </c>
      <c r="E56" t="s">
        <v>169</v>
      </c>
      <c r="F56" t="s">
        <v>93</v>
      </c>
    </row>
    <row r="57" spans="1:6" x14ac:dyDescent="0.25">
      <c r="A57" t="s">
        <v>170</v>
      </c>
      <c r="B57" t="s">
        <v>171</v>
      </c>
      <c r="C57" t="s">
        <v>93</v>
      </c>
      <c r="D57" t="s">
        <v>172</v>
      </c>
      <c r="E57" t="s">
        <v>23</v>
      </c>
      <c r="F57" t="s">
        <v>173</v>
      </c>
    </row>
    <row r="58" spans="1:6" x14ac:dyDescent="0.25">
      <c r="A58" t="s">
        <v>30</v>
      </c>
      <c r="B58" t="s">
        <v>174</v>
      </c>
      <c r="C58" t="s">
        <v>93</v>
      </c>
      <c r="D58" t="s">
        <v>175</v>
      </c>
      <c r="E58" t="s">
        <v>176</v>
      </c>
      <c r="F58" t="s">
        <v>93</v>
      </c>
    </row>
    <row r="59" spans="1:6" x14ac:dyDescent="0.25">
      <c r="A59" t="s">
        <v>75</v>
      </c>
      <c r="B59" t="s">
        <v>177</v>
      </c>
      <c r="C59" t="s">
        <v>179</v>
      </c>
      <c r="D59" t="s">
        <v>178</v>
      </c>
      <c r="E59" t="s">
        <v>180</v>
      </c>
      <c r="F59" t="s">
        <v>179</v>
      </c>
    </row>
    <row r="60" spans="1:6" x14ac:dyDescent="0.25">
      <c r="A60" t="s">
        <v>75</v>
      </c>
      <c r="B60" t="s">
        <v>181</v>
      </c>
      <c r="C60" t="s">
        <v>179</v>
      </c>
      <c r="D60" t="s">
        <v>182</v>
      </c>
      <c r="E60" t="s">
        <v>180</v>
      </c>
      <c r="F60" t="s">
        <v>179</v>
      </c>
    </row>
    <row r="61" spans="1:6" x14ac:dyDescent="0.25">
      <c r="A61" t="s">
        <v>30</v>
      </c>
      <c r="B61" t="s">
        <v>183</v>
      </c>
      <c r="C61" t="s">
        <v>179</v>
      </c>
      <c r="D61" t="s">
        <v>184</v>
      </c>
      <c r="E61" t="s">
        <v>185</v>
      </c>
      <c r="F61" t="s">
        <v>186</v>
      </c>
    </row>
    <row r="62" spans="1:6" x14ac:dyDescent="0.25">
      <c r="A62" t="s">
        <v>20</v>
      </c>
      <c r="B62" t="s">
        <v>187</v>
      </c>
      <c r="C62" t="s">
        <v>179</v>
      </c>
      <c r="D62" t="s">
        <v>188</v>
      </c>
      <c r="E62" t="s">
        <v>189</v>
      </c>
      <c r="F62" t="s">
        <v>179</v>
      </c>
    </row>
    <row r="63" spans="1:6" x14ac:dyDescent="0.25">
      <c r="A63" t="s">
        <v>20</v>
      </c>
      <c r="B63" t="s">
        <v>190</v>
      </c>
      <c r="C63" t="s">
        <v>179</v>
      </c>
      <c r="D63" t="s">
        <v>191</v>
      </c>
      <c r="E63" t="s">
        <v>192</v>
      </c>
      <c r="F63" t="s">
        <v>193</v>
      </c>
    </row>
    <row r="64" spans="1:6" x14ac:dyDescent="0.25">
      <c r="A64" t="s">
        <v>6</v>
      </c>
      <c r="B64" t="s">
        <v>194</v>
      </c>
      <c r="C64" t="s">
        <v>179</v>
      </c>
      <c r="D64" t="s">
        <v>195</v>
      </c>
      <c r="E64" t="s">
        <v>196</v>
      </c>
      <c r="F64" t="s">
        <v>179</v>
      </c>
    </row>
    <row r="65" spans="1:6" x14ac:dyDescent="0.25">
      <c r="A65" t="s">
        <v>30</v>
      </c>
      <c r="B65" t="s">
        <v>197</v>
      </c>
      <c r="C65" t="s">
        <v>179</v>
      </c>
      <c r="D65" t="s">
        <v>198</v>
      </c>
      <c r="E65" t="s">
        <v>199</v>
      </c>
      <c r="F65" t="s">
        <v>200</v>
      </c>
    </row>
    <row r="66" spans="1:6" x14ac:dyDescent="0.25">
      <c r="A66" t="s">
        <v>12</v>
      </c>
      <c r="B66" t="s">
        <v>201</v>
      </c>
      <c r="C66" t="s">
        <v>203</v>
      </c>
      <c r="D66" t="s">
        <v>202</v>
      </c>
      <c r="E66" t="s">
        <v>204</v>
      </c>
      <c r="F66" t="s">
        <v>205</v>
      </c>
    </row>
    <row r="67" spans="1:6" x14ac:dyDescent="0.25">
      <c r="A67" t="s">
        <v>75</v>
      </c>
      <c r="B67" t="s">
        <v>206</v>
      </c>
      <c r="C67" t="s">
        <v>203</v>
      </c>
      <c r="D67" t="s">
        <v>207</v>
      </c>
      <c r="E67" t="s">
        <v>208</v>
      </c>
      <c r="F67" t="s">
        <v>11</v>
      </c>
    </row>
    <row r="68" spans="1:6" x14ac:dyDescent="0.25">
      <c r="A68" t="s">
        <v>75</v>
      </c>
      <c r="B68" t="s">
        <v>209</v>
      </c>
      <c r="C68" t="s">
        <v>203</v>
      </c>
      <c r="D68" t="s">
        <v>210</v>
      </c>
      <c r="E68" t="s">
        <v>211</v>
      </c>
      <c r="F68" t="s">
        <v>11</v>
      </c>
    </row>
    <row r="69" spans="1:6" x14ac:dyDescent="0.25">
      <c r="A69" t="s">
        <v>12</v>
      </c>
      <c r="B69" t="s">
        <v>212</v>
      </c>
      <c r="C69" t="s">
        <v>203</v>
      </c>
      <c r="D69" t="s">
        <v>213</v>
      </c>
      <c r="E69" t="s">
        <v>214</v>
      </c>
      <c r="F69" t="s">
        <v>11</v>
      </c>
    </row>
    <row r="70" spans="1:6" x14ac:dyDescent="0.25">
      <c r="A70" t="s">
        <v>35</v>
      </c>
      <c r="B70" t="s">
        <v>215</v>
      </c>
      <c r="C70" t="s">
        <v>203</v>
      </c>
      <c r="D70" t="s">
        <v>216</v>
      </c>
      <c r="E70" t="s">
        <v>217</v>
      </c>
      <c r="F70" t="s">
        <v>218</v>
      </c>
    </row>
    <row r="71" spans="1:6" x14ac:dyDescent="0.25">
      <c r="A71" t="s">
        <v>35</v>
      </c>
      <c r="B71" t="s">
        <v>219</v>
      </c>
      <c r="C71" t="s">
        <v>203</v>
      </c>
      <c r="D71" t="s">
        <v>220</v>
      </c>
      <c r="E71" t="s">
        <v>221</v>
      </c>
      <c r="F71" t="s">
        <v>11</v>
      </c>
    </row>
    <row r="72" spans="1:6" x14ac:dyDescent="0.25">
      <c r="A72" t="s">
        <v>6</v>
      </c>
      <c r="B72" t="s">
        <v>222</v>
      </c>
      <c r="C72" t="s">
        <v>203</v>
      </c>
      <c r="D72" t="s">
        <v>223</v>
      </c>
      <c r="E72" t="s">
        <v>224</v>
      </c>
      <c r="F72" t="s">
        <v>203</v>
      </c>
    </row>
    <row r="73" spans="1:6" x14ac:dyDescent="0.25">
      <c r="A73" t="s">
        <v>80</v>
      </c>
      <c r="B73" t="s">
        <v>124</v>
      </c>
      <c r="C73" t="s">
        <v>203</v>
      </c>
      <c r="D73" t="s">
        <v>72</v>
      </c>
      <c r="E73" t="s">
        <v>23</v>
      </c>
      <c r="F73" t="s">
        <v>11</v>
      </c>
    </row>
    <row r="74" spans="1:6" x14ac:dyDescent="0.25">
      <c r="A74" t="s">
        <v>35</v>
      </c>
      <c r="B74" t="s">
        <v>225</v>
      </c>
      <c r="C74" t="s">
        <v>227</v>
      </c>
      <c r="D74" t="s">
        <v>226</v>
      </c>
      <c r="E74" t="s">
        <v>228</v>
      </c>
      <c r="F74" t="s">
        <v>11</v>
      </c>
    </row>
    <row r="75" spans="1:6" x14ac:dyDescent="0.25">
      <c r="A75" t="s">
        <v>12</v>
      </c>
      <c r="B75" t="s">
        <v>229</v>
      </c>
      <c r="C75" t="s">
        <v>227</v>
      </c>
      <c r="D75" t="s">
        <v>230</v>
      </c>
      <c r="E75" t="s">
        <v>231</v>
      </c>
      <c r="F75" t="s">
        <v>11</v>
      </c>
    </row>
    <row r="76" spans="1:6" x14ac:dyDescent="0.25">
      <c r="A76" t="s">
        <v>12</v>
      </c>
      <c r="B76" t="s">
        <v>232</v>
      </c>
      <c r="C76" t="s">
        <v>227</v>
      </c>
      <c r="D76" t="s">
        <v>233</v>
      </c>
      <c r="E76" t="s">
        <v>234</v>
      </c>
      <c r="F76" t="s">
        <v>11</v>
      </c>
    </row>
    <row r="77" spans="1:6" x14ac:dyDescent="0.25">
      <c r="A77" t="s">
        <v>20</v>
      </c>
      <c r="B77" t="s">
        <v>235</v>
      </c>
      <c r="C77" t="s">
        <v>237</v>
      </c>
      <c r="D77" t="s">
        <v>236</v>
      </c>
      <c r="E77" t="s">
        <v>238</v>
      </c>
      <c r="F77" t="s">
        <v>237</v>
      </c>
    </row>
    <row r="78" spans="1:6" x14ac:dyDescent="0.25">
      <c r="A78" t="s">
        <v>30</v>
      </c>
      <c r="B78" t="s">
        <v>239</v>
      </c>
      <c r="C78" t="s">
        <v>237</v>
      </c>
      <c r="D78" t="s">
        <v>240</v>
      </c>
      <c r="E78" t="s">
        <v>241</v>
      </c>
      <c r="F78" t="s">
        <v>11</v>
      </c>
    </row>
    <row r="79" spans="1:6" x14ac:dyDescent="0.25">
      <c r="A79" t="s">
        <v>30</v>
      </c>
      <c r="B79" t="s">
        <v>242</v>
      </c>
      <c r="C79" t="s">
        <v>237</v>
      </c>
      <c r="D79" t="s">
        <v>243</v>
      </c>
      <c r="E79" t="s">
        <v>244</v>
      </c>
      <c r="F79" t="s">
        <v>245</v>
      </c>
    </row>
    <row r="80" spans="1:6" x14ac:dyDescent="0.25">
      <c r="A80" t="s">
        <v>35</v>
      </c>
      <c r="B80" t="s">
        <v>246</v>
      </c>
      <c r="C80" t="s">
        <v>237</v>
      </c>
      <c r="D80" t="s">
        <v>247</v>
      </c>
      <c r="E80" t="s">
        <v>23</v>
      </c>
      <c r="F80" t="s">
        <v>237</v>
      </c>
    </row>
    <row r="81" spans="1:6" x14ac:dyDescent="0.25">
      <c r="A81" t="s">
        <v>20</v>
      </c>
      <c r="B81" t="s">
        <v>248</v>
      </c>
      <c r="C81" t="s">
        <v>237</v>
      </c>
      <c r="D81" t="s">
        <v>249</v>
      </c>
      <c r="E81" t="s">
        <v>250</v>
      </c>
      <c r="F81" t="s">
        <v>245</v>
      </c>
    </row>
    <row r="82" spans="1:6" x14ac:dyDescent="0.25">
      <c r="A82" t="s">
        <v>75</v>
      </c>
      <c r="B82" t="s">
        <v>251</v>
      </c>
      <c r="C82" t="s">
        <v>237</v>
      </c>
      <c r="D82" t="s">
        <v>72</v>
      </c>
      <c r="E82" t="s">
        <v>252</v>
      </c>
      <c r="F82" t="s">
        <v>253</v>
      </c>
    </row>
    <row r="83" spans="1:6" x14ac:dyDescent="0.25">
      <c r="A83" t="s">
        <v>80</v>
      </c>
      <c r="B83" t="s">
        <v>124</v>
      </c>
      <c r="C83" t="s">
        <v>237</v>
      </c>
      <c r="D83" t="s">
        <v>72</v>
      </c>
      <c r="E83" t="s">
        <v>23</v>
      </c>
      <c r="F83" t="s">
        <v>254</v>
      </c>
    </row>
    <row r="84" spans="1:6" x14ac:dyDescent="0.25">
      <c r="A84" t="s">
        <v>35</v>
      </c>
      <c r="B84" t="s">
        <v>255</v>
      </c>
      <c r="C84" t="s">
        <v>237</v>
      </c>
      <c r="D84" t="s">
        <v>256</v>
      </c>
      <c r="E84" t="s">
        <v>23</v>
      </c>
      <c r="F84" t="s">
        <v>257</v>
      </c>
    </row>
    <row r="85" spans="1:6" x14ac:dyDescent="0.25">
      <c r="A85" t="s">
        <v>30</v>
      </c>
      <c r="B85" t="s">
        <v>258</v>
      </c>
      <c r="C85" t="s">
        <v>237</v>
      </c>
      <c r="D85" t="s">
        <v>259</v>
      </c>
      <c r="E85" t="s">
        <v>260</v>
      </c>
      <c r="F85" t="s">
        <v>237</v>
      </c>
    </row>
    <row r="86" spans="1:6" x14ac:dyDescent="0.25">
      <c r="A86" t="s">
        <v>35</v>
      </c>
      <c r="B86" t="s">
        <v>261</v>
      </c>
      <c r="C86" t="s">
        <v>237</v>
      </c>
      <c r="D86" t="s">
        <v>72</v>
      </c>
      <c r="E86" t="s">
        <v>262</v>
      </c>
      <c r="F86" t="s">
        <v>263</v>
      </c>
    </row>
    <row r="87" spans="1:6" x14ac:dyDescent="0.25">
      <c r="A87" t="s">
        <v>20</v>
      </c>
      <c r="B87" t="s">
        <v>264</v>
      </c>
      <c r="C87" t="s">
        <v>237</v>
      </c>
      <c r="D87" t="s">
        <v>265</v>
      </c>
      <c r="E87" t="s">
        <v>266</v>
      </c>
      <c r="F87" t="s">
        <v>237</v>
      </c>
    </row>
    <row r="88" spans="1:6" x14ac:dyDescent="0.25">
      <c r="A88" t="s">
        <v>267</v>
      </c>
      <c r="B88" t="s">
        <v>268</v>
      </c>
      <c r="C88" t="s">
        <v>237</v>
      </c>
      <c r="D88" t="s">
        <v>269</v>
      </c>
      <c r="E88" t="s">
        <v>270</v>
      </c>
      <c r="F88" t="s">
        <v>237</v>
      </c>
    </row>
    <row r="89" spans="1:6" x14ac:dyDescent="0.25">
      <c r="A89" t="s">
        <v>166</v>
      </c>
      <c r="B89" t="s">
        <v>271</v>
      </c>
      <c r="C89" t="s">
        <v>237</v>
      </c>
      <c r="D89" t="s">
        <v>272</v>
      </c>
      <c r="E89" t="s">
        <v>273</v>
      </c>
      <c r="F89" t="s">
        <v>245</v>
      </c>
    </row>
    <row r="90" spans="1:6" x14ac:dyDescent="0.25">
      <c r="A90" t="s">
        <v>35</v>
      </c>
      <c r="B90" t="s">
        <v>274</v>
      </c>
      <c r="C90" t="s">
        <v>237</v>
      </c>
      <c r="D90" t="s">
        <v>275</v>
      </c>
      <c r="E90" t="s">
        <v>276</v>
      </c>
      <c r="F90" t="s">
        <v>237</v>
      </c>
    </row>
    <row r="91" spans="1:6" x14ac:dyDescent="0.25">
      <c r="A91" t="s">
        <v>35</v>
      </c>
      <c r="B91" t="s">
        <v>277</v>
      </c>
      <c r="C91" t="s">
        <v>237</v>
      </c>
      <c r="D91" t="s">
        <v>72</v>
      </c>
      <c r="E91" t="s">
        <v>278</v>
      </c>
      <c r="F91" t="s">
        <v>279</v>
      </c>
    </row>
    <row r="92" spans="1:6" x14ac:dyDescent="0.25">
      <c r="A92" t="s">
        <v>12</v>
      </c>
      <c r="B92" t="s">
        <v>280</v>
      </c>
      <c r="C92" t="s">
        <v>282</v>
      </c>
      <c r="D92" t="s">
        <v>281</v>
      </c>
      <c r="E92" t="s">
        <v>23</v>
      </c>
      <c r="F92" t="s">
        <v>11</v>
      </c>
    </row>
    <row r="93" spans="1:6" x14ac:dyDescent="0.25">
      <c r="A93" t="s">
        <v>12</v>
      </c>
      <c r="B93" t="s">
        <v>283</v>
      </c>
      <c r="C93" t="s">
        <v>282</v>
      </c>
      <c r="D93" t="s">
        <v>284</v>
      </c>
      <c r="E93" t="s">
        <v>285</v>
      </c>
      <c r="F93" t="s">
        <v>11</v>
      </c>
    </row>
    <row r="94" spans="1:6" x14ac:dyDescent="0.25">
      <c r="A94" t="s">
        <v>12</v>
      </c>
      <c r="B94" t="s">
        <v>286</v>
      </c>
      <c r="C94" t="s">
        <v>282</v>
      </c>
      <c r="D94" t="s">
        <v>287</v>
      </c>
      <c r="E94" t="s">
        <v>23</v>
      </c>
      <c r="F94" t="s">
        <v>288</v>
      </c>
    </row>
    <row r="95" spans="1:6" x14ac:dyDescent="0.25">
      <c r="A95" t="s">
        <v>30</v>
      </c>
      <c r="B95" t="s">
        <v>289</v>
      </c>
      <c r="C95" t="s">
        <v>282</v>
      </c>
      <c r="D95" t="s">
        <v>290</v>
      </c>
      <c r="E95" t="s">
        <v>291</v>
      </c>
      <c r="F95" t="s">
        <v>11</v>
      </c>
    </row>
    <row r="96" spans="1:6" x14ac:dyDescent="0.25">
      <c r="A96" t="s">
        <v>6</v>
      </c>
      <c r="B96" t="s">
        <v>292</v>
      </c>
      <c r="C96" t="s">
        <v>282</v>
      </c>
      <c r="D96" t="s">
        <v>293</v>
      </c>
      <c r="E96" t="s">
        <v>294</v>
      </c>
      <c r="F96" t="s">
        <v>295</v>
      </c>
    </row>
    <row r="97" spans="1:6" x14ac:dyDescent="0.25">
      <c r="A97" t="s">
        <v>30</v>
      </c>
      <c r="B97" t="s">
        <v>296</v>
      </c>
      <c r="C97" t="s">
        <v>282</v>
      </c>
      <c r="D97" t="s">
        <v>297</v>
      </c>
      <c r="E97" t="s">
        <v>298</v>
      </c>
      <c r="F97" t="s">
        <v>11</v>
      </c>
    </row>
    <row r="98" spans="1:6" x14ac:dyDescent="0.25">
      <c r="A98" t="s">
        <v>35</v>
      </c>
      <c r="B98" t="s">
        <v>299</v>
      </c>
      <c r="C98" t="s">
        <v>282</v>
      </c>
      <c r="D98" t="s">
        <v>72</v>
      </c>
      <c r="E98" t="s">
        <v>300</v>
      </c>
      <c r="F98" t="s">
        <v>301</v>
      </c>
    </row>
    <row r="99" spans="1:6" x14ac:dyDescent="0.25">
      <c r="A99" t="s">
        <v>6</v>
      </c>
      <c r="B99" t="s">
        <v>302</v>
      </c>
      <c r="C99" t="s">
        <v>282</v>
      </c>
      <c r="D99" t="s">
        <v>303</v>
      </c>
      <c r="E99" t="s">
        <v>304</v>
      </c>
      <c r="F99" t="s">
        <v>11</v>
      </c>
    </row>
    <row r="100" spans="1:6" x14ac:dyDescent="0.25">
      <c r="A100" t="s">
        <v>75</v>
      </c>
      <c r="B100" t="s">
        <v>305</v>
      </c>
      <c r="C100" t="s">
        <v>282</v>
      </c>
      <c r="D100" t="s">
        <v>306</v>
      </c>
      <c r="E100" t="s">
        <v>307</v>
      </c>
      <c r="F100" t="s">
        <v>11</v>
      </c>
    </row>
    <row r="101" spans="1:6" x14ac:dyDescent="0.25">
      <c r="A101" t="s">
        <v>30</v>
      </c>
      <c r="B101" t="s">
        <v>308</v>
      </c>
      <c r="C101" t="s">
        <v>282</v>
      </c>
      <c r="D101" t="s">
        <v>309</v>
      </c>
      <c r="E101" t="s">
        <v>310</v>
      </c>
      <c r="F101" t="s">
        <v>11</v>
      </c>
    </row>
    <row r="102" spans="1:6" x14ac:dyDescent="0.25">
      <c r="A102" t="s">
        <v>30</v>
      </c>
      <c r="B102" t="s">
        <v>311</v>
      </c>
      <c r="C102" t="s">
        <v>282</v>
      </c>
      <c r="D102" t="s">
        <v>312</v>
      </c>
      <c r="E102" t="s">
        <v>313</v>
      </c>
      <c r="F102" t="s">
        <v>314</v>
      </c>
    </row>
    <row r="103" spans="1:6" x14ac:dyDescent="0.25">
      <c r="A103" t="s">
        <v>12</v>
      </c>
      <c r="B103" t="s">
        <v>315</v>
      </c>
      <c r="C103" t="s">
        <v>282</v>
      </c>
      <c r="D103" t="s">
        <v>72</v>
      </c>
      <c r="E103" t="s">
        <v>316</v>
      </c>
      <c r="F103" t="s">
        <v>11</v>
      </c>
    </row>
    <row r="104" spans="1:6" x14ac:dyDescent="0.25">
      <c r="A104" t="s">
        <v>12</v>
      </c>
      <c r="B104" t="s">
        <v>317</v>
      </c>
      <c r="C104" t="s">
        <v>282</v>
      </c>
      <c r="D104" t="s">
        <v>318</v>
      </c>
      <c r="E104" t="s">
        <v>319</v>
      </c>
      <c r="F104" t="s">
        <v>320</v>
      </c>
    </row>
    <row r="105" spans="1:6" x14ac:dyDescent="0.25">
      <c r="A105" t="s">
        <v>12</v>
      </c>
      <c r="B105" t="s">
        <v>321</v>
      </c>
      <c r="C105" t="s">
        <v>282</v>
      </c>
      <c r="D105" t="s">
        <v>322</v>
      </c>
      <c r="E105" t="s">
        <v>323</v>
      </c>
      <c r="F105" t="s">
        <v>282</v>
      </c>
    </row>
    <row r="106" spans="1:6" x14ac:dyDescent="0.25">
      <c r="A106" t="s">
        <v>35</v>
      </c>
      <c r="B106" t="s">
        <v>324</v>
      </c>
      <c r="C106" t="s">
        <v>282</v>
      </c>
      <c r="D106" t="s">
        <v>325</v>
      </c>
      <c r="E106" t="s">
        <v>326</v>
      </c>
      <c r="F106" t="s">
        <v>282</v>
      </c>
    </row>
    <row r="107" spans="1:6" x14ac:dyDescent="0.25">
      <c r="A107" t="s">
        <v>35</v>
      </c>
      <c r="B107" t="s">
        <v>327</v>
      </c>
      <c r="C107" t="s">
        <v>282</v>
      </c>
      <c r="D107" t="s">
        <v>328</v>
      </c>
      <c r="E107" t="s">
        <v>329</v>
      </c>
      <c r="F107" t="s">
        <v>282</v>
      </c>
    </row>
    <row r="108" spans="1:6" x14ac:dyDescent="0.25">
      <c r="A108" t="s">
        <v>12</v>
      </c>
      <c r="B108" t="s">
        <v>330</v>
      </c>
      <c r="C108" t="s">
        <v>282</v>
      </c>
      <c r="D108" t="s">
        <v>331</v>
      </c>
      <c r="E108" t="s">
        <v>332</v>
      </c>
      <c r="F108" t="s">
        <v>333</v>
      </c>
    </row>
    <row r="109" spans="1:6" x14ac:dyDescent="0.25">
      <c r="A109" t="s">
        <v>75</v>
      </c>
      <c r="B109" t="s">
        <v>334</v>
      </c>
      <c r="C109" t="s">
        <v>282</v>
      </c>
      <c r="D109" t="s">
        <v>335</v>
      </c>
      <c r="E109" t="s">
        <v>23</v>
      </c>
      <c r="F109" t="s">
        <v>282</v>
      </c>
    </row>
    <row r="110" spans="1:6" x14ac:dyDescent="0.25">
      <c r="A110" t="s">
        <v>35</v>
      </c>
      <c r="B110" t="s">
        <v>336</v>
      </c>
      <c r="C110" t="s">
        <v>282</v>
      </c>
      <c r="D110" t="s">
        <v>337</v>
      </c>
      <c r="E110" t="s">
        <v>23</v>
      </c>
      <c r="F110" t="s">
        <v>282</v>
      </c>
    </row>
    <row r="111" spans="1:6" x14ac:dyDescent="0.25">
      <c r="A111" t="s">
        <v>35</v>
      </c>
      <c r="B111" t="s">
        <v>338</v>
      </c>
      <c r="C111" t="s">
        <v>282</v>
      </c>
      <c r="D111" t="s">
        <v>339</v>
      </c>
      <c r="E111" t="s">
        <v>340</v>
      </c>
      <c r="F111" t="s">
        <v>282</v>
      </c>
    </row>
    <row r="112" spans="1:6" x14ac:dyDescent="0.25">
      <c r="A112" t="s">
        <v>35</v>
      </c>
      <c r="B112" t="s">
        <v>341</v>
      </c>
      <c r="C112" t="s">
        <v>282</v>
      </c>
      <c r="D112" t="s">
        <v>342</v>
      </c>
      <c r="E112" t="s">
        <v>343</v>
      </c>
      <c r="F112" t="s">
        <v>282</v>
      </c>
    </row>
    <row r="113" spans="1:6" x14ac:dyDescent="0.25">
      <c r="A113" t="s">
        <v>35</v>
      </c>
      <c r="B113" t="s">
        <v>344</v>
      </c>
      <c r="C113" t="s">
        <v>282</v>
      </c>
      <c r="D113" t="s">
        <v>345</v>
      </c>
      <c r="E113" t="s">
        <v>346</v>
      </c>
      <c r="F113" t="s">
        <v>282</v>
      </c>
    </row>
    <row r="114" spans="1:6" x14ac:dyDescent="0.25">
      <c r="A114" t="s">
        <v>35</v>
      </c>
      <c r="B114" t="s">
        <v>347</v>
      </c>
      <c r="C114" t="s">
        <v>282</v>
      </c>
      <c r="D114" t="s">
        <v>348</v>
      </c>
      <c r="E114" t="s">
        <v>349</v>
      </c>
      <c r="F114" t="s">
        <v>282</v>
      </c>
    </row>
    <row r="115" spans="1:6" x14ac:dyDescent="0.25">
      <c r="A115" t="s">
        <v>35</v>
      </c>
      <c r="B115" t="s">
        <v>350</v>
      </c>
      <c r="C115" t="s">
        <v>282</v>
      </c>
      <c r="D115" t="s">
        <v>351</v>
      </c>
      <c r="E115" t="s">
        <v>352</v>
      </c>
      <c r="F115" t="s">
        <v>282</v>
      </c>
    </row>
    <row r="116" spans="1:6" x14ac:dyDescent="0.25">
      <c r="A116" t="s">
        <v>75</v>
      </c>
      <c r="B116" t="s">
        <v>353</v>
      </c>
      <c r="C116" t="s">
        <v>282</v>
      </c>
      <c r="D116" t="s">
        <v>354</v>
      </c>
      <c r="E116" t="s">
        <v>23</v>
      </c>
      <c r="F116" t="s">
        <v>282</v>
      </c>
    </row>
    <row r="117" spans="1:6" x14ac:dyDescent="0.25">
      <c r="A117" t="s">
        <v>30</v>
      </c>
      <c r="B117" t="s">
        <v>355</v>
      </c>
      <c r="C117" t="s">
        <v>282</v>
      </c>
      <c r="D117" t="s">
        <v>356</v>
      </c>
      <c r="E117" t="s">
        <v>23</v>
      </c>
      <c r="F117" t="s">
        <v>282</v>
      </c>
    </row>
    <row r="118" spans="1:6" x14ac:dyDescent="0.25">
      <c r="A118" t="s">
        <v>35</v>
      </c>
      <c r="B118" t="s">
        <v>357</v>
      </c>
      <c r="C118" t="s">
        <v>282</v>
      </c>
      <c r="D118" t="s">
        <v>358</v>
      </c>
      <c r="E118" t="s">
        <v>359</v>
      </c>
      <c r="F118" t="s">
        <v>282</v>
      </c>
    </row>
    <row r="119" spans="1:6" x14ac:dyDescent="0.25">
      <c r="A119" t="s">
        <v>360</v>
      </c>
      <c r="B119" t="s">
        <v>361</v>
      </c>
      <c r="C119" t="s">
        <v>282</v>
      </c>
      <c r="D119" t="s">
        <v>362</v>
      </c>
      <c r="E119" t="s">
        <v>363</v>
      </c>
      <c r="F119" t="s">
        <v>282</v>
      </c>
    </row>
    <row r="120" spans="1:6" x14ac:dyDescent="0.25">
      <c r="A120" t="s">
        <v>20</v>
      </c>
      <c r="B120" t="s">
        <v>364</v>
      </c>
      <c r="C120" t="s">
        <v>282</v>
      </c>
      <c r="D120" t="s">
        <v>365</v>
      </c>
      <c r="E120" t="s">
        <v>366</v>
      </c>
      <c r="F120" t="s">
        <v>282</v>
      </c>
    </row>
    <row r="121" spans="1:6" x14ac:dyDescent="0.25">
      <c r="A121" t="s">
        <v>20</v>
      </c>
      <c r="B121" t="s">
        <v>367</v>
      </c>
      <c r="C121" t="s">
        <v>282</v>
      </c>
      <c r="D121" t="s">
        <v>368</v>
      </c>
      <c r="E121" t="s">
        <v>369</v>
      </c>
      <c r="F121" t="s">
        <v>282</v>
      </c>
    </row>
    <row r="122" spans="1:6" x14ac:dyDescent="0.25">
      <c r="A122" t="s">
        <v>360</v>
      </c>
      <c r="B122" t="s">
        <v>370</v>
      </c>
      <c r="C122" t="s">
        <v>282</v>
      </c>
      <c r="D122" t="s">
        <v>371</v>
      </c>
      <c r="E122" t="s">
        <v>343</v>
      </c>
      <c r="F122" t="s">
        <v>372</v>
      </c>
    </row>
    <row r="123" spans="1:6" x14ac:dyDescent="0.25">
      <c r="A123" t="s">
        <v>6</v>
      </c>
      <c r="B123" t="s">
        <v>373</v>
      </c>
      <c r="C123" t="s">
        <v>282</v>
      </c>
      <c r="D123" t="s">
        <v>374</v>
      </c>
      <c r="E123" t="s">
        <v>375</v>
      </c>
      <c r="F123" t="s">
        <v>282</v>
      </c>
    </row>
    <row r="124" spans="1:6" x14ac:dyDescent="0.25">
      <c r="A124" t="s">
        <v>6</v>
      </c>
      <c r="B124" t="s">
        <v>376</v>
      </c>
      <c r="C124" t="s">
        <v>282</v>
      </c>
      <c r="D124" t="s">
        <v>72</v>
      </c>
      <c r="E124" t="s">
        <v>23</v>
      </c>
      <c r="F124" t="s">
        <v>377</v>
      </c>
    </row>
    <row r="125" spans="1:6" x14ac:dyDescent="0.25">
      <c r="A125" t="s">
        <v>35</v>
      </c>
      <c r="B125" t="s">
        <v>378</v>
      </c>
      <c r="C125" t="s">
        <v>282</v>
      </c>
      <c r="D125" t="s">
        <v>379</v>
      </c>
      <c r="E125" t="s">
        <v>380</v>
      </c>
      <c r="F125" t="s">
        <v>282</v>
      </c>
    </row>
    <row r="126" spans="1:6" x14ac:dyDescent="0.25">
      <c r="A126" t="s">
        <v>35</v>
      </c>
      <c r="B126" t="s">
        <v>381</v>
      </c>
      <c r="C126" t="s">
        <v>282</v>
      </c>
      <c r="D126" t="s">
        <v>382</v>
      </c>
      <c r="E126" t="s">
        <v>383</v>
      </c>
      <c r="F126" t="s">
        <v>282</v>
      </c>
    </row>
    <row r="127" spans="1:6" x14ac:dyDescent="0.25">
      <c r="A127" t="s">
        <v>75</v>
      </c>
      <c r="B127" t="s">
        <v>384</v>
      </c>
      <c r="C127" t="s">
        <v>282</v>
      </c>
      <c r="D127" t="s">
        <v>385</v>
      </c>
      <c r="E127" t="s">
        <v>386</v>
      </c>
      <c r="F127" t="s">
        <v>282</v>
      </c>
    </row>
    <row r="128" spans="1:6" x14ac:dyDescent="0.25">
      <c r="A128" t="s">
        <v>30</v>
      </c>
      <c r="B128" t="s">
        <v>387</v>
      </c>
      <c r="C128" t="s">
        <v>282</v>
      </c>
      <c r="D128" t="s">
        <v>388</v>
      </c>
      <c r="E128" t="s">
        <v>389</v>
      </c>
      <c r="F128" t="s">
        <v>282</v>
      </c>
    </row>
    <row r="129" spans="1:6" x14ac:dyDescent="0.25">
      <c r="A129" t="s">
        <v>75</v>
      </c>
      <c r="B129" t="s">
        <v>390</v>
      </c>
      <c r="C129" t="s">
        <v>282</v>
      </c>
      <c r="D129" t="s">
        <v>391</v>
      </c>
      <c r="E129" t="s">
        <v>392</v>
      </c>
      <c r="F129" t="s">
        <v>393</v>
      </c>
    </row>
    <row r="130" spans="1:6" x14ac:dyDescent="0.25">
      <c r="A130" t="s">
        <v>30</v>
      </c>
      <c r="B130" t="s">
        <v>394</v>
      </c>
      <c r="C130" t="s">
        <v>282</v>
      </c>
      <c r="D130" t="s">
        <v>395</v>
      </c>
      <c r="E130" t="s">
        <v>396</v>
      </c>
      <c r="F130" t="s">
        <v>282</v>
      </c>
    </row>
    <row r="131" spans="1:6" x14ac:dyDescent="0.25">
      <c r="A131" t="s">
        <v>30</v>
      </c>
      <c r="B131" t="s">
        <v>397</v>
      </c>
      <c r="C131" t="s">
        <v>282</v>
      </c>
      <c r="D131" t="s">
        <v>398</v>
      </c>
      <c r="E131" t="s">
        <v>399</v>
      </c>
      <c r="F131" t="s">
        <v>11</v>
      </c>
    </row>
    <row r="132" spans="1:6" x14ac:dyDescent="0.25">
      <c r="A132" t="s">
        <v>35</v>
      </c>
      <c r="B132" t="s">
        <v>400</v>
      </c>
      <c r="C132" t="s">
        <v>282</v>
      </c>
      <c r="D132" t="s">
        <v>401</v>
      </c>
      <c r="E132" t="s">
        <v>402</v>
      </c>
      <c r="F132" t="s">
        <v>11</v>
      </c>
    </row>
    <row r="133" spans="1:6" x14ac:dyDescent="0.25">
      <c r="A133" t="s">
        <v>30</v>
      </c>
      <c r="B133" t="s">
        <v>403</v>
      </c>
      <c r="C133" t="s">
        <v>282</v>
      </c>
      <c r="D133" t="s">
        <v>404</v>
      </c>
      <c r="E133" t="s">
        <v>405</v>
      </c>
      <c r="F133" t="s">
        <v>11</v>
      </c>
    </row>
    <row r="134" spans="1:6" x14ac:dyDescent="0.25">
      <c r="A134" t="s">
        <v>35</v>
      </c>
      <c r="B134" t="s">
        <v>406</v>
      </c>
      <c r="C134" t="s">
        <v>282</v>
      </c>
      <c r="D134" t="s">
        <v>407</v>
      </c>
      <c r="E134" t="s">
        <v>408</v>
      </c>
      <c r="F134" t="s">
        <v>409</v>
      </c>
    </row>
    <row r="135" spans="1:6" x14ac:dyDescent="0.25">
      <c r="A135" t="s">
        <v>35</v>
      </c>
      <c r="B135" t="s">
        <v>410</v>
      </c>
      <c r="C135" t="s">
        <v>282</v>
      </c>
      <c r="D135" t="s">
        <v>411</v>
      </c>
      <c r="E135" t="s">
        <v>412</v>
      </c>
      <c r="F135" t="s">
        <v>282</v>
      </c>
    </row>
    <row r="136" spans="1:6" x14ac:dyDescent="0.25">
      <c r="A136" t="s">
        <v>75</v>
      </c>
      <c r="B136" t="s">
        <v>413</v>
      </c>
      <c r="C136" t="s">
        <v>282</v>
      </c>
      <c r="D136" t="s">
        <v>414</v>
      </c>
      <c r="E136" t="s">
        <v>415</v>
      </c>
      <c r="F136" t="s">
        <v>282</v>
      </c>
    </row>
    <row r="137" spans="1:6" x14ac:dyDescent="0.25">
      <c r="A137" t="s">
        <v>30</v>
      </c>
      <c r="B137" t="s">
        <v>416</v>
      </c>
      <c r="C137" t="s">
        <v>282</v>
      </c>
      <c r="D137" t="s">
        <v>417</v>
      </c>
      <c r="E137" t="s">
        <v>418</v>
      </c>
      <c r="F137" t="s">
        <v>282</v>
      </c>
    </row>
    <row r="138" spans="1:6" x14ac:dyDescent="0.25">
      <c r="A138" t="s">
        <v>35</v>
      </c>
      <c r="B138" t="s">
        <v>419</v>
      </c>
      <c r="C138" t="s">
        <v>282</v>
      </c>
      <c r="D138" t="s">
        <v>420</v>
      </c>
      <c r="E138" t="s">
        <v>23</v>
      </c>
      <c r="F138" t="s">
        <v>282</v>
      </c>
    </row>
    <row r="139" spans="1:6" x14ac:dyDescent="0.25">
      <c r="A139" t="s">
        <v>35</v>
      </c>
      <c r="B139" t="s">
        <v>421</v>
      </c>
      <c r="C139" t="s">
        <v>282</v>
      </c>
      <c r="D139" t="s">
        <v>422</v>
      </c>
      <c r="E139" t="s">
        <v>423</v>
      </c>
      <c r="F139" t="s">
        <v>282</v>
      </c>
    </row>
    <row r="140" spans="1:6" x14ac:dyDescent="0.25">
      <c r="A140" t="s">
        <v>6</v>
      </c>
      <c r="B140" t="s">
        <v>424</v>
      </c>
      <c r="C140" t="s">
        <v>282</v>
      </c>
      <c r="D140" t="s">
        <v>425</v>
      </c>
      <c r="E140" t="s">
        <v>426</v>
      </c>
      <c r="F140" t="s">
        <v>282</v>
      </c>
    </row>
    <row r="141" spans="1:6" x14ac:dyDescent="0.25">
      <c r="A141" t="s">
        <v>30</v>
      </c>
      <c r="B141" t="s">
        <v>427</v>
      </c>
      <c r="C141" t="s">
        <v>282</v>
      </c>
      <c r="D141" t="s">
        <v>428</v>
      </c>
      <c r="E141" t="s">
        <v>429</v>
      </c>
      <c r="F141" t="s">
        <v>282</v>
      </c>
    </row>
    <row r="142" spans="1:6" x14ac:dyDescent="0.25">
      <c r="A142" t="s">
        <v>30</v>
      </c>
      <c r="B142" t="s">
        <v>430</v>
      </c>
      <c r="C142" t="s">
        <v>282</v>
      </c>
      <c r="D142" t="s">
        <v>431</v>
      </c>
      <c r="E142" t="s">
        <v>432</v>
      </c>
      <c r="F142" t="s">
        <v>282</v>
      </c>
    </row>
    <row r="143" spans="1:6" x14ac:dyDescent="0.25">
      <c r="A143" t="s">
        <v>35</v>
      </c>
      <c r="B143" t="s">
        <v>433</v>
      </c>
      <c r="C143" t="s">
        <v>282</v>
      </c>
      <c r="D143" t="s">
        <v>434</v>
      </c>
      <c r="E143" t="s">
        <v>23</v>
      </c>
      <c r="F143" t="s">
        <v>282</v>
      </c>
    </row>
    <row r="144" spans="1:6" x14ac:dyDescent="0.25">
      <c r="A144" t="s">
        <v>35</v>
      </c>
      <c r="B144" t="s">
        <v>435</v>
      </c>
      <c r="C144" t="s">
        <v>282</v>
      </c>
      <c r="D144" t="s">
        <v>436</v>
      </c>
      <c r="E144" t="s">
        <v>23</v>
      </c>
      <c r="F144" t="s">
        <v>282</v>
      </c>
    </row>
    <row r="145" spans="1:6" x14ac:dyDescent="0.25">
      <c r="A145" t="s">
        <v>75</v>
      </c>
      <c r="B145" t="s">
        <v>437</v>
      </c>
      <c r="C145" t="s">
        <v>282</v>
      </c>
      <c r="D145" t="s">
        <v>417</v>
      </c>
      <c r="E145" t="s">
        <v>418</v>
      </c>
      <c r="F145" t="s">
        <v>282</v>
      </c>
    </row>
    <row r="146" spans="1:6" x14ac:dyDescent="0.25">
      <c r="A146" t="s">
        <v>6</v>
      </c>
      <c r="B146" t="s">
        <v>438</v>
      </c>
      <c r="C146" t="s">
        <v>282</v>
      </c>
      <c r="D146" t="s">
        <v>439</v>
      </c>
      <c r="E146" t="s">
        <v>440</v>
      </c>
      <c r="F146" t="s">
        <v>282</v>
      </c>
    </row>
    <row r="147" spans="1:6" x14ac:dyDescent="0.25">
      <c r="A147" t="s">
        <v>75</v>
      </c>
      <c r="B147" t="s">
        <v>441</v>
      </c>
      <c r="C147" t="s">
        <v>282</v>
      </c>
      <c r="D147" t="s">
        <v>442</v>
      </c>
      <c r="E147" t="s">
        <v>23</v>
      </c>
      <c r="F147" t="s">
        <v>282</v>
      </c>
    </row>
    <row r="148" spans="1:6" x14ac:dyDescent="0.25">
      <c r="A148" t="s">
        <v>35</v>
      </c>
      <c r="B148" t="s">
        <v>443</v>
      </c>
      <c r="C148" t="s">
        <v>282</v>
      </c>
      <c r="D148" t="s">
        <v>72</v>
      </c>
      <c r="E148" t="s">
        <v>444</v>
      </c>
      <c r="F148" t="s">
        <v>445</v>
      </c>
    </row>
    <row r="149" spans="1:6" x14ac:dyDescent="0.25">
      <c r="A149" t="s">
        <v>75</v>
      </c>
      <c r="B149" t="s">
        <v>446</v>
      </c>
      <c r="C149" t="s">
        <v>282</v>
      </c>
      <c r="D149" t="s">
        <v>447</v>
      </c>
      <c r="E149" t="s">
        <v>448</v>
      </c>
      <c r="F149" t="s">
        <v>282</v>
      </c>
    </row>
    <row r="150" spans="1:6" x14ac:dyDescent="0.25">
      <c r="A150" t="s">
        <v>30</v>
      </c>
      <c r="B150" t="s">
        <v>449</v>
      </c>
      <c r="C150" t="s">
        <v>282</v>
      </c>
      <c r="D150" t="s">
        <v>450</v>
      </c>
      <c r="E150" t="s">
        <v>451</v>
      </c>
      <c r="F150" t="s">
        <v>11</v>
      </c>
    </row>
    <row r="151" spans="1:6" x14ac:dyDescent="0.25">
      <c r="A151" t="s">
        <v>35</v>
      </c>
      <c r="B151" t="s">
        <v>452</v>
      </c>
      <c r="C151" t="s">
        <v>282</v>
      </c>
      <c r="D151" t="s">
        <v>453</v>
      </c>
      <c r="E151" t="s">
        <v>454</v>
      </c>
      <c r="F151" t="s">
        <v>11</v>
      </c>
    </row>
    <row r="152" spans="1:6" x14ac:dyDescent="0.25">
      <c r="A152" t="s">
        <v>12</v>
      </c>
      <c r="B152" t="s">
        <v>455</v>
      </c>
      <c r="C152" t="s">
        <v>282</v>
      </c>
      <c r="D152" t="s">
        <v>456</v>
      </c>
      <c r="E152" t="s">
        <v>457</v>
      </c>
      <c r="F152" t="s">
        <v>458</v>
      </c>
    </row>
    <row r="153" spans="1:6" x14ac:dyDescent="0.25">
      <c r="A153" t="s">
        <v>12</v>
      </c>
      <c r="B153" t="s">
        <v>459</v>
      </c>
      <c r="C153" t="s">
        <v>282</v>
      </c>
      <c r="D153" t="s">
        <v>460</v>
      </c>
      <c r="E153" t="s">
        <v>461</v>
      </c>
      <c r="F153" t="s">
        <v>462</v>
      </c>
    </row>
    <row r="154" spans="1:6" x14ac:dyDescent="0.25">
      <c r="A154" t="s">
        <v>12</v>
      </c>
      <c r="B154" t="s">
        <v>463</v>
      </c>
      <c r="C154" t="s">
        <v>282</v>
      </c>
      <c r="D154" t="s">
        <v>464</v>
      </c>
      <c r="E154" t="s">
        <v>465</v>
      </c>
      <c r="F154" t="s">
        <v>466</v>
      </c>
    </row>
    <row r="155" spans="1:6" x14ac:dyDescent="0.25">
      <c r="A155" t="s">
        <v>12</v>
      </c>
      <c r="B155" t="s">
        <v>467</v>
      </c>
      <c r="C155" t="s">
        <v>282</v>
      </c>
      <c r="D155" t="s">
        <v>72</v>
      </c>
      <c r="E155" t="s">
        <v>468</v>
      </c>
      <c r="F155" t="s">
        <v>11</v>
      </c>
    </row>
    <row r="156" spans="1:6" x14ac:dyDescent="0.25">
      <c r="A156" t="s">
        <v>35</v>
      </c>
      <c r="B156" t="s">
        <v>469</v>
      </c>
      <c r="C156" t="s">
        <v>282</v>
      </c>
      <c r="D156" t="s">
        <v>470</v>
      </c>
      <c r="E156" t="s">
        <v>346</v>
      </c>
      <c r="F156" t="s">
        <v>11</v>
      </c>
    </row>
    <row r="157" spans="1:6" x14ac:dyDescent="0.25">
      <c r="A157" t="s">
        <v>12</v>
      </c>
      <c r="B157" t="s">
        <v>471</v>
      </c>
      <c r="C157" t="s">
        <v>282</v>
      </c>
      <c r="D157" t="s">
        <v>72</v>
      </c>
      <c r="E157" t="s">
        <v>472</v>
      </c>
      <c r="F157" t="s">
        <v>473</v>
      </c>
    </row>
    <row r="158" spans="1:6" x14ac:dyDescent="0.25">
      <c r="A158" t="s">
        <v>35</v>
      </c>
      <c r="B158" t="s">
        <v>474</v>
      </c>
      <c r="C158" t="s">
        <v>476</v>
      </c>
      <c r="D158" t="s">
        <v>475</v>
      </c>
      <c r="E158" t="s">
        <v>477</v>
      </c>
      <c r="F158" t="s">
        <v>478</v>
      </c>
    </row>
    <row r="159" spans="1:6" x14ac:dyDescent="0.25">
      <c r="A159" t="s">
        <v>12</v>
      </c>
      <c r="B159" t="s">
        <v>479</v>
      </c>
      <c r="C159" t="s">
        <v>476</v>
      </c>
      <c r="D159" t="s">
        <v>480</v>
      </c>
      <c r="E159" t="s">
        <v>481</v>
      </c>
      <c r="F159" t="s">
        <v>482</v>
      </c>
    </row>
    <row r="160" spans="1:6" x14ac:dyDescent="0.25">
      <c r="A160" t="s">
        <v>30</v>
      </c>
      <c r="B160" t="s">
        <v>483</v>
      </c>
      <c r="C160" t="s">
        <v>476</v>
      </c>
      <c r="D160" t="s">
        <v>484</v>
      </c>
      <c r="E160" t="s">
        <v>485</v>
      </c>
      <c r="F160" t="s">
        <v>486</v>
      </c>
    </row>
    <row r="161" spans="1:6" x14ac:dyDescent="0.25">
      <c r="A161" t="s">
        <v>6</v>
      </c>
      <c r="B161" t="s">
        <v>487</v>
      </c>
      <c r="C161" t="s">
        <v>476</v>
      </c>
      <c r="D161" t="s">
        <v>484</v>
      </c>
      <c r="E161" t="s">
        <v>485</v>
      </c>
      <c r="F161" t="s">
        <v>486</v>
      </c>
    </row>
    <row r="162" spans="1:6" x14ac:dyDescent="0.25">
      <c r="A162" t="s">
        <v>35</v>
      </c>
      <c r="B162" t="s">
        <v>488</v>
      </c>
      <c r="C162" t="s">
        <v>476</v>
      </c>
      <c r="D162" t="s">
        <v>489</v>
      </c>
      <c r="E162" t="s">
        <v>23</v>
      </c>
      <c r="F162" t="s">
        <v>476</v>
      </c>
    </row>
    <row r="163" spans="1:6" x14ac:dyDescent="0.25">
      <c r="A163" t="s">
        <v>20</v>
      </c>
      <c r="B163" t="s">
        <v>490</v>
      </c>
      <c r="C163" t="s">
        <v>476</v>
      </c>
      <c r="D163" t="s">
        <v>491</v>
      </c>
      <c r="E163" t="s">
        <v>492</v>
      </c>
      <c r="F163" t="s">
        <v>476</v>
      </c>
    </row>
    <row r="164" spans="1:6" x14ac:dyDescent="0.25">
      <c r="A164" t="s">
        <v>166</v>
      </c>
      <c r="B164" t="s">
        <v>493</v>
      </c>
      <c r="C164" t="s">
        <v>476</v>
      </c>
      <c r="D164" t="s">
        <v>494</v>
      </c>
      <c r="E164" t="s">
        <v>495</v>
      </c>
      <c r="F164" t="s">
        <v>476</v>
      </c>
    </row>
    <row r="165" spans="1:6" x14ac:dyDescent="0.25">
      <c r="A165" t="s">
        <v>20</v>
      </c>
      <c r="B165" t="s">
        <v>496</v>
      </c>
      <c r="C165" t="s">
        <v>476</v>
      </c>
      <c r="D165" t="s">
        <v>497</v>
      </c>
      <c r="E165" t="s">
        <v>498</v>
      </c>
      <c r="F165" t="s">
        <v>499</v>
      </c>
    </row>
    <row r="166" spans="1:6" x14ac:dyDescent="0.25">
      <c r="A166" t="s">
        <v>6</v>
      </c>
      <c r="B166" t="s">
        <v>500</v>
      </c>
      <c r="C166" t="s">
        <v>476</v>
      </c>
      <c r="D166" t="s">
        <v>501</v>
      </c>
      <c r="E166" t="s">
        <v>502</v>
      </c>
      <c r="F166" t="s">
        <v>503</v>
      </c>
    </row>
    <row r="167" spans="1:6" x14ac:dyDescent="0.25">
      <c r="A167" t="s">
        <v>30</v>
      </c>
      <c r="B167" t="s">
        <v>504</v>
      </c>
      <c r="C167" t="s">
        <v>476</v>
      </c>
      <c r="D167" t="s">
        <v>505</v>
      </c>
      <c r="E167" t="s">
        <v>506</v>
      </c>
      <c r="F167" t="s">
        <v>11</v>
      </c>
    </row>
    <row r="168" spans="1:6" x14ac:dyDescent="0.25">
      <c r="A168" t="s">
        <v>507</v>
      </c>
      <c r="B168" t="s">
        <v>508</v>
      </c>
      <c r="C168" t="s">
        <v>476</v>
      </c>
      <c r="D168" t="s">
        <v>509</v>
      </c>
      <c r="E168" t="s">
        <v>510</v>
      </c>
      <c r="F168" t="s">
        <v>511</v>
      </c>
    </row>
    <row r="169" spans="1:6" x14ac:dyDescent="0.25">
      <c r="A169" t="s">
        <v>30</v>
      </c>
      <c r="B169" t="s">
        <v>512</v>
      </c>
      <c r="C169" t="s">
        <v>514</v>
      </c>
      <c r="D169" t="s">
        <v>513</v>
      </c>
      <c r="E169" t="s">
        <v>515</v>
      </c>
      <c r="F169" t="s">
        <v>11</v>
      </c>
    </row>
    <row r="170" spans="1:6" x14ac:dyDescent="0.25">
      <c r="A170" t="s">
        <v>75</v>
      </c>
      <c r="B170" t="s">
        <v>516</v>
      </c>
      <c r="C170" t="s">
        <v>514</v>
      </c>
      <c r="D170" t="s">
        <v>517</v>
      </c>
      <c r="E170" t="s">
        <v>518</v>
      </c>
      <c r="F170" t="s">
        <v>514</v>
      </c>
    </row>
    <row r="171" spans="1:6" x14ac:dyDescent="0.25">
      <c r="A171" t="s">
        <v>20</v>
      </c>
      <c r="B171" t="s">
        <v>519</v>
      </c>
      <c r="C171" t="s">
        <v>514</v>
      </c>
      <c r="D171" t="s">
        <v>517</v>
      </c>
      <c r="E171" t="s">
        <v>520</v>
      </c>
      <c r="F171" t="s">
        <v>514</v>
      </c>
    </row>
    <row r="172" spans="1:6" x14ac:dyDescent="0.25">
      <c r="A172" t="s">
        <v>507</v>
      </c>
      <c r="B172" t="s">
        <v>521</v>
      </c>
      <c r="C172" t="s">
        <v>514</v>
      </c>
      <c r="D172" t="s">
        <v>522</v>
      </c>
      <c r="E172" t="s">
        <v>523</v>
      </c>
      <c r="F172" t="s">
        <v>514</v>
      </c>
    </row>
    <row r="173" spans="1:6" x14ac:dyDescent="0.25">
      <c r="A173" t="s">
        <v>75</v>
      </c>
      <c r="B173" t="s">
        <v>524</v>
      </c>
      <c r="C173" t="s">
        <v>514</v>
      </c>
      <c r="D173" t="s">
        <v>525</v>
      </c>
      <c r="E173" t="s">
        <v>526</v>
      </c>
      <c r="F173" t="s">
        <v>514</v>
      </c>
    </row>
    <row r="174" spans="1:6" x14ac:dyDescent="0.25">
      <c r="A174" t="s">
        <v>75</v>
      </c>
      <c r="B174" t="s">
        <v>527</v>
      </c>
      <c r="C174" t="s">
        <v>514</v>
      </c>
      <c r="D174" t="s">
        <v>528</v>
      </c>
      <c r="E174" t="s">
        <v>529</v>
      </c>
      <c r="F174" t="s">
        <v>514</v>
      </c>
    </row>
    <row r="175" spans="1:6" x14ac:dyDescent="0.25">
      <c r="A175" t="s">
        <v>20</v>
      </c>
      <c r="B175" t="s">
        <v>530</v>
      </c>
      <c r="C175" t="s">
        <v>514</v>
      </c>
      <c r="D175" t="s">
        <v>531</v>
      </c>
      <c r="E175" t="s">
        <v>532</v>
      </c>
      <c r="F175" t="s">
        <v>514</v>
      </c>
    </row>
    <row r="176" spans="1:6" x14ac:dyDescent="0.25">
      <c r="A176" t="s">
        <v>20</v>
      </c>
      <c r="B176" t="s">
        <v>533</v>
      </c>
      <c r="C176" t="s">
        <v>514</v>
      </c>
      <c r="D176" t="s">
        <v>534</v>
      </c>
      <c r="E176" t="s">
        <v>535</v>
      </c>
      <c r="F176" t="s">
        <v>514</v>
      </c>
    </row>
    <row r="177" spans="1:6" x14ac:dyDescent="0.25">
      <c r="A177" t="s">
        <v>35</v>
      </c>
      <c r="B177" t="s">
        <v>536</v>
      </c>
      <c r="C177" t="s">
        <v>514</v>
      </c>
      <c r="D177" t="s">
        <v>537</v>
      </c>
      <c r="E177" t="s">
        <v>538</v>
      </c>
      <c r="F177" t="s">
        <v>539</v>
      </c>
    </row>
    <row r="178" spans="1:6" x14ac:dyDescent="0.25">
      <c r="A178" t="s">
        <v>12</v>
      </c>
      <c r="B178" t="s">
        <v>540</v>
      </c>
      <c r="C178" t="s">
        <v>514</v>
      </c>
      <c r="D178" t="s">
        <v>522</v>
      </c>
      <c r="E178" t="s">
        <v>541</v>
      </c>
      <c r="F178" t="s">
        <v>514</v>
      </c>
    </row>
    <row r="179" spans="1:6" x14ac:dyDescent="0.25">
      <c r="A179" t="s">
        <v>12</v>
      </c>
      <c r="B179" t="s">
        <v>542</v>
      </c>
      <c r="C179" t="s">
        <v>514</v>
      </c>
      <c r="D179" t="s">
        <v>543</v>
      </c>
      <c r="E179" t="s">
        <v>541</v>
      </c>
      <c r="F179" t="s">
        <v>514</v>
      </c>
    </row>
    <row r="180" spans="1:6" x14ac:dyDescent="0.25">
      <c r="A180" t="s">
        <v>12</v>
      </c>
      <c r="B180" t="s">
        <v>544</v>
      </c>
      <c r="C180" t="s">
        <v>514</v>
      </c>
      <c r="D180" t="s">
        <v>545</v>
      </c>
      <c r="E180" t="s">
        <v>541</v>
      </c>
      <c r="F180" t="s">
        <v>514</v>
      </c>
    </row>
    <row r="181" spans="1:6" x14ac:dyDescent="0.25">
      <c r="A181" t="s">
        <v>30</v>
      </c>
      <c r="B181" t="s">
        <v>546</v>
      </c>
      <c r="C181" t="s">
        <v>514</v>
      </c>
      <c r="D181" t="s">
        <v>547</v>
      </c>
      <c r="E181" t="s">
        <v>548</v>
      </c>
      <c r="F181" t="s">
        <v>514</v>
      </c>
    </row>
    <row r="182" spans="1:6" x14ac:dyDescent="0.25">
      <c r="A182" t="s">
        <v>166</v>
      </c>
      <c r="B182" t="s">
        <v>549</v>
      </c>
      <c r="C182" t="s">
        <v>514</v>
      </c>
      <c r="D182" t="s">
        <v>550</v>
      </c>
      <c r="E182" t="s">
        <v>23</v>
      </c>
      <c r="F182" t="s">
        <v>514</v>
      </c>
    </row>
    <row r="183" spans="1:6" x14ac:dyDescent="0.25">
      <c r="A183" t="s">
        <v>20</v>
      </c>
      <c r="B183" t="s">
        <v>551</v>
      </c>
      <c r="C183" t="s">
        <v>514</v>
      </c>
      <c r="D183" t="s">
        <v>552</v>
      </c>
      <c r="E183" t="s">
        <v>553</v>
      </c>
      <c r="F183" t="s">
        <v>514</v>
      </c>
    </row>
    <row r="184" spans="1:6" x14ac:dyDescent="0.25">
      <c r="A184" t="s">
        <v>80</v>
      </c>
      <c r="B184" t="s">
        <v>124</v>
      </c>
      <c r="C184" t="s">
        <v>514</v>
      </c>
      <c r="D184" t="s">
        <v>72</v>
      </c>
      <c r="E184" t="s">
        <v>23</v>
      </c>
      <c r="F184" t="s">
        <v>11</v>
      </c>
    </row>
    <row r="185" spans="1:6" x14ac:dyDescent="0.25">
      <c r="A185" t="s">
        <v>30</v>
      </c>
      <c r="B185" t="s">
        <v>554</v>
      </c>
      <c r="C185" t="s">
        <v>514</v>
      </c>
      <c r="D185" t="s">
        <v>555</v>
      </c>
      <c r="E185" t="s">
        <v>556</v>
      </c>
      <c r="F185" t="s">
        <v>557</v>
      </c>
    </row>
    <row r="186" spans="1:6" x14ac:dyDescent="0.25">
      <c r="A186" t="s">
        <v>12</v>
      </c>
      <c r="B186" t="s">
        <v>558</v>
      </c>
      <c r="C186" t="s">
        <v>560</v>
      </c>
      <c r="D186" t="s">
        <v>559</v>
      </c>
      <c r="E186" t="s">
        <v>561</v>
      </c>
      <c r="F186" t="s">
        <v>11</v>
      </c>
    </row>
    <row r="187" spans="1:6" x14ac:dyDescent="0.25">
      <c r="A187" t="s">
        <v>30</v>
      </c>
      <c r="B187" t="s">
        <v>562</v>
      </c>
      <c r="C187" t="s">
        <v>560</v>
      </c>
      <c r="D187" t="s">
        <v>563</v>
      </c>
      <c r="E187" t="s">
        <v>564</v>
      </c>
      <c r="F187" t="s">
        <v>11</v>
      </c>
    </row>
    <row r="188" spans="1:6" x14ac:dyDescent="0.25">
      <c r="A188" t="s">
        <v>6</v>
      </c>
      <c r="B188" t="s">
        <v>565</v>
      </c>
      <c r="C188" t="s">
        <v>560</v>
      </c>
      <c r="D188" t="s">
        <v>566</v>
      </c>
      <c r="E188" t="s">
        <v>567</v>
      </c>
      <c r="F188" t="s">
        <v>11</v>
      </c>
    </row>
    <row r="189" spans="1:6" x14ac:dyDescent="0.25">
      <c r="A189" t="s">
        <v>35</v>
      </c>
      <c r="B189" t="s">
        <v>568</v>
      </c>
      <c r="C189" t="s">
        <v>560</v>
      </c>
      <c r="D189" t="s">
        <v>569</v>
      </c>
      <c r="E189" t="s">
        <v>570</v>
      </c>
      <c r="F189" t="s">
        <v>560</v>
      </c>
    </row>
    <row r="190" spans="1:6" x14ac:dyDescent="0.25">
      <c r="A190" t="s">
        <v>30</v>
      </c>
      <c r="B190" t="s">
        <v>571</v>
      </c>
      <c r="C190" t="s">
        <v>560</v>
      </c>
      <c r="D190" t="s">
        <v>572</v>
      </c>
      <c r="E190" t="s">
        <v>573</v>
      </c>
      <c r="F190" t="s">
        <v>560</v>
      </c>
    </row>
    <row r="191" spans="1:6" x14ac:dyDescent="0.25">
      <c r="A191" t="s">
        <v>75</v>
      </c>
      <c r="B191" t="s">
        <v>574</v>
      </c>
      <c r="C191" t="s">
        <v>560</v>
      </c>
      <c r="D191" t="s">
        <v>575</v>
      </c>
      <c r="E191" t="s">
        <v>576</v>
      </c>
      <c r="F191" t="s">
        <v>560</v>
      </c>
    </row>
    <row r="192" spans="1:6" x14ac:dyDescent="0.25">
      <c r="A192" t="s">
        <v>30</v>
      </c>
      <c r="B192" t="s">
        <v>577</v>
      </c>
      <c r="C192" t="s">
        <v>560</v>
      </c>
      <c r="D192" t="s">
        <v>578</v>
      </c>
      <c r="E192" t="s">
        <v>579</v>
      </c>
      <c r="F192" t="s">
        <v>560</v>
      </c>
    </row>
    <row r="193" spans="1:6" x14ac:dyDescent="0.25">
      <c r="A193" t="s">
        <v>30</v>
      </c>
      <c r="B193" t="s">
        <v>580</v>
      </c>
      <c r="C193" t="s">
        <v>560</v>
      </c>
      <c r="D193" t="s">
        <v>581</v>
      </c>
      <c r="E193" t="s">
        <v>582</v>
      </c>
      <c r="F193" t="s">
        <v>11</v>
      </c>
    </row>
    <row r="194" spans="1:6" x14ac:dyDescent="0.25">
      <c r="A194" t="s">
        <v>30</v>
      </c>
      <c r="B194" t="s">
        <v>583</v>
      </c>
      <c r="C194" t="s">
        <v>560</v>
      </c>
      <c r="D194" t="s">
        <v>584</v>
      </c>
      <c r="E194" t="s">
        <v>585</v>
      </c>
      <c r="F194" t="s">
        <v>560</v>
      </c>
    </row>
    <row r="195" spans="1:6" x14ac:dyDescent="0.25">
      <c r="A195" t="s">
        <v>35</v>
      </c>
      <c r="B195" t="s">
        <v>586</v>
      </c>
      <c r="C195" t="s">
        <v>560</v>
      </c>
      <c r="D195" t="s">
        <v>587</v>
      </c>
      <c r="E195" t="s">
        <v>588</v>
      </c>
      <c r="F195" t="s">
        <v>11</v>
      </c>
    </row>
    <row r="196" spans="1:6" x14ac:dyDescent="0.25">
      <c r="A196" t="s">
        <v>35</v>
      </c>
      <c r="B196" t="s">
        <v>589</v>
      </c>
      <c r="C196" t="s">
        <v>560</v>
      </c>
      <c r="D196" t="s">
        <v>590</v>
      </c>
      <c r="E196" t="s">
        <v>591</v>
      </c>
      <c r="F196" t="s">
        <v>560</v>
      </c>
    </row>
    <row r="197" spans="1:6" x14ac:dyDescent="0.25">
      <c r="A197" t="s">
        <v>30</v>
      </c>
      <c r="B197" t="s">
        <v>592</v>
      </c>
      <c r="C197" t="s">
        <v>560</v>
      </c>
      <c r="D197" t="s">
        <v>578</v>
      </c>
      <c r="E197" t="s">
        <v>593</v>
      </c>
      <c r="F197" t="s">
        <v>560</v>
      </c>
    </row>
    <row r="198" spans="1:6" x14ac:dyDescent="0.25">
      <c r="A198" t="s">
        <v>30</v>
      </c>
      <c r="B198" t="s">
        <v>594</v>
      </c>
      <c r="C198" t="s">
        <v>560</v>
      </c>
      <c r="D198" t="s">
        <v>595</v>
      </c>
      <c r="E198" t="s">
        <v>596</v>
      </c>
      <c r="F198" t="s">
        <v>597</v>
      </c>
    </row>
    <row r="199" spans="1:6" x14ac:dyDescent="0.25">
      <c r="A199" t="s">
        <v>598</v>
      </c>
      <c r="B199" t="s">
        <v>599</v>
      </c>
      <c r="C199" t="s">
        <v>601</v>
      </c>
      <c r="D199" t="s">
        <v>600</v>
      </c>
      <c r="E199" t="s">
        <v>602</v>
      </c>
      <c r="F199" t="s">
        <v>603</v>
      </c>
    </row>
    <row r="200" spans="1:6" x14ac:dyDescent="0.25">
      <c r="A200" t="s">
        <v>12</v>
      </c>
      <c r="B200" t="s">
        <v>604</v>
      </c>
      <c r="C200" t="s">
        <v>601</v>
      </c>
      <c r="D200" t="s">
        <v>605</v>
      </c>
      <c r="E200" t="s">
        <v>606</v>
      </c>
      <c r="F200" t="s">
        <v>601</v>
      </c>
    </row>
    <row r="201" spans="1:6" x14ac:dyDescent="0.25">
      <c r="A201" t="s">
        <v>12</v>
      </c>
      <c r="B201" t="s">
        <v>607</v>
      </c>
      <c r="C201" t="s">
        <v>601</v>
      </c>
      <c r="D201" t="s">
        <v>608</v>
      </c>
      <c r="E201" t="s">
        <v>609</v>
      </c>
      <c r="F201" t="s">
        <v>601</v>
      </c>
    </row>
    <row r="202" spans="1:6" x14ac:dyDescent="0.25">
      <c r="A202" t="s">
        <v>12</v>
      </c>
      <c r="B202" t="s">
        <v>610</v>
      </c>
      <c r="C202" t="s">
        <v>601</v>
      </c>
      <c r="D202" t="s">
        <v>611</v>
      </c>
      <c r="E202" t="s">
        <v>612</v>
      </c>
      <c r="F202" t="s">
        <v>601</v>
      </c>
    </row>
    <row r="203" spans="1:6" x14ac:dyDescent="0.25">
      <c r="A203" t="s">
        <v>12</v>
      </c>
      <c r="B203" t="s">
        <v>613</v>
      </c>
      <c r="C203" t="s">
        <v>601</v>
      </c>
      <c r="D203" t="s">
        <v>614</v>
      </c>
      <c r="E203" t="s">
        <v>615</v>
      </c>
      <c r="F203" t="s">
        <v>601</v>
      </c>
    </row>
    <row r="204" spans="1:6" x14ac:dyDescent="0.25">
      <c r="A204" t="s">
        <v>12</v>
      </c>
      <c r="B204" t="s">
        <v>616</v>
      </c>
      <c r="C204" t="s">
        <v>601</v>
      </c>
      <c r="D204" t="s">
        <v>617</v>
      </c>
      <c r="E204" t="s">
        <v>618</v>
      </c>
      <c r="F204" t="s">
        <v>601</v>
      </c>
    </row>
    <row r="205" spans="1:6" x14ac:dyDescent="0.25">
      <c r="A205" t="s">
        <v>30</v>
      </c>
      <c r="B205" t="s">
        <v>619</v>
      </c>
      <c r="C205" t="s">
        <v>601</v>
      </c>
      <c r="D205" t="s">
        <v>620</v>
      </c>
      <c r="E205" t="s">
        <v>621</v>
      </c>
      <c r="F205" t="s">
        <v>603</v>
      </c>
    </row>
    <row r="206" spans="1:6" x14ac:dyDescent="0.25">
      <c r="A206" t="s">
        <v>30</v>
      </c>
      <c r="B206" t="s">
        <v>622</v>
      </c>
      <c r="C206" t="s">
        <v>601</v>
      </c>
      <c r="D206" t="s">
        <v>623</v>
      </c>
      <c r="E206" t="s">
        <v>621</v>
      </c>
      <c r="F206" t="s">
        <v>603</v>
      </c>
    </row>
    <row r="207" spans="1:6" x14ac:dyDescent="0.25">
      <c r="A207" t="s">
        <v>12</v>
      </c>
      <c r="B207" t="s">
        <v>624</v>
      </c>
      <c r="C207" t="s">
        <v>601</v>
      </c>
      <c r="D207" t="s">
        <v>625</v>
      </c>
      <c r="E207" t="s">
        <v>626</v>
      </c>
      <c r="F207" t="s">
        <v>601</v>
      </c>
    </row>
    <row r="208" spans="1:6" x14ac:dyDescent="0.25">
      <c r="A208" t="s">
        <v>20</v>
      </c>
      <c r="B208" t="s">
        <v>627</v>
      </c>
      <c r="C208" t="s">
        <v>601</v>
      </c>
      <c r="D208" t="s">
        <v>628</v>
      </c>
      <c r="E208" t="s">
        <v>629</v>
      </c>
      <c r="F208" t="s">
        <v>601</v>
      </c>
    </row>
    <row r="209" spans="1:6" x14ac:dyDescent="0.25">
      <c r="A209" t="s">
        <v>12</v>
      </c>
      <c r="B209" t="s">
        <v>630</v>
      </c>
      <c r="C209" t="s">
        <v>601</v>
      </c>
      <c r="D209" t="s">
        <v>631</v>
      </c>
      <c r="E209" t="s">
        <v>632</v>
      </c>
      <c r="F209" t="s">
        <v>601</v>
      </c>
    </row>
    <row r="210" spans="1:6" x14ac:dyDescent="0.25">
      <c r="A210" t="s">
        <v>12</v>
      </c>
      <c r="B210" t="s">
        <v>633</v>
      </c>
      <c r="C210" t="s">
        <v>601</v>
      </c>
      <c r="D210" t="s">
        <v>634</v>
      </c>
      <c r="E210" t="s">
        <v>635</v>
      </c>
      <c r="F210" t="s">
        <v>601</v>
      </c>
    </row>
    <row r="211" spans="1:6" x14ac:dyDescent="0.25">
      <c r="A211" t="s">
        <v>12</v>
      </c>
      <c r="B211" t="s">
        <v>636</v>
      </c>
      <c r="C211" t="s">
        <v>601</v>
      </c>
      <c r="D211" t="s">
        <v>637</v>
      </c>
      <c r="E211" t="s">
        <v>638</v>
      </c>
      <c r="F211" t="s">
        <v>601</v>
      </c>
    </row>
    <row r="212" spans="1:6" x14ac:dyDescent="0.25">
      <c r="A212" t="s">
        <v>12</v>
      </c>
      <c r="B212" t="s">
        <v>639</v>
      </c>
      <c r="C212" t="s">
        <v>601</v>
      </c>
      <c r="D212" t="s">
        <v>640</v>
      </c>
      <c r="E212" t="s">
        <v>641</v>
      </c>
      <c r="F212" t="s">
        <v>601</v>
      </c>
    </row>
    <row r="213" spans="1:6" x14ac:dyDescent="0.25">
      <c r="A213" t="s">
        <v>12</v>
      </c>
      <c r="B213" t="s">
        <v>642</v>
      </c>
      <c r="C213" t="s">
        <v>601</v>
      </c>
      <c r="D213" t="s">
        <v>643</v>
      </c>
      <c r="E213" t="s">
        <v>23</v>
      </c>
      <c r="F213" t="s">
        <v>601</v>
      </c>
    </row>
    <row r="214" spans="1:6" x14ac:dyDescent="0.25">
      <c r="A214" t="s">
        <v>12</v>
      </c>
      <c r="B214" t="s">
        <v>644</v>
      </c>
      <c r="C214" t="s">
        <v>601</v>
      </c>
      <c r="D214" t="s">
        <v>645</v>
      </c>
      <c r="E214" t="s">
        <v>641</v>
      </c>
      <c r="F214" t="s">
        <v>601</v>
      </c>
    </row>
    <row r="215" spans="1:6" x14ac:dyDescent="0.25">
      <c r="A215" t="s">
        <v>12</v>
      </c>
      <c r="B215" t="s">
        <v>646</v>
      </c>
      <c r="C215" t="s">
        <v>601</v>
      </c>
      <c r="D215" t="s">
        <v>647</v>
      </c>
      <c r="E215" t="s">
        <v>648</v>
      </c>
      <c r="F215" t="s">
        <v>601</v>
      </c>
    </row>
    <row r="216" spans="1:6" x14ac:dyDescent="0.25">
      <c r="A216" t="s">
        <v>12</v>
      </c>
      <c r="B216" t="s">
        <v>649</v>
      </c>
      <c r="C216" t="s">
        <v>601</v>
      </c>
      <c r="D216" t="s">
        <v>650</v>
      </c>
      <c r="E216" t="s">
        <v>23</v>
      </c>
      <c r="F216" t="s">
        <v>601</v>
      </c>
    </row>
    <row r="217" spans="1:6" x14ac:dyDescent="0.25">
      <c r="A217" t="s">
        <v>12</v>
      </c>
      <c r="B217" t="s">
        <v>651</v>
      </c>
      <c r="C217" t="s">
        <v>601</v>
      </c>
      <c r="D217" t="s">
        <v>652</v>
      </c>
      <c r="E217" t="s">
        <v>653</v>
      </c>
      <c r="F217" t="s">
        <v>601</v>
      </c>
    </row>
    <row r="218" spans="1:6" x14ac:dyDescent="0.25">
      <c r="A218" t="s">
        <v>12</v>
      </c>
      <c r="B218" t="s">
        <v>654</v>
      </c>
      <c r="C218" t="s">
        <v>601</v>
      </c>
      <c r="D218" t="s">
        <v>655</v>
      </c>
      <c r="E218" t="s">
        <v>656</v>
      </c>
      <c r="F218" t="s">
        <v>601</v>
      </c>
    </row>
    <row r="219" spans="1:6" x14ac:dyDescent="0.25">
      <c r="A219" t="s">
        <v>75</v>
      </c>
      <c r="B219" t="s">
        <v>657</v>
      </c>
      <c r="C219" t="s">
        <v>601</v>
      </c>
      <c r="D219" t="s">
        <v>658</v>
      </c>
      <c r="E219" t="s">
        <v>659</v>
      </c>
      <c r="F219" t="s">
        <v>601</v>
      </c>
    </row>
    <row r="220" spans="1:6" x14ac:dyDescent="0.25">
      <c r="A220" t="s">
        <v>12</v>
      </c>
      <c r="B220" t="s">
        <v>660</v>
      </c>
      <c r="C220" t="s">
        <v>601</v>
      </c>
      <c r="D220" t="s">
        <v>661</v>
      </c>
      <c r="E220" t="s">
        <v>23</v>
      </c>
      <c r="F220" t="s">
        <v>601</v>
      </c>
    </row>
    <row r="221" spans="1:6" x14ac:dyDescent="0.25">
      <c r="A221" t="s">
        <v>12</v>
      </c>
      <c r="B221" t="s">
        <v>662</v>
      </c>
      <c r="C221" t="s">
        <v>601</v>
      </c>
      <c r="D221" t="s">
        <v>663</v>
      </c>
      <c r="E221" t="s">
        <v>23</v>
      </c>
      <c r="F221" t="s">
        <v>601</v>
      </c>
    </row>
    <row r="222" spans="1:6" x14ac:dyDescent="0.25">
      <c r="A222" t="s">
        <v>75</v>
      </c>
      <c r="B222" t="s">
        <v>664</v>
      </c>
      <c r="C222" t="s">
        <v>601</v>
      </c>
      <c r="D222" t="s">
        <v>665</v>
      </c>
      <c r="E222" t="s">
        <v>666</v>
      </c>
      <c r="F222" t="s">
        <v>601</v>
      </c>
    </row>
    <row r="223" spans="1:6" x14ac:dyDescent="0.25">
      <c r="A223" t="s">
        <v>30</v>
      </c>
      <c r="B223" t="s">
        <v>667</v>
      </c>
      <c r="C223" t="s">
        <v>601</v>
      </c>
      <c r="D223" t="s">
        <v>668</v>
      </c>
      <c r="E223" t="s">
        <v>669</v>
      </c>
      <c r="F223" t="s">
        <v>601</v>
      </c>
    </row>
    <row r="224" spans="1:6" x14ac:dyDescent="0.25">
      <c r="A224" t="s">
        <v>35</v>
      </c>
      <c r="B224" t="s">
        <v>670</v>
      </c>
      <c r="C224" t="s">
        <v>601</v>
      </c>
      <c r="D224" t="s">
        <v>671</v>
      </c>
      <c r="E224" t="s">
        <v>672</v>
      </c>
      <c r="F224" t="s">
        <v>601</v>
      </c>
    </row>
    <row r="225" spans="1:6" x14ac:dyDescent="0.25">
      <c r="A225" t="s">
        <v>12</v>
      </c>
      <c r="B225" t="s">
        <v>673</v>
      </c>
      <c r="C225" t="s">
        <v>601</v>
      </c>
      <c r="D225" t="s">
        <v>674</v>
      </c>
      <c r="E225" t="s">
        <v>675</v>
      </c>
      <c r="F225" t="s">
        <v>601</v>
      </c>
    </row>
    <row r="226" spans="1:6" x14ac:dyDescent="0.25">
      <c r="A226" t="s">
        <v>12</v>
      </c>
      <c r="B226" t="s">
        <v>676</v>
      </c>
      <c r="C226" t="s">
        <v>601</v>
      </c>
      <c r="D226" t="s">
        <v>677</v>
      </c>
      <c r="E226" t="s">
        <v>23</v>
      </c>
      <c r="F226" t="s">
        <v>601</v>
      </c>
    </row>
    <row r="227" spans="1:6" x14ac:dyDescent="0.25">
      <c r="A227" t="s">
        <v>12</v>
      </c>
      <c r="B227" t="s">
        <v>678</v>
      </c>
      <c r="C227" t="s">
        <v>601</v>
      </c>
      <c r="D227" t="s">
        <v>679</v>
      </c>
      <c r="E227" t="s">
        <v>23</v>
      </c>
      <c r="F227" t="s">
        <v>601</v>
      </c>
    </row>
    <row r="228" spans="1:6" x14ac:dyDescent="0.25">
      <c r="A228" t="s">
        <v>12</v>
      </c>
      <c r="B228" t="s">
        <v>680</v>
      </c>
      <c r="C228" t="s">
        <v>601</v>
      </c>
      <c r="D228" t="s">
        <v>681</v>
      </c>
      <c r="E228" t="s">
        <v>23</v>
      </c>
      <c r="F228" t="s">
        <v>601</v>
      </c>
    </row>
    <row r="229" spans="1:6" x14ac:dyDescent="0.25">
      <c r="A229" t="s">
        <v>12</v>
      </c>
      <c r="B229" t="s">
        <v>682</v>
      </c>
      <c r="C229" t="s">
        <v>601</v>
      </c>
      <c r="D229" t="s">
        <v>683</v>
      </c>
      <c r="E229" t="s">
        <v>23</v>
      </c>
      <c r="F229" t="s">
        <v>601</v>
      </c>
    </row>
    <row r="230" spans="1:6" x14ac:dyDescent="0.25">
      <c r="A230" t="s">
        <v>12</v>
      </c>
      <c r="B230" t="s">
        <v>684</v>
      </c>
      <c r="C230" t="s">
        <v>601</v>
      </c>
      <c r="D230" t="s">
        <v>685</v>
      </c>
      <c r="E230" t="s">
        <v>23</v>
      </c>
      <c r="F230" t="s">
        <v>601</v>
      </c>
    </row>
    <row r="231" spans="1:6" x14ac:dyDescent="0.25">
      <c r="A231" t="s">
        <v>12</v>
      </c>
      <c r="B231" t="s">
        <v>686</v>
      </c>
      <c r="C231" t="s">
        <v>601</v>
      </c>
      <c r="D231" t="s">
        <v>687</v>
      </c>
      <c r="E231" t="s">
        <v>23</v>
      </c>
      <c r="F231" t="s">
        <v>601</v>
      </c>
    </row>
    <row r="232" spans="1:6" x14ac:dyDescent="0.25">
      <c r="A232" t="s">
        <v>30</v>
      </c>
      <c r="B232" t="s">
        <v>688</v>
      </c>
      <c r="C232" t="s">
        <v>601</v>
      </c>
      <c r="D232" t="s">
        <v>689</v>
      </c>
      <c r="E232" t="s">
        <v>690</v>
      </c>
      <c r="F232" t="s">
        <v>601</v>
      </c>
    </row>
    <row r="233" spans="1:6" x14ac:dyDescent="0.25">
      <c r="A233" t="s">
        <v>598</v>
      </c>
      <c r="B233" t="s">
        <v>691</v>
      </c>
      <c r="C233" t="s">
        <v>601</v>
      </c>
      <c r="D233" t="s">
        <v>72</v>
      </c>
      <c r="E233" t="s">
        <v>692</v>
      </c>
      <c r="F233" t="s">
        <v>601</v>
      </c>
    </row>
    <row r="234" spans="1:6" x14ac:dyDescent="0.25">
      <c r="A234" t="s">
        <v>12</v>
      </c>
      <c r="B234" t="s">
        <v>693</v>
      </c>
      <c r="C234" t="s">
        <v>601</v>
      </c>
      <c r="D234" t="s">
        <v>694</v>
      </c>
      <c r="E234" t="s">
        <v>695</v>
      </c>
      <c r="F234" t="s">
        <v>601</v>
      </c>
    </row>
    <row r="235" spans="1:6" x14ac:dyDescent="0.25">
      <c r="A235" t="s">
        <v>75</v>
      </c>
      <c r="B235" t="s">
        <v>696</v>
      </c>
      <c r="C235" t="s">
        <v>601</v>
      </c>
      <c r="D235" t="s">
        <v>697</v>
      </c>
      <c r="E235" t="s">
        <v>698</v>
      </c>
      <c r="F235" t="s">
        <v>699</v>
      </c>
    </row>
    <row r="236" spans="1:6" x14ac:dyDescent="0.25">
      <c r="A236" t="s">
        <v>170</v>
      </c>
      <c r="B236" t="s">
        <v>700</v>
      </c>
      <c r="C236" t="s">
        <v>601</v>
      </c>
      <c r="D236" t="s">
        <v>701</v>
      </c>
      <c r="E236" t="s">
        <v>702</v>
      </c>
      <c r="F236" t="s">
        <v>11</v>
      </c>
    </row>
    <row r="237" spans="1:6" x14ac:dyDescent="0.25">
      <c r="A237" t="s">
        <v>30</v>
      </c>
      <c r="B237" t="s">
        <v>703</v>
      </c>
      <c r="C237" t="s">
        <v>601</v>
      </c>
      <c r="D237" t="s">
        <v>704</v>
      </c>
      <c r="E237" t="s">
        <v>705</v>
      </c>
      <c r="F237" t="s">
        <v>706</v>
      </c>
    </row>
    <row r="238" spans="1:6" x14ac:dyDescent="0.25">
      <c r="A238" t="s">
        <v>30</v>
      </c>
      <c r="B238" t="s">
        <v>707</v>
      </c>
      <c r="C238" t="s">
        <v>601</v>
      </c>
      <c r="D238" t="s">
        <v>708</v>
      </c>
      <c r="E238" t="s">
        <v>709</v>
      </c>
      <c r="F238" t="s">
        <v>601</v>
      </c>
    </row>
    <row r="239" spans="1:6" x14ac:dyDescent="0.25">
      <c r="A239" t="s">
        <v>12</v>
      </c>
      <c r="B239" t="s">
        <v>710</v>
      </c>
      <c r="C239" t="s">
        <v>601</v>
      </c>
      <c r="D239" t="s">
        <v>711</v>
      </c>
      <c r="E239" t="s">
        <v>712</v>
      </c>
      <c r="F239" t="s">
        <v>601</v>
      </c>
    </row>
    <row r="240" spans="1:6" x14ac:dyDescent="0.25">
      <c r="A240" t="s">
        <v>12</v>
      </c>
      <c r="B240" t="s">
        <v>713</v>
      </c>
      <c r="C240" t="s">
        <v>601</v>
      </c>
      <c r="D240" t="s">
        <v>714</v>
      </c>
      <c r="E240" t="s">
        <v>715</v>
      </c>
      <c r="F240" t="s">
        <v>601</v>
      </c>
    </row>
    <row r="241" spans="1:6" x14ac:dyDescent="0.25">
      <c r="A241" t="s">
        <v>12</v>
      </c>
      <c r="B241" t="s">
        <v>716</v>
      </c>
      <c r="C241" t="s">
        <v>601</v>
      </c>
      <c r="D241" t="s">
        <v>717</v>
      </c>
      <c r="E241" t="s">
        <v>712</v>
      </c>
      <c r="F241" t="s">
        <v>601</v>
      </c>
    </row>
    <row r="242" spans="1:6" x14ac:dyDescent="0.25">
      <c r="A242" t="s">
        <v>12</v>
      </c>
      <c r="B242" t="s">
        <v>718</v>
      </c>
      <c r="C242" t="s">
        <v>601</v>
      </c>
      <c r="D242" t="s">
        <v>719</v>
      </c>
      <c r="E242" t="s">
        <v>720</v>
      </c>
      <c r="F242" t="s">
        <v>601</v>
      </c>
    </row>
    <row r="243" spans="1:6" x14ac:dyDescent="0.25">
      <c r="A243" t="s">
        <v>12</v>
      </c>
      <c r="B243" t="s">
        <v>721</v>
      </c>
      <c r="C243" t="s">
        <v>601</v>
      </c>
      <c r="D243" t="s">
        <v>722</v>
      </c>
      <c r="E243" t="s">
        <v>723</v>
      </c>
      <c r="F243" t="s">
        <v>724</v>
      </c>
    </row>
    <row r="244" spans="1:6" x14ac:dyDescent="0.25">
      <c r="A244" t="s">
        <v>12</v>
      </c>
      <c r="B244" t="s">
        <v>725</v>
      </c>
      <c r="C244" t="s">
        <v>601</v>
      </c>
      <c r="D244" t="s">
        <v>726</v>
      </c>
      <c r="E244" t="s">
        <v>720</v>
      </c>
      <c r="F244" t="s">
        <v>601</v>
      </c>
    </row>
    <row r="245" spans="1:6" x14ac:dyDescent="0.25">
      <c r="A245" t="s">
        <v>6</v>
      </c>
      <c r="B245" t="s">
        <v>727</v>
      </c>
      <c r="C245" t="s">
        <v>601</v>
      </c>
      <c r="D245" t="s">
        <v>728</v>
      </c>
      <c r="E245" t="s">
        <v>729</v>
      </c>
      <c r="F245" t="s">
        <v>730</v>
      </c>
    </row>
    <row r="246" spans="1:6" x14ac:dyDescent="0.25">
      <c r="A246" t="s">
        <v>30</v>
      </c>
      <c r="B246" t="s">
        <v>731</v>
      </c>
      <c r="C246" t="s">
        <v>601</v>
      </c>
      <c r="D246" t="s">
        <v>732</v>
      </c>
      <c r="E246" t="s">
        <v>733</v>
      </c>
      <c r="F246" t="s">
        <v>11</v>
      </c>
    </row>
    <row r="247" spans="1:6" x14ac:dyDescent="0.25">
      <c r="A247" t="s">
        <v>507</v>
      </c>
      <c r="B247" t="s">
        <v>734</v>
      </c>
      <c r="C247" t="s">
        <v>601</v>
      </c>
      <c r="D247" t="s">
        <v>735</v>
      </c>
      <c r="E247" t="s">
        <v>736</v>
      </c>
      <c r="F247" t="s">
        <v>601</v>
      </c>
    </row>
    <row r="248" spans="1:6" x14ac:dyDescent="0.25">
      <c r="A248" t="s">
        <v>20</v>
      </c>
      <c r="B248" t="s">
        <v>737</v>
      </c>
      <c r="C248" t="s">
        <v>601</v>
      </c>
      <c r="D248" t="s">
        <v>735</v>
      </c>
      <c r="E248" t="s">
        <v>736</v>
      </c>
      <c r="F248" t="s">
        <v>601</v>
      </c>
    </row>
    <row r="249" spans="1:6" x14ac:dyDescent="0.25">
      <c r="A249" t="s">
        <v>30</v>
      </c>
      <c r="B249" t="s">
        <v>738</v>
      </c>
      <c r="C249" t="s">
        <v>601</v>
      </c>
      <c r="D249" t="s">
        <v>739</v>
      </c>
      <c r="E249" t="s">
        <v>740</v>
      </c>
      <c r="F249" t="s">
        <v>741</v>
      </c>
    </row>
    <row r="250" spans="1:6" x14ac:dyDescent="0.25">
      <c r="A250" t="s">
        <v>12</v>
      </c>
      <c r="B250" t="s">
        <v>742</v>
      </c>
      <c r="C250" t="s">
        <v>601</v>
      </c>
      <c r="D250" t="s">
        <v>743</v>
      </c>
      <c r="E250" t="s">
        <v>744</v>
      </c>
      <c r="F250" t="s">
        <v>11</v>
      </c>
    </row>
    <row r="251" spans="1:6" x14ac:dyDescent="0.25">
      <c r="A251" t="s">
        <v>12</v>
      </c>
      <c r="B251" t="s">
        <v>745</v>
      </c>
      <c r="C251" t="s">
        <v>601</v>
      </c>
      <c r="D251" t="s">
        <v>746</v>
      </c>
      <c r="E251" t="s">
        <v>747</v>
      </c>
      <c r="F251" t="s">
        <v>11</v>
      </c>
    </row>
    <row r="252" spans="1:6" x14ac:dyDescent="0.25">
      <c r="A252" t="s">
        <v>12</v>
      </c>
      <c r="B252" t="s">
        <v>748</v>
      </c>
      <c r="C252" t="s">
        <v>601</v>
      </c>
      <c r="D252" t="s">
        <v>746</v>
      </c>
      <c r="E252" t="s">
        <v>747</v>
      </c>
      <c r="F252" t="s">
        <v>11</v>
      </c>
    </row>
    <row r="253" spans="1:6" x14ac:dyDescent="0.25">
      <c r="A253" t="s">
        <v>30</v>
      </c>
      <c r="B253" t="s">
        <v>749</v>
      </c>
      <c r="C253" t="s">
        <v>601</v>
      </c>
      <c r="D253" t="s">
        <v>750</v>
      </c>
      <c r="E253" t="s">
        <v>751</v>
      </c>
      <c r="F253" t="s">
        <v>11</v>
      </c>
    </row>
    <row r="254" spans="1:6" x14ac:dyDescent="0.25">
      <c r="A254" t="s">
        <v>6</v>
      </c>
      <c r="B254" t="s">
        <v>752</v>
      </c>
      <c r="C254" t="s">
        <v>601</v>
      </c>
      <c r="D254" t="s">
        <v>72</v>
      </c>
      <c r="E254" t="s">
        <v>753</v>
      </c>
      <c r="F254" t="s">
        <v>11</v>
      </c>
    </row>
    <row r="255" spans="1:6" x14ac:dyDescent="0.25">
      <c r="A255" t="s">
        <v>30</v>
      </c>
      <c r="B255" t="s">
        <v>754</v>
      </c>
      <c r="C255" t="s">
        <v>601</v>
      </c>
      <c r="D255" t="s">
        <v>755</v>
      </c>
      <c r="E255" t="s">
        <v>756</v>
      </c>
      <c r="F255" t="s">
        <v>11</v>
      </c>
    </row>
    <row r="256" spans="1:6" x14ac:dyDescent="0.25">
      <c r="A256" t="s">
        <v>30</v>
      </c>
      <c r="B256" t="s">
        <v>757</v>
      </c>
      <c r="C256" t="s">
        <v>601</v>
      </c>
      <c r="D256" t="s">
        <v>758</v>
      </c>
      <c r="E256" t="s">
        <v>759</v>
      </c>
      <c r="F256" t="s">
        <v>11</v>
      </c>
    </row>
    <row r="257" spans="1:6" x14ac:dyDescent="0.25">
      <c r="A257" t="s">
        <v>12</v>
      </c>
      <c r="B257" t="s">
        <v>760</v>
      </c>
      <c r="C257" t="s">
        <v>601</v>
      </c>
      <c r="D257" t="s">
        <v>761</v>
      </c>
      <c r="E257" t="s">
        <v>762</v>
      </c>
      <c r="F257" t="s">
        <v>11</v>
      </c>
    </row>
    <row r="258" spans="1:6" x14ac:dyDescent="0.25">
      <c r="A258" t="s">
        <v>12</v>
      </c>
      <c r="B258" t="s">
        <v>763</v>
      </c>
      <c r="C258" t="s">
        <v>601</v>
      </c>
      <c r="D258" t="s">
        <v>764</v>
      </c>
      <c r="E258" t="s">
        <v>765</v>
      </c>
      <c r="F258" t="s">
        <v>11</v>
      </c>
    </row>
    <row r="259" spans="1:6" x14ac:dyDescent="0.25">
      <c r="A259" t="s">
        <v>12</v>
      </c>
      <c r="B259" t="s">
        <v>766</v>
      </c>
      <c r="C259" t="s">
        <v>601</v>
      </c>
      <c r="D259" t="s">
        <v>767</v>
      </c>
      <c r="E259" t="s">
        <v>762</v>
      </c>
      <c r="F259" t="s">
        <v>11</v>
      </c>
    </row>
    <row r="260" spans="1:6" x14ac:dyDescent="0.25">
      <c r="A260" t="s">
        <v>12</v>
      </c>
      <c r="B260" t="s">
        <v>768</v>
      </c>
      <c r="C260" t="s">
        <v>601</v>
      </c>
      <c r="D260" t="s">
        <v>769</v>
      </c>
      <c r="E260" t="s">
        <v>23</v>
      </c>
      <c r="F260" t="s">
        <v>11</v>
      </c>
    </row>
    <row r="261" spans="1:6" x14ac:dyDescent="0.25">
      <c r="A261" t="s">
        <v>30</v>
      </c>
      <c r="B261" t="s">
        <v>770</v>
      </c>
      <c r="C261" t="s">
        <v>601</v>
      </c>
      <c r="D261" t="s">
        <v>771</v>
      </c>
      <c r="E261" t="s">
        <v>772</v>
      </c>
      <c r="F261" t="s">
        <v>11</v>
      </c>
    </row>
    <row r="262" spans="1:6" x14ac:dyDescent="0.25">
      <c r="A262" t="s">
        <v>12</v>
      </c>
      <c r="B262" t="s">
        <v>773</v>
      </c>
      <c r="C262" t="s">
        <v>601</v>
      </c>
      <c r="D262" t="s">
        <v>774</v>
      </c>
      <c r="E262" t="s">
        <v>23</v>
      </c>
      <c r="F262" t="s">
        <v>11</v>
      </c>
    </row>
    <row r="263" spans="1:6" x14ac:dyDescent="0.25">
      <c r="A263" t="s">
        <v>30</v>
      </c>
      <c r="B263" t="s">
        <v>775</v>
      </c>
      <c r="C263" t="s">
        <v>601</v>
      </c>
      <c r="D263" t="s">
        <v>776</v>
      </c>
      <c r="E263" t="s">
        <v>777</v>
      </c>
      <c r="F263" t="s">
        <v>11</v>
      </c>
    </row>
    <row r="264" spans="1:6" x14ac:dyDescent="0.25">
      <c r="A264" t="s">
        <v>75</v>
      </c>
      <c r="B264" t="s">
        <v>778</v>
      </c>
      <c r="C264" t="s">
        <v>601</v>
      </c>
      <c r="D264" t="s">
        <v>779</v>
      </c>
      <c r="E264" t="s">
        <v>780</v>
      </c>
      <c r="F264" t="s">
        <v>11</v>
      </c>
    </row>
    <row r="265" spans="1:6" x14ac:dyDescent="0.25">
      <c r="A265" t="s">
        <v>12</v>
      </c>
      <c r="B265" t="s">
        <v>781</v>
      </c>
      <c r="C265" t="s">
        <v>601</v>
      </c>
      <c r="D265" t="s">
        <v>782</v>
      </c>
      <c r="E265" t="s">
        <v>23</v>
      </c>
      <c r="F265" t="s">
        <v>601</v>
      </c>
    </row>
    <row r="266" spans="1:6" x14ac:dyDescent="0.25">
      <c r="A266" t="s">
        <v>12</v>
      </c>
      <c r="B266" t="s">
        <v>783</v>
      </c>
      <c r="C266" t="s">
        <v>601</v>
      </c>
      <c r="D266" t="s">
        <v>784</v>
      </c>
      <c r="E266" t="s">
        <v>23</v>
      </c>
      <c r="F266" t="s">
        <v>11</v>
      </c>
    </row>
    <row r="267" spans="1:6" x14ac:dyDescent="0.25">
      <c r="A267" t="s">
        <v>12</v>
      </c>
      <c r="B267" t="s">
        <v>785</v>
      </c>
      <c r="C267" t="s">
        <v>601</v>
      </c>
      <c r="D267" t="s">
        <v>786</v>
      </c>
      <c r="E267" t="s">
        <v>712</v>
      </c>
      <c r="F267" t="s">
        <v>601</v>
      </c>
    </row>
    <row r="268" spans="1:6" x14ac:dyDescent="0.25">
      <c r="A268" t="s">
        <v>12</v>
      </c>
      <c r="B268" t="s">
        <v>787</v>
      </c>
      <c r="C268" t="s">
        <v>601</v>
      </c>
      <c r="D268" t="s">
        <v>788</v>
      </c>
      <c r="E268" t="s">
        <v>23</v>
      </c>
      <c r="F268" t="s">
        <v>601</v>
      </c>
    </row>
    <row r="269" spans="1:6" x14ac:dyDescent="0.25">
      <c r="A269" t="s">
        <v>12</v>
      </c>
      <c r="B269" t="s">
        <v>789</v>
      </c>
      <c r="C269" t="s">
        <v>601</v>
      </c>
      <c r="D269" t="s">
        <v>790</v>
      </c>
      <c r="E269" t="s">
        <v>791</v>
      </c>
      <c r="F269" t="s">
        <v>11</v>
      </c>
    </row>
    <row r="270" spans="1:6" x14ac:dyDescent="0.25">
      <c r="A270" t="s">
        <v>12</v>
      </c>
      <c r="B270" t="s">
        <v>792</v>
      </c>
      <c r="C270" t="s">
        <v>601</v>
      </c>
      <c r="D270" t="s">
        <v>788</v>
      </c>
      <c r="E270" t="s">
        <v>793</v>
      </c>
      <c r="F270" t="s">
        <v>601</v>
      </c>
    </row>
    <row r="271" spans="1:6" x14ac:dyDescent="0.25">
      <c r="A271" t="s">
        <v>30</v>
      </c>
      <c r="B271" t="s">
        <v>794</v>
      </c>
      <c r="C271" t="s">
        <v>601</v>
      </c>
      <c r="D271" t="s">
        <v>779</v>
      </c>
      <c r="E271" t="s">
        <v>795</v>
      </c>
      <c r="F271" t="s">
        <v>11</v>
      </c>
    </row>
    <row r="272" spans="1:6" x14ac:dyDescent="0.25">
      <c r="A272" t="s">
        <v>30</v>
      </c>
      <c r="B272" t="s">
        <v>796</v>
      </c>
      <c r="C272" t="s">
        <v>601</v>
      </c>
      <c r="D272" t="s">
        <v>797</v>
      </c>
      <c r="E272" t="s">
        <v>798</v>
      </c>
      <c r="F272" t="s">
        <v>799</v>
      </c>
    </row>
    <row r="273" spans="1:6" x14ac:dyDescent="0.25">
      <c r="A273" t="s">
        <v>30</v>
      </c>
      <c r="B273" t="s">
        <v>800</v>
      </c>
      <c r="C273" t="s">
        <v>601</v>
      </c>
      <c r="D273" t="s">
        <v>801</v>
      </c>
      <c r="E273" t="s">
        <v>802</v>
      </c>
      <c r="F273" t="s">
        <v>11</v>
      </c>
    </row>
    <row r="274" spans="1:6" x14ac:dyDescent="0.25">
      <c r="A274" t="s">
        <v>30</v>
      </c>
      <c r="B274" t="s">
        <v>803</v>
      </c>
      <c r="C274" t="s">
        <v>601</v>
      </c>
      <c r="D274" t="s">
        <v>804</v>
      </c>
      <c r="E274" t="s">
        <v>805</v>
      </c>
      <c r="F274" t="s">
        <v>806</v>
      </c>
    </row>
    <row r="275" spans="1:6" x14ac:dyDescent="0.25">
      <c r="A275" t="s">
        <v>30</v>
      </c>
      <c r="B275" t="s">
        <v>807</v>
      </c>
      <c r="C275" t="s">
        <v>601</v>
      </c>
      <c r="D275" t="s">
        <v>808</v>
      </c>
      <c r="E275" t="s">
        <v>809</v>
      </c>
      <c r="F275" t="s">
        <v>810</v>
      </c>
    </row>
    <row r="276" spans="1:6" x14ac:dyDescent="0.25">
      <c r="A276" t="s">
        <v>30</v>
      </c>
      <c r="B276" t="s">
        <v>811</v>
      </c>
      <c r="C276" t="s">
        <v>601</v>
      </c>
      <c r="D276" t="s">
        <v>812</v>
      </c>
      <c r="E276" t="s">
        <v>813</v>
      </c>
      <c r="F276" t="s">
        <v>11</v>
      </c>
    </row>
    <row r="277" spans="1:6" x14ac:dyDescent="0.25">
      <c r="A277" t="s">
        <v>30</v>
      </c>
      <c r="B277" t="s">
        <v>814</v>
      </c>
      <c r="C277" t="s">
        <v>601</v>
      </c>
      <c r="D277" t="s">
        <v>815</v>
      </c>
      <c r="E277" t="s">
        <v>816</v>
      </c>
      <c r="F277" t="s">
        <v>11</v>
      </c>
    </row>
    <row r="278" spans="1:6" x14ac:dyDescent="0.25">
      <c r="A278" t="s">
        <v>12</v>
      </c>
      <c r="B278" t="s">
        <v>817</v>
      </c>
      <c r="C278" t="s">
        <v>601</v>
      </c>
      <c r="D278" t="s">
        <v>818</v>
      </c>
      <c r="E278" t="s">
        <v>819</v>
      </c>
      <c r="F278" t="s">
        <v>11</v>
      </c>
    </row>
    <row r="279" spans="1:6" x14ac:dyDescent="0.25">
      <c r="A279" t="s">
        <v>30</v>
      </c>
      <c r="B279" t="s">
        <v>820</v>
      </c>
      <c r="C279" t="s">
        <v>601</v>
      </c>
      <c r="D279" t="s">
        <v>821</v>
      </c>
      <c r="E279" t="s">
        <v>822</v>
      </c>
      <c r="F279" t="s">
        <v>741</v>
      </c>
    </row>
    <row r="280" spans="1:6" x14ac:dyDescent="0.25">
      <c r="A280" t="s">
        <v>30</v>
      </c>
      <c r="B280" t="s">
        <v>823</v>
      </c>
      <c r="C280" t="s">
        <v>601</v>
      </c>
      <c r="D280" t="s">
        <v>824</v>
      </c>
      <c r="E280" t="s">
        <v>825</v>
      </c>
      <c r="F280" t="s">
        <v>601</v>
      </c>
    </row>
    <row r="281" spans="1:6" x14ac:dyDescent="0.25">
      <c r="A281" t="s">
        <v>30</v>
      </c>
      <c r="B281" t="s">
        <v>826</v>
      </c>
      <c r="C281" t="s">
        <v>601</v>
      </c>
      <c r="D281" t="s">
        <v>827</v>
      </c>
      <c r="E281" t="s">
        <v>828</v>
      </c>
      <c r="F281" t="s">
        <v>601</v>
      </c>
    </row>
    <row r="282" spans="1:6" x14ac:dyDescent="0.25">
      <c r="A282" t="s">
        <v>12</v>
      </c>
      <c r="B282" t="s">
        <v>829</v>
      </c>
      <c r="C282" t="s">
        <v>601</v>
      </c>
      <c r="D282" t="s">
        <v>830</v>
      </c>
      <c r="E282" t="s">
        <v>831</v>
      </c>
      <c r="F282" t="s">
        <v>601</v>
      </c>
    </row>
    <row r="283" spans="1:6" x14ac:dyDescent="0.25">
      <c r="A283" t="s">
        <v>30</v>
      </c>
      <c r="B283" t="s">
        <v>832</v>
      </c>
      <c r="C283" t="s">
        <v>601</v>
      </c>
      <c r="D283" t="s">
        <v>833</v>
      </c>
      <c r="E283" t="s">
        <v>834</v>
      </c>
      <c r="F283" t="s">
        <v>835</v>
      </c>
    </row>
    <row r="284" spans="1:6" x14ac:dyDescent="0.25">
      <c r="A284" t="s">
        <v>75</v>
      </c>
      <c r="B284" t="s">
        <v>836</v>
      </c>
      <c r="C284" t="s">
        <v>601</v>
      </c>
      <c r="D284" t="s">
        <v>837</v>
      </c>
      <c r="E284" t="s">
        <v>23</v>
      </c>
      <c r="F284" t="s">
        <v>601</v>
      </c>
    </row>
    <row r="285" spans="1:6" x14ac:dyDescent="0.25">
      <c r="A285" t="s">
        <v>30</v>
      </c>
      <c r="B285" t="s">
        <v>838</v>
      </c>
      <c r="C285" t="s">
        <v>601</v>
      </c>
      <c r="D285" t="s">
        <v>839</v>
      </c>
      <c r="E285" t="s">
        <v>840</v>
      </c>
      <c r="F285" t="s">
        <v>601</v>
      </c>
    </row>
    <row r="286" spans="1:6" x14ac:dyDescent="0.25">
      <c r="A286" t="s">
        <v>20</v>
      </c>
      <c r="B286" t="s">
        <v>841</v>
      </c>
      <c r="C286" t="s">
        <v>601</v>
      </c>
      <c r="D286" t="s">
        <v>842</v>
      </c>
      <c r="E286" t="s">
        <v>843</v>
      </c>
      <c r="F286" t="s">
        <v>601</v>
      </c>
    </row>
    <row r="287" spans="1:6" x14ac:dyDescent="0.25">
      <c r="A287" t="s">
        <v>75</v>
      </c>
      <c r="B287" t="s">
        <v>844</v>
      </c>
      <c r="C287" t="s">
        <v>601</v>
      </c>
      <c r="D287" t="s">
        <v>845</v>
      </c>
      <c r="E287" t="s">
        <v>846</v>
      </c>
      <c r="F287" t="s">
        <v>601</v>
      </c>
    </row>
    <row r="288" spans="1:6" x14ac:dyDescent="0.25">
      <c r="A288" t="s">
        <v>30</v>
      </c>
      <c r="B288" t="s">
        <v>847</v>
      </c>
      <c r="C288" t="s">
        <v>601</v>
      </c>
      <c r="D288" t="s">
        <v>848</v>
      </c>
      <c r="E288" t="s">
        <v>849</v>
      </c>
      <c r="F288" t="s">
        <v>601</v>
      </c>
    </row>
    <row r="289" spans="1:6" x14ac:dyDescent="0.25">
      <c r="A289" t="s">
        <v>30</v>
      </c>
      <c r="B289" t="s">
        <v>850</v>
      </c>
      <c r="C289" t="s">
        <v>601</v>
      </c>
      <c r="D289" t="s">
        <v>851</v>
      </c>
      <c r="E289" t="s">
        <v>852</v>
      </c>
      <c r="F289" t="s">
        <v>601</v>
      </c>
    </row>
    <row r="290" spans="1:6" x14ac:dyDescent="0.25">
      <c r="A290" t="s">
        <v>598</v>
      </c>
      <c r="B290" t="s">
        <v>853</v>
      </c>
      <c r="C290" t="s">
        <v>601</v>
      </c>
      <c r="D290" t="s">
        <v>854</v>
      </c>
      <c r="E290" t="s">
        <v>23</v>
      </c>
      <c r="F290" t="s">
        <v>601</v>
      </c>
    </row>
    <row r="291" spans="1:6" x14ac:dyDescent="0.25">
      <c r="A291" t="s">
        <v>598</v>
      </c>
      <c r="B291" t="s">
        <v>855</v>
      </c>
      <c r="C291" t="s">
        <v>601</v>
      </c>
      <c r="D291" t="s">
        <v>856</v>
      </c>
      <c r="E291" t="s">
        <v>857</v>
      </c>
      <c r="F291" t="s">
        <v>601</v>
      </c>
    </row>
    <row r="292" spans="1:6" x14ac:dyDescent="0.25">
      <c r="A292" t="s">
        <v>30</v>
      </c>
      <c r="B292" t="s">
        <v>858</v>
      </c>
      <c r="C292" t="s">
        <v>601</v>
      </c>
      <c r="D292" t="s">
        <v>859</v>
      </c>
      <c r="E292" t="s">
        <v>860</v>
      </c>
      <c r="F292" t="s">
        <v>601</v>
      </c>
    </row>
    <row r="293" spans="1:6" x14ac:dyDescent="0.25">
      <c r="A293" t="s">
        <v>35</v>
      </c>
      <c r="B293" t="s">
        <v>861</v>
      </c>
      <c r="C293" t="s">
        <v>601</v>
      </c>
      <c r="D293" t="s">
        <v>862</v>
      </c>
      <c r="E293" t="s">
        <v>863</v>
      </c>
      <c r="F293" t="s">
        <v>601</v>
      </c>
    </row>
    <row r="294" spans="1:6" x14ac:dyDescent="0.25">
      <c r="A294" t="s">
        <v>75</v>
      </c>
      <c r="B294" t="s">
        <v>864</v>
      </c>
      <c r="C294" t="s">
        <v>601</v>
      </c>
      <c r="D294" t="s">
        <v>865</v>
      </c>
      <c r="E294" t="s">
        <v>866</v>
      </c>
      <c r="F294" t="s">
        <v>867</v>
      </c>
    </row>
    <row r="295" spans="1:6" x14ac:dyDescent="0.25">
      <c r="A295" t="s">
        <v>30</v>
      </c>
      <c r="B295" t="s">
        <v>868</v>
      </c>
      <c r="C295" t="s">
        <v>601</v>
      </c>
      <c r="D295" t="s">
        <v>869</v>
      </c>
      <c r="E295" t="s">
        <v>870</v>
      </c>
      <c r="F295" t="s">
        <v>601</v>
      </c>
    </row>
    <row r="296" spans="1:6" x14ac:dyDescent="0.25">
      <c r="A296" t="s">
        <v>35</v>
      </c>
      <c r="B296" t="s">
        <v>871</v>
      </c>
      <c r="C296" t="s">
        <v>601</v>
      </c>
      <c r="D296" t="s">
        <v>872</v>
      </c>
      <c r="E296" t="s">
        <v>873</v>
      </c>
      <c r="F296" t="s">
        <v>601</v>
      </c>
    </row>
    <row r="297" spans="1:6" x14ac:dyDescent="0.25">
      <c r="A297" t="s">
        <v>6</v>
      </c>
      <c r="B297" t="s">
        <v>874</v>
      </c>
      <c r="C297" t="s">
        <v>601</v>
      </c>
      <c r="D297" t="s">
        <v>875</v>
      </c>
      <c r="E297" t="s">
        <v>876</v>
      </c>
      <c r="F297" t="s">
        <v>601</v>
      </c>
    </row>
    <row r="298" spans="1:6" x14ac:dyDescent="0.25">
      <c r="A298" t="s">
        <v>6</v>
      </c>
      <c r="B298" t="s">
        <v>877</v>
      </c>
      <c r="C298" t="s">
        <v>601</v>
      </c>
      <c r="D298" t="s">
        <v>878</v>
      </c>
      <c r="E298" t="s">
        <v>879</v>
      </c>
      <c r="F298" t="s">
        <v>601</v>
      </c>
    </row>
    <row r="299" spans="1:6" x14ac:dyDescent="0.25">
      <c r="A299" t="s">
        <v>598</v>
      </c>
      <c r="B299" t="s">
        <v>880</v>
      </c>
      <c r="C299" t="s">
        <v>601</v>
      </c>
      <c r="D299" t="s">
        <v>881</v>
      </c>
      <c r="E299" t="s">
        <v>882</v>
      </c>
      <c r="F299" t="s">
        <v>11</v>
      </c>
    </row>
    <row r="300" spans="1:6" x14ac:dyDescent="0.25">
      <c r="A300" t="s">
        <v>598</v>
      </c>
      <c r="B300" t="s">
        <v>883</v>
      </c>
      <c r="C300" t="s">
        <v>601</v>
      </c>
      <c r="D300" t="s">
        <v>884</v>
      </c>
      <c r="E300" t="s">
        <v>23</v>
      </c>
      <c r="F300" t="s">
        <v>601</v>
      </c>
    </row>
    <row r="301" spans="1:6" x14ac:dyDescent="0.25">
      <c r="A301" t="s">
        <v>598</v>
      </c>
      <c r="B301" t="s">
        <v>885</v>
      </c>
      <c r="C301" t="s">
        <v>601</v>
      </c>
      <c r="D301" t="s">
        <v>886</v>
      </c>
      <c r="E301" t="s">
        <v>23</v>
      </c>
      <c r="F301" t="s">
        <v>601</v>
      </c>
    </row>
    <row r="302" spans="1:6" x14ac:dyDescent="0.25">
      <c r="A302" t="s">
        <v>598</v>
      </c>
      <c r="B302" t="s">
        <v>887</v>
      </c>
      <c r="C302" t="s">
        <v>601</v>
      </c>
      <c r="D302" t="s">
        <v>888</v>
      </c>
      <c r="E302" t="s">
        <v>23</v>
      </c>
      <c r="F302" t="s">
        <v>601</v>
      </c>
    </row>
    <row r="303" spans="1:6" x14ac:dyDescent="0.25">
      <c r="A303" t="s">
        <v>598</v>
      </c>
      <c r="B303" t="s">
        <v>889</v>
      </c>
      <c r="C303" t="s">
        <v>601</v>
      </c>
      <c r="D303" t="s">
        <v>890</v>
      </c>
      <c r="E303" t="s">
        <v>891</v>
      </c>
      <c r="F303" t="s">
        <v>601</v>
      </c>
    </row>
    <row r="304" spans="1:6" x14ac:dyDescent="0.25">
      <c r="A304" t="s">
        <v>598</v>
      </c>
      <c r="B304" t="s">
        <v>892</v>
      </c>
      <c r="C304" t="s">
        <v>601</v>
      </c>
      <c r="D304" t="s">
        <v>893</v>
      </c>
      <c r="E304" t="s">
        <v>894</v>
      </c>
      <c r="F304" t="s">
        <v>895</v>
      </c>
    </row>
    <row r="305" spans="1:6" x14ac:dyDescent="0.25">
      <c r="A305" t="s">
        <v>598</v>
      </c>
      <c r="B305" t="s">
        <v>896</v>
      </c>
      <c r="C305" t="s">
        <v>601</v>
      </c>
      <c r="D305" t="s">
        <v>72</v>
      </c>
      <c r="E305" t="s">
        <v>23</v>
      </c>
      <c r="F305" t="s">
        <v>897</v>
      </c>
    </row>
    <row r="306" spans="1:6" x14ac:dyDescent="0.25">
      <c r="A306" t="s">
        <v>598</v>
      </c>
      <c r="B306" t="s">
        <v>898</v>
      </c>
      <c r="C306" t="s">
        <v>601</v>
      </c>
      <c r="D306" t="s">
        <v>899</v>
      </c>
      <c r="E306" t="s">
        <v>23</v>
      </c>
      <c r="F306" t="s">
        <v>601</v>
      </c>
    </row>
    <row r="307" spans="1:6" x14ac:dyDescent="0.25">
      <c r="A307" t="s">
        <v>598</v>
      </c>
      <c r="B307" t="s">
        <v>900</v>
      </c>
      <c r="C307" t="s">
        <v>601</v>
      </c>
      <c r="D307" t="s">
        <v>901</v>
      </c>
      <c r="E307" t="s">
        <v>23</v>
      </c>
      <c r="F307" t="s">
        <v>601</v>
      </c>
    </row>
    <row r="308" spans="1:6" x14ac:dyDescent="0.25">
      <c r="A308" t="s">
        <v>598</v>
      </c>
      <c r="B308" t="s">
        <v>902</v>
      </c>
      <c r="C308" t="s">
        <v>601</v>
      </c>
      <c r="D308" t="s">
        <v>903</v>
      </c>
      <c r="E308" t="s">
        <v>904</v>
      </c>
      <c r="F308" t="s">
        <v>601</v>
      </c>
    </row>
    <row r="309" spans="1:6" x14ac:dyDescent="0.25">
      <c r="A309" t="s">
        <v>598</v>
      </c>
      <c r="B309" t="s">
        <v>905</v>
      </c>
      <c r="C309" t="s">
        <v>601</v>
      </c>
      <c r="D309" t="s">
        <v>856</v>
      </c>
      <c r="E309" t="s">
        <v>23</v>
      </c>
      <c r="F309" t="s">
        <v>601</v>
      </c>
    </row>
    <row r="310" spans="1:6" x14ac:dyDescent="0.25">
      <c r="A310" t="s">
        <v>598</v>
      </c>
      <c r="B310" t="s">
        <v>906</v>
      </c>
      <c r="C310" t="s">
        <v>601</v>
      </c>
      <c r="D310" t="s">
        <v>72</v>
      </c>
      <c r="E310" t="s">
        <v>907</v>
      </c>
      <c r="F310" t="s">
        <v>908</v>
      </c>
    </row>
    <row r="311" spans="1:6" x14ac:dyDescent="0.25">
      <c r="A311" t="s">
        <v>598</v>
      </c>
      <c r="B311" t="s">
        <v>909</v>
      </c>
      <c r="C311" t="s">
        <v>601</v>
      </c>
      <c r="D311" t="s">
        <v>910</v>
      </c>
      <c r="E311" t="s">
        <v>911</v>
      </c>
      <c r="F311" t="s">
        <v>601</v>
      </c>
    </row>
    <row r="312" spans="1:6" x14ac:dyDescent="0.25">
      <c r="A312" t="s">
        <v>598</v>
      </c>
      <c r="B312" t="s">
        <v>912</v>
      </c>
      <c r="C312" t="s">
        <v>601</v>
      </c>
      <c r="D312" t="s">
        <v>913</v>
      </c>
      <c r="E312" t="s">
        <v>23</v>
      </c>
      <c r="F312" t="s">
        <v>601</v>
      </c>
    </row>
    <row r="313" spans="1:6" x14ac:dyDescent="0.25">
      <c r="A313" t="s">
        <v>598</v>
      </c>
      <c r="B313" t="s">
        <v>914</v>
      </c>
      <c r="C313" t="s">
        <v>601</v>
      </c>
      <c r="D313" t="s">
        <v>915</v>
      </c>
      <c r="E313" t="s">
        <v>23</v>
      </c>
      <c r="F313" t="s">
        <v>601</v>
      </c>
    </row>
    <row r="314" spans="1:6" x14ac:dyDescent="0.25">
      <c r="A314" t="s">
        <v>598</v>
      </c>
      <c r="B314" t="s">
        <v>916</v>
      </c>
      <c r="C314" t="s">
        <v>601</v>
      </c>
      <c r="D314" t="s">
        <v>888</v>
      </c>
      <c r="E314" t="s">
        <v>23</v>
      </c>
      <c r="F314" t="s">
        <v>601</v>
      </c>
    </row>
    <row r="315" spans="1:6" x14ac:dyDescent="0.25">
      <c r="A315" t="s">
        <v>598</v>
      </c>
      <c r="B315" t="s">
        <v>917</v>
      </c>
      <c r="C315" t="s">
        <v>601</v>
      </c>
      <c r="D315" t="s">
        <v>918</v>
      </c>
      <c r="E315" t="s">
        <v>919</v>
      </c>
      <c r="F315" t="s">
        <v>601</v>
      </c>
    </row>
    <row r="316" spans="1:6" x14ac:dyDescent="0.25">
      <c r="A316" t="s">
        <v>598</v>
      </c>
      <c r="B316" t="s">
        <v>920</v>
      </c>
      <c r="C316" t="s">
        <v>601</v>
      </c>
      <c r="D316" t="s">
        <v>888</v>
      </c>
      <c r="E316" t="s">
        <v>23</v>
      </c>
      <c r="F316" t="s">
        <v>601</v>
      </c>
    </row>
    <row r="317" spans="1:6" x14ac:dyDescent="0.25">
      <c r="A317" t="s">
        <v>598</v>
      </c>
      <c r="B317" t="s">
        <v>921</v>
      </c>
      <c r="C317" t="s">
        <v>601</v>
      </c>
      <c r="D317" t="s">
        <v>922</v>
      </c>
      <c r="E317" t="s">
        <v>923</v>
      </c>
      <c r="F317" t="s">
        <v>924</v>
      </c>
    </row>
    <row r="318" spans="1:6" x14ac:dyDescent="0.25">
      <c r="A318" t="s">
        <v>598</v>
      </c>
      <c r="B318" t="s">
        <v>925</v>
      </c>
      <c r="C318" t="s">
        <v>601</v>
      </c>
      <c r="D318" t="s">
        <v>918</v>
      </c>
      <c r="E318" t="s">
        <v>23</v>
      </c>
      <c r="F318" t="s">
        <v>601</v>
      </c>
    </row>
    <row r="319" spans="1:6" x14ac:dyDescent="0.25">
      <c r="A319" t="s">
        <v>598</v>
      </c>
      <c r="B319" t="s">
        <v>926</v>
      </c>
      <c r="C319" t="s">
        <v>601</v>
      </c>
      <c r="D319" t="s">
        <v>927</v>
      </c>
      <c r="E319" t="s">
        <v>23</v>
      </c>
      <c r="F319" t="s">
        <v>601</v>
      </c>
    </row>
    <row r="320" spans="1:6" x14ac:dyDescent="0.25">
      <c r="A320" t="s">
        <v>598</v>
      </c>
      <c r="B320" t="s">
        <v>928</v>
      </c>
      <c r="C320" t="s">
        <v>601</v>
      </c>
      <c r="D320" t="s">
        <v>929</v>
      </c>
      <c r="E320" t="s">
        <v>23</v>
      </c>
      <c r="F320" t="s">
        <v>601</v>
      </c>
    </row>
    <row r="321" spans="1:6" x14ac:dyDescent="0.25">
      <c r="A321" t="s">
        <v>598</v>
      </c>
      <c r="B321" t="s">
        <v>930</v>
      </c>
      <c r="C321" t="s">
        <v>601</v>
      </c>
      <c r="D321" t="s">
        <v>856</v>
      </c>
      <c r="E321" t="s">
        <v>23</v>
      </c>
      <c r="F321" t="s">
        <v>931</v>
      </c>
    </row>
    <row r="322" spans="1:6" x14ac:dyDescent="0.25">
      <c r="A322" t="s">
        <v>598</v>
      </c>
      <c r="B322" t="s">
        <v>932</v>
      </c>
      <c r="C322" t="s">
        <v>601</v>
      </c>
      <c r="D322" t="s">
        <v>933</v>
      </c>
      <c r="E322" t="s">
        <v>23</v>
      </c>
      <c r="F322" t="s">
        <v>601</v>
      </c>
    </row>
    <row r="323" spans="1:6" x14ac:dyDescent="0.25">
      <c r="A323" t="s">
        <v>598</v>
      </c>
      <c r="B323" t="s">
        <v>934</v>
      </c>
      <c r="C323" t="s">
        <v>601</v>
      </c>
      <c r="D323" t="s">
        <v>935</v>
      </c>
      <c r="E323" t="s">
        <v>936</v>
      </c>
      <c r="F323" t="s">
        <v>601</v>
      </c>
    </row>
    <row r="324" spans="1:6" x14ac:dyDescent="0.25">
      <c r="A324" t="s">
        <v>598</v>
      </c>
      <c r="B324" t="s">
        <v>937</v>
      </c>
      <c r="C324" t="s">
        <v>601</v>
      </c>
      <c r="D324" t="s">
        <v>72</v>
      </c>
      <c r="E324" t="s">
        <v>23</v>
      </c>
      <c r="F324" t="s">
        <v>908</v>
      </c>
    </row>
    <row r="325" spans="1:6" x14ac:dyDescent="0.25">
      <c r="A325" t="s">
        <v>598</v>
      </c>
      <c r="B325" t="s">
        <v>938</v>
      </c>
      <c r="C325" t="s">
        <v>601</v>
      </c>
      <c r="D325" t="s">
        <v>939</v>
      </c>
      <c r="E325" t="s">
        <v>23</v>
      </c>
      <c r="F325" t="s">
        <v>601</v>
      </c>
    </row>
    <row r="326" spans="1:6" x14ac:dyDescent="0.25">
      <c r="A326" t="s">
        <v>598</v>
      </c>
      <c r="B326" t="s">
        <v>940</v>
      </c>
      <c r="C326" t="s">
        <v>601</v>
      </c>
      <c r="D326" t="s">
        <v>918</v>
      </c>
      <c r="E326" t="s">
        <v>23</v>
      </c>
      <c r="F326" t="s">
        <v>601</v>
      </c>
    </row>
    <row r="327" spans="1:6" x14ac:dyDescent="0.25">
      <c r="A327" t="s">
        <v>598</v>
      </c>
      <c r="B327" t="s">
        <v>941</v>
      </c>
      <c r="C327" t="s">
        <v>601</v>
      </c>
      <c r="D327" t="s">
        <v>942</v>
      </c>
      <c r="E327" t="s">
        <v>23</v>
      </c>
      <c r="F327" t="s">
        <v>601</v>
      </c>
    </row>
    <row r="328" spans="1:6" x14ac:dyDescent="0.25">
      <c r="A328" t="s">
        <v>598</v>
      </c>
      <c r="B328" t="s">
        <v>943</v>
      </c>
      <c r="C328" t="s">
        <v>601</v>
      </c>
      <c r="D328" t="s">
        <v>927</v>
      </c>
      <c r="E328" t="s">
        <v>944</v>
      </c>
      <c r="F328" t="s">
        <v>601</v>
      </c>
    </row>
    <row r="329" spans="1:6" x14ac:dyDescent="0.25">
      <c r="A329" t="s">
        <v>598</v>
      </c>
      <c r="B329" t="s">
        <v>945</v>
      </c>
      <c r="C329" t="s">
        <v>601</v>
      </c>
      <c r="D329" t="s">
        <v>927</v>
      </c>
      <c r="E329" t="s">
        <v>946</v>
      </c>
      <c r="F329" t="s">
        <v>601</v>
      </c>
    </row>
    <row r="330" spans="1:6" x14ac:dyDescent="0.25">
      <c r="A330" t="s">
        <v>598</v>
      </c>
      <c r="B330" t="s">
        <v>947</v>
      </c>
      <c r="C330" t="s">
        <v>601</v>
      </c>
      <c r="D330" t="s">
        <v>890</v>
      </c>
      <c r="E330" t="s">
        <v>23</v>
      </c>
      <c r="F330" t="s">
        <v>601</v>
      </c>
    </row>
    <row r="331" spans="1:6" x14ac:dyDescent="0.25">
      <c r="A331" t="s">
        <v>598</v>
      </c>
      <c r="B331" t="s">
        <v>948</v>
      </c>
      <c r="C331" t="s">
        <v>601</v>
      </c>
      <c r="D331" t="s">
        <v>949</v>
      </c>
      <c r="E331" t="s">
        <v>23</v>
      </c>
      <c r="F331" t="s">
        <v>601</v>
      </c>
    </row>
    <row r="332" spans="1:6" x14ac:dyDescent="0.25">
      <c r="A332" t="s">
        <v>598</v>
      </c>
      <c r="B332" t="s">
        <v>950</v>
      </c>
      <c r="C332" t="s">
        <v>601</v>
      </c>
      <c r="D332" t="s">
        <v>927</v>
      </c>
      <c r="E332" t="s">
        <v>23</v>
      </c>
      <c r="F332" t="s">
        <v>601</v>
      </c>
    </row>
    <row r="333" spans="1:6" x14ac:dyDescent="0.25">
      <c r="A333" t="s">
        <v>598</v>
      </c>
      <c r="B333" t="s">
        <v>951</v>
      </c>
      <c r="C333" t="s">
        <v>601</v>
      </c>
      <c r="D333" t="s">
        <v>888</v>
      </c>
      <c r="E333" t="s">
        <v>952</v>
      </c>
      <c r="F333" t="s">
        <v>601</v>
      </c>
    </row>
    <row r="334" spans="1:6" x14ac:dyDescent="0.25">
      <c r="A334" t="s">
        <v>598</v>
      </c>
      <c r="B334" t="s">
        <v>953</v>
      </c>
      <c r="C334" t="s">
        <v>601</v>
      </c>
      <c r="D334" t="s">
        <v>939</v>
      </c>
      <c r="E334" t="s">
        <v>23</v>
      </c>
      <c r="F334" t="s">
        <v>601</v>
      </c>
    </row>
    <row r="335" spans="1:6" x14ac:dyDescent="0.25">
      <c r="A335" t="s">
        <v>598</v>
      </c>
      <c r="B335" t="s">
        <v>954</v>
      </c>
      <c r="C335" t="s">
        <v>601</v>
      </c>
      <c r="D335" t="s">
        <v>955</v>
      </c>
      <c r="E335" t="s">
        <v>956</v>
      </c>
      <c r="F335" t="s">
        <v>931</v>
      </c>
    </row>
    <row r="336" spans="1:6" x14ac:dyDescent="0.25">
      <c r="A336" t="s">
        <v>598</v>
      </c>
      <c r="B336" t="s">
        <v>957</v>
      </c>
      <c r="C336" t="s">
        <v>601</v>
      </c>
      <c r="D336" t="s">
        <v>856</v>
      </c>
      <c r="E336" t="s">
        <v>23</v>
      </c>
      <c r="F336" t="s">
        <v>601</v>
      </c>
    </row>
    <row r="337" spans="1:6" x14ac:dyDescent="0.25">
      <c r="A337" t="s">
        <v>598</v>
      </c>
      <c r="B337" t="s">
        <v>958</v>
      </c>
      <c r="C337" t="s">
        <v>601</v>
      </c>
      <c r="D337" t="s">
        <v>918</v>
      </c>
      <c r="E337" t="s">
        <v>23</v>
      </c>
      <c r="F337" t="s">
        <v>601</v>
      </c>
    </row>
    <row r="338" spans="1:6" x14ac:dyDescent="0.25">
      <c r="A338" t="s">
        <v>598</v>
      </c>
      <c r="B338" t="s">
        <v>959</v>
      </c>
      <c r="C338" t="s">
        <v>601</v>
      </c>
      <c r="D338" t="s">
        <v>72</v>
      </c>
      <c r="E338" t="s">
        <v>23</v>
      </c>
      <c r="F338" t="s">
        <v>908</v>
      </c>
    </row>
    <row r="339" spans="1:6" x14ac:dyDescent="0.25">
      <c r="A339" t="s">
        <v>598</v>
      </c>
      <c r="B339" t="s">
        <v>960</v>
      </c>
      <c r="C339" t="s">
        <v>601</v>
      </c>
      <c r="D339" t="s">
        <v>72</v>
      </c>
      <c r="E339" t="s">
        <v>23</v>
      </c>
      <c r="F339" t="s">
        <v>895</v>
      </c>
    </row>
    <row r="340" spans="1:6" x14ac:dyDescent="0.25">
      <c r="A340" t="s">
        <v>598</v>
      </c>
      <c r="B340" t="s">
        <v>961</v>
      </c>
      <c r="C340" t="s">
        <v>601</v>
      </c>
      <c r="D340" t="s">
        <v>856</v>
      </c>
      <c r="E340" t="s">
        <v>23</v>
      </c>
      <c r="F340" t="s">
        <v>931</v>
      </c>
    </row>
    <row r="341" spans="1:6" x14ac:dyDescent="0.25">
      <c r="A341" t="s">
        <v>598</v>
      </c>
      <c r="B341" t="s">
        <v>962</v>
      </c>
      <c r="C341" t="s">
        <v>601</v>
      </c>
      <c r="D341" t="s">
        <v>963</v>
      </c>
      <c r="E341" t="s">
        <v>23</v>
      </c>
      <c r="F341" t="s">
        <v>601</v>
      </c>
    </row>
    <row r="342" spans="1:6" x14ac:dyDescent="0.25">
      <c r="A342" t="s">
        <v>598</v>
      </c>
      <c r="B342" t="s">
        <v>964</v>
      </c>
      <c r="C342" t="s">
        <v>601</v>
      </c>
      <c r="D342" t="s">
        <v>927</v>
      </c>
      <c r="E342" t="s">
        <v>23</v>
      </c>
      <c r="F342" t="s">
        <v>601</v>
      </c>
    </row>
    <row r="343" spans="1:6" x14ac:dyDescent="0.25">
      <c r="A343" t="s">
        <v>598</v>
      </c>
      <c r="B343" t="s">
        <v>965</v>
      </c>
      <c r="C343" t="s">
        <v>601</v>
      </c>
      <c r="D343" t="s">
        <v>72</v>
      </c>
      <c r="E343" t="s">
        <v>966</v>
      </c>
      <c r="F343" t="s">
        <v>897</v>
      </c>
    </row>
    <row r="344" spans="1:6" x14ac:dyDescent="0.25">
      <c r="A344" t="s">
        <v>507</v>
      </c>
      <c r="B344" t="s">
        <v>967</v>
      </c>
      <c r="C344" t="s">
        <v>601</v>
      </c>
      <c r="D344" t="s">
        <v>968</v>
      </c>
      <c r="E344" t="s">
        <v>969</v>
      </c>
      <c r="F344" t="s">
        <v>601</v>
      </c>
    </row>
    <row r="345" spans="1:6" x14ac:dyDescent="0.25">
      <c r="A345" t="s">
        <v>75</v>
      </c>
      <c r="B345" t="s">
        <v>970</v>
      </c>
      <c r="C345" t="s">
        <v>601</v>
      </c>
      <c r="D345" t="s">
        <v>971</v>
      </c>
      <c r="E345" t="s">
        <v>972</v>
      </c>
      <c r="F345" t="s">
        <v>601</v>
      </c>
    </row>
    <row r="346" spans="1:6" x14ac:dyDescent="0.25">
      <c r="A346" t="s">
        <v>75</v>
      </c>
      <c r="B346" t="s">
        <v>973</v>
      </c>
      <c r="C346" t="s">
        <v>601</v>
      </c>
      <c r="D346" t="s">
        <v>837</v>
      </c>
      <c r="E346" t="s">
        <v>23</v>
      </c>
      <c r="F346" t="s">
        <v>601</v>
      </c>
    </row>
    <row r="347" spans="1:6" x14ac:dyDescent="0.25">
      <c r="A347" t="s">
        <v>75</v>
      </c>
      <c r="B347" t="s">
        <v>844</v>
      </c>
      <c r="C347" t="s">
        <v>601</v>
      </c>
      <c r="D347" t="s">
        <v>974</v>
      </c>
      <c r="E347" t="s">
        <v>846</v>
      </c>
      <c r="F347" t="s">
        <v>931</v>
      </c>
    </row>
    <row r="348" spans="1:6" x14ac:dyDescent="0.25">
      <c r="A348" t="s">
        <v>75</v>
      </c>
      <c r="B348" t="s">
        <v>975</v>
      </c>
      <c r="C348" t="s">
        <v>601</v>
      </c>
      <c r="D348" t="s">
        <v>976</v>
      </c>
      <c r="E348" t="s">
        <v>23</v>
      </c>
      <c r="F348" t="s">
        <v>977</v>
      </c>
    </row>
    <row r="349" spans="1:6" x14ac:dyDescent="0.25">
      <c r="A349" t="s">
        <v>30</v>
      </c>
      <c r="B349" t="s">
        <v>978</v>
      </c>
      <c r="C349" t="s">
        <v>601</v>
      </c>
      <c r="D349" t="s">
        <v>979</v>
      </c>
      <c r="E349" t="s">
        <v>980</v>
      </c>
      <c r="F349" t="s">
        <v>601</v>
      </c>
    </row>
    <row r="350" spans="1:6" x14ac:dyDescent="0.25">
      <c r="A350" t="s">
        <v>75</v>
      </c>
      <c r="B350" t="s">
        <v>981</v>
      </c>
      <c r="C350" t="s">
        <v>601</v>
      </c>
      <c r="D350" t="s">
        <v>982</v>
      </c>
      <c r="E350" t="s">
        <v>983</v>
      </c>
      <c r="F350" t="s">
        <v>601</v>
      </c>
    </row>
    <row r="351" spans="1:6" x14ac:dyDescent="0.25">
      <c r="A351" t="s">
        <v>20</v>
      </c>
      <c r="B351" t="s">
        <v>984</v>
      </c>
      <c r="C351" t="s">
        <v>601</v>
      </c>
      <c r="D351" t="s">
        <v>985</v>
      </c>
      <c r="E351" t="s">
        <v>986</v>
      </c>
      <c r="F351" t="s">
        <v>601</v>
      </c>
    </row>
    <row r="352" spans="1:6" x14ac:dyDescent="0.25">
      <c r="A352" t="s">
        <v>20</v>
      </c>
      <c r="B352" t="s">
        <v>987</v>
      </c>
      <c r="C352" t="s">
        <v>601</v>
      </c>
      <c r="D352" t="s">
        <v>988</v>
      </c>
      <c r="E352" t="s">
        <v>989</v>
      </c>
      <c r="F352" t="s">
        <v>601</v>
      </c>
    </row>
    <row r="353" spans="1:6" x14ac:dyDescent="0.25">
      <c r="A353" t="s">
        <v>20</v>
      </c>
      <c r="B353" t="s">
        <v>990</v>
      </c>
      <c r="C353" t="s">
        <v>601</v>
      </c>
      <c r="D353" t="s">
        <v>991</v>
      </c>
      <c r="E353" t="s">
        <v>992</v>
      </c>
      <c r="F353" t="s">
        <v>601</v>
      </c>
    </row>
    <row r="354" spans="1:6" x14ac:dyDescent="0.25">
      <c r="A354" t="s">
        <v>20</v>
      </c>
      <c r="B354" t="s">
        <v>993</v>
      </c>
      <c r="C354" t="s">
        <v>601</v>
      </c>
      <c r="D354" t="s">
        <v>994</v>
      </c>
      <c r="E354" t="s">
        <v>995</v>
      </c>
      <c r="F354" t="s">
        <v>601</v>
      </c>
    </row>
    <row r="355" spans="1:6" x14ac:dyDescent="0.25">
      <c r="A355" t="s">
        <v>20</v>
      </c>
      <c r="B355" t="s">
        <v>996</v>
      </c>
      <c r="C355" t="s">
        <v>601</v>
      </c>
      <c r="D355" t="s">
        <v>997</v>
      </c>
      <c r="E355" t="s">
        <v>998</v>
      </c>
      <c r="F355" t="s">
        <v>601</v>
      </c>
    </row>
    <row r="356" spans="1:6" x14ac:dyDescent="0.25">
      <c r="A356" t="s">
        <v>20</v>
      </c>
      <c r="B356" t="s">
        <v>999</v>
      </c>
      <c r="C356" t="s">
        <v>601</v>
      </c>
      <c r="D356" t="s">
        <v>1000</v>
      </c>
      <c r="E356" t="s">
        <v>998</v>
      </c>
      <c r="F356" t="s">
        <v>601</v>
      </c>
    </row>
    <row r="357" spans="1:6" x14ac:dyDescent="0.25">
      <c r="A357" t="s">
        <v>20</v>
      </c>
      <c r="B357" t="s">
        <v>1001</v>
      </c>
      <c r="C357" t="s">
        <v>601</v>
      </c>
      <c r="D357" t="s">
        <v>1002</v>
      </c>
      <c r="E357" t="s">
        <v>1003</v>
      </c>
      <c r="F357" t="s">
        <v>601</v>
      </c>
    </row>
    <row r="358" spans="1:6" x14ac:dyDescent="0.25">
      <c r="A358" t="s">
        <v>20</v>
      </c>
      <c r="B358" t="s">
        <v>1004</v>
      </c>
      <c r="C358" t="s">
        <v>601</v>
      </c>
      <c r="D358" t="s">
        <v>1005</v>
      </c>
      <c r="E358" t="s">
        <v>1006</v>
      </c>
      <c r="F358" t="s">
        <v>601</v>
      </c>
    </row>
    <row r="359" spans="1:6" x14ac:dyDescent="0.25">
      <c r="A359" t="s">
        <v>20</v>
      </c>
      <c r="B359" t="s">
        <v>1007</v>
      </c>
      <c r="C359" t="s">
        <v>601</v>
      </c>
      <c r="D359" t="s">
        <v>1008</v>
      </c>
      <c r="E359" t="s">
        <v>998</v>
      </c>
      <c r="F359" t="s">
        <v>601</v>
      </c>
    </row>
    <row r="360" spans="1:6" x14ac:dyDescent="0.25">
      <c r="A360" t="s">
        <v>20</v>
      </c>
      <c r="B360" t="s">
        <v>1009</v>
      </c>
      <c r="C360" t="s">
        <v>601</v>
      </c>
      <c r="D360" t="s">
        <v>881</v>
      </c>
      <c r="E360" t="s">
        <v>1010</v>
      </c>
      <c r="F360" t="s">
        <v>601</v>
      </c>
    </row>
    <row r="361" spans="1:6" x14ac:dyDescent="0.25">
      <c r="A361" t="s">
        <v>20</v>
      </c>
      <c r="B361" t="s">
        <v>1011</v>
      </c>
      <c r="C361" t="s">
        <v>601</v>
      </c>
      <c r="D361" t="s">
        <v>1012</v>
      </c>
      <c r="E361" t="s">
        <v>1013</v>
      </c>
      <c r="F361" t="s">
        <v>601</v>
      </c>
    </row>
    <row r="362" spans="1:6" x14ac:dyDescent="0.25">
      <c r="A362" t="s">
        <v>20</v>
      </c>
      <c r="B362" t="s">
        <v>1014</v>
      </c>
      <c r="C362" t="s">
        <v>601</v>
      </c>
      <c r="D362" t="s">
        <v>1015</v>
      </c>
      <c r="E362" t="s">
        <v>1016</v>
      </c>
      <c r="F362" t="s">
        <v>601</v>
      </c>
    </row>
    <row r="363" spans="1:6" x14ac:dyDescent="0.25">
      <c r="A363" t="s">
        <v>20</v>
      </c>
      <c r="B363" t="s">
        <v>1017</v>
      </c>
      <c r="C363" t="s">
        <v>601</v>
      </c>
      <c r="D363" t="s">
        <v>1018</v>
      </c>
      <c r="E363" t="s">
        <v>1019</v>
      </c>
      <c r="F363" t="s">
        <v>601</v>
      </c>
    </row>
    <row r="364" spans="1:6" x14ac:dyDescent="0.25">
      <c r="A364" t="s">
        <v>20</v>
      </c>
      <c r="B364" t="s">
        <v>1020</v>
      </c>
      <c r="C364" t="s">
        <v>601</v>
      </c>
      <c r="D364" t="s">
        <v>1021</v>
      </c>
      <c r="E364" t="s">
        <v>1022</v>
      </c>
      <c r="F364" t="s">
        <v>601</v>
      </c>
    </row>
    <row r="365" spans="1:6" x14ac:dyDescent="0.25">
      <c r="A365" t="s">
        <v>20</v>
      </c>
      <c r="B365" t="s">
        <v>1023</v>
      </c>
      <c r="C365" t="s">
        <v>601</v>
      </c>
      <c r="D365" t="s">
        <v>1024</v>
      </c>
      <c r="E365" t="s">
        <v>1025</v>
      </c>
      <c r="F365" t="s">
        <v>601</v>
      </c>
    </row>
    <row r="366" spans="1:6" x14ac:dyDescent="0.25">
      <c r="A366" t="s">
        <v>20</v>
      </c>
      <c r="B366" t="s">
        <v>1026</v>
      </c>
      <c r="C366" t="s">
        <v>601</v>
      </c>
      <c r="D366" t="s">
        <v>1027</v>
      </c>
      <c r="E366" t="s">
        <v>1028</v>
      </c>
      <c r="F366" t="s">
        <v>601</v>
      </c>
    </row>
    <row r="367" spans="1:6" x14ac:dyDescent="0.25">
      <c r="A367" t="s">
        <v>20</v>
      </c>
      <c r="B367" t="s">
        <v>1029</v>
      </c>
      <c r="C367" t="s">
        <v>601</v>
      </c>
      <c r="D367" t="s">
        <v>1030</v>
      </c>
      <c r="E367" t="s">
        <v>1031</v>
      </c>
      <c r="F367" t="s">
        <v>601</v>
      </c>
    </row>
    <row r="368" spans="1:6" x14ac:dyDescent="0.25">
      <c r="A368" t="s">
        <v>20</v>
      </c>
      <c r="B368" t="s">
        <v>1032</v>
      </c>
      <c r="C368" t="s">
        <v>601</v>
      </c>
      <c r="D368" t="s">
        <v>1033</v>
      </c>
      <c r="E368" t="s">
        <v>1034</v>
      </c>
      <c r="F368" t="s">
        <v>601</v>
      </c>
    </row>
    <row r="369" spans="1:6" x14ac:dyDescent="0.25">
      <c r="A369" t="s">
        <v>20</v>
      </c>
      <c r="B369" t="s">
        <v>1035</v>
      </c>
      <c r="C369" t="s">
        <v>601</v>
      </c>
      <c r="D369" t="s">
        <v>1036</v>
      </c>
      <c r="E369" t="s">
        <v>1037</v>
      </c>
      <c r="F369" t="s">
        <v>601</v>
      </c>
    </row>
    <row r="370" spans="1:6" x14ac:dyDescent="0.25">
      <c r="A370" t="s">
        <v>20</v>
      </c>
      <c r="B370" t="s">
        <v>1038</v>
      </c>
      <c r="C370" t="s">
        <v>601</v>
      </c>
      <c r="D370" t="s">
        <v>1039</v>
      </c>
      <c r="E370" t="s">
        <v>1040</v>
      </c>
      <c r="F370" t="s">
        <v>601</v>
      </c>
    </row>
    <row r="371" spans="1:6" x14ac:dyDescent="0.25">
      <c r="A371" t="s">
        <v>20</v>
      </c>
      <c r="B371" t="s">
        <v>1041</v>
      </c>
      <c r="C371" t="s">
        <v>601</v>
      </c>
      <c r="D371" t="s">
        <v>1042</v>
      </c>
      <c r="E371" t="s">
        <v>1043</v>
      </c>
      <c r="F371" t="s">
        <v>1044</v>
      </c>
    </row>
    <row r="372" spans="1:6" x14ac:dyDescent="0.25">
      <c r="A372" t="s">
        <v>20</v>
      </c>
      <c r="B372" t="s">
        <v>1045</v>
      </c>
      <c r="C372" t="s">
        <v>601</v>
      </c>
      <c r="D372" t="s">
        <v>1046</v>
      </c>
      <c r="E372" t="s">
        <v>1047</v>
      </c>
      <c r="F372" t="s">
        <v>601</v>
      </c>
    </row>
    <row r="373" spans="1:6" x14ac:dyDescent="0.25">
      <c r="A373" t="s">
        <v>20</v>
      </c>
      <c r="B373" t="s">
        <v>1048</v>
      </c>
      <c r="C373" t="s">
        <v>601</v>
      </c>
      <c r="D373" t="s">
        <v>1049</v>
      </c>
      <c r="E373" t="s">
        <v>1050</v>
      </c>
      <c r="F373" t="s">
        <v>1044</v>
      </c>
    </row>
    <row r="374" spans="1:6" x14ac:dyDescent="0.25">
      <c r="A374" t="s">
        <v>20</v>
      </c>
      <c r="B374" t="s">
        <v>1051</v>
      </c>
      <c r="C374" t="s">
        <v>601</v>
      </c>
      <c r="D374" t="s">
        <v>1052</v>
      </c>
      <c r="E374" t="s">
        <v>1053</v>
      </c>
      <c r="F374" t="s">
        <v>601</v>
      </c>
    </row>
    <row r="375" spans="1:6" x14ac:dyDescent="0.25">
      <c r="A375" t="s">
        <v>20</v>
      </c>
      <c r="B375" t="s">
        <v>1054</v>
      </c>
      <c r="C375" t="s">
        <v>601</v>
      </c>
      <c r="D375" t="s">
        <v>1055</v>
      </c>
      <c r="E375" t="s">
        <v>1056</v>
      </c>
      <c r="F375" t="s">
        <v>1057</v>
      </c>
    </row>
    <row r="376" spans="1:6" x14ac:dyDescent="0.25">
      <c r="A376" t="s">
        <v>20</v>
      </c>
      <c r="B376" t="s">
        <v>1058</v>
      </c>
      <c r="C376" t="s">
        <v>601</v>
      </c>
      <c r="D376" t="s">
        <v>1059</v>
      </c>
      <c r="E376" t="s">
        <v>1060</v>
      </c>
      <c r="F376" t="s">
        <v>601</v>
      </c>
    </row>
    <row r="377" spans="1:6" x14ac:dyDescent="0.25">
      <c r="A377" t="s">
        <v>507</v>
      </c>
      <c r="B377" t="s">
        <v>601</v>
      </c>
      <c r="C377" t="s">
        <v>601</v>
      </c>
      <c r="D377" t="s">
        <v>1061</v>
      </c>
      <c r="E377" t="s">
        <v>1062</v>
      </c>
      <c r="F377" t="s">
        <v>601</v>
      </c>
    </row>
    <row r="378" spans="1:6" x14ac:dyDescent="0.25">
      <c r="A378" t="s">
        <v>507</v>
      </c>
      <c r="B378" t="s">
        <v>1063</v>
      </c>
      <c r="C378" t="s">
        <v>601</v>
      </c>
      <c r="D378" t="s">
        <v>1064</v>
      </c>
      <c r="E378" t="s">
        <v>1065</v>
      </c>
      <c r="F378" t="s">
        <v>601</v>
      </c>
    </row>
    <row r="379" spans="1:6" x14ac:dyDescent="0.25">
      <c r="A379" t="s">
        <v>507</v>
      </c>
      <c r="B379" t="s">
        <v>1066</v>
      </c>
      <c r="C379" t="s">
        <v>601</v>
      </c>
      <c r="D379" t="s">
        <v>1067</v>
      </c>
      <c r="E379" t="s">
        <v>23</v>
      </c>
      <c r="F379" t="s">
        <v>601</v>
      </c>
    </row>
    <row r="380" spans="1:6" x14ac:dyDescent="0.25">
      <c r="A380" t="s">
        <v>1068</v>
      </c>
      <c r="B380" t="s">
        <v>1069</v>
      </c>
      <c r="C380" t="s">
        <v>601</v>
      </c>
      <c r="D380" t="s">
        <v>1070</v>
      </c>
      <c r="E380" t="s">
        <v>23</v>
      </c>
      <c r="F380" t="s">
        <v>601</v>
      </c>
    </row>
    <row r="381" spans="1:6" x14ac:dyDescent="0.25">
      <c r="A381" t="s">
        <v>1068</v>
      </c>
      <c r="B381" t="s">
        <v>1071</v>
      </c>
      <c r="C381" t="s">
        <v>601</v>
      </c>
      <c r="D381" t="s">
        <v>1070</v>
      </c>
      <c r="E381" t="s">
        <v>23</v>
      </c>
      <c r="F381" t="s">
        <v>601</v>
      </c>
    </row>
    <row r="382" spans="1:6" x14ac:dyDescent="0.25">
      <c r="A382" t="s">
        <v>35</v>
      </c>
      <c r="B382" t="s">
        <v>1072</v>
      </c>
      <c r="C382" t="s">
        <v>601</v>
      </c>
      <c r="D382" t="s">
        <v>1073</v>
      </c>
      <c r="E382" t="s">
        <v>1074</v>
      </c>
      <c r="F382" t="s">
        <v>601</v>
      </c>
    </row>
    <row r="383" spans="1:6" x14ac:dyDescent="0.25">
      <c r="A383" t="s">
        <v>1068</v>
      </c>
      <c r="B383" t="s">
        <v>1075</v>
      </c>
      <c r="C383" t="s">
        <v>601</v>
      </c>
      <c r="D383" t="s">
        <v>1076</v>
      </c>
      <c r="E383" t="s">
        <v>23</v>
      </c>
      <c r="F383" t="s">
        <v>601</v>
      </c>
    </row>
    <row r="384" spans="1:6" x14ac:dyDescent="0.25">
      <c r="A384" t="s">
        <v>35</v>
      </c>
      <c r="B384" t="s">
        <v>1077</v>
      </c>
      <c r="C384" t="s">
        <v>601</v>
      </c>
      <c r="D384" t="s">
        <v>1078</v>
      </c>
      <c r="E384" t="s">
        <v>1079</v>
      </c>
      <c r="F384" t="s">
        <v>601</v>
      </c>
    </row>
    <row r="385" spans="1:6" x14ac:dyDescent="0.25">
      <c r="A385" t="s">
        <v>1068</v>
      </c>
      <c r="B385" t="s">
        <v>1080</v>
      </c>
      <c r="C385" t="s">
        <v>601</v>
      </c>
      <c r="D385" t="s">
        <v>1081</v>
      </c>
      <c r="E385" t="s">
        <v>1082</v>
      </c>
      <c r="F385" t="s">
        <v>601</v>
      </c>
    </row>
    <row r="386" spans="1:6" x14ac:dyDescent="0.25">
      <c r="A386" t="s">
        <v>1068</v>
      </c>
      <c r="B386" t="s">
        <v>1083</v>
      </c>
      <c r="C386" t="s">
        <v>601</v>
      </c>
      <c r="D386" t="s">
        <v>1070</v>
      </c>
      <c r="E386" t="s">
        <v>23</v>
      </c>
      <c r="F386" t="s">
        <v>601</v>
      </c>
    </row>
    <row r="387" spans="1:6" x14ac:dyDescent="0.25">
      <c r="A387" t="s">
        <v>1068</v>
      </c>
      <c r="B387" t="s">
        <v>1084</v>
      </c>
      <c r="C387" t="s">
        <v>601</v>
      </c>
      <c r="D387" t="s">
        <v>1085</v>
      </c>
      <c r="E387" t="s">
        <v>23</v>
      </c>
      <c r="F387" t="s">
        <v>601</v>
      </c>
    </row>
    <row r="388" spans="1:6" x14ac:dyDescent="0.25">
      <c r="A388" t="s">
        <v>1068</v>
      </c>
      <c r="B388" t="s">
        <v>1086</v>
      </c>
      <c r="C388" t="s">
        <v>601</v>
      </c>
      <c r="D388" t="s">
        <v>1087</v>
      </c>
      <c r="E388" t="s">
        <v>1088</v>
      </c>
      <c r="F388" t="s">
        <v>601</v>
      </c>
    </row>
    <row r="389" spans="1:6" x14ac:dyDescent="0.25">
      <c r="A389" t="s">
        <v>35</v>
      </c>
      <c r="B389" t="s">
        <v>1089</v>
      </c>
      <c r="C389" t="s">
        <v>601</v>
      </c>
      <c r="D389" t="s">
        <v>1090</v>
      </c>
      <c r="E389" t="s">
        <v>1091</v>
      </c>
      <c r="F389" t="s">
        <v>601</v>
      </c>
    </row>
    <row r="390" spans="1:6" x14ac:dyDescent="0.25">
      <c r="A390" t="s">
        <v>35</v>
      </c>
      <c r="B390" t="s">
        <v>1092</v>
      </c>
      <c r="C390" t="s">
        <v>601</v>
      </c>
      <c r="D390" t="s">
        <v>859</v>
      </c>
      <c r="E390" t="s">
        <v>1093</v>
      </c>
      <c r="F390" t="s">
        <v>601</v>
      </c>
    </row>
    <row r="391" spans="1:6" x14ac:dyDescent="0.25">
      <c r="A391" t="s">
        <v>507</v>
      </c>
      <c r="B391" t="s">
        <v>1094</v>
      </c>
      <c r="C391" t="s">
        <v>601</v>
      </c>
      <c r="D391" t="s">
        <v>1095</v>
      </c>
      <c r="E391" t="s">
        <v>1096</v>
      </c>
      <c r="F391" t="s">
        <v>1097</v>
      </c>
    </row>
    <row r="392" spans="1:6" x14ac:dyDescent="0.25">
      <c r="A392" t="s">
        <v>507</v>
      </c>
      <c r="B392" t="s">
        <v>1098</v>
      </c>
      <c r="C392" t="s">
        <v>601</v>
      </c>
      <c r="D392" t="s">
        <v>1099</v>
      </c>
      <c r="E392" t="s">
        <v>1100</v>
      </c>
      <c r="F392" t="s">
        <v>601</v>
      </c>
    </row>
    <row r="393" spans="1:6" x14ac:dyDescent="0.25">
      <c r="A393" t="s">
        <v>170</v>
      </c>
      <c r="B393" t="s">
        <v>1101</v>
      </c>
      <c r="C393" t="s">
        <v>601</v>
      </c>
      <c r="D393" t="s">
        <v>1102</v>
      </c>
      <c r="E393" t="s">
        <v>23</v>
      </c>
      <c r="F393" t="s">
        <v>601</v>
      </c>
    </row>
    <row r="394" spans="1:6" x14ac:dyDescent="0.25">
      <c r="A394" t="s">
        <v>170</v>
      </c>
      <c r="B394" t="s">
        <v>1103</v>
      </c>
      <c r="C394" t="s">
        <v>601</v>
      </c>
      <c r="D394" t="s">
        <v>1104</v>
      </c>
      <c r="E394" t="s">
        <v>1105</v>
      </c>
      <c r="F394" t="s">
        <v>601</v>
      </c>
    </row>
    <row r="395" spans="1:6" x14ac:dyDescent="0.25">
      <c r="A395" t="s">
        <v>170</v>
      </c>
      <c r="B395" t="s">
        <v>1106</v>
      </c>
      <c r="C395" t="s">
        <v>601</v>
      </c>
      <c r="D395" t="s">
        <v>1107</v>
      </c>
      <c r="E395" t="s">
        <v>23</v>
      </c>
      <c r="F395" t="s">
        <v>1108</v>
      </c>
    </row>
    <row r="396" spans="1:6" x14ac:dyDescent="0.25">
      <c r="A396" t="s">
        <v>170</v>
      </c>
      <c r="B396" t="s">
        <v>1109</v>
      </c>
      <c r="C396" t="s">
        <v>601</v>
      </c>
      <c r="D396" t="s">
        <v>1110</v>
      </c>
      <c r="E396" t="s">
        <v>1111</v>
      </c>
      <c r="F396" t="s">
        <v>601</v>
      </c>
    </row>
    <row r="397" spans="1:6" x14ac:dyDescent="0.25">
      <c r="A397" t="s">
        <v>507</v>
      </c>
      <c r="B397" t="s">
        <v>1112</v>
      </c>
      <c r="C397" t="s">
        <v>601</v>
      </c>
      <c r="D397" t="s">
        <v>1113</v>
      </c>
      <c r="E397" t="s">
        <v>1114</v>
      </c>
      <c r="F397" t="s">
        <v>601</v>
      </c>
    </row>
    <row r="398" spans="1:6" x14ac:dyDescent="0.25">
      <c r="A398" t="s">
        <v>20</v>
      </c>
      <c r="B398" t="s">
        <v>1115</v>
      </c>
      <c r="C398" t="s">
        <v>601</v>
      </c>
      <c r="D398" t="s">
        <v>1116</v>
      </c>
      <c r="E398" t="s">
        <v>1117</v>
      </c>
      <c r="F398" t="s">
        <v>601</v>
      </c>
    </row>
    <row r="399" spans="1:6" x14ac:dyDescent="0.25">
      <c r="A399" t="s">
        <v>20</v>
      </c>
      <c r="B399" t="s">
        <v>1118</v>
      </c>
      <c r="C399" t="s">
        <v>601</v>
      </c>
      <c r="D399" t="s">
        <v>1119</v>
      </c>
      <c r="E399" t="s">
        <v>23</v>
      </c>
      <c r="F399" t="s">
        <v>601</v>
      </c>
    </row>
    <row r="400" spans="1:6" x14ac:dyDescent="0.25">
      <c r="A400" t="s">
        <v>20</v>
      </c>
      <c r="B400" t="s">
        <v>1120</v>
      </c>
      <c r="C400" t="s">
        <v>601</v>
      </c>
      <c r="D400" t="s">
        <v>1121</v>
      </c>
      <c r="E400" t="s">
        <v>1122</v>
      </c>
      <c r="F400" t="s">
        <v>601</v>
      </c>
    </row>
    <row r="401" spans="1:6" x14ac:dyDescent="0.25">
      <c r="A401" t="s">
        <v>20</v>
      </c>
      <c r="B401" t="s">
        <v>1123</v>
      </c>
      <c r="C401" t="s">
        <v>601</v>
      </c>
      <c r="D401" t="s">
        <v>1124</v>
      </c>
      <c r="E401" t="s">
        <v>1125</v>
      </c>
      <c r="F401" t="s">
        <v>1126</v>
      </c>
    </row>
    <row r="402" spans="1:6" x14ac:dyDescent="0.25">
      <c r="A402" t="s">
        <v>20</v>
      </c>
      <c r="B402" t="s">
        <v>1127</v>
      </c>
      <c r="C402" t="s">
        <v>601</v>
      </c>
      <c r="D402" t="s">
        <v>1128</v>
      </c>
      <c r="E402" t="s">
        <v>1129</v>
      </c>
      <c r="F402" t="s">
        <v>601</v>
      </c>
    </row>
    <row r="403" spans="1:6" x14ac:dyDescent="0.25">
      <c r="A403" t="s">
        <v>6</v>
      </c>
      <c r="B403" t="s">
        <v>1130</v>
      </c>
      <c r="C403" t="s">
        <v>601</v>
      </c>
      <c r="D403" t="s">
        <v>1131</v>
      </c>
      <c r="E403" t="s">
        <v>1132</v>
      </c>
      <c r="F403" t="s">
        <v>799</v>
      </c>
    </row>
    <row r="404" spans="1:6" x14ac:dyDescent="0.25">
      <c r="A404" t="s">
        <v>30</v>
      </c>
      <c r="B404" t="s">
        <v>1133</v>
      </c>
      <c r="C404" t="s">
        <v>601</v>
      </c>
      <c r="D404" t="s">
        <v>1134</v>
      </c>
      <c r="E404" t="s">
        <v>1135</v>
      </c>
      <c r="F404" t="s">
        <v>601</v>
      </c>
    </row>
    <row r="405" spans="1:6" x14ac:dyDescent="0.25">
      <c r="A405" t="s">
        <v>30</v>
      </c>
      <c r="B405" t="s">
        <v>1136</v>
      </c>
      <c r="C405" t="s">
        <v>601</v>
      </c>
      <c r="D405" t="s">
        <v>1137</v>
      </c>
      <c r="E405" t="s">
        <v>1138</v>
      </c>
      <c r="F405" t="s">
        <v>601</v>
      </c>
    </row>
    <row r="406" spans="1:6" x14ac:dyDescent="0.25">
      <c r="A406" t="s">
        <v>30</v>
      </c>
      <c r="B406" t="s">
        <v>1139</v>
      </c>
      <c r="C406" t="s">
        <v>601</v>
      </c>
      <c r="D406" t="s">
        <v>1140</v>
      </c>
      <c r="E406" t="s">
        <v>1141</v>
      </c>
      <c r="F406" t="s">
        <v>601</v>
      </c>
    </row>
    <row r="407" spans="1:6" x14ac:dyDescent="0.25">
      <c r="A407" t="s">
        <v>30</v>
      </c>
      <c r="B407" t="s">
        <v>1142</v>
      </c>
      <c r="C407" t="s">
        <v>601</v>
      </c>
      <c r="D407" t="s">
        <v>1143</v>
      </c>
      <c r="E407" t="s">
        <v>1144</v>
      </c>
      <c r="F407" t="s">
        <v>11</v>
      </c>
    </row>
    <row r="408" spans="1:6" x14ac:dyDescent="0.25">
      <c r="A408" t="s">
        <v>30</v>
      </c>
      <c r="B408" t="s">
        <v>1145</v>
      </c>
      <c r="C408" t="s">
        <v>601</v>
      </c>
      <c r="D408" t="s">
        <v>1146</v>
      </c>
      <c r="E408" t="s">
        <v>1147</v>
      </c>
      <c r="F408" t="s">
        <v>1148</v>
      </c>
    </row>
    <row r="409" spans="1:6" x14ac:dyDescent="0.25">
      <c r="A409" t="s">
        <v>166</v>
      </c>
      <c r="B409" t="s">
        <v>1149</v>
      </c>
      <c r="C409" t="s">
        <v>601</v>
      </c>
      <c r="D409" t="s">
        <v>1104</v>
      </c>
      <c r="E409" t="s">
        <v>1150</v>
      </c>
      <c r="F409" t="s">
        <v>11</v>
      </c>
    </row>
    <row r="410" spans="1:6" x14ac:dyDescent="0.25">
      <c r="A410" t="s">
        <v>30</v>
      </c>
      <c r="B410" t="s">
        <v>1151</v>
      </c>
      <c r="C410" t="s">
        <v>601</v>
      </c>
      <c r="D410" t="s">
        <v>1152</v>
      </c>
      <c r="E410" t="s">
        <v>1153</v>
      </c>
      <c r="F410" t="s">
        <v>1154</v>
      </c>
    </row>
    <row r="411" spans="1:6" x14ac:dyDescent="0.25">
      <c r="A411" t="s">
        <v>30</v>
      </c>
      <c r="B411" t="s">
        <v>1155</v>
      </c>
      <c r="C411" t="s">
        <v>601</v>
      </c>
      <c r="D411" t="s">
        <v>1156</v>
      </c>
      <c r="E411" t="s">
        <v>1157</v>
      </c>
      <c r="F411" t="s">
        <v>1158</v>
      </c>
    </row>
    <row r="412" spans="1:6" x14ac:dyDescent="0.25">
      <c r="A412" t="s">
        <v>75</v>
      </c>
      <c r="B412" t="s">
        <v>1159</v>
      </c>
      <c r="C412" t="s">
        <v>601</v>
      </c>
      <c r="D412" t="s">
        <v>1160</v>
      </c>
      <c r="E412" t="s">
        <v>1161</v>
      </c>
      <c r="F412" t="s">
        <v>1162</v>
      </c>
    </row>
    <row r="413" spans="1:6" x14ac:dyDescent="0.25">
      <c r="A413" t="s">
        <v>30</v>
      </c>
      <c r="B413" t="s">
        <v>1163</v>
      </c>
      <c r="C413" t="s">
        <v>601</v>
      </c>
      <c r="D413" t="s">
        <v>1164</v>
      </c>
      <c r="E413" t="s">
        <v>1165</v>
      </c>
      <c r="F413" t="s">
        <v>1166</v>
      </c>
    </row>
    <row r="414" spans="1:6" x14ac:dyDescent="0.25">
      <c r="A414" t="s">
        <v>75</v>
      </c>
      <c r="B414" t="s">
        <v>1167</v>
      </c>
      <c r="C414" t="s">
        <v>601</v>
      </c>
      <c r="D414" t="s">
        <v>1168</v>
      </c>
      <c r="E414" t="s">
        <v>1169</v>
      </c>
      <c r="F414" t="s">
        <v>1170</v>
      </c>
    </row>
    <row r="415" spans="1:6" x14ac:dyDescent="0.25">
      <c r="A415" t="s">
        <v>30</v>
      </c>
      <c r="B415" t="s">
        <v>1171</v>
      </c>
      <c r="C415" t="s">
        <v>601</v>
      </c>
      <c r="D415" t="s">
        <v>1172</v>
      </c>
      <c r="E415" t="s">
        <v>1173</v>
      </c>
      <c r="F415" t="s">
        <v>1174</v>
      </c>
    </row>
    <row r="416" spans="1:6" x14ac:dyDescent="0.25">
      <c r="A416" t="s">
        <v>507</v>
      </c>
      <c r="B416" t="s">
        <v>1175</v>
      </c>
      <c r="C416" t="s">
        <v>601</v>
      </c>
      <c r="D416" t="s">
        <v>1176</v>
      </c>
      <c r="E416" t="s">
        <v>1177</v>
      </c>
      <c r="F416" t="s">
        <v>11</v>
      </c>
    </row>
    <row r="417" spans="1:6" x14ac:dyDescent="0.25">
      <c r="A417" t="s">
        <v>598</v>
      </c>
      <c r="B417" t="s">
        <v>1178</v>
      </c>
      <c r="C417" t="s">
        <v>601</v>
      </c>
      <c r="D417" t="s">
        <v>1179</v>
      </c>
      <c r="E417" t="s">
        <v>1180</v>
      </c>
      <c r="F417" t="s">
        <v>11</v>
      </c>
    </row>
    <row r="418" spans="1:6" x14ac:dyDescent="0.25">
      <c r="A418" t="s">
        <v>6</v>
      </c>
      <c r="B418" t="s">
        <v>1181</v>
      </c>
      <c r="C418" t="s">
        <v>601</v>
      </c>
      <c r="D418" t="s">
        <v>1182</v>
      </c>
      <c r="E418" t="s">
        <v>1183</v>
      </c>
      <c r="F418" t="s">
        <v>601</v>
      </c>
    </row>
    <row r="419" spans="1:6" x14ac:dyDescent="0.25">
      <c r="A419" t="s">
        <v>30</v>
      </c>
      <c r="B419" t="s">
        <v>1184</v>
      </c>
      <c r="C419" t="s">
        <v>601</v>
      </c>
      <c r="D419" t="s">
        <v>1185</v>
      </c>
      <c r="E419" t="s">
        <v>1186</v>
      </c>
      <c r="F419" t="s">
        <v>601</v>
      </c>
    </row>
    <row r="420" spans="1:6" x14ac:dyDescent="0.25">
      <c r="A420" t="s">
        <v>75</v>
      </c>
      <c r="B420" t="s">
        <v>975</v>
      </c>
      <c r="C420" t="s">
        <v>601</v>
      </c>
      <c r="D420" t="s">
        <v>1187</v>
      </c>
      <c r="E420" t="s">
        <v>866</v>
      </c>
      <c r="F420" t="s">
        <v>601</v>
      </c>
    </row>
    <row r="421" spans="1:6" x14ac:dyDescent="0.25">
      <c r="A421" t="s">
        <v>30</v>
      </c>
      <c r="B421" t="s">
        <v>1188</v>
      </c>
      <c r="C421" t="s">
        <v>601</v>
      </c>
      <c r="D421" t="s">
        <v>1189</v>
      </c>
      <c r="E421" t="s">
        <v>1190</v>
      </c>
      <c r="F421" t="s">
        <v>601</v>
      </c>
    </row>
    <row r="422" spans="1:6" x14ac:dyDescent="0.25">
      <c r="A422" t="s">
        <v>30</v>
      </c>
      <c r="B422" t="s">
        <v>1191</v>
      </c>
      <c r="C422" t="s">
        <v>601</v>
      </c>
      <c r="D422" t="s">
        <v>1192</v>
      </c>
      <c r="E422" t="s">
        <v>1193</v>
      </c>
      <c r="F422" t="s">
        <v>3</v>
      </c>
    </row>
    <row r="423" spans="1:6" x14ac:dyDescent="0.25">
      <c r="A423" t="s">
        <v>30</v>
      </c>
      <c r="B423" t="s">
        <v>1194</v>
      </c>
      <c r="C423" t="s">
        <v>601</v>
      </c>
      <c r="D423" t="s">
        <v>1195</v>
      </c>
      <c r="E423" t="s">
        <v>1196</v>
      </c>
      <c r="F423" t="s">
        <v>601</v>
      </c>
    </row>
    <row r="424" spans="1:6" x14ac:dyDescent="0.25">
      <c r="A424" t="s">
        <v>35</v>
      </c>
      <c r="B424" t="s">
        <v>1197</v>
      </c>
      <c r="C424" t="s">
        <v>601</v>
      </c>
      <c r="D424" t="s">
        <v>1198</v>
      </c>
      <c r="E424" t="s">
        <v>1199</v>
      </c>
      <c r="F424" t="s">
        <v>601</v>
      </c>
    </row>
    <row r="425" spans="1:6" x14ac:dyDescent="0.25">
      <c r="A425" t="s">
        <v>30</v>
      </c>
      <c r="B425" t="s">
        <v>1200</v>
      </c>
      <c r="C425" t="s">
        <v>601</v>
      </c>
      <c r="D425" t="s">
        <v>1201</v>
      </c>
      <c r="E425" t="s">
        <v>1202</v>
      </c>
      <c r="F425" t="s">
        <v>601</v>
      </c>
    </row>
    <row r="426" spans="1:6" x14ac:dyDescent="0.25">
      <c r="A426" t="s">
        <v>30</v>
      </c>
      <c r="B426" t="s">
        <v>1203</v>
      </c>
      <c r="C426" t="s">
        <v>601</v>
      </c>
      <c r="D426" t="s">
        <v>1204</v>
      </c>
      <c r="E426" t="s">
        <v>1202</v>
      </c>
      <c r="F426" t="s">
        <v>601</v>
      </c>
    </row>
    <row r="427" spans="1:6" x14ac:dyDescent="0.25">
      <c r="A427" t="s">
        <v>30</v>
      </c>
      <c r="B427" t="s">
        <v>1205</v>
      </c>
      <c r="C427" t="s">
        <v>601</v>
      </c>
      <c r="D427" t="s">
        <v>1206</v>
      </c>
      <c r="E427" t="s">
        <v>1202</v>
      </c>
      <c r="F427" t="s">
        <v>601</v>
      </c>
    </row>
    <row r="428" spans="1:6" x14ac:dyDescent="0.25">
      <c r="A428" t="s">
        <v>30</v>
      </c>
      <c r="B428" t="s">
        <v>1207</v>
      </c>
      <c r="C428" t="s">
        <v>601</v>
      </c>
      <c r="D428" t="s">
        <v>1208</v>
      </c>
      <c r="E428" t="s">
        <v>1209</v>
      </c>
      <c r="F428" t="s">
        <v>601</v>
      </c>
    </row>
    <row r="429" spans="1:6" x14ac:dyDescent="0.25">
      <c r="A429" t="s">
        <v>75</v>
      </c>
      <c r="B429" t="s">
        <v>1210</v>
      </c>
      <c r="C429" t="s">
        <v>601</v>
      </c>
      <c r="D429" t="s">
        <v>1211</v>
      </c>
      <c r="E429" t="s">
        <v>1212</v>
      </c>
      <c r="F429" t="s">
        <v>11</v>
      </c>
    </row>
    <row r="430" spans="1:6" x14ac:dyDescent="0.25">
      <c r="A430" t="s">
        <v>75</v>
      </c>
      <c r="B430" t="s">
        <v>1213</v>
      </c>
      <c r="C430" t="s">
        <v>601</v>
      </c>
      <c r="D430" t="s">
        <v>1214</v>
      </c>
      <c r="E430" t="s">
        <v>1215</v>
      </c>
      <c r="F430" t="s">
        <v>601</v>
      </c>
    </row>
    <row r="431" spans="1:6" x14ac:dyDescent="0.25">
      <c r="A431" t="s">
        <v>30</v>
      </c>
      <c r="B431" t="s">
        <v>1216</v>
      </c>
      <c r="C431" t="s">
        <v>601</v>
      </c>
      <c r="D431" t="s">
        <v>1217</v>
      </c>
      <c r="E431" t="s">
        <v>1218</v>
      </c>
      <c r="F431" t="s">
        <v>601</v>
      </c>
    </row>
    <row r="432" spans="1:6" x14ac:dyDescent="0.25">
      <c r="A432" t="s">
        <v>30</v>
      </c>
      <c r="B432" t="s">
        <v>1219</v>
      </c>
      <c r="C432" t="s">
        <v>601</v>
      </c>
      <c r="D432" t="s">
        <v>1220</v>
      </c>
      <c r="E432" t="s">
        <v>1221</v>
      </c>
      <c r="F432" t="s">
        <v>601</v>
      </c>
    </row>
    <row r="433" spans="1:6" x14ac:dyDescent="0.25">
      <c r="A433" t="s">
        <v>30</v>
      </c>
      <c r="B433" t="s">
        <v>1222</v>
      </c>
      <c r="C433" t="s">
        <v>601</v>
      </c>
      <c r="D433" t="s">
        <v>1223</v>
      </c>
      <c r="E433" t="s">
        <v>1224</v>
      </c>
      <c r="F433" t="s">
        <v>601</v>
      </c>
    </row>
    <row r="434" spans="1:6" x14ac:dyDescent="0.25">
      <c r="A434" t="s">
        <v>598</v>
      </c>
      <c r="B434" t="s">
        <v>1225</v>
      </c>
      <c r="C434" t="s">
        <v>601</v>
      </c>
      <c r="D434" t="s">
        <v>1226</v>
      </c>
      <c r="E434" t="s">
        <v>23</v>
      </c>
      <c r="F434" t="s">
        <v>601</v>
      </c>
    </row>
    <row r="435" spans="1:6" x14ac:dyDescent="0.25">
      <c r="A435" t="s">
        <v>598</v>
      </c>
      <c r="B435" t="s">
        <v>1227</v>
      </c>
      <c r="C435" t="s">
        <v>601</v>
      </c>
      <c r="D435" t="s">
        <v>1228</v>
      </c>
      <c r="E435" t="s">
        <v>1229</v>
      </c>
      <c r="F435" t="s">
        <v>601</v>
      </c>
    </row>
    <row r="436" spans="1:6" x14ac:dyDescent="0.25">
      <c r="A436" t="s">
        <v>80</v>
      </c>
      <c r="B436" t="s">
        <v>1230</v>
      </c>
      <c r="C436" t="s">
        <v>601</v>
      </c>
      <c r="D436" t="s">
        <v>1231</v>
      </c>
      <c r="E436" t="s">
        <v>1232</v>
      </c>
      <c r="F436" t="s">
        <v>601</v>
      </c>
    </row>
    <row r="437" spans="1:6" x14ac:dyDescent="0.25">
      <c r="A437" t="s">
        <v>598</v>
      </c>
      <c r="B437" t="s">
        <v>1233</v>
      </c>
      <c r="C437" t="s">
        <v>601</v>
      </c>
      <c r="D437" t="s">
        <v>1234</v>
      </c>
      <c r="E437" t="s">
        <v>1235</v>
      </c>
      <c r="F437" t="s">
        <v>601</v>
      </c>
    </row>
    <row r="438" spans="1:6" x14ac:dyDescent="0.25">
      <c r="A438" t="s">
        <v>30</v>
      </c>
      <c r="B438" t="s">
        <v>1236</v>
      </c>
      <c r="C438" t="s">
        <v>601</v>
      </c>
      <c r="D438" t="s">
        <v>1237</v>
      </c>
      <c r="E438" t="s">
        <v>1238</v>
      </c>
      <c r="F438" t="s">
        <v>601</v>
      </c>
    </row>
    <row r="439" spans="1:6" x14ac:dyDescent="0.25">
      <c r="A439" t="s">
        <v>30</v>
      </c>
      <c r="B439" t="s">
        <v>1239</v>
      </c>
      <c r="C439" t="s">
        <v>601</v>
      </c>
      <c r="D439" t="s">
        <v>1240</v>
      </c>
      <c r="E439" t="s">
        <v>1241</v>
      </c>
      <c r="F439" t="s">
        <v>601</v>
      </c>
    </row>
    <row r="440" spans="1:6" x14ac:dyDescent="0.25">
      <c r="A440" t="s">
        <v>598</v>
      </c>
      <c r="B440" t="s">
        <v>1242</v>
      </c>
      <c r="C440" t="s">
        <v>601</v>
      </c>
      <c r="D440" t="s">
        <v>72</v>
      </c>
      <c r="E440" t="s">
        <v>1243</v>
      </c>
      <c r="F440" t="s">
        <v>1244</v>
      </c>
    </row>
    <row r="441" spans="1:6" x14ac:dyDescent="0.25">
      <c r="A441" t="s">
        <v>30</v>
      </c>
      <c r="B441" t="s">
        <v>1245</v>
      </c>
      <c r="C441" t="s">
        <v>601</v>
      </c>
      <c r="D441" t="s">
        <v>1246</v>
      </c>
      <c r="E441" t="s">
        <v>1247</v>
      </c>
      <c r="F441" t="s">
        <v>601</v>
      </c>
    </row>
    <row r="442" spans="1:6" x14ac:dyDescent="0.25">
      <c r="A442" t="s">
        <v>35</v>
      </c>
      <c r="B442" t="s">
        <v>1248</v>
      </c>
      <c r="C442" t="s">
        <v>601</v>
      </c>
      <c r="D442" t="s">
        <v>1249</v>
      </c>
      <c r="E442" t="s">
        <v>1250</v>
      </c>
      <c r="F442" t="s">
        <v>601</v>
      </c>
    </row>
    <row r="443" spans="1:6" x14ac:dyDescent="0.25">
      <c r="A443" t="s">
        <v>75</v>
      </c>
      <c r="B443" t="s">
        <v>1051</v>
      </c>
      <c r="C443" t="s">
        <v>601</v>
      </c>
      <c r="D443" t="s">
        <v>1251</v>
      </c>
      <c r="E443" t="s">
        <v>1252</v>
      </c>
      <c r="F443" t="s">
        <v>931</v>
      </c>
    </row>
    <row r="444" spans="1:6" x14ac:dyDescent="0.25">
      <c r="A444" t="s">
        <v>30</v>
      </c>
      <c r="B444" t="s">
        <v>1253</v>
      </c>
      <c r="C444" t="s">
        <v>601</v>
      </c>
      <c r="D444" t="s">
        <v>1254</v>
      </c>
      <c r="E444" t="s">
        <v>1255</v>
      </c>
      <c r="F444" t="s">
        <v>601</v>
      </c>
    </row>
    <row r="445" spans="1:6" x14ac:dyDescent="0.25">
      <c r="A445" t="s">
        <v>598</v>
      </c>
      <c r="B445" t="s">
        <v>1256</v>
      </c>
      <c r="C445" t="s">
        <v>601</v>
      </c>
      <c r="D445" t="s">
        <v>72</v>
      </c>
      <c r="E445" t="s">
        <v>1257</v>
      </c>
      <c r="F445" t="s">
        <v>1244</v>
      </c>
    </row>
    <row r="446" spans="1:6" x14ac:dyDescent="0.25">
      <c r="A446" t="s">
        <v>75</v>
      </c>
      <c r="B446" t="s">
        <v>1258</v>
      </c>
      <c r="C446" t="s">
        <v>601</v>
      </c>
      <c r="D446" t="s">
        <v>1259</v>
      </c>
      <c r="E446" t="s">
        <v>1260</v>
      </c>
      <c r="F446" t="s">
        <v>601</v>
      </c>
    </row>
    <row r="447" spans="1:6" x14ac:dyDescent="0.25">
      <c r="A447" t="s">
        <v>35</v>
      </c>
      <c r="B447" t="s">
        <v>1261</v>
      </c>
      <c r="C447" t="s">
        <v>601</v>
      </c>
      <c r="D447" t="s">
        <v>1262</v>
      </c>
      <c r="E447" t="s">
        <v>1263</v>
      </c>
      <c r="F447" t="s">
        <v>601</v>
      </c>
    </row>
    <row r="448" spans="1:6" x14ac:dyDescent="0.25">
      <c r="A448" t="s">
        <v>170</v>
      </c>
      <c r="B448" t="s">
        <v>1264</v>
      </c>
      <c r="C448" t="s">
        <v>601</v>
      </c>
      <c r="D448" t="s">
        <v>1265</v>
      </c>
      <c r="E448" t="s">
        <v>1266</v>
      </c>
      <c r="F448" t="s">
        <v>601</v>
      </c>
    </row>
    <row r="449" spans="1:6" x14ac:dyDescent="0.25">
      <c r="A449" t="s">
        <v>12</v>
      </c>
      <c r="B449" t="s">
        <v>1267</v>
      </c>
      <c r="C449" t="s">
        <v>601</v>
      </c>
      <c r="D449" t="s">
        <v>1268</v>
      </c>
      <c r="E449" t="s">
        <v>23</v>
      </c>
      <c r="F449" t="s">
        <v>11</v>
      </c>
    </row>
    <row r="450" spans="1:6" x14ac:dyDescent="0.25">
      <c r="A450" t="s">
        <v>12</v>
      </c>
      <c r="B450" t="s">
        <v>1269</v>
      </c>
      <c r="C450" t="s">
        <v>601</v>
      </c>
      <c r="D450" t="s">
        <v>1270</v>
      </c>
      <c r="E450" t="s">
        <v>1271</v>
      </c>
      <c r="F450" t="s">
        <v>601</v>
      </c>
    </row>
    <row r="451" spans="1:6" x14ac:dyDescent="0.25">
      <c r="A451" t="s">
        <v>12</v>
      </c>
      <c r="B451" t="s">
        <v>1272</v>
      </c>
      <c r="C451" t="s">
        <v>601</v>
      </c>
      <c r="D451" t="s">
        <v>1273</v>
      </c>
      <c r="E451" t="s">
        <v>1274</v>
      </c>
      <c r="F451" t="s">
        <v>601</v>
      </c>
    </row>
    <row r="452" spans="1:6" x14ac:dyDescent="0.25">
      <c r="A452" t="s">
        <v>12</v>
      </c>
      <c r="B452" t="s">
        <v>1275</v>
      </c>
      <c r="C452" t="s">
        <v>601</v>
      </c>
      <c r="D452" t="s">
        <v>1276</v>
      </c>
      <c r="E452" t="s">
        <v>23</v>
      </c>
      <c r="F452" t="s">
        <v>11</v>
      </c>
    </row>
    <row r="453" spans="1:6" x14ac:dyDescent="0.25">
      <c r="A453" t="s">
        <v>12</v>
      </c>
      <c r="B453" t="s">
        <v>1277</v>
      </c>
      <c r="C453" t="s">
        <v>601</v>
      </c>
      <c r="D453" t="s">
        <v>1278</v>
      </c>
      <c r="E453" t="s">
        <v>23</v>
      </c>
      <c r="F453" t="s">
        <v>11</v>
      </c>
    </row>
    <row r="454" spans="1:6" x14ac:dyDescent="0.25">
      <c r="A454" t="s">
        <v>12</v>
      </c>
      <c r="B454" t="s">
        <v>1279</v>
      </c>
      <c r="C454" t="s">
        <v>601</v>
      </c>
      <c r="D454" t="s">
        <v>1280</v>
      </c>
      <c r="E454" t="s">
        <v>1281</v>
      </c>
      <c r="F454" t="s">
        <v>11</v>
      </c>
    </row>
    <row r="455" spans="1:6" x14ac:dyDescent="0.25">
      <c r="A455" t="s">
        <v>75</v>
      </c>
      <c r="B455" t="s">
        <v>1282</v>
      </c>
      <c r="C455" t="s">
        <v>601</v>
      </c>
      <c r="D455" t="s">
        <v>1283</v>
      </c>
      <c r="E455" t="s">
        <v>1284</v>
      </c>
      <c r="F455" t="s">
        <v>724</v>
      </c>
    </row>
    <row r="456" spans="1:6" x14ac:dyDescent="0.25">
      <c r="A456" t="s">
        <v>30</v>
      </c>
      <c r="B456" t="s">
        <v>1285</v>
      </c>
      <c r="C456" t="s">
        <v>601</v>
      </c>
      <c r="D456" t="s">
        <v>1286</v>
      </c>
      <c r="E456" t="s">
        <v>1287</v>
      </c>
      <c r="F456" t="s">
        <v>11</v>
      </c>
    </row>
    <row r="457" spans="1:6" x14ac:dyDescent="0.25">
      <c r="A457" t="s">
        <v>12</v>
      </c>
      <c r="B457" t="s">
        <v>1288</v>
      </c>
      <c r="C457" t="s">
        <v>601</v>
      </c>
      <c r="D457" t="s">
        <v>1289</v>
      </c>
      <c r="E457" t="s">
        <v>23</v>
      </c>
      <c r="F457" t="s">
        <v>11</v>
      </c>
    </row>
    <row r="458" spans="1:6" x14ac:dyDescent="0.25">
      <c r="A458" t="s">
        <v>12</v>
      </c>
      <c r="B458" t="s">
        <v>1290</v>
      </c>
      <c r="C458" t="s">
        <v>601</v>
      </c>
      <c r="D458" t="s">
        <v>1291</v>
      </c>
      <c r="E458" t="s">
        <v>1292</v>
      </c>
      <c r="F458" t="s">
        <v>1293</v>
      </c>
    </row>
    <row r="459" spans="1:6" x14ac:dyDescent="0.25">
      <c r="A459" t="s">
        <v>12</v>
      </c>
      <c r="B459" t="s">
        <v>1294</v>
      </c>
      <c r="C459" t="s">
        <v>601</v>
      </c>
      <c r="D459" t="s">
        <v>1295</v>
      </c>
      <c r="E459" t="s">
        <v>1296</v>
      </c>
      <c r="F459" t="s">
        <v>11</v>
      </c>
    </row>
    <row r="460" spans="1:6" x14ac:dyDescent="0.25">
      <c r="A460" t="s">
        <v>12</v>
      </c>
      <c r="B460" t="s">
        <v>1297</v>
      </c>
      <c r="C460" t="s">
        <v>601</v>
      </c>
      <c r="D460" t="s">
        <v>1298</v>
      </c>
      <c r="E460" t="s">
        <v>23</v>
      </c>
      <c r="F460" t="s">
        <v>11</v>
      </c>
    </row>
    <row r="461" spans="1:6" x14ac:dyDescent="0.25">
      <c r="A461" t="s">
        <v>20</v>
      </c>
      <c r="B461" t="s">
        <v>1299</v>
      </c>
      <c r="C461" t="s">
        <v>601</v>
      </c>
      <c r="D461" t="s">
        <v>1300</v>
      </c>
      <c r="E461" t="s">
        <v>1301</v>
      </c>
      <c r="F461" t="s">
        <v>741</v>
      </c>
    </row>
    <row r="462" spans="1:6" x14ac:dyDescent="0.25">
      <c r="A462" t="s">
        <v>30</v>
      </c>
      <c r="B462" t="s">
        <v>1302</v>
      </c>
      <c r="C462" t="s">
        <v>601</v>
      </c>
      <c r="D462" t="s">
        <v>1303</v>
      </c>
      <c r="E462" t="s">
        <v>1304</v>
      </c>
      <c r="F462" t="s">
        <v>11</v>
      </c>
    </row>
    <row r="463" spans="1:6" x14ac:dyDescent="0.25">
      <c r="A463" t="s">
        <v>12</v>
      </c>
      <c r="B463" t="s">
        <v>1305</v>
      </c>
      <c r="C463" t="s">
        <v>601</v>
      </c>
      <c r="D463" t="s">
        <v>1306</v>
      </c>
      <c r="E463" t="s">
        <v>23</v>
      </c>
      <c r="F463" t="s">
        <v>11</v>
      </c>
    </row>
    <row r="464" spans="1:6" x14ac:dyDescent="0.25">
      <c r="A464" t="s">
        <v>12</v>
      </c>
      <c r="B464" t="s">
        <v>1307</v>
      </c>
      <c r="C464" t="s">
        <v>601</v>
      </c>
      <c r="D464" t="s">
        <v>1308</v>
      </c>
      <c r="E464" t="s">
        <v>1296</v>
      </c>
      <c r="F464" t="s">
        <v>11</v>
      </c>
    </row>
    <row r="465" spans="1:6" x14ac:dyDescent="0.25">
      <c r="A465" t="s">
        <v>12</v>
      </c>
      <c r="B465" t="s">
        <v>1309</v>
      </c>
      <c r="C465" t="s">
        <v>601</v>
      </c>
      <c r="D465" t="s">
        <v>1310</v>
      </c>
      <c r="E465" t="s">
        <v>1311</v>
      </c>
      <c r="F465" t="s">
        <v>11</v>
      </c>
    </row>
    <row r="466" spans="1:6" x14ac:dyDescent="0.25">
      <c r="A466" t="s">
        <v>12</v>
      </c>
      <c r="B466" t="s">
        <v>1312</v>
      </c>
      <c r="C466" t="s">
        <v>601</v>
      </c>
      <c r="D466" t="s">
        <v>1313</v>
      </c>
      <c r="E466" t="s">
        <v>23</v>
      </c>
      <c r="F466" t="s">
        <v>11</v>
      </c>
    </row>
    <row r="467" spans="1:6" x14ac:dyDescent="0.25">
      <c r="A467" t="s">
        <v>30</v>
      </c>
      <c r="B467" t="s">
        <v>1314</v>
      </c>
      <c r="C467" t="s">
        <v>601</v>
      </c>
      <c r="D467" t="s">
        <v>1315</v>
      </c>
      <c r="E467" t="s">
        <v>1316</v>
      </c>
      <c r="F467" t="s">
        <v>11</v>
      </c>
    </row>
    <row r="468" spans="1:6" x14ac:dyDescent="0.25">
      <c r="A468" t="s">
        <v>12</v>
      </c>
      <c r="B468" t="s">
        <v>1317</v>
      </c>
      <c r="C468" t="s">
        <v>601</v>
      </c>
      <c r="D468" t="s">
        <v>1318</v>
      </c>
      <c r="E468" t="s">
        <v>1319</v>
      </c>
      <c r="F468" t="s">
        <v>11</v>
      </c>
    </row>
    <row r="469" spans="1:6" x14ac:dyDescent="0.25">
      <c r="A469" t="s">
        <v>12</v>
      </c>
      <c r="B469" t="s">
        <v>1320</v>
      </c>
      <c r="C469" t="s">
        <v>601</v>
      </c>
      <c r="D469" t="s">
        <v>1321</v>
      </c>
      <c r="E469" t="s">
        <v>720</v>
      </c>
      <c r="F469" t="s">
        <v>11</v>
      </c>
    </row>
    <row r="470" spans="1:6" x14ac:dyDescent="0.25">
      <c r="A470" t="s">
        <v>12</v>
      </c>
      <c r="B470" t="s">
        <v>1322</v>
      </c>
      <c r="C470" t="s">
        <v>601</v>
      </c>
      <c r="D470" t="s">
        <v>1323</v>
      </c>
      <c r="E470" t="s">
        <v>23</v>
      </c>
      <c r="F470" t="s">
        <v>11</v>
      </c>
    </row>
    <row r="471" spans="1:6" x14ac:dyDescent="0.25">
      <c r="A471" t="s">
        <v>12</v>
      </c>
      <c r="B471" t="s">
        <v>1324</v>
      </c>
      <c r="C471" t="s">
        <v>601</v>
      </c>
      <c r="D471" t="s">
        <v>1325</v>
      </c>
      <c r="E471" t="s">
        <v>23</v>
      </c>
      <c r="F471" t="s">
        <v>1326</v>
      </c>
    </row>
    <row r="472" spans="1:6" x14ac:dyDescent="0.25">
      <c r="A472" t="s">
        <v>12</v>
      </c>
      <c r="B472" t="s">
        <v>1327</v>
      </c>
      <c r="C472" t="s">
        <v>601</v>
      </c>
      <c r="D472" t="s">
        <v>788</v>
      </c>
      <c r="E472" t="s">
        <v>793</v>
      </c>
      <c r="F472" t="s">
        <v>601</v>
      </c>
    </row>
    <row r="473" spans="1:6" x14ac:dyDescent="0.25">
      <c r="A473" t="s">
        <v>12</v>
      </c>
      <c r="B473" t="s">
        <v>1328</v>
      </c>
      <c r="C473" t="s">
        <v>601</v>
      </c>
      <c r="D473" t="s">
        <v>72</v>
      </c>
      <c r="E473" t="s">
        <v>793</v>
      </c>
      <c r="F473" t="s">
        <v>601</v>
      </c>
    </row>
    <row r="474" spans="1:6" x14ac:dyDescent="0.25">
      <c r="A474" t="s">
        <v>12</v>
      </c>
      <c r="B474" t="s">
        <v>1329</v>
      </c>
      <c r="C474" t="s">
        <v>601</v>
      </c>
      <c r="D474" t="s">
        <v>1330</v>
      </c>
      <c r="E474" t="s">
        <v>793</v>
      </c>
      <c r="F474" t="s">
        <v>601</v>
      </c>
    </row>
    <row r="475" spans="1:6" x14ac:dyDescent="0.25">
      <c r="A475" t="s">
        <v>12</v>
      </c>
      <c r="B475" t="s">
        <v>1331</v>
      </c>
      <c r="C475" t="s">
        <v>601</v>
      </c>
      <c r="D475" t="s">
        <v>1332</v>
      </c>
      <c r="E475" t="s">
        <v>1333</v>
      </c>
      <c r="F475" t="s">
        <v>11</v>
      </c>
    </row>
    <row r="476" spans="1:6" x14ac:dyDescent="0.25">
      <c r="A476" t="s">
        <v>12</v>
      </c>
      <c r="B476" t="s">
        <v>1334</v>
      </c>
      <c r="C476" t="s">
        <v>601</v>
      </c>
      <c r="D476" t="s">
        <v>1335</v>
      </c>
      <c r="E476" t="s">
        <v>23</v>
      </c>
      <c r="F476" t="s">
        <v>11</v>
      </c>
    </row>
    <row r="477" spans="1:6" x14ac:dyDescent="0.25">
      <c r="A477" t="s">
        <v>12</v>
      </c>
      <c r="B477" t="s">
        <v>1336</v>
      </c>
      <c r="C477" t="s">
        <v>601</v>
      </c>
      <c r="D477" t="s">
        <v>1337</v>
      </c>
      <c r="E477" t="s">
        <v>1338</v>
      </c>
      <c r="F477" t="s">
        <v>11</v>
      </c>
    </row>
    <row r="478" spans="1:6" x14ac:dyDescent="0.25">
      <c r="A478" t="s">
        <v>30</v>
      </c>
      <c r="B478" t="s">
        <v>1339</v>
      </c>
      <c r="C478" t="s">
        <v>601</v>
      </c>
      <c r="D478" t="s">
        <v>1340</v>
      </c>
      <c r="E478" t="s">
        <v>1341</v>
      </c>
      <c r="F478" t="s">
        <v>601</v>
      </c>
    </row>
    <row r="479" spans="1:6" x14ac:dyDescent="0.25">
      <c r="A479" t="s">
        <v>12</v>
      </c>
      <c r="B479" t="s">
        <v>1342</v>
      </c>
      <c r="C479" t="s">
        <v>601</v>
      </c>
      <c r="D479" t="s">
        <v>1343</v>
      </c>
      <c r="E479" t="s">
        <v>1344</v>
      </c>
      <c r="F479" t="s">
        <v>11</v>
      </c>
    </row>
    <row r="480" spans="1:6" x14ac:dyDescent="0.25">
      <c r="A480" t="s">
        <v>12</v>
      </c>
      <c r="B480" t="s">
        <v>1345</v>
      </c>
      <c r="C480" t="s">
        <v>601</v>
      </c>
      <c r="D480" t="s">
        <v>1343</v>
      </c>
      <c r="E480" t="s">
        <v>1344</v>
      </c>
      <c r="F480" t="s">
        <v>11</v>
      </c>
    </row>
    <row r="481" spans="1:6" x14ac:dyDescent="0.25">
      <c r="A481" t="s">
        <v>12</v>
      </c>
      <c r="B481" t="s">
        <v>1346</v>
      </c>
      <c r="C481" t="s">
        <v>601</v>
      </c>
      <c r="D481" t="s">
        <v>1343</v>
      </c>
      <c r="E481" t="s">
        <v>1344</v>
      </c>
      <c r="F481" t="s">
        <v>11</v>
      </c>
    </row>
    <row r="482" spans="1:6" x14ac:dyDescent="0.25">
      <c r="A482" t="s">
        <v>75</v>
      </c>
      <c r="B482" t="s">
        <v>1347</v>
      </c>
      <c r="C482" t="s">
        <v>601</v>
      </c>
      <c r="D482" t="s">
        <v>1348</v>
      </c>
      <c r="E482" t="s">
        <v>1349</v>
      </c>
      <c r="F482" t="s">
        <v>601</v>
      </c>
    </row>
    <row r="483" spans="1:6" x14ac:dyDescent="0.25">
      <c r="A483" t="s">
        <v>12</v>
      </c>
      <c r="B483" t="s">
        <v>1350</v>
      </c>
      <c r="C483" t="s">
        <v>601</v>
      </c>
      <c r="D483" t="s">
        <v>1351</v>
      </c>
      <c r="E483" t="s">
        <v>1352</v>
      </c>
      <c r="F483" t="s">
        <v>601</v>
      </c>
    </row>
    <row r="484" spans="1:6" x14ac:dyDescent="0.25">
      <c r="A484" t="s">
        <v>12</v>
      </c>
      <c r="B484" t="s">
        <v>1353</v>
      </c>
      <c r="C484" t="s">
        <v>601</v>
      </c>
      <c r="D484" t="s">
        <v>1354</v>
      </c>
      <c r="E484" t="s">
        <v>744</v>
      </c>
      <c r="F484" t="s">
        <v>601</v>
      </c>
    </row>
    <row r="485" spans="1:6" x14ac:dyDescent="0.25">
      <c r="A485" t="s">
        <v>12</v>
      </c>
      <c r="B485" t="s">
        <v>1353</v>
      </c>
      <c r="C485" t="s">
        <v>601</v>
      </c>
      <c r="D485" t="s">
        <v>1355</v>
      </c>
      <c r="E485" t="s">
        <v>744</v>
      </c>
      <c r="F485" t="s">
        <v>11</v>
      </c>
    </row>
    <row r="486" spans="1:6" x14ac:dyDescent="0.25">
      <c r="A486" t="s">
        <v>12</v>
      </c>
      <c r="B486" t="s">
        <v>1356</v>
      </c>
      <c r="C486" t="s">
        <v>601</v>
      </c>
      <c r="D486" t="s">
        <v>72</v>
      </c>
      <c r="E486" t="s">
        <v>1357</v>
      </c>
      <c r="F486" t="s">
        <v>11</v>
      </c>
    </row>
    <row r="487" spans="1:6" x14ac:dyDescent="0.25">
      <c r="A487" t="s">
        <v>12</v>
      </c>
      <c r="B487" t="s">
        <v>1358</v>
      </c>
      <c r="C487" t="s">
        <v>601</v>
      </c>
      <c r="D487" t="s">
        <v>72</v>
      </c>
      <c r="E487" t="s">
        <v>1359</v>
      </c>
      <c r="F487" t="s">
        <v>11</v>
      </c>
    </row>
    <row r="488" spans="1:6" x14ac:dyDescent="0.25">
      <c r="A488" t="s">
        <v>12</v>
      </c>
      <c r="B488" t="s">
        <v>1360</v>
      </c>
      <c r="C488" t="s">
        <v>601</v>
      </c>
      <c r="D488" t="s">
        <v>1361</v>
      </c>
      <c r="E488" t="s">
        <v>1359</v>
      </c>
      <c r="F488" t="s">
        <v>11</v>
      </c>
    </row>
    <row r="489" spans="1:6" x14ac:dyDescent="0.25">
      <c r="A489" t="s">
        <v>12</v>
      </c>
      <c r="B489" t="s">
        <v>1362</v>
      </c>
      <c r="C489" t="s">
        <v>601</v>
      </c>
      <c r="D489" t="s">
        <v>72</v>
      </c>
      <c r="E489" t="s">
        <v>1363</v>
      </c>
      <c r="F489" t="s">
        <v>11</v>
      </c>
    </row>
    <row r="490" spans="1:6" x14ac:dyDescent="0.25">
      <c r="A490" t="s">
        <v>12</v>
      </c>
      <c r="B490" t="s">
        <v>1364</v>
      </c>
      <c r="C490" t="s">
        <v>601</v>
      </c>
      <c r="D490" t="s">
        <v>1365</v>
      </c>
      <c r="E490" t="s">
        <v>1359</v>
      </c>
      <c r="F490" t="s">
        <v>601</v>
      </c>
    </row>
    <row r="491" spans="1:6" x14ac:dyDescent="0.25">
      <c r="A491" t="s">
        <v>12</v>
      </c>
      <c r="B491" t="s">
        <v>1366</v>
      </c>
      <c r="C491" t="s">
        <v>601</v>
      </c>
      <c r="D491" t="s">
        <v>1367</v>
      </c>
      <c r="E491" t="s">
        <v>1368</v>
      </c>
      <c r="F491" t="s">
        <v>11</v>
      </c>
    </row>
    <row r="492" spans="1:6" x14ac:dyDescent="0.25">
      <c r="A492" t="s">
        <v>12</v>
      </c>
      <c r="B492" t="s">
        <v>1369</v>
      </c>
      <c r="C492" t="s">
        <v>601</v>
      </c>
      <c r="D492" t="s">
        <v>1370</v>
      </c>
      <c r="E492" t="s">
        <v>1371</v>
      </c>
      <c r="F492" t="s">
        <v>1170</v>
      </c>
    </row>
    <row r="493" spans="1:6" x14ac:dyDescent="0.25">
      <c r="A493" t="s">
        <v>12</v>
      </c>
      <c r="B493" t="s">
        <v>1372</v>
      </c>
      <c r="C493" t="s">
        <v>601</v>
      </c>
      <c r="D493" t="s">
        <v>1373</v>
      </c>
      <c r="E493" t="s">
        <v>1374</v>
      </c>
      <c r="F493" t="s">
        <v>601</v>
      </c>
    </row>
    <row r="494" spans="1:6" x14ac:dyDescent="0.25">
      <c r="A494" t="s">
        <v>12</v>
      </c>
      <c r="B494" t="s">
        <v>1375</v>
      </c>
      <c r="C494" t="s">
        <v>601</v>
      </c>
      <c r="D494" t="s">
        <v>1376</v>
      </c>
      <c r="E494" t="s">
        <v>1377</v>
      </c>
      <c r="F494" t="s">
        <v>601</v>
      </c>
    </row>
    <row r="495" spans="1:6" x14ac:dyDescent="0.25">
      <c r="A495" t="s">
        <v>30</v>
      </c>
      <c r="B495" t="s">
        <v>1378</v>
      </c>
      <c r="C495" t="s">
        <v>601</v>
      </c>
      <c r="D495" t="s">
        <v>1379</v>
      </c>
      <c r="E495" t="s">
        <v>1380</v>
      </c>
      <c r="F495" t="s">
        <v>11</v>
      </c>
    </row>
    <row r="496" spans="1:6" x14ac:dyDescent="0.25">
      <c r="A496" t="s">
        <v>12</v>
      </c>
      <c r="B496" t="s">
        <v>1381</v>
      </c>
      <c r="C496" t="s">
        <v>601</v>
      </c>
      <c r="D496" t="s">
        <v>1382</v>
      </c>
      <c r="E496" t="s">
        <v>1383</v>
      </c>
      <c r="F496" t="s">
        <v>11</v>
      </c>
    </row>
    <row r="497" spans="1:6" x14ac:dyDescent="0.25">
      <c r="A497" t="s">
        <v>12</v>
      </c>
      <c r="B497" t="s">
        <v>1384</v>
      </c>
      <c r="C497" t="s">
        <v>601</v>
      </c>
      <c r="D497" t="s">
        <v>1385</v>
      </c>
      <c r="E497" t="s">
        <v>1383</v>
      </c>
      <c r="F497" t="s">
        <v>11</v>
      </c>
    </row>
    <row r="498" spans="1:6" x14ac:dyDescent="0.25">
      <c r="A498" t="s">
        <v>12</v>
      </c>
      <c r="B498" t="s">
        <v>1386</v>
      </c>
      <c r="C498" t="s">
        <v>601</v>
      </c>
      <c r="D498" t="s">
        <v>1387</v>
      </c>
      <c r="E498" t="s">
        <v>1383</v>
      </c>
      <c r="F498" t="s">
        <v>11</v>
      </c>
    </row>
    <row r="499" spans="1:6" x14ac:dyDescent="0.25">
      <c r="A499" t="s">
        <v>12</v>
      </c>
      <c r="B499" t="s">
        <v>1388</v>
      </c>
      <c r="C499" t="s">
        <v>601</v>
      </c>
      <c r="D499" t="s">
        <v>1389</v>
      </c>
      <c r="E499" t="s">
        <v>1390</v>
      </c>
      <c r="F499" t="s">
        <v>11</v>
      </c>
    </row>
    <row r="500" spans="1:6" x14ac:dyDescent="0.25">
      <c r="A500" t="s">
        <v>12</v>
      </c>
      <c r="B500" t="s">
        <v>1391</v>
      </c>
      <c r="C500" t="s">
        <v>601</v>
      </c>
      <c r="D500" t="s">
        <v>1392</v>
      </c>
      <c r="E500" t="s">
        <v>1393</v>
      </c>
      <c r="F500" t="s">
        <v>11</v>
      </c>
    </row>
    <row r="501" spans="1:6" x14ac:dyDescent="0.25">
      <c r="A501" t="s">
        <v>12</v>
      </c>
      <c r="B501" t="s">
        <v>1394</v>
      </c>
      <c r="C501" t="s">
        <v>601</v>
      </c>
      <c r="D501" t="s">
        <v>1395</v>
      </c>
      <c r="E501" t="s">
        <v>23</v>
      </c>
      <c r="F501" t="s">
        <v>11</v>
      </c>
    </row>
    <row r="502" spans="1:6" x14ac:dyDescent="0.25">
      <c r="A502" t="s">
        <v>12</v>
      </c>
      <c r="B502" t="s">
        <v>1396</v>
      </c>
      <c r="C502" t="s">
        <v>601</v>
      </c>
      <c r="D502" t="s">
        <v>1397</v>
      </c>
      <c r="E502" t="s">
        <v>1398</v>
      </c>
      <c r="F502" t="s">
        <v>11</v>
      </c>
    </row>
    <row r="503" spans="1:6" x14ac:dyDescent="0.25">
      <c r="A503" t="s">
        <v>12</v>
      </c>
      <c r="B503" t="s">
        <v>1399</v>
      </c>
      <c r="C503" t="s">
        <v>601</v>
      </c>
      <c r="D503" t="s">
        <v>1400</v>
      </c>
      <c r="E503" t="s">
        <v>1401</v>
      </c>
      <c r="F503" t="s">
        <v>11</v>
      </c>
    </row>
    <row r="504" spans="1:6" x14ac:dyDescent="0.25">
      <c r="A504" t="s">
        <v>30</v>
      </c>
      <c r="B504" t="s">
        <v>1402</v>
      </c>
      <c r="C504" t="s">
        <v>601</v>
      </c>
      <c r="D504" t="s">
        <v>1403</v>
      </c>
      <c r="E504" t="s">
        <v>1404</v>
      </c>
      <c r="F504" t="s">
        <v>11</v>
      </c>
    </row>
    <row r="505" spans="1:6" x14ac:dyDescent="0.25">
      <c r="A505" t="s">
        <v>12</v>
      </c>
      <c r="B505" t="s">
        <v>1405</v>
      </c>
      <c r="C505" t="s">
        <v>601</v>
      </c>
      <c r="D505" t="s">
        <v>1406</v>
      </c>
      <c r="E505" t="s">
        <v>23</v>
      </c>
      <c r="F505" t="s">
        <v>11</v>
      </c>
    </row>
    <row r="506" spans="1:6" x14ac:dyDescent="0.25">
      <c r="A506" t="s">
        <v>12</v>
      </c>
      <c r="B506" t="s">
        <v>1407</v>
      </c>
      <c r="C506" t="s">
        <v>601</v>
      </c>
      <c r="D506" t="s">
        <v>1408</v>
      </c>
      <c r="E506" t="s">
        <v>615</v>
      </c>
      <c r="F506" t="s">
        <v>601</v>
      </c>
    </row>
    <row r="507" spans="1:6" x14ac:dyDescent="0.25">
      <c r="A507" t="s">
        <v>12</v>
      </c>
      <c r="B507" t="s">
        <v>1409</v>
      </c>
      <c r="C507" t="s">
        <v>601</v>
      </c>
      <c r="D507" t="s">
        <v>1410</v>
      </c>
      <c r="E507" t="s">
        <v>615</v>
      </c>
      <c r="F507" t="s">
        <v>601</v>
      </c>
    </row>
    <row r="508" spans="1:6" x14ac:dyDescent="0.25">
      <c r="A508" t="s">
        <v>12</v>
      </c>
      <c r="B508" t="s">
        <v>1411</v>
      </c>
      <c r="C508" t="s">
        <v>601</v>
      </c>
      <c r="D508" t="s">
        <v>1412</v>
      </c>
      <c r="E508" t="s">
        <v>1413</v>
      </c>
      <c r="F508" t="s">
        <v>11</v>
      </c>
    </row>
    <row r="509" spans="1:6" x14ac:dyDescent="0.25">
      <c r="A509" t="s">
        <v>12</v>
      </c>
      <c r="B509" t="s">
        <v>1414</v>
      </c>
      <c r="C509" t="s">
        <v>601</v>
      </c>
      <c r="D509" t="s">
        <v>1415</v>
      </c>
      <c r="E509" t="s">
        <v>23</v>
      </c>
      <c r="F509" t="s">
        <v>11</v>
      </c>
    </row>
    <row r="510" spans="1:6" x14ac:dyDescent="0.25">
      <c r="A510" t="s">
        <v>20</v>
      </c>
      <c r="B510" t="s">
        <v>1416</v>
      </c>
      <c r="C510" t="s">
        <v>601</v>
      </c>
      <c r="D510" t="s">
        <v>1417</v>
      </c>
      <c r="E510" t="s">
        <v>1418</v>
      </c>
      <c r="F510" t="s">
        <v>1044</v>
      </c>
    </row>
    <row r="511" spans="1:6" x14ac:dyDescent="0.25">
      <c r="A511" t="s">
        <v>6</v>
      </c>
      <c r="B511" t="s">
        <v>1419</v>
      </c>
      <c r="C511" t="s">
        <v>601</v>
      </c>
      <c r="D511" t="s">
        <v>1420</v>
      </c>
      <c r="E511" t="s">
        <v>1421</v>
      </c>
      <c r="F511" t="s">
        <v>11</v>
      </c>
    </row>
    <row r="512" spans="1:6" x14ac:dyDescent="0.25">
      <c r="A512" t="s">
        <v>12</v>
      </c>
      <c r="B512" t="s">
        <v>1422</v>
      </c>
      <c r="C512" t="s">
        <v>601</v>
      </c>
      <c r="D512" t="s">
        <v>1423</v>
      </c>
      <c r="E512" t="s">
        <v>23</v>
      </c>
      <c r="F512" t="s">
        <v>11</v>
      </c>
    </row>
    <row r="513" spans="1:6" x14ac:dyDescent="0.25">
      <c r="A513" t="s">
        <v>12</v>
      </c>
      <c r="B513" t="s">
        <v>1424</v>
      </c>
      <c r="C513" t="s">
        <v>601</v>
      </c>
      <c r="D513" t="s">
        <v>1425</v>
      </c>
      <c r="E513" t="s">
        <v>762</v>
      </c>
      <c r="F513" t="s">
        <v>11</v>
      </c>
    </row>
    <row r="514" spans="1:6" x14ac:dyDescent="0.25">
      <c r="A514" t="s">
        <v>12</v>
      </c>
      <c r="B514" t="s">
        <v>1426</v>
      </c>
      <c r="C514" t="s">
        <v>601</v>
      </c>
      <c r="D514" t="s">
        <v>1427</v>
      </c>
      <c r="E514" t="s">
        <v>1428</v>
      </c>
      <c r="F514" t="s">
        <v>601</v>
      </c>
    </row>
    <row r="515" spans="1:6" x14ac:dyDescent="0.25">
      <c r="A515" t="s">
        <v>12</v>
      </c>
      <c r="B515" t="s">
        <v>1429</v>
      </c>
      <c r="C515" t="s">
        <v>601</v>
      </c>
      <c r="D515" t="s">
        <v>1430</v>
      </c>
      <c r="E515" t="s">
        <v>23</v>
      </c>
      <c r="F515" t="s">
        <v>1431</v>
      </c>
    </row>
    <row r="516" spans="1:6" x14ac:dyDescent="0.25">
      <c r="A516" t="s">
        <v>12</v>
      </c>
      <c r="B516" t="s">
        <v>1432</v>
      </c>
      <c r="C516" t="s">
        <v>601</v>
      </c>
      <c r="D516" t="s">
        <v>1433</v>
      </c>
      <c r="E516" t="s">
        <v>1434</v>
      </c>
      <c r="F516" t="s">
        <v>1435</v>
      </c>
    </row>
    <row r="517" spans="1:6" x14ac:dyDescent="0.25">
      <c r="A517" t="s">
        <v>12</v>
      </c>
      <c r="B517" t="s">
        <v>1436</v>
      </c>
      <c r="C517" t="s">
        <v>601</v>
      </c>
      <c r="D517" t="s">
        <v>1437</v>
      </c>
      <c r="E517" t="s">
        <v>1438</v>
      </c>
      <c r="F517" t="s">
        <v>1439</v>
      </c>
    </row>
    <row r="518" spans="1:6" x14ac:dyDescent="0.25">
      <c r="A518" t="s">
        <v>12</v>
      </c>
      <c r="B518" t="s">
        <v>1440</v>
      </c>
      <c r="C518" t="s">
        <v>601</v>
      </c>
      <c r="D518" t="s">
        <v>1441</v>
      </c>
      <c r="E518" t="s">
        <v>1442</v>
      </c>
      <c r="F518" t="s">
        <v>11</v>
      </c>
    </row>
    <row r="519" spans="1:6" x14ac:dyDescent="0.25">
      <c r="A519" t="s">
        <v>30</v>
      </c>
      <c r="B519" t="s">
        <v>1443</v>
      </c>
      <c r="C519" t="s">
        <v>601</v>
      </c>
      <c r="D519" t="s">
        <v>1444</v>
      </c>
      <c r="E519" t="s">
        <v>1445</v>
      </c>
      <c r="F519" t="s">
        <v>1148</v>
      </c>
    </row>
    <row r="520" spans="1:6" x14ac:dyDescent="0.25">
      <c r="A520" t="s">
        <v>170</v>
      </c>
      <c r="B520" t="s">
        <v>1446</v>
      </c>
      <c r="C520" t="s">
        <v>601</v>
      </c>
      <c r="D520" t="s">
        <v>1447</v>
      </c>
      <c r="E520" t="s">
        <v>1448</v>
      </c>
      <c r="F520" t="s">
        <v>11</v>
      </c>
    </row>
    <row r="521" spans="1:6" x14ac:dyDescent="0.25">
      <c r="A521" t="s">
        <v>30</v>
      </c>
      <c r="B521" t="s">
        <v>1449</v>
      </c>
      <c r="C521" t="s">
        <v>601</v>
      </c>
      <c r="D521" t="s">
        <v>1450</v>
      </c>
      <c r="E521" t="s">
        <v>1451</v>
      </c>
      <c r="F521" t="s">
        <v>11</v>
      </c>
    </row>
    <row r="522" spans="1:6" x14ac:dyDescent="0.25">
      <c r="A522" t="s">
        <v>75</v>
      </c>
      <c r="B522" t="s">
        <v>864</v>
      </c>
      <c r="C522" t="s">
        <v>601</v>
      </c>
      <c r="D522" t="s">
        <v>1452</v>
      </c>
      <c r="E522" t="s">
        <v>866</v>
      </c>
      <c r="F522" t="s">
        <v>867</v>
      </c>
    </row>
    <row r="523" spans="1:6" x14ac:dyDescent="0.25">
      <c r="A523" t="s">
        <v>12</v>
      </c>
      <c r="B523" t="s">
        <v>1453</v>
      </c>
      <c r="C523" t="s">
        <v>601</v>
      </c>
      <c r="D523" t="s">
        <v>1454</v>
      </c>
      <c r="E523" t="s">
        <v>1455</v>
      </c>
      <c r="F523" t="s">
        <v>1456</v>
      </c>
    </row>
    <row r="524" spans="1:6" x14ac:dyDescent="0.25">
      <c r="A524" t="s">
        <v>12</v>
      </c>
      <c r="B524" t="s">
        <v>1457</v>
      </c>
      <c r="C524" t="s">
        <v>601</v>
      </c>
      <c r="D524" t="s">
        <v>1458</v>
      </c>
      <c r="E524" t="s">
        <v>1445</v>
      </c>
      <c r="F524" t="s">
        <v>11</v>
      </c>
    </row>
    <row r="525" spans="1:6" x14ac:dyDescent="0.25">
      <c r="A525" t="s">
        <v>12</v>
      </c>
      <c r="B525" t="s">
        <v>1459</v>
      </c>
      <c r="C525" t="s">
        <v>601</v>
      </c>
      <c r="D525" t="s">
        <v>1460</v>
      </c>
      <c r="E525" t="s">
        <v>1461</v>
      </c>
      <c r="F525" t="s">
        <v>1044</v>
      </c>
    </row>
    <row r="526" spans="1:6" x14ac:dyDescent="0.25">
      <c r="A526" t="s">
        <v>12</v>
      </c>
      <c r="B526" t="s">
        <v>1462</v>
      </c>
      <c r="C526" t="s">
        <v>601</v>
      </c>
      <c r="D526" t="s">
        <v>1463</v>
      </c>
      <c r="E526" t="s">
        <v>1464</v>
      </c>
      <c r="F526" t="s">
        <v>11</v>
      </c>
    </row>
    <row r="527" spans="1:6" x14ac:dyDescent="0.25">
      <c r="A527" t="s">
        <v>75</v>
      </c>
      <c r="B527" t="s">
        <v>1465</v>
      </c>
      <c r="C527" t="s">
        <v>601</v>
      </c>
      <c r="D527" t="s">
        <v>1466</v>
      </c>
      <c r="E527" t="s">
        <v>1467</v>
      </c>
      <c r="F527" t="s">
        <v>11</v>
      </c>
    </row>
    <row r="528" spans="1:6" x14ac:dyDescent="0.25">
      <c r="A528" t="s">
        <v>30</v>
      </c>
      <c r="B528" t="s">
        <v>1468</v>
      </c>
      <c r="C528" t="s">
        <v>601</v>
      </c>
      <c r="D528" t="s">
        <v>1469</v>
      </c>
      <c r="E528" t="s">
        <v>1470</v>
      </c>
      <c r="F528" t="s">
        <v>11</v>
      </c>
    </row>
    <row r="529" spans="1:6" x14ac:dyDescent="0.25">
      <c r="A529" t="s">
        <v>75</v>
      </c>
      <c r="B529" t="s">
        <v>1471</v>
      </c>
      <c r="C529" t="s">
        <v>601</v>
      </c>
      <c r="D529" t="s">
        <v>1472</v>
      </c>
      <c r="E529" t="s">
        <v>1473</v>
      </c>
      <c r="F529" t="s">
        <v>601</v>
      </c>
    </row>
    <row r="530" spans="1:6" x14ac:dyDescent="0.25">
      <c r="A530" t="s">
        <v>30</v>
      </c>
      <c r="B530" t="s">
        <v>1474</v>
      </c>
      <c r="C530" t="s">
        <v>601</v>
      </c>
      <c r="D530" t="s">
        <v>1475</v>
      </c>
      <c r="E530" t="s">
        <v>1476</v>
      </c>
      <c r="F530" t="s">
        <v>11</v>
      </c>
    </row>
    <row r="531" spans="1:6" x14ac:dyDescent="0.25">
      <c r="A531" t="s">
        <v>12</v>
      </c>
      <c r="B531" t="s">
        <v>1422</v>
      </c>
      <c r="C531" t="s">
        <v>601</v>
      </c>
      <c r="D531" t="s">
        <v>1477</v>
      </c>
      <c r="E531" t="s">
        <v>23</v>
      </c>
      <c r="F531" t="s">
        <v>11</v>
      </c>
    </row>
    <row r="532" spans="1:6" x14ac:dyDescent="0.25">
      <c r="A532" t="s">
        <v>35</v>
      </c>
      <c r="B532" t="s">
        <v>1478</v>
      </c>
      <c r="C532" t="s">
        <v>1480</v>
      </c>
      <c r="D532" t="s">
        <v>1479</v>
      </c>
      <c r="E532" t="s">
        <v>1481</v>
      </c>
      <c r="F532" t="s">
        <v>11</v>
      </c>
    </row>
    <row r="533" spans="1:6" x14ac:dyDescent="0.25">
      <c r="A533" t="s">
        <v>30</v>
      </c>
      <c r="B533" t="s">
        <v>1482</v>
      </c>
      <c r="C533" t="s">
        <v>1480</v>
      </c>
      <c r="D533" t="s">
        <v>1483</v>
      </c>
      <c r="E533" t="s">
        <v>1484</v>
      </c>
      <c r="F533" t="s">
        <v>11</v>
      </c>
    </row>
    <row r="534" spans="1:6" x14ac:dyDescent="0.25">
      <c r="A534" t="s">
        <v>75</v>
      </c>
      <c r="B534" t="s">
        <v>1485</v>
      </c>
      <c r="C534" t="s">
        <v>1480</v>
      </c>
      <c r="D534" t="s">
        <v>1486</v>
      </c>
      <c r="E534" t="s">
        <v>1487</v>
      </c>
      <c r="F534" t="s">
        <v>11</v>
      </c>
    </row>
    <row r="535" spans="1:6" x14ac:dyDescent="0.25">
      <c r="A535" t="s">
        <v>75</v>
      </c>
      <c r="B535" t="s">
        <v>1488</v>
      </c>
      <c r="C535" t="s">
        <v>1480</v>
      </c>
      <c r="D535" t="s">
        <v>1489</v>
      </c>
      <c r="E535" t="s">
        <v>1490</v>
      </c>
      <c r="F535" t="s">
        <v>11</v>
      </c>
    </row>
    <row r="536" spans="1:6" x14ac:dyDescent="0.25">
      <c r="A536" t="s">
        <v>35</v>
      </c>
      <c r="B536" t="s">
        <v>1491</v>
      </c>
      <c r="C536" t="s">
        <v>1480</v>
      </c>
      <c r="D536" t="s">
        <v>1492</v>
      </c>
      <c r="E536" t="s">
        <v>1493</v>
      </c>
      <c r="F536" t="s">
        <v>1480</v>
      </c>
    </row>
    <row r="537" spans="1:6" x14ac:dyDescent="0.25">
      <c r="A537" t="s">
        <v>35</v>
      </c>
      <c r="B537" t="s">
        <v>1494</v>
      </c>
      <c r="C537" t="s">
        <v>1480</v>
      </c>
      <c r="D537" t="s">
        <v>1495</v>
      </c>
      <c r="E537" t="s">
        <v>1496</v>
      </c>
      <c r="F537" t="s">
        <v>1480</v>
      </c>
    </row>
    <row r="538" spans="1:6" x14ac:dyDescent="0.25">
      <c r="A538" t="s">
        <v>35</v>
      </c>
      <c r="B538" t="s">
        <v>1497</v>
      </c>
      <c r="C538" t="s">
        <v>1480</v>
      </c>
      <c r="D538" t="s">
        <v>1498</v>
      </c>
      <c r="E538" t="s">
        <v>1499</v>
      </c>
      <c r="F538" t="s">
        <v>1480</v>
      </c>
    </row>
    <row r="539" spans="1:6" x14ac:dyDescent="0.25">
      <c r="A539" t="s">
        <v>30</v>
      </c>
      <c r="B539" t="s">
        <v>1500</v>
      </c>
      <c r="C539" t="s">
        <v>1480</v>
      </c>
      <c r="D539" t="s">
        <v>1501</v>
      </c>
      <c r="E539" t="s">
        <v>1502</v>
      </c>
      <c r="F539" t="s">
        <v>1480</v>
      </c>
    </row>
    <row r="540" spans="1:6" x14ac:dyDescent="0.25">
      <c r="A540" t="s">
        <v>30</v>
      </c>
      <c r="B540" t="s">
        <v>1503</v>
      </c>
      <c r="C540" t="s">
        <v>1480</v>
      </c>
      <c r="D540" t="s">
        <v>1504</v>
      </c>
      <c r="E540" t="s">
        <v>1505</v>
      </c>
      <c r="F540" t="s">
        <v>1480</v>
      </c>
    </row>
    <row r="541" spans="1:6" x14ac:dyDescent="0.25">
      <c r="A541" t="s">
        <v>30</v>
      </c>
      <c r="B541" t="s">
        <v>1506</v>
      </c>
      <c r="C541" t="s">
        <v>1480</v>
      </c>
      <c r="D541" t="s">
        <v>1507</v>
      </c>
      <c r="E541" t="s">
        <v>1508</v>
      </c>
      <c r="F541" t="s">
        <v>1480</v>
      </c>
    </row>
    <row r="542" spans="1:6" x14ac:dyDescent="0.25">
      <c r="A542" t="s">
        <v>30</v>
      </c>
      <c r="B542" t="s">
        <v>1509</v>
      </c>
      <c r="C542" t="s">
        <v>1480</v>
      </c>
      <c r="D542" t="s">
        <v>1510</v>
      </c>
      <c r="E542" t="s">
        <v>1511</v>
      </c>
      <c r="F542" t="s">
        <v>1512</v>
      </c>
    </row>
    <row r="543" spans="1:6" x14ac:dyDescent="0.25">
      <c r="A543" t="s">
        <v>80</v>
      </c>
      <c r="B543" t="s">
        <v>124</v>
      </c>
      <c r="C543" t="s">
        <v>1480</v>
      </c>
      <c r="D543" t="s">
        <v>72</v>
      </c>
      <c r="E543" t="s">
        <v>23</v>
      </c>
      <c r="F543" t="s">
        <v>11</v>
      </c>
    </row>
    <row r="544" spans="1:6" x14ac:dyDescent="0.25">
      <c r="A544" t="s">
        <v>6</v>
      </c>
      <c r="B544" t="s">
        <v>1513</v>
      </c>
      <c r="C544" t="s">
        <v>1480</v>
      </c>
      <c r="D544" t="s">
        <v>1514</v>
      </c>
      <c r="E544" t="s">
        <v>23</v>
      </c>
      <c r="F544" t="s">
        <v>1515</v>
      </c>
    </row>
    <row r="545" spans="1:6" x14ac:dyDescent="0.25">
      <c r="A545" t="s">
        <v>20</v>
      </c>
      <c r="B545" t="s">
        <v>1516</v>
      </c>
      <c r="C545" t="s">
        <v>1480</v>
      </c>
      <c r="D545" t="s">
        <v>1517</v>
      </c>
      <c r="E545" t="s">
        <v>1518</v>
      </c>
      <c r="F545" t="s">
        <v>1480</v>
      </c>
    </row>
    <row r="546" spans="1:6" x14ac:dyDescent="0.25">
      <c r="A546" t="s">
        <v>35</v>
      </c>
      <c r="B546" t="s">
        <v>1519</v>
      </c>
      <c r="C546" t="s">
        <v>1480</v>
      </c>
      <c r="D546" t="s">
        <v>1520</v>
      </c>
      <c r="E546" t="s">
        <v>1521</v>
      </c>
      <c r="F546" t="s">
        <v>1480</v>
      </c>
    </row>
    <row r="547" spans="1:6" x14ac:dyDescent="0.25">
      <c r="A547" t="s">
        <v>30</v>
      </c>
      <c r="B547" t="s">
        <v>1522</v>
      </c>
      <c r="C547" t="s">
        <v>1480</v>
      </c>
      <c r="D547" t="s">
        <v>1523</v>
      </c>
      <c r="E547" t="s">
        <v>1524</v>
      </c>
      <c r="F547" t="s">
        <v>1480</v>
      </c>
    </row>
    <row r="548" spans="1:6" x14ac:dyDescent="0.25">
      <c r="A548" t="s">
        <v>30</v>
      </c>
      <c r="B548" t="s">
        <v>1525</v>
      </c>
      <c r="C548" t="s">
        <v>1480</v>
      </c>
      <c r="D548" t="s">
        <v>1526</v>
      </c>
      <c r="E548" t="s">
        <v>23</v>
      </c>
      <c r="F548" t="s">
        <v>1527</v>
      </c>
    </row>
    <row r="549" spans="1:6" x14ac:dyDescent="0.25">
      <c r="A549" t="s">
        <v>30</v>
      </c>
      <c r="B549" t="s">
        <v>1528</v>
      </c>
      <c r="C549" t="s">
        <v>1480</v>
      </c>
      <c r="D549" t="s">
        <v>1529</v>
      </c>
      <c r="E549" t="s">
        <v>23</v>
      </c>
      <c r="F549" t="s">
        <v>1480</v>
      </c>
    </row>
    <row r="550" spans="1:6" x14ac:dyDescent="0.25">
      <c r="A550" t="s">
        <v>30</v>
      </c>
      <c r="B550" t="s">
        <v>1530</v>
      </c>
      <c r="C550" t="s">
        <v>1480</v>
      </c>
      <c r="D550" t="s">
        <v>1531</v>
      </c>
      <c r="E550" t="s">
        <v>1532</v>
      </c>
      <c r="F550" t="s">
        <v>11</v>
      </c>
    </row>
    <row r="551" spans="1:6" x14ac:dyDescent="0.25">
      <c r="A551" t="s">
        <v>75</v>
      </c>
      <c r="B551" t="s">
        <v>1533</v>
      </c>
      <c r="C551" t="s">
        <v>1480</v>
      </c>
      <c r="D551" t="s">
        <v>1534</v>
      </c>
      <c r="E551" t="s">
        <v>1535</v>
      </c>
      <c r="F551" t="s">
        <v>11</v>
      </c>
    </row>
    <row r="552" spans="1:6" x14ac:dyDescent="0.25">
      <c r="A552" t="s">
        <v>30</v>
      </c>
      <c r="B552" t="s">
        <v>1536</v>
      </c>
      <c r="C552" t="s">
        <v>1480</v>
      </c>
      <c r="D552" t="s">
        <v>1537</v>
      </c>
      <c r="E552" t="s">
        <v>1538</v>
      </c>
      <c r="F552" t="s">
        <v>1480</v>
      </c>
    </row>
    <row r="553" spans="1:6" x14ac:dyDescent="0.25">
      <c r="A553" t="s">
        <v>30</v>
      </c>
      <c r="B553" t="s">
        <v>1539</v>
      </c>
      <c r="C553" t="s">
        <v>1541</v>
      </c>
      <c r="D553" t="s">
        <v>1540</v>
      </c>
      <c r="E553" t="s">
        <v>1542</v>
      </c>
      <c r="F553" t="s">
        <v>1541</v>
      </c>
    </row>
    <row r="554" spans="1:6" x14ac:dyDescent="0.25">
      <c r="A554" t="s">
        <v>35</v>
      </c>
      <c r="B554" t="s">
        <v>1543</v>
      </c>
      <c r="C554" t="s">
        <v>1541</v>
      </c>
      <c r="D554" t="s">
        <v>1544</v>
      </c>
      <c r="E554" t="s">
        <v>1545</v>
      </c>
      <c r="F554" t="s">
        <v>1541</v>
      </c>
    </row>
    <row r="555" spans="1:6" x14ac:dyDescent="0.25">
      <c r="A555" t="s">
        <v>30</v>
      </c>
      <c r="B555" t="s">
        <v>1546</v>
      </c>
      <c r="C555" t="s">
        <v>1541</v>
      </c>
      <c r="D555" t="s">
        <v>1547</v>
      </c>
      <c r="E555" t="s">
        <v>1548</v>
      </c>
      <c r="F555" t="s">
        <v>11</v>
      </c>
    </row>
    <row r="556" spans="1:6" x14ac:dyDescent="0.25">
      <c r="A556" t="s">
        <v>35</v>
      </c>
      <c r="B556" t="s">
        <v>1549</v>
      </c>
      <c r="C556" t="s">
        <v>1541</v>
      </c>
      <c r="D556" t="s">
        <v>72</v>
      </c>
      <c r="E556" t="s">
        <v>1550</v>
      </c>
      <c r="F556" t="s">
        <v>1541</v>
      </c>
    </row>
    <row r="557" spans="1:6" x14ac:dyDescent="0.25">
      <c r="A557" t="s">
        <v>30</v>
      </c>
      <c r="B557" t="s">
        <v>1551</v>
      </c>
      <c r="C557" t="s">
        <v>1541</v>
      </c>
      <c r="D557" t="s">
        <v>1552</v>
      </c>
      <c r="E557" t="s">
        <v>1553</v>
      </c>
      <c r="F557" t="s">
        <v>1541</v>
      </c>
    </row>
    <row r="558" spans="1:6" x14ac:dyDescent="0.25">
      <c r="A558" t="s">
        <v>30</v>
      </c>
      <c r="B558" t="s">
        <v>1554</v>
      </c>
      <c r="C558" t="s">
        <v>1541</v>
      </c>
      <c r="D558" t="s">
        <v>1555</v>
      </c>
      <c r="E558" t="s">
        <v>1556</v>
      </c>
      <c r="F558" t="s">
        <v>1541</v>
      </c>
    </row>
    <row r="559" spans="1:6" x14ac:dyDescent="0.25">
      <c r="A559" t="s">
        <v>35</v>
      </c>
      <c r="B559" t="s">
        <v>1557</v>
      </c>
      <c r="C559" t="s">
        <v>1541</v>
      </c>
      <c r="D559" t="s">
        <v>1558</v>
      </c>
      <c r="E559" t="s">
        <v>1559</v>
      </c>
      <c r="F559" t="s">
        <v>1541</v>
      </c>
    </row>
    <row r="560" spans="1:6" x14ac:dyDescent="0.25">
      <c r="A560" t="s">
        <v>35</v>
      </c>
      <c r="B560" t="s">
        <v>1560</v>
      </c>
      <c r="C560" t="s">
        <v>1541</v>
      </c>
      <c r="D560" t="s">
        <v>1561</v>
      </c>
      <c r="E560" t="s">
        <v>23</v>
      </c>
      <c r="F560" t="s">
        <v>1541</v>
      </c>
    </row>
    <row r="561" spans="1:6" x14ac:dyDescent="0.25">
      <c r="A561" t="s">
        <v>35</v>
      </c>
      <c r="B561" t="s">
        <v>1562</v>
      </c>
      <c r="C561" t="s">
        <v>1541</v>
      </c>
      <c r="D561" t="s">
        <v>1563</v>
      </c>
      <c r="E561" t="s">
        <v>1564</v>
      </c>
      <c r="F561" t="s">
        <v>1541</v>
      </c>
    </row>
    <row r="562" spans="1:6" x14ac:dyDescent="0.25">
      <c r="A562" t="s">
        <v>20</v>
      </c>
      <c r="B562" t="s">
        <v>1565</v>
      </c>
      <c r="C562" t="s">
        <v>1541</v>
      </c>
      <c r="D562" t="s">
        <v>1566</v>
      </c>
      <c r="E562" t="s">
        <v>1567</v>
      </c>
      <c r="F562" t="s">
        <v>1541</v>
      </c>
    </row>
    <row r="563" spans="1:6" x14ac:dyDescent="0.25">
      <c r="A563" t="s">
        <v>20</v>
      </c>
      <c r="B563" t="s">
        <v>1568</v>
      </c>
      <c r="C563" t="s">
        <v>1541</v>
      </c>
      <c r="D563" t="s">
        <v>1569</v>
      </c>
      <c r="E563" t="s">
        <v>1570</v>
      </c>
      <c r="F563" t="s">
        <v>1541</v>
      </c>
    </row>
    <row r="564" spans="1:6" x14ac:dyDescent="0.25">
      <c r="A564" t="s">
        <v>20</v>
      </c>
      <c r="B564" t="s">
        <v>1571</v>
      </c>
      <c r="C564" t="s">
        <v>1541</v>
      </c>
      <c r="D564" t="s">
        <v>1572</v>
      </c>
      <c r="E564" t="s">
        <v>1573</v>
      </c>
      <c r="F564" t="s">
        <v>1541</v>
      </c>
    </row>
    <row r="565" spans="1:6" x14ac:dyDescent="0.25">
      <c r="A565" t="s">
        <v>80</v>
      </c>
      <c r="B565" t="s">
        <v>124</v>
      </c>
      <c r="C565" t="s">
        <v>1541</v>
      </c>
      <c r="D565" t="s">
        <v>72</v>
      </c>
      <c r="E565" t="s">
        <v>23</v>
      </c>
      <c r="F565" t="s">
        <v>1574</v>
      </c>
    </row>
    <row r="566" spans="1:6" x14ac:dyDescent="0.25">
      <c r="A566" t="s">
        <v>6</v>
      </c>
      <c r="B566" t="s">
        <v>1575</v>
      </c>
      <c r="C566" t="s">
        <v>1541</v>
      </c>
      <c r="D566" t="s">
        <v>1576</v>
      </c>
      <c r="E566" t="s">
        <v>1577</v>
      </c>
      <c r="F566" t="s">
        <v>11</v>
      </c>
    </row>
    <row r="567" spans="1:6" x14ac:dyDescent="0.25">
      <c r="A567" t="s">
        <v>35</v>
      </c>
      <c r="B567" t="s">
        <v>1578</v>
      </c>
      <c r="C567" t="s">
        <v>1541</v>
      </c>
      <c r="D567" t="s">
        <v>1579</v>
      </c>
      <c r="E567" t="s">
        <v>1580</v>
      </c>
      <c r="F567" t="s">
        <v>11</v>
      </c>
    </row>
    <row r="568" spans="1:6" x14ac:dyDescent="0.25">
      <c r="A568" t="s">
        <v>6</v>
      </c>
      <c r="B568" t="s">
        <v>1581</v>
      </c>
      <c r="C568" t="s">
        <v>1541</v>
      </c>
      <c r="D568" t="s">
        <v>1582</v>
      </c>
      <c r="E568" t="s">
        <v>1583</v>
      </c>
      <c r="F568" t="s">
        <v>11</v>
      </c>
    </row>
    <row r="569" spans="1:6" x14ac:dyDescent="0.25">
      <c r="A569" t="s">
        <v>30</v>
      </c>
      <c r="B569" t="s">
        <v>1584</v>
      </c>
      <c r="C569" t="s">
        <v>1541</v>
      </c>
      <c r="D569" t="s">
        <v>1585</v>
      </c>
      <c r="E569" t="s">
        <v>1586</v>
      </c>
      <c r="F569" t="s">
        <v>11</v>
      </c>
    </row>
    <row r="570" spans="1:6" x14ac:dyDescent="0.25">
      <c r="A570" t="s">
        <v>30</v>
      </c>
      <c r="B570" t="s">
        <v>1587</v>
      </c>
      <c r="C570" t="s">
        <v>1541</v>
      </c>
      <c r="D570" t="s">
        <v>1588</v>
      </c>
      <c r="E570" t="s">
        <v>1589</v>
      </c>
      <c r="F570" t="s">
        <v>1541</v>
      </c>
    </row>
    <row r="571" spans="1:6" x14ac:dyDescent="0.25">
      <c r="A571" t="s">
        <v>6</v>
      </c>
      <c r="B571" t="s">
        <v>1590</v>
      </c>
      <c r="C571" t="s">
        <v>1541</v>
      </c>
      <c r="D571" t="s">
        <v>1591</v>
      </c>
      <c r="E571" t="s">
        <v>1592</v>
      </c>
      <c r="F571" t="s">
        <v>1541</v>
      </c>
    </row>
    <row r="572" spans="1:6" x14ac:dyDescent="0.25">
      <c r="A572" t="s">
        <v>35</v>
      </c>
      <c r="B572" t="s">
        <v>1593</v>
      </c>
      <c r="C572" t="s">
        <v>1541</v>
      </c>
      <c r="D572" t="s">
        <v>1594</v>
      </c>
      <c r="E572" t="s">
        <v>1595</v>
      </c>
      <c r="F572" t="s">
        <v>1596</v>
      </c>
    </row>
    <row r="573" spans="1:6" x14ac:dyDescent="0.25">
      <c r="A573" t="s">
        <v>35</v>
      </c>
      <c r="B573" t="s">
        <v>1597</v>
      </c>
      <c r="C573" t="s">
        <v>1599</v>
      </c>
      <c r="D573" t="s">
        <v>1598</v>
      </c>
      <c r="E573" t="s">
        <v>1600</v>
      </c>
      <c r="F573" t="s">
        <v>11</v>
      </c>
    </row>
    <row r="574" spans="1:6" x14ac:dyDescent="0.25">
      <c r="A574" t="s">
        <v>35</v>
      </c>
      <c r="B574" t="s">
        <v>1601</v>
      </c>
      <c r="C574" t="s">
        <v>1599</v>
      </c>
      <c r="D574" t="s">
        <v>1602</v>
      </c>
      <c r="E574" t="s">
        <v>1603</v>
      </c>
      <c r="F574" t="s">
        <v>1599</v>
      </c>
    </row>
    <row r="575" spans="1:6" x14ac:dyDescent="0.25">
      <c r="A575" t="s">
        <v>20</v>
      </c>
      <c r="B575" t="s">
        <v>1604</v>
      </c>
      <c r="C575" t="s">
        <v>1599</v>
      </c>
      <c r="D575" t="s">
        <v>1605</v>
      </c>
      <c r="E575" t="s">
        <v>1606</v>
      </c>
      <c r="F575" t="s">
        <v>11</v>
      </c>
    </row>
    <row r="576" spans="1:6" x14ac:dyDescent="0.25">
      <c r="A576" t="s">
        <v>12</v>
      </c>
      <c r="B576" t="s">
        <v>1607</v>
      </c>
      <c r="C576" t="s">
        <v>1599</v>
      </c>
      <c r="D576" t="s">
        <v>1608</v>
      </c>
      <c r="E576" t="s">
        <v>1609</v>
      </c>
      <c r="F576" t="s">
        <v>11</v>
      </c>
    </row>
    <row r="577" spans="1:6" x14ac:dyDescent="0.25">
      <c r="A577" t="s">
        <v>35</v>
      </c>
      <c r="B577" t="s">
        <v>1610</v>
      </c>
      <c r="C577" t="s">
        <v>1612</v>
      </c>
      <c r="D577" t="s">
        <v>1611</v>
      </c>
      <c r="E577" t="s">
        <v>1613</v>
      </c>
      <c r="F577" t="s">
        <v>11</v>
      </c>
    </row>
    <row r="578" spans="1:6" x14ac:dyDescent="0.25">
      <c r="A578" t="s">
        <v>6</v>
      </c>
      <c r="B578" t="s">
        <v>1614</v>
      </c>
      <c r="C578" t="s">
        <v>1612</v>
      </c>
      <c r="D578" t="s">
        <v>72</v>
      </c>
      <c r="E578" t="s">
        <v>1615</v>
      </c>
      <c r="F578" t="s">
        <v>1612</v>
      </c>
    </row>
    <row r="579" spans="1:6" x14ac:dyDescent="0.25">
      <c r="A579" t="s">
        <v>30</v>
      </c>
      <c r="B579" t="s">
        <v>1616</v>
      </c>
      <c r="C579" t="s">
        <v>1612</v>
      </c>
      <c r="D579" t="s">
        <v>1617</v>
      </c>
      <c r="E579" t="s">
        <v>1618</v>
      </c>
      <c r="F579" t="s">
        <v>1612</v>
      </c>
    </row>
    <row r="580" spans="1:6" x14ac:dyDescent="0.25">
      <c r="A580" t="s">
        <v>12</v>
      </c>
      <c r="B580" t="s">
        <v>1619</v>
      </c>
      <c r="C580" t="s">
        <v>1612</v>
      </c>
      <c r="D580" t="s">
        <v>1620</v>
      </c>
      <c r="E580" t="s">
        <v>23</v>
      </c>
      <c r="F580" t="s">
        <v>11</v>
      </c>
    </row>
    <row r="581" spans="1:6" x14ac:dyDescent="0.25">
      <c r="A581" t="s">
        <v>35</v>
      </c>
      <c r="B581" t="s">
        <v>1621</v>
      </c>
      <c r="C581" t="s">
        <v>1612</v>
      </c>
      <c r="D581" t="s">
        <v>1622</v>
      </c>
      <c r="E581" t="s">
        <v>1623</v>
      </c>
      <c r="F581" t="s">
        <v>1612</v>
      </c>
    </row>
    <row r="582" spans="1:6" x14ac:dyDescent="0.25">
      <c r="A582" t="s">
        <v>12</v>
      </c>
      <c r="B582" t="s">
        <v>1624</v>
      </c>
      <c r="C582" t="s">
        <v>1612</v>
      </c>
      <c r="D582" t="s">
        <v>1625</v>
      </c>
      <c r="E582" t="s">
        <v>23</v>
      </c>
      <c r="F582" t="s">
        <v>1612</v>
      </c>
    </row>
    <row r="583" spans="1:6" x14ac:dyDescent="0.25">
      <c r="A583" t="s">
        <v>170</v>
      </c>
      <c r="B583" t="s">
        <v>1626</v>
      </c>
      <c r="C583" t="s">
        <v>1612</v>
      </c>
      <c r="D583" t="s">
        <v>1627</v>
      </c>
      <c r="E583" t="s">
        <v>498</v>
      </c>
      <c r="F583" t="s">
        <v>1612</v>
      </c>
    </row>
    <row r="584" spans="1:6" x14ac:dyDescent="0.25">
      <c r="A584" t="s">
        <v>35</v>
      </c>
      <c r="B584" t="s">
        <v>1628</v>
      </c>
      <c r="C584" t="s">
        <v>1612</v>
      </c>
      <c r="D584" t="s">
        <v>1629</v>
      </c>
      <c r="E584" t="s">
        <v>1630</v>
      </c>
      <c r="F584" t="s">
        <v>1631</v>
      </c>
    </row>
    <row r="585" spans="1:6" x14ac:dyDescent="0.25">
      <c r="A585" t="s">
        <v>6</v>
      </c>
      <c r="B585" t="s">
        <v>1632</v>
      </c>
      <c r="C585" t="s">
        <v>1612</v>
      </c>
      <c r="D585" t="s">
        <v>1633</v>
      </c>
      <c r="E585" t="s">
        <v>1634</v>
      </c>
      <c r="F585" t="s">
        <v>1635</v>
      </c>
    </row>
    <row r="586" spans="1:6" x14ac:dyDescent="0.25">
      <c r="A586" t="s">
        <v>6</v>
      </c>
      <c r="B586" t="s">
        <v>1636</v>
      </c>
      <c r="C586" t="s">
        <v>1612</v>
      </c>
      <c r="D586" t="s">
        <v>1637</v>
      </c>
      <c r="E586" t="s">
        <v>1638</v>
      </c>
      <c r="F586" t="s">
        <v>1639</v>
      </c>
    </row>
    <row r="587" spans="1:6" x14ac:dyDescent="0.25">
      <c r="A587" t="s">
        <v>20</v>
      </c>
      <c r="B587" t="s">
        <v>1640</v>
      </c>
      <c r="C587" t="s">
        <v>1612</v>
      </c>
      <c r="D587" t="s">
        <v>1641</v>
      </c>
      <c r="E587" t="s">
        <v>1642</v>
      </c>
      <c r="F587" t="s">
        <v>1612</v>
      </c>
    </row>
    <row r="588" spans="1:6" x14ac:dyDescent="0.25">
      <c r="A588" t="s">
        <v>507</v>
      </c>
      <c r="B588" t="s">
        <v>1643</v>
      </c>
      <c r="C588" t="s">
        <v>1612</v>
      </c>
      <c r="D588" t="s">
        <v>72</v>
      </c>
      <c r="E588" t="s">
        <v>1644</v>
      </c>
      <c r="F588" t="s">
        <v>1612</v>
      </c>
    </row>
    <row r="589" spans="1:6" x14ac:dyDescent="0.25">
      <c r="A589" t="s">
        <v>75</v>
      </c>
      <c r="B589" t="s">
        <v>1645</v>
      </c>
      <c r="C589" t="s">
        <v>1612</v>
      </c>
      <c r="D589" t="s">
        <v>72</v>
      </c>
      <c r="E589" t="s">
        <v>23</v>
      </c>
      <c r="F589" t="s">
        <v>1646</v>
      </c>
    </row>
    <row r="590" spans="1:6" x14ac:dyDescent="0.25">
      <c r="A590" t="s">
        <v>30</v>
      </c>
      <c r="B590" t="s">
        <v>1647</v>
      </c>
      <c r="C590" t="s">
        <v>1612</v>
      </c>
      <c r="D590" t="s">
        <v>1648</v>
      </c>
      <c r="E590" t="s">
        <v>1649</v>
      </c>
      <c r="F590" t="s">
        <v>1612</v>
      </c>
    </row>
    <row r="591" spans="1:6" x14ac:dyDescent="0.25">
      <c r="A591" t="s">
        <v>30</v>
      </c>
      <c r="B591" t="s">
        <v>1650</v>
      </c>
      <c r="C591" t="s">
        <v>1612</v>
      </c>
      <c r="D591" t="s">
        <v>1651</v>
      </c>
      <c r="E591" t="s">
        <v>1652</v>
      </c>
      <c r="F591" t="s">
        <v>1612</v>
      </c>
    </row>
    <row r="592" spans="1:6" x14ac:dyDescent="0.25">
      <c r="A592" t="s">
        <v>75</v>
      </c>
      <c r="B592" t="s">
        <v>1653</v>
      </c>
      <c r="C592" t="s">
        <v>1612</v>
      </c>
      <c r="D592" t="s">
        <v>72</v>
      </c>
      <c r="E592" t="s">
        <v>23</v>
      </c>
      <c r="F592" t="s">
        <v>1643</v>
      </c>
    </row>
    <row r="593" spans="1:6" x14ac:dyDescent="0.25">
      <c r="A593" t="s">
        <v>30</v>
      </c>
      <c r="B593" t="s">
        <v>1654</v>
      </c>
      <c r="C593" t="s">
        <v>320</v>
      </c>
      <c r="D593" t="s">
        <v>1655</v>
      </c>
      <c r="E593" t="s">
        <v>1656</v>
      </c>
      <c r="F593" t="s">
        <v>320</v>
      </c>
    </row>
    <row r="594" spans="1:6" x14ac:dyDescent="0.25">
      <c r="A594" t="s">
        <v>35</v>
      </c>
      <c r="B594" t="s">
        <v>1657</v>
      </c>
      <c r="C594" t="s">
        <v>320</v>
      </c>
      <c r="D594" t="s">
        <v>1658</v>
      </c>
      <c r="E594" t="s">
        <v>23</v>
      </c>
      <c r="F594" t="s">
        <v>1659</v>
      </c>
    </row>
    <row r="595" spans="1:6" x14ac:dyDescent="0.25">
      <c r="A595" t="s">
        <v>75</v>
      </c>
      <c r="B595" t="s">
        <v>1660</v>
      </c>
      <c r="C595" t="s">
        <v>320</v>
      </c>
      <c r="D595" t="s">
        <v>1661</v>
      </c>
      <c r="E595" t="s">
        <v>1662</v>
      </c>
      <c r="F595" t="s">
        <v>320</v>
      </c>
    </row>
    <row r="596" spans="1:6" x14ac:dyDescent="0.25">
      <c r="A596" t="s">
        <v>20</v>
      </c>
      <c r="B596" t="s">
        <v>1663</v>
      </c>
      <c r="C596" t="s">
        <v>320</v>
      </c>
      <c r="D596" t="s">
        <v>1664</v>
      </c>
      <c r="E596" t="s">
        <v>1665</v>
      </c>
      <c r="F596" t="s">
        <v>320</v>
      </c>
    </row>
    <row r="597" spans="1:6" x14ac:dyDescent="0.25">
      <c r="A597" t="s">
        <v>80</v>
      </c>
      <c r="B597" t="s">
        <v>1666</v>
      </c>
      <c r="C597" t="s">
        <v>320</v>
      </c>
      <c r="D597" t="s">
        <v>1667</v>
      </c>
      <c r="E597" t="s">
        <v>1668</v>
      </c>
      <c r="F597" t="s">
        <v>11</v>
      </c>
    </row>
    <row r="598" spans="1:6" x14ac:dyDescent="0.25">
      <c r="A598" t="s">
        <v>75</v>
      </c>
      <c r="B598" t="s">
        <v>1669</v>
      </c>
      <c r="C598" t="s">
        <v>320</v>
      </c>
      <c r="D598" t="s">
        <v>1670</v>
      </c>
      <c r="E598" t="s">
        <v>1671</v>
      </c>
      <c r="F598" t="s">
        <v>1672</v>
      </c>
    </row>
    <row r="599" spans="1:6" x14ac:dyDescent="0.25">
      <c r="A599" t="s">
        <v>30</v>
      </c>
      <c r="B599" t="s">
        <v>1673</v>
      </c>
      <c r="C599" t="s">
        <v>320</v>
      </c>
      <c r="D599" t="s">
        <v>1674</v>
      </c>
      <c r="E599" t="s">
        <v>1675</v>
      </c>
      <c r="F599" t="s">
        <v>1676</v>
      </c>
    </row>
    <row r="600" spans="1:6" x14ac:dyDescent="0.25">
      <c r="A600" t="s">
        <v>30</v>
      </c>
      <c r="B600" t="s">
        <v>1677</v>
      </c>
      <c r="C600" t="s">
        <v>320</v>
      </c>
      <c r="D600" t="s">
        <v>1678</v>
      </c>
      <c r="E600" t="s">
        <v>1679</v>
      </c>
      <c r="F600" t="s">
        <v>320</v>
      </c>
    </row>
    <row r="601" spans="1:6" x14ac:dyDescent="0.25">
      <c r="A601" t="s">
        <v>75</v>
      </c>
      <c r="B601" t="s">
        <v>1680</v>
      </c>
      <c r="C601" t="s">
        <v>320</v>
      </c>
      <c r="D601" t="s">
        <v>72</v>
      </c>
      <c r="E601" t="s">
        <v>1681</v>
      </c>
      <c r="F601" t="s">
        <v>1682</v>
      </c>
    </row>
    <row r="602" spans="1:6" x14ac:dyDescent="0.25">
      <c r="A602" t="s">
        <v>30</v>
      </c>
      <c r="B602" t="s">
        <v>1683</v>
      </c>
      <c r="C602" t="s">
        <v>320</v>
      </c>
      <c r="D602" t="s">
        <v>1684</v>
      </c>
      <c r="E602" t="s">
        <v>1685</v>
      </c>
      <c r="F602" t="s">
        <v>320</v>
      </c>
    </row>
    <row r="603" spans="1:6" x14ac:dyDescent="0.25">
      <c r="A603" t="s">
        <v>35</v>
      </c>
      <c r="B603" t="s">
        <v>1686</v>
      </c>
      <c r="C603" t="s">
        <v>320</v>
      </c>
      <c r="D603" t="s">
        <v>1687</v>
      </c>
      <c r="E603" t="s">
        <v>1688</v>
      </c>
      <c r="F603" t="s">
        <v>320</v>
      </c>
    </row>
    <row r="604" spans="1:6" x14ac:dyDescent="0.25">
      <c r="A604" t="s">
        <v>75</v>
      </c>
      <c r="B604" t="s">
        <v>1689</v>
      </c>
      <c r="C604" t="s">
        <v>320</v>
      </c>
      <c r="D604" t="s">
        <v>1690</v>
      </c>
      <c r="E604" t="s">
        <v>23</v>
      </c>
      <c r="F604" t="s">
        <v>320</v>
      </c>
    </row>
    <row r="605" spans="1:6" x14ac:dyDescent="0.25">
      <c r="A605" t="s">
        <v>267</v>
      </c>
      <c r="B605" t="s">
        <v>1691</v>
      </c>
      <c r="C605" t="s">
        <v>320</v>
      </c>
      <c r="D605" t="s">
        <v>72</v>
      </c>
      <c r="E605" t="s">
        <v>1692</v>
      </c>
      <c r="F605" t="s">
        <v>1693</v>
      </c>
    </row>
    <row r="606" spans="1:6" x14ac:dyDescent="0.25">
      <c r="A606" t="s">
        <v>12</v>
      </c>
      <c r="B606" t="s">
        <v>1694</v>
      </c>
      <c r="C606" t="s">
        <v>1696</v>
      </c>
      <c r="D606" t="s">
        <v>1695</v>
      </c>
      <c r="E606" t="s">
        <v>1697</v>
      </c>
      <c r="F606" t="s">
        <v>11</v>
      </c>
    </row>
    <row r="607" spans="1:6" x14ac:dyDescent="0.25">
      <c r="A607" t="s">
        <v>598</v>
      </c>
      <c r="B607" t="s">
        <v>1698</v>
      </c>
      <c r="C607" t="s">
        <v>1696</v>
      </c>
      <c r="D607" t="s">
        <v>72</v>
      </c>
      <c r="E607" t="s">
        <v>1699</v>
      </c>
      <c r="F607" t="s">
        <v>1696</v>
      </c>
    </row>
    <row r="608" spans="1:6" x14ac:dyDescent="0.25">
      <c r="A608" t="s">
        <v>598</v>
      </c>
      <c r="B608" t="s">
        <v>1700</v>
      </c>
      <c r="C608" t="s">
        <v>1696</v>
      </c>
      <c r="D608" t="s">
        <v>72</v>
      </c>
      <c r="E608" t="s">
        <v>1699</v>
      </c>
      <c r="F608" t="s">
        <v>1696</v>
      </c>
    </row>
    <row r="609" spans="1:6" x14ac:dyDescent="0.25">
      <c r="A609" t="s">
        <v>12</v>
      </c>
      <c r="B609" t="s">
        <v>1701</v>
      </c>
      <c r="C609" t="s">
        <v>1696</v>
      </c>
      <c r="D609" t="s">
        <v>1702</v>
      </c>
      <c r="E609" t="s">
        <v>23</v>
      </c>
      <c r="F609" t="s">
        <v>11</v>
      </c>
    </row>
    <row r="610" spans="1:6" x14ac:dyDescent="0.25">
      <c r="A610" t="s">
        <v>12</v>
      </c>
      <c r="B610" t="s">
        <v>1703</v>
      </c>
      <c r="C610" t="s">
        <v>1696</v>
      </c>
      <c r="D610" t="s">
        <v>1704</v>
      </c>
      <c r="E610" t="s">
        <v>1705</v>
      </c>
      <c r="F610" t="s">
        <v>11</v>
      </c>
    </row>
    <row r="611" spans="1:6" x14ac:dyDescent="0.25">
      <c r="A611" t="s">
        <v>20</v>
      </c>
      <c r="B611" t="s">
        <v>1706</v>
      </c>
      <c r="C611" t="s">
        <v>1696</v>
      </c>
      <c r="D611" t="s">
        <v>1707</v>
      </c>
      <c r="E611" t="s">
        <v>1708</v>
      </c>
      <c r="F611" t="s">
        <v>1696</v>
      </c>
    </row>
    <row r="612" spans="1:6" x14ac:dyDescent="0.25">
      <c r="A612" t="s">
        <v>20</v>
      </c>
      <c r="B612" t="s">
        <v>1709</v>
      </c>
      <c r="C612" t="s">
        <v>1696</v>
      </c>
      <c r="D612" t="s">
        <v>1710</v>
      </c>
      <c r="E612" t="s">
        <v>1711</v>
      </c>
      <c r="F612" t="s">
        <v>1696</v>
      </c>
    </row>
    <row r="613" spans="1:6" x14ac:dyDescent="0.25">
      <c r="A613" t="s">
        <v>12</v>
      </c>
      <c r="B613" t="s">
        <v>1712</v>
      </c>
      <c r="C613" t="s">
        <v>1696</v>
      </c>
      <c r="D613" t="s">
        <v>1713</v>
      </c>
      <c r="E613" t="s">
        <v>23</v>
      </c>
      <c r="F613" t="s">
        <v>11</v>
      </c>
    </row>
    <row r="614" spans="1:6" x14ac:dyDescent="0.25">
      <c r="A614" t="s">
        <v>12</v>
      </c>
      <c r="B614" t="s">
        <v>1714</v>
      </c>
      <c r="C614" t="s">
        <v>1696</v>
      </c>
      <c r="D614" t="s">
        <v>1715</v>
      </c>
      <c r="E614" t="s">
        <v>23</v>
      </c>
      <c r="F614" t="s">
        <v>11</v>
      </c>
    </row>
    <row r="615" spans="1:6" x14ac:dyDescent="0.25">
      <c r="A615" t="s">
        <v>12</v>
      </c>
      <c r="B615" t="s">
        <v>1716</v>
      </c>
      <c r="C615" t="s">
        <v>1696</v>
      </c>
      <c r="D615" t="s">
        <v>1717</v>
      </c>
      <c r="E615" t="s">
        <v>23</v>
      </c>
      <c r="F615" t="s">
        <v>11</v>
      </c>
    </row>
    <row r="616" spans="1:6" x14ac:dyDescent="0.25">
      <c r="A616" t="s">
        <v>12</v>
      </c>
      <c r="B616" t="s">
        <v>1718</v>
      </c>
      <c r="C616" t="s">
        <v>1696</v>
      </c>
      <c r="D616" t="s">
        <v>1719</v>
      </c>
      <c r="E616" t="s">
        <v>23</v>
      </c>
      <c r="F616" t="s">
        <v>11</v>
      </c>
    </row>
    <row r="617" spans="1:6" x14ac:dyDescent="0.25">
      <c r="A617" t="s">
        <v>12</v>
      </c>
      <c r="B617" t="s">
        <v>1720</v>
      </c>
      <c r="C617" t="s">
        <v>1696</v>
      </c>
      <c r="D617" t="s">
        <v>1721</v>
      </c>
      <c r="E617" t="s">
        <v>23</v>
      </c>
      <c r="F617" t="s">
        <v>11</v>
      </c>
    </row>
    <row r="618" spans="1:6" x14ac:dyDescent="0.25">
      <c r="A618" t="s">
        <v>12</v>
      </c>
      <c r="B618" t="s">
        <v>1722</v>
      </c>
      <c r="C618" t="s">
        <v>1696</v>
      </c>
      <c r="D618" t="s">
        <v>1723</v>
      </c>
      <c r="E618" t="s">
        <v>23</v>
      </c>
      <c r="F618" t="s">
        <v>11</v>
      </c>
    </row>
    <row r="619" spans="1:6" x14ac:dyDescent="0.25">
      <c r="A619" t="s">
        <v>12</v>
      </c>
      <c r="B619" t="s">
        <v>1724</v>
      </c>
      <c r="C619" t="s">
        <v>1696</v>
      </c>
      <c r="D619" t="s">
        <v>1725</v>
      </c>
      <c r="E619" t="s">
        <v>23</v>
      </c>
      <c r="F619" t="s">
        <v>11</v>
      </c>
    </row>
    <row r="620" spans="1:6" x14ac:dyDescent="0.25">
      <c r="A620" t="s">
        <v>12</v>
      </c>
      <c r="B620" t="s">
        <v>1726</v>
      </c>
      <c r="C620" t="s">
        <v>1696</v>
      </c>
      <c r="D620" t="s">
        <v>1727</v>
      </c>
      <c r="E620" t="s">
        <v>23</v>
      </c>
      <c r="F620" t="s">
        <v>1696</v>
      </c>
    </row>
    <row r="621" spans="1:6" x14ac:dyDescent="0.25">
      <c r="A621" t="s">
        <v>75</v>
      </c>
      <c r="B621" t="s">
        <v>1728</v>
      </c>
      <c r="C621" t="s">
        <v>1696</v>
      </c>
      <c r="D621" t="s">
        <v>1729</v>
      </c>
      <c r="E621" t="s">
        <v>1730</v>
      </c>
      <c r="F621" t="s">
        <v>1696</v>
      </c>
    </row>
    <row r="622" spans="1:6" x14ac:dyDescent="0.25">
      <c r="A622" t="s">
        <v>507</v>
      </c>
      <c r="B622" t="s">
        <v>1731</v>
      </c>
      <c r="C622" t="s">
        <v>1696</v>
      </c>
      <c r="D622" t="s">
        <v>72</v>
      </c>
      <c r="E622" t="s">
        <v>1732</v>
      </c>
      <c r="F622" t="s">
        <v>1696</v>
      </c>
    </row>
    <row r="623" spans="1:6" x14ac:dyDescent="0.25">
      <c r="A623" t="s">
        <v>20</v>
      </c>
      <c r="B623" t="s">
        <v>1007</v>
      </c>
      <c r="C623" t="s">
        <v>1696</v>
      </c>
      <c r="D623" t="s">
        <v>1733</v>
      </c>
      <c r="E623" t="s">
        <v>1734</v>
      </c>
      <c r="F623" t="s">
        <v>11</v>
      </c>
    </row>
    <row r="624" spans="1:6" x14ac:dyDescent="0.25">
      <c r="A624" t="s">
        <v>360</v>
      </c>
      <c r="B624" t="s">
        <v>1735</v>
      </c>
      <c r="C624" t="s">
        <v>1696</v>
      </c>
      <c r="D624" t="s">
        <v>1736</v>
      </c>
      <c r="E624" t="s">
        <v>1737</v>
      </c>
      <c r="F624" t="s">
        <v>1696</v>
      </c>
    </row>
    <row r="625" spans="1:6" x14ac:dyDescent="0.25">
      <c r="A625" t="s">
        <v>75</v>
      </c>
      <c r="B625" t="s">
        <v>1738</v>
      </c>
      <c r="C625" t="s">
        <v>1696</v>
      </c>
      <c r="D625" t="s">
        <v>1739</v>
      </c>
      <c r="E625" t="s">
        <v>1740</v>
      </c>
      <c r="F625" t="s">
        <v>1696</v>
      </c>
    </row>
    <row r="626" spans="1:6" x14ac:dyDescent="0.25">
      <c r="A626" t="s">
        <v>30</v>
      </c>
      <c r="B626" t="s">
        <v>1741</v>
      </c>
      <c r="C626" t="s">
        <v>1696</v>
      </c>
      <c r="D626" t="s">
        <v>1742</v>
      </c>
      <c r="E626" t="s">
        <v>1743</v>
      </c>
      <c r="F626" t="s">
        <v>1696</v>
      </c>
    </row>
    <row r="627" spans="1:6" x14ac:dyDescent="0.25">
      <c r="A627" t="s">
        <v>20</v>
      </c>
      <c r="B627" t="s">
        <v>1744</v>
      </c>
      <c r="C627" t="s">
        <v>1696</v>
      </c>
      <c r="D627" t="s">
        <v>1745</v>
      </c>
      <c r="E627" t="s">
        <v>1746</v>
      </c>
      <c r="F627" t="s">
        <v>1696</v>
      </c>
    </row>
    <row r="628" spans="1:6" x14ac:dyDescent="0.25">
      <c r="A628" t="s">
        <v>20</v>
      </c>
      <c r="B628" t="s">
        <v>1747</v>
      </c>
      <c r="C628" t="s">
        <v>1696</v>
      </c>
      <c r="D628" t="s">
        <v>1748</v>
      </c>
      <c r="E628" t="s">
        <v>1749</v>
      </c>
      <c r="F628" t="s">
        <v>1696</v>
      </c>
    </row>
    <row r="629" spans="1:6" x14ac:dyDescent="0.25">
      <c r="A629" t="s">
        <v>20</v>
      </c>
      <c r="B629" t="s">
        <v>1750</v>
      </c>
      <c r="C629" t="s">
        <v>1696</v>
      </c>
      <c r="D629" t="s">
        <v>1751</v>
      </c>
      <c r="E629" t="s">
        <v>1752</v>
      </c>
      <c r="F629" t="s">
        <v>1696</v>
      </c>
    </row>
    <row r="630" spans="1:6" x14ac:dyDescent="0.25">
      <c r="A630" t="s">
        <v>12</v>
      </c>
      <c r="B630" t="s">
        <v>1753</v>
      </c>
      <c r="C630" t="s">
        <v>1696</v>
      </c>
      <c r="D630" t="s">
        <v>1754</v>
      </c>
      <c r="E630" t="s">
        <v>1755</v>
      </c>
      <c r="F630" t="s">
        <v>11</v>
      </c>
    </row>
    <row r="631" spans="1:6" x14ac:dyDescent="0.25">
      <c r="A631" t="s">
        <v>20</v>
      </c>
      <c r="B631" t="s">
        <v>1756</v>
      </c>
      <c r="C631" t="s">
        <v>1696</v>
      </c>
      <c r="D631" t="s">
        <v>1757</v>
      </c>
      <c r="E631" t="s">
        <v>1758</v>
      </c>
      <c r="F631" t="s">
        <v>1696</v>
      </c>
    </row>
    <row r="632" spans="1:6" x14ac:dyDescent="0.25">
      <c r="A632" t="s">
        <v>20</v>
      </c>
      <c r="B632" t="s">
        <v>1759</v>
      </c>
      <c r="C632" t="s">
        <v>1696</v>
      </c>
      <c r="D632" t="s">
        <v>1760</v>
      </c>
      <c r="E632" t="s">
        <v>1758</v>
      </c>
      <c r="F632" t="s">
        <v>1696</v>
      </c>
    </row>
    <row r="633" spans="1:6" x14ac:dyDescent="0.25">
      <c r="A633" t="s">
        <v>20</v>
      </c>
      <c r="B633" t="s">
        <v>1761</v>
      </c>
      <c r="C633" t="s">
        <v>1696</v>
      </c>
      <c r="D633" t="s">
        <v>1762</v>
      </c>
      <c r="E633" t="s">
        <v>1763</v>
      </c>
      <c r="F633" t="s">
        <v>11</v>
      </c>
    </row>
    <row r="634" spans="1:6" x14ac:dyDescent="0.25">
      <c r="A634" t="s">
        <v>75</v>
      </c>
      <c r="B634" t="s">
        <v>1764</v>
      </c>
      <c r="C634" t="s">
        <v>1696</v>
      </c>
      <c r="D634" t="s">
        <v>1765</v>
      </c>
      <c r="E634" t="s">
        <v>1766</v>
      </c>
      <c r="F634" t="s">
        <v>11</v>
      </c>
    </row>
    <row r="635" spans="1:6" x14ac:dyDescent="0.25">
      <c r="A635" t="s">
        <v>20</v>
      </c>
      <c r="B635" t="s">
        <v>1767</v>
      </c>
      <c r="C635" t="s">
        <v>1696</v>
      </c>
      <c r="D635" t="s">
        <v>1768</v>
      </c>
      <c r="E635" t="s">
        <v>1769</v>
      </c>
      <c r="F635" t="s">
        <v>11</v>
      </c>
    </row>
    <row r="636" spans="1:6" x14ac:dyDescent="0.25">
      <c r="A636" t="s">
        <v>12</v>
      </c>
      <c r="B636" t="s">
        <v>1770</v>
      </c>
      <c r="C636" t="s">
        <v>1696</v>
      </c>
      <c r="D636" t="s">
        <v>1771</v>
      </c>
      <c r="E636" t="s">
        <v>23</v>
      </c>
      <c r="F636" t="s">
        <v>11</v>
      </c>
    </row>
    <row r="637" spans="1:6" x14ac:dyDescent="0.25">
      <c r="A637" t="s">
        <v>12</v>
      </c>
      <c r="B637" t="s">
        <v>1772</v>
      </c>
      <c r="C637" t="s">
        <v>1696</v>
      </c>
      <c r="D637" t="s">
        <v>1773</v>
      </c>
      <c r="E637" t="s">
        <v>23</v>
      </c>
      <c r="F637" t="s">
        <v>11</v>
      </c>
    </row>
    <row r="638" spans="1:6" x14ac:dyDescent="0.25">
      <c r="A638" t="s">
        <v>12</v>
      </c>
      <c r="B638" t="s">
        <v>1774</v>
      </c>
      <c r="C638" t="s">
        <v>1696</v>
      </c>
      <c r="D638" t="s">
        <v>1775</v>
      </c>
      <c r="E638" t="s">
        <v>23</v>
      </c>
      <c r="F638" t="s">
        <v>11</v>
      </c>
    </row>
    <row r="639" spans="1:6" x14ac:dyDescent="0.25">
      <c r="A639" t="s">
        <v>12</v>
      </c>
      <c r="B639" t="s">
        <v>1776</v>
      </c>
      <c r="C639" t="s">
        <v>1696</v>
      </c>
      <c r="D639" t="s">
        <v>1777</v>
      </c>
      <c r="E639" t="s">
        <v>23</v>
      </c>
      <c r="F639" t="s">
        <v>11</v>
      </c>
    </row>
    <row r="640" spans="1:6" x14ac:dyDescent="0.25">
      <c r="A640" t="s">
        <v>12</v>
      </c>
      <c r="B640" t="s">
        <v>1778</v>
      </c>
      <c r="C640" t="s">
        <v>1696</v>
      </c>
      <c r="D640" t="s">
        <v>1779</v>
      </c>
      <c r="E640" t="s">
        <v>23</v>
      </c>
      <c r="F640" t="s">
        <v>11</v>
      </c>
    </row>
    <row r="641" spans="1:6" x14ac:dyDescent="0.25">
      <c r="A641" t="s">
        <v>12</v>
      </c>
      <c r="B641" t="s">
        <v>1780</v>
      </c>
      <c r="C641" t="s">
        <v>1696</v>
      </c>
      <c r="D641" t="s">
        <v>1781</v>
      </c>
      <c r="E641" t="s">
        <v>23</v>
      </c>
      <c r="F641" t="s">
        <v>11</v>
      </c>
    </row>
    <row r="642" spans="1:6" x14ac:dyDescent="0.25">
      <c r="A642" t="s">
        <v>12</v>
      </c>
      <c r="B642" t="s">
        <v>1782</v>
      </c>
      <c r="C642" t="s">
        <v>1696</v>
      </c>
      <c r="D642" t="s">
        <v>1771</v>
      </c>
      <c r="E642" t="s">
        <v>23</v>
      </c>
      <c r="F642" t="s">
        <v>11</v>
      </c>
    </row>
    <row r="643" spans="1:6" x14ac:dyDescent="0.25">
      <c r="A643" t="s">
        <v>12</v>
      </c>
      <c r="B643" t="s">
        <v>1783</v>
      </c>
      <c r="C643" t="s">
        <v>1696</v>
      </c>
      <c r="D643" t="s">
        <v>1784</v>
      </c>
      <c r="E643" t="s">
        <v>23</v>
      </c>
      <c r="F643" t="s">
        <v>11</v>
      </c>
    </row>
    <row r="644" spans="1:6" x14ac:dyDescent="0.25">
      <c r="A644" t="s">
        <v>12</v>
      </c>
      <c r="B644" t="s">
        <v>1785</v>
      </c>
      <c r="C644" t="s">
        <v>1696</v>
      </c>
      <c r="D644" t="s">
        <v>1786</v>
      </c>
      <c r="E644" t="s">
        <v>23</v>
      </c>
      <c r="F644" t="s">
        <v>11</v>
      </c>
    </row>
    <row r="645" spans="1:6" x14ac:dyDescent="0.25">
      <c r="A645" t="s">
        <v>12</v>
      </c>
      <c r="B645" t="s">
        <v>1787</v>
      </c>
      <c r="C645" t="s">
        <v>1696</v>
      </c>
      <c r="D645" t="s">
        <v>1788</v>
      </c>
      <c r="E645" t="s">
        <v>23</v>
      </c>
      <c r="F645" t="s">
        <v>11</v>
      </c>
    </row>
    <row r="646" spans="1:6" x14ac:dyDescent="0.25">
      <c r="A646" t="s">
        <v>12</v>
      </c>
      <c r="B646" t="s">
        <v>1789</v>
      </c>
      <c r="C646" t="s">
        <v>1696</v>
      </c>
      <c r="D646" t="s">
        <v>1790</v>
      </c>
      <c r="E646" t="s">
        <v>23</v>
      </c>
      <c r="F646" t="s">
        <v>11</v>
      </c>
    </row>
    <row r="647" spans="1:6" x14ac:dyDescent="0.25">
      <c r="A647" t="s">
        <v>12</v>
      </c>
      <c r="B647" t="s">
        <v>1791</v>
      </c>
      <c r="C647" t="s">
        <v>1696</v>
      </c>
      <c r="D647" t="s">
        <v>1719</v>
      </c>
      <c r="E647" t="s">
        <v>23</v>
      </c>
      <c r="F647" t="s">
        <v>11</v>
      </c>
    </row>
    <row r="648" spans="1:6" x14ac:dyDescent="0.25">
      <c r="A648" t="s">
        <v>12</v>
      </c>
      <c r="B648" t="s">
        <v>1792</v>
      </c>
      <c r="C648" t="s">
        <v>1696</v>
      </c>
      <c r="D648" t="s">
        <v>1719</v>
      </c>
      <c r="E648" t="s">
        <v>23</v>
      </c>
      <c r="F648" t="s">
        <v>11</v>
      </c>
    </row>
    <row r="649" spans="1:6" x14ac:dyDescent="0.25">
      <c r="A649" t="s">
        <v>12</v>
      </c>
      <c r="B649" t="s">
        <v>1793</v>
      </c>
      <c r="C649" t="s">
        <v>1696</v>
      </c>
      <c r="D649" t="s">
        <v>1794</v>
      </c>
      <c r="E649" t="s">
        <v>23</v>
      </c>
      <c r="F649" t="s">
        <v>11</v>
      </c>
    </row>
    <row r="650" spans="1:6" x14ac:dyDescent="0.25">
      <c r="A650" t="s">
        <v>12</v>
      </c>
      <c r="B650" t="s">
        <v>1795</v>
      </c>
      <c r="C650" t="s">
        <v>1696</v>
      </c>
      <c r="D650" t="s">
        <v>1796</v>
      </c>
      <c r="E650" t="s">
        <v>23</v>
      </c>
      <c r="F650" t="s">
        <v>11</v>
      </c>
    </row>
    <row r="651" spans="1:6" x14ac:dyDescent="0.25">
      <c r="A651" t="s">
        <v>12</v>
      </c>
      <c r="B651" t="s">
        <v>1797</v>
      </c>
      <c r="C651" t="s">
        <v>1696</v>
      </c>
      <c r="D651" t="s">
        <v>1798</v>
      </c>
      <c r="E651" t="s">
        <v>23</v>
      </c>
      <c r="F651" t="s">
        <v>11</v>
      </c>
    </row>
    <row r="652" spans="1:6" x14ac:dyDescent="0.25">
      <c r="A652" t="s">
        <v>12</v>
      </c>
      <c r="B652" t="s">
        <v>1799</v>
      </c>
      <c r="C652" t="s">
        <v>1696</v>
      </c>
      <c r="D652" t="s">
        <v>1800</v>
      </c>
      <c r="E652" t="s">
        <v>23</v>
      </c>
      <c r="F652" t="s">
        <v>11</v>
      </c>
    </row>
    <row r="653" spans="1:6" x14ac:dyDescent="0.25">
      <c r="A653" t="s">
        <v>12</v>
      </c>
      <c r="B653" t="s">
        <v>1801</v>
      </c>
      <c r="C653" t="s">
        <v>1696</v>
      </c>
      <c r="D653" t="s">
        <v>1802</v>
      </c>
      <c r="E653" t="s">
        <v>23</v>
      </c>
      <c r="F653" t="s">
        <v>11</v>
      </c>
    </row>
    <row r="654" spans="1:6" x14ac:dyDescent="0.25">
      <c r="A654" t="s">
        <v>12</v>
      </c>
      <c r="B654" t="s">
        <v>1803</v>
      </c>
      <c r="C654" t="s">
        <v>1696</v>
      </c>
      <c r="D654" t="s">
        <v>1804</v>
      </c>
      <c r="E654" t="s">
        <v>23</v>
      </c>
      <c r="F654" t="s">
        <v>11</v>
      </c>
    </row>
    <row r="655" spans="1:6" x14ac:dyDescent="0.25">
      <c r="A655" t="s">
        <v>12</v>
      </c>
      <c r="B655" t="s">
        <v>1805</v>
      </c>
      <c r="C655" t="s">
        <v>1696</v>
      </c>
      <c r="D655" t="s">
        <v>1806</v>
      </c>
      <c r="E655" t="s">
        <v>23</v>
      </c>
      <c r="F655" t="s">
        <v>11</v>
      </c>
    </row>
    <row r="656" spans="1:6" x14ac:dyDescent="0.25">
      <c r="A656" t="s">
        <v>12</v>
      </c>
      <c r="B656" t="s">
        <v>1807</v>
      </c>
      <c r="C656" t="s">
        <v>1696</v>
      </c>
      <c r="D656" t="s">
        <v>1808</v>
      </c>
      <c r="E656" t="s">
        <v>23</v>
      </c>
      <c r="F656" t="s">
        <v>11</v>
      </c>
    </row>
    <row r="657" spans="1:6" x14ac:dyDescent="0.25">
      <c r="A657" t="s">
        <v>12</v>
      </c>
      <c r="B657" t="s">
        <v>1809</v>
      </c>
      <c r="C657" t="s">
        <v>1696</v>
      </c>
      <c r="D657" t="s">
        <v>1810</v>
      </c>
      <c r="E657" t="s">
        <v>23</v>
      </c>
      <c r="F657" t="s">
        <v>11</v>
      </c>
    </row>
    <row r="658" spans="1:6" x14ac:dyDescent="0.25">
      <c r="A658" t="s">
        <v>12</v>
      </c>
      <c r="B658" t="s">
        <v>1811</v>
      </c>
      <c r="C658" t="s">
        <v>1696</v>
      </c>
      <c r="D658" t="s">
        <v>1719</v>
      </c>
      <c r="E658" t="s">
        <v>23</v>
      </c>
      <c r="F658" t="s">
        <v>11</v>
      </c>
    </row>
    <row r="659" spans="1:6" x14ac:dyDescent="0.25">
      <c r="A659" t="s">
        <v>12</v>
      </c>
      <c r="B659" t="s">
        <v>1812</v>
      </c>
      <c r="C659" t="s">
        <v>1696</v>
      </c>
      <c r="D659" t="s">
        <v>1813</v>
      </c>
      <c r="E659" t="s">
        <v>23</v>
      </c>
      <c r="F659" t="s">
        <v>11</v>
      </c>
    </row>
    <row r="660" spans="1:6" x14ac:dyDescent="0.25">
      <c r="A660" t="s">
        <v>12</v>
      </c>
      <c r="B660" t="s">
        <v>1814</v>
      </c>
      <c r="C660" t="s">
        <v>1696</v>
      </c>
      <c r="D660" t="s">
        <v>1815</v>
      </c>
      <c r="E660" t="s">
        <v>23</v>
      </c>
      <c r="F660" t="s">
        <v>11</v>
      </c>
    </row>
    <row r="661" spans="1:6" x14ac:dyDescent="0.25">
      <c r="A661" t="s">
        <v>12</v>
      </c>
      <c r="B661" t="s">
        <v>1816</v>
      </c>
      <c r="C661" t="s">
        <v>1696</v>
      </c>
      <c r="D661" t="s">
        <v>1817</v>
      </c>
      <c r="E661" t="s">
        <v>23</v>
      </c>
      <c r="F661" t="s">
        <v>11</v>
      </c>
    </row>
    <row r="662" spans="1:6" x14ac:dyDescent="0.25">
      <c r="A662" t="s">
        <v>12</v>
      </c>
      <c r="B662" t="s">
        <v>1818</v>
      </c>
      <c r="C662" t="s">
        <v>1696</v>
      </c>
      <c r="D662" t="s">
        <v>1819</v>
      </c>
      <c r="E662" t="s">
        <v>23</v>
      </c>
      <c r="F662" t="s">
        <v>11</v>
      </c>
    </row>
    <row r="663" spans="1:6" x14ac:dyDescent="0.25">
      <c r="A663" t="s">
        <v>12</v>
      </c>
      <c r="B663" t="s">
        <v>1820</v>
      </c>
      <c r="C663" t="s">
        <v>1696</v>
      </c>
      <c r="D663" t="s">
        <v>1821</v>
      </c>
      <c r="E663" t="s">
        <v>23</v>
      </c>
      <c r="F663" t="s">
        <v>11</v>
      </c>
    </row>
    <row r="664" spans="1:6" x14ac:dyDescent="0.25">
      <c r="A664" t="s">
        <v>12</v>
      </c>
      <c r="B664" t="s">
        <v>1822</v>
      </c>
      <c r="C664" t="s">
        <v>1696</v>
      </c>
      <c r="D664" t="s">
        <v>1823</v>
      </c>
      <c r="E664" t="s">
        <v>23</v>
      </c>
      <c r="F664" t="s">
        <v>11</v>
      </c>
    </row>
    <row r="665" spans="1:6" x14ac:dyDescent="0.25">
      <c r="A665" t="s">
        <v>12</v>
      </c>
      <c r="B665" t="s">
        <v>1824</v>
      </c>
      <c r="C665" t="s">
        <v>1696</v>
      </c>
      <c r="D665" t="s">
        <v>1825</v>
      </c>
      <c r="E665" t="s">
        <v>23</v>
      </c>
      <c r="F665" t="s">
        <v>11</v>
      </c>
    </row>
    <row r="666" spans="1:6" x14ac:dyDescent="0.25">
      <c r="A666" t="s">
        <v>12</v>
      </c>
      <c r="B666" t="s">
        <v>1826</v>
      </c>
      <c r="C666" t="s">
        <v>1696</v>
      </c>
      <c r="D666" t="s">
        <v>1827</v>
      </c>
      <c r="E666" t="s">
        <v>23</v>
      </c>
      <c r="F666" t="s">
        <v>11</v>
      </c>
    </row>
    <row r="667" spans="1:6" x14ac:dyDescent="0.25">
      <c r="A667" t="s">
        <v>12</v>
      </c>
      <c r="B667" t="s">
        <v>1828</v>
      </c>
      <c r="C667" t="s">
        <v>1696</v>
      </c>
      <c r="D667" t="s">
        <v>1719</v>
      </c>
      <c r="E667" t="s">
        <v>23</v>
      </c>
      <c r="F667" t="s">
        <v>11</v>
      </c>
    </row>
    <row r="668" spans="1:6" x14ac:dyDescent="0.25">
      <c r="A668" t="s">
        <v>360</v>
      </c>
      <c r="B668" t="s">
        <v>1829</v>
      </c>
      <c r="C668" t="s">
        <v>1696</v>
      </c>
      <c r="D668" t="s">
        <v>1830</v>
      </c>
      <c r="E668" t="s">
        <v>1831</v>
      </c>
      <c r="F668" t="s">
        <v>11</v>
      </c>
    </row>
    <row r="669" spans="1:6" x14ac:dyDescent="0.25">
      <c r="A669" t="s">
        <v>20</v>
      </c>
      <c r="B669" t="s">
        <v>1832</v>
      </c>
      <c r="C669" t="s">
        <v>1696</v>
      </c>
      <c r="D669" t="s">
        <v>1833</v>
      </c>
      <c r="E669" t="s">
        <v>1834</v>
      </c>
      <c r="F669" t="s">
        <v>1696</v>
      </c>
    </row>
    <row r="670" spans="1:6" x14ac:dyDescent="0.25">
      <c r="A670" t="s">
        <v>20</v>
      </c>
      <c r="B670" t="s">
        <v>1835</v>
      </c>
      <c r="C670" t="s">
        <v>1696</v>
      </c>
      <c r="D670" t="s">
        <v>1836</v>
      </c>
      <c r="E670" t="s">
        <v>1837</v>
      </c>
      <c r="F670" t="s">
        <v>1696</v>
      </c>
    </row>
    <row r="671" spans="1:6" x14ac:dyDescent="0.25">
      <c r="A671" t="s">
        <v>20</v>
      </c>
      <c r="B671" t="s">
        <v>1838</v>
      </c>
      <c r="C671" t="s">
        <v>1696</v>
      </c>
      <c r="D671" t="s">
        <v>1839</v>
      </c>
      <c r="E671" t="s">
        <v>1840</v>
      </c>
      <c r="F671" t="s">
        <v>1696</v>
      </c>
    </row>
    <row r="672" spans="1:6" x14ac:dyDescent="0.25">
      <c r="A672" t="s">
        <v>20</v>
      </c>
      <c r="B672" t="s">
        <v>1841</v>
      </c>
      <c r="C672" t="s">
        <v>1696</v>
      </c>
      <c r="D672" t="s">
        <v>1842</v>
      </c>
      <c r="E672" t="s">
        <v>1843</v>
      </c>
      <c r="F672" t="s">
        <v>1696</v>
      </c>
    </row>
    <row r="673" spans="1:6" x14ac:dyDescent="0.25">
      <c r="A673" t="s">
        <v>20</v>
      </c>
      <c r="B673" t="s">
        <v>1844</v>
      </c>
      <c r="C673" t="s">
        <v>1696</v>
      </c>
      <c r="D673" t="s">
        <v>1845</v>
      </c>
      <c r="E673" t="s">
        <v>1846</v>
      </c>
      <c r="F673" t="s">
        <v>1696</v>
      </c>
    </row>
    <row r="674" spans="1:6" x14ac:dyDescent="0.25">
      <c r="A674" t="s">
        <v>20</v>
      </c>
      <c r="B674" t="s">
        <v>1847</v>
      </c>
      <c r="C674" t="s">
        <v>1696</v>
      </c>
      <c r="D674" t="s">
        <v>1848</v>
      </c>
      <c r="E674" t="s">
        <v>1849</v>
      </c>
      <c r="F674" t="s">
        <v>1696</v>
      </c>
    </row>
    <row r="675" spans="1:6" x14ac:dyDescent="0.25">
      <c r="A675" t="s">
        <v>360</v>
      </c>
      <c r="B675" t="s">
        <v>1850</v>
      </c>
      <c r="C675" t="s">
        <v>1696</v>
      </c>
      <c r="D675" t="s">
        <v>1851</v>
      </c>
      <c r="E675" t="s">
        <v>1852</v>
      </c>
      <c r="F675" t="s">
        <v>1696</v>
      </c>
    </row>
    <row r="676" spans="1:6" x14ac:dyDescent="0.25">
      <c r="A676" t="s">
        <v>20</v>
      </c>
      <c r="B676" t="s">
        <v>1853</v>
      </c>
      <c r="C676" t="s">
        <v>1696</v>
      </c>
      <c r="D676" t="s">
        <v>1854</v>
      </c>
      <c r="E676" t="s">
        <v>1855</v>
      </c>
      <c r="F676" t="s">
        <v>1696</v>
      </c>
    </row>
    <row r="677" spans="1:6" x14ac:dyDescent="0.25">
      <c r="A677" t="s">
        <v>20</v>
      </c>
      <c r="B677" t="s">
        <v>1856</v>
      </c>
      <c r="C677" t="s">
        <v>1696</v>
      </c>
      <c r="D677" t="s">
        <v>1857</v>
      </c>
      <c r="E677" t="s">
        <v>1858</v>
      </c>
      <c r="F677" t="s">
        <v>1696</v>
      </c>
    </row>
    <row r="678" spans="1:6" x14ac:dyDescent="0.25">
      <c r="A678" t="s">
        <v>20</v>
      </c>
      <c r="B678" t="s">
        <v>1859</v>
      </c>
      <c r="C678" t="s">
        <v>1696</v>
      </c>
      <c r="D678" t="s">
        <v>1860</v>
      </c>
      <c r="E678" t="s">
        <v>1861</v>
      </c>
      <c r="F678" t="s">
        <v>1696</v>
      </c>
    </row>
    <row r="679" spans="1:6" x14ac:dyDescent="0.25">
      <c r="A679" t="s">
        <v>20</v>
      </c>
      <c r="B679" t="s">
        <v>1862</v>
      </c>
      <c r="C679" t="s">
        <v>1696</v>
      </c>
      <c r="D679" t="s">
        <v>1863</v>
      </c>
      <c r="E679" t="s">
        <v>1864</v>
      </c>
      <c r="F679" t="s">
        <v>1696</v>
      </c>
    </row>
    <row r="680" spans="1:6" x14ac:dyDescent="0.25">
      <c r="A680" t="s">
        <v>20</v>
      </c>
      <c r="B680" t="s">
        <v>1865</v>
      </c>
      <c r="C680" t="s">
        <v>1696</v>
      </c>
      <c r="D680" t="s">
        <v>1866</v>
      </c>
      <c r="E680" t="s">
        <v>1867</v>
      </c>
      <c r="F680" t="s">
        <v>1696</v>
      </c>
    </row>
    <row r="681" spans="1:6" x14ac:dyDescent="0.25">
      <c r="A681" t="s">
        <v>20</v>
      </c>
      <c r="B681" t="s">
        <v>1868</v>
      </c>
      <c r="C681" t="s">
        <v>1696</v>
      </c>
      <c r="D681" t="s">
        <v>1869</v>
      </c>
      <c r="E681" t="s">
        <v>1870</v>
      </c>
      <c r="F681" t="s">
        <v>1696</v>
      </c>
    </row>
    <row r="682" spans="1:6" x14ac:dyDescent="0.25">
      <c r="A682" t="s">
        <v>360</v>
      </c>
      <c r="B682" t="s">
        <v>1871</v>
      </c>
      <c r="C682" t="s">
        <v>1696</v>
      </c>
      <c r="D682" t="s">
        <v>1872</v>
      </c>
      <c r="E682" t="s">
        <v>1873</v>
      </c>
      <c r="F682" t="s">
        <v>1696</v>
      </c>
    </row>
    <row r="683" spans="1:6" x14ac:dyDescent="0.25">
      <c r="A683" t="s">
        <v>20</v>
      </c>
      <c r="B683" t="s">
        <v>1874</v>
      </c>
      <c r="C683" t="s">
        <v>1696</v>
      </c>
      <c r="D683" t="s">
        <v>1875</v>
      </c>
      <c r="E683" t="s">
        <v>1876</v>
      </c>
      <c r="F683" t="s">
        <v>1696</v>
      </c>
    </row>
    <row r="684" spans="1:6" x14ac:dyDescent="0.25">
      <c r="A684" t="s">
        <v>20</v>
      </c>
      <c r="B684" t="s">
        <v>1877</v>
      </c>
      <c r="C684" t="s">
        <v>1696</v>
      </c>
      <c r="D684" t="s">
        <v>1878</v>
      </c>
      <c r="E684" t="s">
        <v>23</v>
      </c>
      <c r="F684" t="s">
        <v>1696</v>
      </c>
    </row>
    <row r="685" spans="1:6" x14ac:dyDescent="0.25">
      <c r="A685" t="s">
        <v>20</v>
      </c>
      <c r="B685" t="s">
        <v>1879</v>
      </c>
      <c r="C685" t="s">
        <v>1696</v>
      </c>
      <c r="D685" t="s">
        <v>1880</v>
      </c>
      <c r="E685" t="s">
        <v>23</v>
      </c>
      <c r="F685" t="s">
        <v>1696</v>
      </c>
    </row>
    <row r="686" spans="1:6" x14ac:dyDescent="0.25">
      <c r="A686" t="s">
        <v>20</v>
      </c>
      <c r="B686" t="s">
        <v>1881</v>
      </c>
      <c r="C686" t="s">
        <v>1696</v>
      </c>
      <c r="D686" t="s">
        <v>1882</v>
      </c>
      <c r="E686" t="s">
        <v>1883</v>
      </c>
      <c r="F686" t="s">
        <v>1696</v>
      </c>
    </row>
    <row r="687" spans="1:6" x14ac:dyDescent="0.25">
      <c r="A687" t="s">
        <v>20</v>
      </c>
      <c r="B687" t="s">
        <v>1884</v>
      </c>
      <c r="C687" t="s">
        <v>1696</v>
      </c>
      <c r="D687" t="s">
        <v>1885</v>
      </c>
      <c r="E687" t="s">
        <v>1886</v>
      </c>
      <c r="F687" t="s">
        <v>1696</v>
      </c>
    </row>
    <row r="688" spans="1:6" x14ac:dyDescent="0.25">
      <c r="A688" t="s">
        <v>20</v>
      </c>
      <c r="B688" t="s">
        <v>1887</v>
      </c>
      <c r="C688" t="s">
        <v>1696</v>
      </c>
      <c r="D688" t="s">
        <v>1888</v>
      </c>
      <c r="E688" t="s">
        <v>1889</v>
      </c>
      <c r="F688" t="s">
        <v>1696</v>
      </c>
    </row>
    <row r="689" spans="1:6" x14ac:dyDescent="0.25">
      <c r="A689" t="s">
        <v>20</v>
      </c>
      <c r="B689" t="s">
        <v>1115</v>
      </c>
      <c r="C689" t="s">
        <v>1696</v>
      </c>
      <c r="D689" t="s">
        <v>1890</v>
      </c>
      <c r="E689" t="s">
        <v>1891</v>
      </c>
      <c r="F689" t="s">
        <v>1696</v>
      </c>
    </row>
    <row r="690" spans="1:6" x14ac:dyDescent="0.25">
      <c r="A690" t="s">
        <v>20</v>
      </c>
      <c r="B690" t="s">
        <v>1892</v>
      </c>
      <c r="C690" t="s">
        <v>1696</v>
      </c>
      <c r="D690" t="s">
        <v>1893</v>
      </c>
      <c r="E690" t="s">
        <v>1894</v>
      </c>
      <c r="F690" t="s">
        <v>1696</v>
      </c>
    </row>
    <row r="691" spans="1:6" x14ac:dyDescent="0.25">
      <c r="A691" t="s">
        <v>360</v>
      </c>
      <c r="B691" t="s">
        <v>1895</v>
      </c>
      <c r="C691" t="s">
        <v>1696</v>
      </c>
      <c r="D691" t="s">
        <v>1896</v>
      </c>
      <c r="E691" t="s">
        <v>1897</v>
      </c>
      <c r="F691" t="s">
        <v>1696</v>
      </c>
    </row>
    <row r="692" spans="1:6" x14ac:dyDescent="0.25">
      <c r="A692" t="s">
        <v>20</v>
      </c>
      <c r="B692" t="s">
        <v>1898</v>
      </c>
      <c r="C692" t="s">
        <v>1696</v>
      </c>
      <c r="D692" t="s">
        <v>1899</v>
      </c>
      <c r="E692" t="s">
        <v>1900</v>
      </c>
      <c r="F692" t="s">
        <v>1696</v>
      </c>
    </row>
    <row r="693" spans="1:6" x14ac:dyDescent="0.25">
      <c r="A693" t="s">
        <v>20</v>
      </c>
      <c r="B693" t="s">
        <v>1901</v>
      </c>
      <c r="C693" t="s">
        <v>1696</v>
      </c>
      <c r="D693" t="s">
        <v>1902</v>
      </c>
      <c r="E693" t="s">
        <v>1903</v>
      </c>
      <c r="F693" t="s">
        <v>1696</v>
      </c>
    </row>
    <row r="694" spans="1:6" x14ac:dyDescent="0.25">
      <c r="A694" t="s">
        <v>20</v>
      </c>
      <c r="B694" t="s">
        <v>1904</v>
      </c>
      <c r="C694" t="s">
        <v>1696</v>
      </c>
      <c r="D694" t="s">
        <v>1905</v>
      </c>
      <c r="E694" t="s">
        <v>1906</v>
      </c>
      <c r="F694" t="s">
        <v>1696</v>
      </c>
    </row>
    <row r="695" spans="1:6" x14ac:dyDescent="0.25">
      <c r="A695" t="s">
        <v>20</v>
      </c>
      <c r="B695" t="s">
        <v>1907</v>
      </c>
      <c r="C695" t="s">
        <v>1696</v>
      </c>
      <c r="D695" t="s">
        <v>1908</v>
      </c>
      <c r="E695" t="s">
        <v>1909</v>
      </c>
      <c r="F695" t="s">
        <v>1696</v>
      </c>
    </row>
    <row r="696" spans="1:6" x14ac:dyDescent="0.25">
      <c r="A696" t="s">
        <v>20</v>
      </c>
      <c r="B696" t="s">
        <v>1910</v>
      </c>
      <c r="C696" t="s">
        <v>1696</v>
      </c>
      <c r="D696" t="s">
        <v>1911</v>
      </c>
      <c r="E696" t="s">
        <v>1912</v>
      </c>
      <c r="F696" t="s">
        <v>1696</v>
      </c>
    </row>
    <row r="697" spans="1:6" x14ac:dyDescent="0.25">
      <c r="A697" t="s">
        <v>20</v>
      </c>
      <c r="B697" t="s">
        <v>1913</v>
      </c>
      <c r="C697" t="s">
        <v>1696</v>
      </c>
      <c r="D697" t="s">
        <v>1914</v>
      </c>
      <c r="E697" t="s">
        <v>1915</v>
      </c>
      <c r="F697" t="s">
        <v>1696</v>
      </c>
    </row>
    <row r="698" spans="1:6" x14ac:dyDescent="0.25">
      <c r="A698" t="s">
        <v>20</v>
      </c>
      <c r="B698" t="s">
        <v>1916</v>
      </c>
      <c r="C698" t="s">
        <v>1696</v>
      </c>
      <c r="D698" t="s">
        <v>1917</v>
      </c>
      <c r="E698" t="s">
        <v>1918</v>
      </c>
      <c r="F698" t="s">
        <v>1696</v>
      </c>
    </row>
    <row r="699" spans="1:6" x14ac:dyDescent="0.25">
      <c r="A699" t="s">
        <v>20</v>
      </c>
      <c r="B699" t="s">
        <v>1919</v>
      </c>
      <c r="C699" t="s">
        <v>1696</v>
      </c>
      <c r="D699" t="s">
        <v>1920</v>
      </c>
      <c r="E699" t="s">
        <v>1921</v>
      </c>
      <c r="F699" t="s">
        <v>1696</v>
      </c>
    </row>
    <row r="700" spans="1:6" x14ac:dyDescent="0.25">
      <c r="A700" t="s">
        <v>20</v>
      </c>
      <c r="B700" t="s">
        <v>1922</v>
      </c>
      <c r="C700" t="s">
        <v>1696</v>
      </c>
      <c r="D700" t="s">
        <v>1923</v>
      </c>
      <c r="E700" t="s">
        <v>1924</v>
      </c>
      <c r="F700" t="s">
        <v>1696</v>
      </c>
    </row>
    <row r="701" spans="1:6" x14ac:dyDescent="0.25">
      <c r="A701" t="s">
        <v>20</v>
      </c>
      <c r="B701" t="s">
        <v>1925</v>
      </c>
      <c r="C701" t="s">
        <v>1696</v>
      </c>
      <c r="D701" t="s">
        <v>1926</v>
      </c>
      <c r="E701" t="s">
        <v>1927</v>
      </c>
      <c r="F701" t="s">
        <v>1696</v>
      </c>
    </row>
    <row r="702" spans="1:6" x14ac:dyDescent="0.25">
      <c r="A702" t="s">
        <v>20</v>
      </c>
      <c r="B702" t="s">
        <v>1928</v>
      </c>
      <c r="C702" t="s">
        <v>1696</v>
      </c>
      <c r="D702" t="s">
        <v>1929</v>
      </c>
      <c r="E702" t="s">
        <v>1930</v>
      </c>
      <c r="F702" t="s">
        <v>1696</v>
      </c>
    </row>
    <row r="703" spans="1:6" x14ac:dyDescent="0.25">
      <c r="A703" t="s">
        <v>20</v>
      </c>
      <c r="B703" t="s">
        <v>1931</v>
      </c>
      <c r="C703" t="s">
        <v>1696</v>
      </c>
      <c r="D703" t="s">
        <v>188</v>
      </c>
      <c r="E703" t="s">
        <v>1932</v>
      </c>
      <c r="F703" t="s">
        <v>1696</v>
      </c>
    </row>
    <row r="704" spans="1:6" x14ac:dyDescent="0.25">
      <c r="A704" t="s">
        <v>20</v>
      </c>
      <c r="B704" t="s">
        <v>1933</v>
      </c>
      <c r="C704" t="s">
        <v>1696</v>
      </c>
      <c r="D704" t="s">
        <v>1934</v>
      </c>
      <c r="E704" t="s">
        <v>1935</v>
      </c>
      <c r="F704" t="s">
        <v>1696</v>
      </c>
    </row>
    <row r="705" spans="1:6" x14ac:dyDescent="0.25">
      <c r="A705" t="s">
        <v>20</v>
      </c>
      <c r="B705" t="s">
        <v>1936</v>
      </c>
      <c r="C705" t="s">
        <v>1696</v>
      </c>
      <c r="D705" t="s">
        <v>1937</v>
      </c>
      <c r="E705" t="s">
        <v>1935</v>
      </c>
      <c r="F705" t="s">
        <v>1696</v>
      </c>
    </row>
    <row r="706" spans="1:6" x14ac:dyDescent="0.25">
      <c r="A706" t="s">
        <v>360</v>
      </c>
      <c r="B706" t="s">
        <v>1938</v>
      </c>
      <c r="C706" t="s">
        <v>1696</v>
      </c>
      <c r="D706" t="s">
        <v>1939</v>
      </c>
      <c r="E706" t="s">
        <v>1924</v>
      </c>
      <c r="F706" t="s">
        <v>1696</v>
      </c>
    </row>
    <row r="707" spans="1:6" x14ac:dyDescent="0.25">
      <c r="A707" t="s">
        <v>20</v>
      </c>
      <c r="B707" t="s">
        <v>1023</v>
      </c>
      <c r="C707" t="s">
        <v>1696</v>
      </c>
      <c r="D707" t="s">
        <v>1940</v>
      </c>
      <c r="E707" t="s">
        <v>1941</v>
      </c>
      <c r="F707" t="s">
        <v>1696</v>
      </c>
    </row>
    <row r="708" spans="1:6" x14ac:dyDescent="0.25">
      <c r="A708" t="s">
        <v>20</v>
      </c>
      <c r="B708" t="s">
        <v>1942</v>
      </c>
      <c r="C708" t="s">
        <v>1696</v>
      </c>
      <c r="D708" t="s">
        <v>1943</v>
      </c>
      <c r="E708" t="s">
        <v>1944</v>
      </c>
      <c r="F708" t="s">
        <v>1696</v>
      </c>
    </row>
    <row r="709" spans="1:6" x14ac:dyDescent="0.25">
      <c r="A709" t="s">
        <v>20</v>
      </c>
      <c r="B709" t="s">
        <v>1945</v>
      </c>
      <c r="C709" t="s">
        <v>1696</v>
      </c>
      <c r="D709" t="s">
        <v>1946</v>
      </c>
      <c r="E709" t="s">
        <v>1947</v>
      </c>
      <c r="F709" t="s">
        <v>1696</v>
      </c>
    </row>
    <row r="710" spans="1:6" x14ac:dyDescent="0.25">
      <c r="A710" t="s">
        <v>20</v>
      </c>
      <c r="B710" t="s">
        <v>1948</v>
      </c>
      <c r="C710" t="s">
        <v>1696</v>
      </c>
      <c r="D710" t="s">
        <v>1949</v>
      </c>
      <c r="E710" t="s">
        <v>1950</v>
      </c>
      <c r="F710" t="s">
        <v>1696</v>
      </c>
    </row>
    <row r="711" spans="1:6" x14ac:dyDescent="0.25">
      <c r="A711" t="s">
        <v>20</v>
      </c>
      <c r="B711" t="s">
        <v>1951</v>
      </c>
      <c r="C711" t="s">
        <v>1696</v>
      </c>
      <c r="D711" t="s">
        <v>1952</v>
      </c>
      <c r="E711" t="s">
        <v>1953</v>
      </c>
      <c r="F711" t="s">
        <v>1696</v>
      </c>
    </row>
    <row r="712" spans="1:6" x14ac:dyDescent="0.25">
      <c r="A712" t="s">
        <v>20</v>
      </c>
      <c r="B712" t="s">
        <v>1954</v>
      </c>
      <c r="C712" t="s">
        <v>1696</v>
      </c>
      <c r="D712" t="s">
        <v>1955</v>
      </c>
      <c r="E712" t="s">
        <v>1956</v>
      </c>
      <c r="F712" t="s">
        <v>1696</v>
      </c>
    </row>
    <row r="713" spans="1:6" x14ac:dyDescent="0.25">
      <c r="A713" t="s">
        <v>20</v>
      </c>
      <c r="B713" t="s">
        <v>1957</v>
      </c>
      <c r="C713" t="s">
        <v>1696</v>
      </c>
      <c r="D713" t="s">
        <v>1958</v>
      </c>
      <c r="E713" t="s">
        <v>1956</v>
      </c>
      <c r="F713" t="s">
        <v>1696</v>
      </c>
    </row>
    <row r="714" spans="1:6" x14ac:dyDescent="0.25">
      <c r="A714" t="s">
        <v>20</v>
      </c>
      <c r="B714" t="s">
        <v>1959</v>
      </c>
      <c r="C714" t="s">
        <v>1696</v>
      </c>
      <c r="D714" t="s">
        <v>1960</v>
      </c>
      <c r="E714" t="s">
        <v>1961</v>
      </c>
      <c r="F714" t="s">
        <v>1696</v>
      </c>
    </row>
    <row r="715" spans="1:6" x14ac:dyDescent="0.25">
      <c r="A715" t="s">
        <v>20</v>
      </c>
      <c r="B715" t="s">
        <v>1962</v>
      </c>
      <c r="C715" t="s">
        <v>1696</v>
      </c>
      <c r="D715" t="s">
        <v>1963</v>
      </c>
      <c r="E715" t="s">
        <v>1964</v>
      </c>
      <c r="F715" t="s">
        <v>1696</v>
      </c>
    </row>
    <row r="716" spans="1:6" x14ac:dyDescent="0.25">
      <c r="A716" t="s">
        <v>20</v>
      </c>
      <c r="B716" t="s">
        <v>1965</v>
      </c>
      <c r="C716" t="s">
        <v>1696</v>
      </c>
      <c r="D716" t="s">
        <v>1966</v>
      </c>
      <c r="E716" t="s">
        <v>1967</v>
      </c>
      <c r="F716" t="s">
        <v>1696</v>
      </c>
    </row>
    <row r="717" spans="1:6" x14ac:dyDescent="0.25">
      <c r="A717" t="s">
        <v>20</v>
      </c>
      <c r="B717" t="s">
        <v>1017</v>
      </c>
      <c r="C717" t="s">
        <v>1696</v>
      </c>
      <c r="D717" t="s">
        <v>1968</v>
      </c>
      <c r="E717" t="s">
        <v>1969</v>
      </c>
      <c r="F717" t="s">
        <v>1696</v>
      </c>
    </row>
    <row r="718" spans="1:6" x14ac:dyDescent="0.25">
      <c r="A718" t="s">
        <v>20</v>
      </c>
      <c r="B718" t="s">
        <v>1970</v>
      </c>
      <c r="C718" t="s">
        <v>1696</v>
      </c>
      <c r="D718" t="s">
        <v>1971</v>
      </c>
      <c r="E718" t="s">
        <v>1972</v>
      </c>
      <c r="F718" t="s">
        <v>1696</v>
      </c>
    </row>
    <row r="719" spans="1:6" x14ac:dyDescent="0.25">
      <c r="A719" t="s">
        <v>20</v>
      </c>
      <c r="B719" t="s">
        <v>1973</v>
      </c>
      <c r="C719" t="s">
        <v>1696</v>
      </c>
      <c r="D719" t="s">
        <v>1974</v>
      </c>
      <c r="E719" t="s">
        <v>1975</v>
      </c>
      <c r="F719" t="s">
        <v>1696</v>
      </c>
    </row>
    <row r="720" spans="1:6" x14ac:dyDescent="0.25">
      <c r="A720" t="s">
        <v>20</v>
      </c>
      <c r="B720" t="s">
        <v>1976</v>
      </c>
      <c r="C720" t="s">
        <v>1696</v>
      </c>
      <c r="D720" t="s">
        <v>1977</v>
      </c>
      <c r="E720" t="s">
        <v>1978</v>
      </c>
      <c r="F720" t="s">
        <v>1696</v>
      </c>
    </row>
    <row r="721" spans="1:6" x14ac:dyDescent="0.25">
      <c r="A721" t="s">
        <v>20</v>
      </c>
      <c r="B721" t="s">
        <v>1979</v>
      </c>
      <c r="C721" t="s">
        <v>1696</v>
      </c>
      <c r="D721" t="s">
        <v>1980</v>
      </c>
      <c r="E721" t="s">
        <v>1924</v>
      </c>
      <c r="F721" t="s">
        <v>1696</v>
      </c>
    </row>
    <row r="722" spans="1:6" x14ac:dyDescent="0.25">
      <c r="A722" t="s">
        <v>20</v>
      </c>
      <c r="B722" t="s">
        <v>1981</v>
      </c>
      <c r="C722" t="s">
        <v>1696</v>
      </c>
      <c r="D722" t="s">
        <v>1982</v>
      </c>
      <c r="E722" t="s">
        <v>1983</v>
      </c>
      <c r="F722" t="s">
        <v>1696</v>
      </c>
    </row>
    <row r="723" spans="1:6" x14ac:dyDescent="0.25">
      <c r="A723" t="s">
        <v>20</v>
      </c>
      <c r="B723" t="s">
        <v>1984</v>
      </c>
      <c r="C723" t="s">
        <v>1696</v>
      </c>
      <c r="D723" t="s">
        <v>1985</v>
      </c>
      <c r="E723" t="s">
        <v>1986</v>
      </c>
      <c r="F723" t="s">
        <v>1696</v>
      </c>
    </row>
    <row r="724" spans="1:6" x14ac:dyDescent="0.25">
      <c r="A724" t="s">
        <v>20</v>
      </c>
      <c r="B724" t="s">
        <v>1987</v>
      </c>
      <c r="C724" t="s">
        <v>1696</v>
      </c>
      <c r="D724" t="s">
        <v>1988</v>
      </c>
      <c r="E724" t="s">
        <v>1989</v>
      </c>
      <c r="F724" t="s">
        <v>1696</v>
      </c>
    </row>
    <row r="725" spans="1:6" x14ac:dyDescent="0.25">
      <c r="A725" t="s">
        <v>360</v>
      </c>
      <c r="B725" t="s">
        <v>1990</v>
      </c>
      <c r="C725" t="s">
        <v>1696</v>
      </c>
      <c r="D725" t="s">
        <v>1991</v>
      </c>
      <c r="E725" t="s">
        <v>1992</v>
      </c>
      <c r="F725" t="s">
        <v>1696</v>
      </c>
    </row>
    <row r="726" spans="1:6" x14ac:dyDescent="0.25">
      <c r="A726" t="s">
        <v>20</v>
      </c>
      <c r="B726" t="s">
        <v>1993</v>
      </c>
      <c r="C726" t="s">
        <v>1696</v>
      </c>
      <c r="D726" t="s">
        <v>1994</v>
      </c>
      <c r="E726" t="s">
        <v>1992</v>
      </c>
      <c r="F726" t="s">
        <v>1696</v>
      </c>
    </row>
    <row r="727" spans="1:6" x14ac:dyDescent="0.25">
      <c r="A727" t="s">
        <v>20</v>
      </c>
      <c r="B727" t="s">
        <v>1995</v>
      </c>
      <c r="C727" t="s">
        <v>1696</v>
      </c>
      <c r="D727" t="s">
        <v>1996</v>
      </c>
      <c r="E727" t="s">
        <v>1997</v>
      </c>
      <c r="F727" t="s">
        <v>1696</v>
      </c>
    </row>
    <row r="728" spans="1:6" x14ac:dyDescent="0.25">
      <c r="A728" t="s">
        <v>20</v>
      </c>
      <c r="B728" t="s">
        <v>1998</v>
      </c>
      <c r="C728" t="s">
        <v>1696</v>
      </c>
      <c r="D728" t="s">
        <v>1999</v>
      </c>
      <c r="E728" t="s">
        <v>2000</v>
      </c>
      <c r="F728" t="s">
        <v>1696</v>
      </c>
    </row>
    <row r="729" spans="1:6" x14ac:dyDescent="0.25">
      <c r="A729" t="s">
        <v>20</v>
      </c>
      <c r="B729" t="s">
        <v>2001</v>
      </c>
      <c r="C729" t="s">
        <v>1696</v>
      </c>
      <c r="D729" t="s">
        <v>2002</v>
      </c>
      <c r="E729" t="s">
        <v>2003</v>
      </c>
      <c r="F729" t="s">
        <v>1696</v>
      </c>
    </row>
    <row r="730" spans="1:6" x14ac:dyDescent="0.25">
      <c r="A730" t="s">
        <v>20</v>
      </c>
      <c r="B730" t="s">
        <v>2004</v>
      </c>
      <c r="C730" t="s">
        <v>1696</v>
      </c>
      <c r="D730" t="s">
        <v>2005</v>
      </c>
      <c r="E730" t="s">
        <v>2006</v>
      </c>
      <c r="F730" t="s">
        <v>1696</v>
      </c>
    </row>
    <row r="731" spans="1:6" x14ac:dyDescent="0.25">
      <c r="A731" t="s">
        <v>20</v>
      </c>
      <c r="B731" t="s">
        <v>2007</v>
      </c>
      <c r="C731" t="s">
        <v>1696</v>
      </c>
      <c r="D731" t="s">
        <v>2008</v>
      </c>
      <c r="E731" t="s">
        <v>2009</v>
      </c>
      <c r="F731" t="s">
        <v>1696</v>
      </c>
    </row>
    <row r="732" spans="1:6" x14ac:dyDescent="0.25">
      <c r="A732" t="s">
        <v>20</v>
      </c>
      <c r="B732" t="s">
        <v>2010</v>
      </c>
      <c r="C732" t="s">
        <v>1696</v>
      </c>
      <c r="D732" t="s">
        <v>2011</v>
      </c>
      <c r="E732" t="s">
        <v>2012</v>
      </c>
      <c r="F732" t="s">
        <v>1696</v>
      </c>
    </row>
    <row r="733" spans="1:6" x14ac:dyDescent="0.25">
      <c r="A733" t="s">
        <v>20</v>
      </c>
      <c r="B733" t="s">
        <v>2013</v>
      </c>
      <c r="C733" t="s">
        <v>1696</v>
      </c>
      <c r="D733" t="s">
        <v>2014</v>
      </c>
      <c r="E733" t="s">
        <v>2012</v>
      </c>
      <c r="F733" t="s">
        <v>1696</v>
      </c>
    </row>
    <row r="734" spans="1:6" x14ac:dyDescent="0.25">
      <c r="A734" t="s">
        <v>20</v>
      </c>
      <c r="B734" t="s">
        <v>2015</v>
      </c>
      <c r="C734" t="s">
        <v>1696</v>
      </c>
      <c r="D734" t="s">
        <v>2016</v>
      </c>
      <c r="E734" t="s">
        <v>2017</v>
      </c>
      <c r="F734" t="s">
        <v>1696</v>
      </c>
    </row>
    <row r="735" spans="1:6" x14ac:dyDescent="0.25">
      <c r="A735" t="s">
        <v>20</v>
      </c>
      <c r="B735" t="s">
        <v>2018</v>
      </c>
      <c r="C735" t="s">
        <v>1696</v>
      </c>
      <c r="D735" t="s">
        <v>2019</v>
      </c>
      <c r="E735" t="s">
        <v>2020</v>
      </c>
      <c r="F735" t="s">
        <v>1696</v>
      </c>
    </row>
    <row r="736" spans="1:6" x14ac:dyDescent="0.25">
      <c r="A736" t="s">
        <v>20</v>
      </c>
      <c r="B736" t="s">
        <v>2021</v>
      </c>
      <c r="C736" t="s">
        <v>1696</v>
      </c>
      <c r="D736" t="s">
        <v>2022</v>
      </c>
      <c r="E736" t="s">
        <v>2023</v>
      </c>
      <c r="F736" t="s">
        <v>1696</v>
      </c>
    </row>
    <row r="737" spans="1:6" x14ac:dyDescent="0.25">
      <c r="A737" t="s">
        <v>20</v>
      </c>
      <c r="B737" t="s">
        <v>2024</v>
      </c>
      <c r="C737" t="s">
        <v>1696</v>
      </c>
      <c r="D737" t="s">
        <v>2025</v>
      </c>
      <c r="E737" t="s">
        <v>1924</v>
      </c>
      <c r="F737" t="s">
        <v>1696</v>
      </c>
    </row>
    <row r="738" spans="1:6" x14ac:dyDescent="0.25">
      <c r="A738" t="s">
        <v>20</v>
      </c>
      <c r="B738" t="s">
        <v>2026</v>
      </c>
      <c r="C738" t="s">
        <v>1696</v>
      </c>
      <c r="D738" t="s">
        <v>2027</v>
      </c>
      <c r="E738" t="s">
        <v>2028</v>
      </c>
      <c r="F738" t="s">
        <v>1696</v>
      </c>
    </row>
    <row r="739" spans="1:6" x14ac:dyDescent="0.25">
      <c r="A739" t="s">
        <v>20</v>
      </c>
      <c r="B739" t="s">
        <v>2029</v>
      </c>
      <c r="C739" t="s">
        <v>1696</v>
      </c>
      <c r="D739" t="s">
        <v>2030</v>
      </c>
      <c r="E739" t="s">
        <v>2031</v>
      </c>
      <c r="F739" t="s">
        <v>1696</v>
      </c>
    </row>
    <row r="740" spans="1:6" x14ac:dyDescent="0.25">
      <c r="A740" t="s">
        <v>360</v>
      </c>
      <c r="B740" t="s">
        <v>2032</v>
      </c>
      <c r="C740" t="s">
        <v>1696</v>
      </c>
      <c r="D740" t="s">
        <v>2033</v>
      </c>
      <c r="E740" t="s">
        <v>2034</v>
      </c>
      <c r="F740" t="s">
        <v>1696</v>
      </c>
    </row>
    <row r="741" spans="1:6" x14ac:dyDescent="0.25">
      <c r="A741" t="s">
        <v>20</v>
      </c>
      <c r="B741" t="s">
        <v>2035</v>
      </c>
      <c r="C741" t="s">
        <v>1696</v>
      </c>
      <c r="D741" t="s">
        <v>2036</v>
      </c>
      <c r="E741" t="s">
        <v>2037</v>
      </c>
      <c r="F741" t="s">
        <v>1696</v>
      </c>
    </row>
    <row r="742" spans="1:6" x14ac:dyDescent="0.25">
      <c r="A742" t="s">
        <v>20</v>
      </c>
      <c r="B742" t="s">
        <v>2038</v>
      </c>
      <c r="C742" t="s">
        <v>1696</v>
      </c>
      <c r="D742" t="s">
        <v>2039</v>
      </c>
      <c r="E742" t="s">
        <v>2040</v>
      </c>
      <c r="F742" t="s">
        <v>1696</v>
      </c>
    </row>
    <row r="743" spans="1:6" x14ac:dyDescent="0.25">
      <c r="A743" t="s">
        <v>20</v>
      </c>
      <c r="B743" t="s">
        <v>2041</v>
      </c>
      <c r="C743" t="s">
        <v>1696</v>
      </c>
      <c r="D743" t="s">
        <v>2042</v>
      </c>
      <c r="E743" t="s">
        <v>2043</v>
      </c>
      <c r="F743" t="s">
        <v>1696</v>
      </c>
    </row>
    <row r="744" spans="1:6" x14ac:dyDescent="0.25">
      <c r="A744" t="s">
        <v>20</v>
      </c>
      <c r="B744" t="s">
        <v>2044</v>
      </c>
      <c r="C744" t="s">
        <v>1696</v>
      </c>
      <c r="D744" t="s">
        <v>2045</v>
      </c>
      <c r="E744" t="s">
        <v>2046</v>
      </c>
      <c r="F744" t="s">
        <v>1696</v>
      </c>
    </row>
    <row r="745" spans="1:6" x14ac:dyDescent="0.25">
      <c r="A745" t="s">
        <v>20</v>
      </c>
      <c r="B745" t="s">
        <v>2047</v>
      </c>
      <c r="C745" t="s">
        <v>1696</v>
      </c>
      <c r="D745" t="s">
        <v>2048</v>
      </c>
      <c r="E745" t="s">
        <v>2049</v>
      </c>
      <c r="F745" t="s">
        <v>1696</v>
      </c>
    </row>
    <row r="746" spans="1:6" x14ac:dyDescent="0.25">
      <c r="A746" t="s">
        <v>20</v>
      </c>
      <c r="B746" t="s">
        <v>2050</v>
      </c>
      <c r="C746" t="s">
        <v>1696</v>
      </c>
      <c r="D746" t="s">
        <v>2051</v>
      </c>
      <c r="E746" t="s">
        <v>2052</v>
      </c>
      <c r="F746" t="s">
        <v>1696</v>
      </c>
    </row>
    <row r="747" spans="1:6" x14ac:dyDescent="0.25">
      <c r="A747" t="s">
        <v>75</v>
      </c>
      <c r="B747" t="s">
        <v>2053</v>
      </c>
      <c r="C747" t="s">
        <v>1696</v>
      </c>
      <c r="D747" t="s">
        <v>2054</v>
      </c>
      <c r="E747" t="s">
        <v>2055</v>
      </c>
      <c r="F747" t="s">
        <v>1696</v>
      </c>
    </row>
    <row r="748" spans="1:6" x14ac:dyDescent="0.25">
      <c r="A748" t="s">
        <v>598</v>
      </c>
      <c r="B748" t="s">
        <v>2056</v>
      </c>
      <c r="C748" t="s">
        <v>1696</v>
      </c>
      <c r="D748" t="s">
        <v>2057</v>
      </c>
      <c r="E748" t="s">
        <v>2058</v>
      </c>
      <c r="F748" t="s">
        <v>1696</v>
      </c>
    </row>
    <row r="749" spans="1:6" x14ac:dyDescent="0.25">
      <c r="A749" t="s">
        <v>598</v>
      </c>
      <c r="B749" t="s">
        <v>2059</v>
      </c>
      <c r="C749" t="s">
        <v>1696</v>
      </c>
      <c r="D749" t="s">
        <v>2060</v>
      </c>
      <c r="E749" t="s">
        <v>23</v>
      </c>
      <c r="F749" t="s">
        <v>1696</v>
      </c>
    </row>
    <row r="750" spans="1:6" x14ac:dyDescent="0.25">
      <c r="A750" t="s">
        <v>598</v>
      </c>
      <c r="B750" t="s">
        <v>2061</v>
      </c>
      <c r="C750" t="s">
        <v>1696</v>
      </c>
      <c r="D750" t="s">
        <v>2062</v>
      </c>
      <c r="E750" t="s">
        <v>2063</v>
      </c>
      <c r="F750" t="s">
        <v>1696</v>
      </c>
    </row>
    <row r="751" spans="1:6" x14ac:dyDescent="0.25">
      <c r="A751" t="s">
        <v>598</v>
      </c>
      <c r="B751" t="s">
        <v>2064</v>
      </c>
      <c r="C751" t="s">
        <v>1696</v>
      </c>
      <c r="D751" t="s">
        <v>2065</v>
      </c>
      <c r="E751" t="s">
        <v>23</v>
      </c>
      <c r="F751" t="s">
        <v>1696</v>
      </c>
    </row>
    <row r="752" spans="1:6" x14ac:dyDescent="0.25">
      <c r="A752" t="s">
        <v>598</v>
      </c>
      <c r="B752" t="s">
        <v>2066</v>
      </c>
      <c r="C752" t="s">
        <v>1696</v>
      </c>
      <c r="D752" t="s">
        <v>2067</v>
      </c>
      <c r="E752" t="s">
        <v>2068</v>
      </c>
      <c r="F752" t="s">
        <v>1696</v>
      </c>
    </row>
    <row r="753" spans="1:6" x14ac:dyDescent="0.25">
      <c r="A753" t="s">
        <v>598</v>
      </c>
      <c r="B753" t="s">
        <v>2069</v>
      </c>
      <c r="C753" t="s">
        <v>1696</v>
      </c>
      <c r="D753" t="s">
        <v>2070</v>
      </c>
      <c r="E753" t="s">
        <v>23</v>
      </c>
      <c r="F753" t="s">
        <v>2071</v>
      </c>
    </row>
    <row r="754" spans="1:6" x14ac:dyDescent="0.25">
      <c r="A754" t="s">
        <v>598</v>
      </c>
      <c r="B754" t="s">
        <v>2072</v>
      </c>
      <c r="C754" t="s">
        <v>1696</v>
      </c>
      <c r="D754" t="s">
        <v>2073</v>
      </c>
      <c r="E754" t="s">
        <v>23</v>
      </c>
      <c r="F754" t="s">
        <v>1696</v>
      </c>
    </row>
    <row r="755" spans="1:6" x14ac:dyDescent="0.25">
      <c r="A755" t="s">
        <v>598</v>
      </c>
      <c r="B755" t="s">
        <v>2074</v>
      </c>
      <c r="C755" t="s">
        <v>1696</v>
      </c>
      <c r="D755" t="s">
        <v>2075</v>
      </c>
      <c r="E755" t="s">
        <v>23</v>
      </c>
      <c r="F755" t="s">
        <v>1696</v>
      </c>
    </row>
    <row r="756" spans="1:6" x14ac:dyDescent="0.25">
      <c r="A756" t="s">
        <v>598</v>
      </c>
      <c r="B756" t="s">
        <v>2076</v>
      </c>
      <c r="C756" t="s">
        <v>1696</v>
      </c>
      <c r="D756" t="s">
        <v>2077</v>
      </c>
      <c r="E756" t="s">
        <v>2078</v>
      </c>
      <c r="F756" t="s">
        <v>1696</v>
      </c>
    </row>
    <row r="757" spans="1:6" x14ac:dyDescent="0.25">
      <c r="A757" t="s">
        <v>598</v>
      </c>
      <c r="B757" t="s">
        <v>2079</v>
      </c>
      <c r="C757" t="s">
        <v>1696</v>
      </c>
      <c r="D757" t="s">
        <v>2080</v>
      </c>
      <c r="E757" t="s">
        <v>2081</v>
      </c>
      <c r="F757" t="s">
        <v>1696</v>
      </c>
    </row>
    <row r="758" spans="1:6" x14ac:dyDescent="0.25">
      <c r="A758" t="s">
        <v>598</v>
      </c>
      <c r="B758" t="s">
        <v>2082</v>
      </c>
      <c r="C758" t="s">
        <v>1696</v>
      </c>
      <c r="D758" t="s">
        <v>2083</v>
      </c>
      <c r="E758" t="s">
        <v>23</v>
      </c>
      <c r="F758" t="s">
        <v>1696</v>
      </c>
    </row>
    <row r="759" spans="1:6" x14ac:dyDescent="0.25">
      <c r="A759" t="s">
        <v>598</v>
      </c>
      <c r="B759" t="s">
        <v>2084</v>
      </c>
      <c r="C759" t="s">
        <v>1696</v>
      </c>
      <c r="D759" t="s">
        <v>2085</v>
      </c>
      <c r="E759" t="s">
        <v>2086</v>
      </c>
      <c r="F759" t="s">
        <v>1696</v>
      </c>
    </row>
    <row r="760" spans="1:6" x14ac:dyDescent="0.25">
      <c r="A760" t="s">
        <v>598</v>
      </c>
      <c r="B760" t="s">
        <v>2087</v>
      </c>
      <c r="C760" t="s">
        <v>1696</v>
      </c>
      <c r="D760" t="s">
        <v>2088</v>
      </c>
      <c r="E760" t="s">
        <v>23</v>
      </c>
      <c r="F760" t="s">
        <v>1696</v>
      </c>
    </row>
    <row r="761" spans="1:6" x14ac:dyDescent="0.25">
      <c r="A761" t="s">
        <v>598</v>
      </c>
      <c r="B761" t="s">
        <v>2089</v>
      </c>
      <c r="C761" t="s">
        <v>1696</v>
      </c>
      <c r="D761" t="s">
        <v>2090</v>
      </c>
      <c r="E761" t="s">
        <v>23</v>
      </c>
      <c r="F761" t="s">
        <v>1696</v>
      </c>
    </row>
    <row r="762" spans="1:6" x14ac:dyDescent="0.25">
      <c r="A762" t="s">
        <v>598</v>
      </c>
      <c r="B762" t="s">
        <v>2091</v>
      </c>
      <c r="C762" t="s">
        <v>1696</v>
      </c>
      <c r="D762" t="s">
        <v>2092</v>
      </c>
      <c r="E762" t="s">
        <v>2093</v>
      </c>
      <c r="F762" t="s">
        <v>1696</v>
      </c>
    </row>
    <row r="763" spans="1:6" x14ac:dyDescent="0.25">
      <c r="A763" t="s">
        <v>598</v>
      </c>
      <c r="B763" t="s">
        <v>2094</v>
      </c>
      <c r="C763" t="s">
        <v>1696</v>
      </c>
      <c r="D763" t="s">
        <v>2095</v>
      </c>
      <c r="E763" t="s">
        <v>23</v>
      </c>
      <c r="F763" t="s">
        <v>2096</v>
      </c>
    </row>
    <row r="764" spans="1:6" x14ac:dyDescent="0.25">
      <c r="A764" t="s">
        <v>598</v>
      </c>
      <c r="B764" t="s">
        <v>2097</v>
      </c>
      <c r="C764" t="s">
        <v>1696</v>
      </c>
      <c r="D764" t="s">
        <v>2098</v>
      </c>
      <c r="E764" t="s">
        <v>23</v>
      </c>
      <c r="F764" t="s">
        <v>1696</v>
      </c>
    </row>
    <row r="765" spans="1:6" x14ac:dyDescent="0.25">
      <c r="A765" t="s">
        <v>598</v>
      </c>
      <c r="B765" t="s">
        <v>2099</v>
      </c>
      <c r="C765" t="s">
        <v>1696</v>
      </c>
      <c r="D765" t="s">
        <v>2100</v>
      </c>
      <c r="E765" t="s">
        <v>2101</v>
      </c>
      <c r="F765" t="s">
        <v>1696</v>
      </c>
    </row>
    <row r="766" spans="1:6" x14ac:dyDescent="0.25">
      <c r="A766" t="s">
        <v>598</v>
      </c>
      <c r="B766" t="s">
        <v>2102</v>
      </c>
      <c r="C766" t="s">
        <v>1696</v>
      </c>
      <c r="D766" t="s">
        <v>2057</v>
      </c>
      <c r="E766" t="s">
        <v>23</v>
      </c>
      <c r="F766" t="s">
        <v>1696</v>
      </c>
    </row>
    <row r="767" spans="1:6" x14ac:dyDescent="0.25">
      <c r="A767" t="s">
        <v>598</v>
      </c>
      <c r="B767" t="s">
        <v>2103</v>
      </c>
      <c r="C767" t="s">
        <v>1696</v>
      </c>
      <c r="D767" t="s">
        <v>2104</v>
      </c>
      <c r="E767" t="s">
        <v>2105</v>
      </c>
      <c r="F767" t="s">
        <v>1696</v>
      </c>
    </row>
    <row r="768" spans="1:6" x14ac:dyDescent="0.25">
      <c r="A768" t="s">
        <v>598</v>
      </c>
      <c r="B768" t="s">
        <v>2106</v>
      </c>
      <c r="C768" t="s">
        <v>1696</v>
      </c>
      <c r="D768" t="s">
        <v>2107</v>
      </c>
      <c r="E768" t="s">
        <v>2105</v>
      </c>
      <c r="F768" t="s">
        <v>1696</v>
      </c>
    </row>
    <row r="769" spans="1:6" x14ac:dyDescent="0.25">
      <c r="A769" t="s">
        <v>598</v>
      </c>
      <c r="B769" t="s">
        <v>2108</v>
      </c>
      <c r="C769" t="s">
        <v>1696</v>
      </c>
      <c r="D769" t="s">
        <v>2109</v>
      </c>
      <c r="E769" t="s">
        <v>2110</v>
      </c>
      <c r="F769" t="s">
        <v>1696</v>
      </c>
    </row>
    <row r="770" spans="1:6" x14ac:dyDescent="0.25">
      <c r="A770" t="s">
        <v>598</v>
      </c>
      <c r="B770" t="s">
        <v>2111</v>
      </c>
      <c r="C770" t="s">
        <v>1696</v>
      </c>
      <c r="D770" t="s">
        <v>2112</v>
      </c>
      <c r="E770" t="s">
        <v>2113</v>
      </c>
      <c r="F770" t="s">
        <v>1696</v>
      </c>
    </row>
    <row r="771" spans="1:6" x14ac:dyDescent="0.25">
      <c r="A771" t="s">
        <v>598</v>
      </c>
      <c r="B771" t="s">
        <v>2114</v>
      </c>
      <c r="C771" t="s">
        <v>1696</v>
      </c>
      <c r="D771" t="s">
        <v>2080</v>
      </c>
      <c r="E771" t="s">
        <v>2115</v>
      </c>
      <c r="F771" t="s">
        <v>1696</v>
      </c>
    </row>
    <row r="772" spans="1:6" x14ac:dyDescent="0.25">
      <c r="A772" t="s">
        <v>598</v>
      </c>
      <c r="B772" t="s">
        <v>2116</v>
      </c>
      <c r="C772" t="s">
        <v>1696</v>
      </c>
      <c r="D772" t="s">
        <v>2117</v>
      </c>
      <c r="E772" t="s">
        <v>23</v>
      </c>
      <c r="F772" t="s">
        <v>1696</v>
      </c>
    </row>
    <row r="773" spans="1:6" x14ac:dyDescent="0.25">
      <c r="A773" t="s">
        <v>598</v>
      </c>
      <c r="B773" t="s">
        <v>2118</v>
      </c>
      <c r="C773" t="s">
        <v>1696</v>
      </c>
      <c r="D773" t="s">
        <v>2119</v>
      </c>
      <c r="E773" t="s">
        <v>2120</v>
      </c>
      <c r="F773" t="s">
        <v>11</v>
      </c>
    </row>
    <row r="774" spans="1:6" x14ac:dyDescent="0.25">
      <c r="A774" t="s">
        <v>598</v>
      </c>
      <c r="B774" t="s">
        <v>2121</v>
      </c>
      <c r="C774" t="s">
        <v>1696</v>
      </c>
      <c r="D774" t="s">
        <v>2100</v>
      </c>
      <c r="E774" t="s">
        <v>23</v>
      </c>
      <c r="F774" t="s">
        <v>1696</v>
      </c>
    </row>
    <row r="775" spans="1:6" x14ac:dyDescent="0.25">
      <c r="A775" t="s">
        <v>598</v>
      </c>
      <c r="B775" t="s">
        <v>2122</v>
      </c>
      <c r="C775" t="s">
        <v>1696</v>
      </c>
      <c r="D775" t="s">
        <v>2123</v>
      </c>
      <c r="E775" t="s">
        <v>2124</v>
      </c>
      <c r="F775" t="s">
        <v>1696</v>
      </c>
    </row>
    <row r="776" spans="1:6" x14ac:dyDescent="0.25">
      <c r="A776" t="s">
        <v>598</v>
      </c>
      <c r="B776" t="s">
        <v>2125</v>
      </c>
      <c r="C776" t="s">
        <v>1696</v>
      </c>
      <c r="D776" t="s">
        <v>2126</v>
      </c>
      <c r="E776" t="s">
        <v>2127</v>
      </c>
      <c r="F776" t="s">
        <v>1696</v>
      </c>
    </row>
    <row r="777" spans="1:6" x14ac:dyDescent="0.25">
      <c r="A777" t="s">
        <v>598</v>
      </c>
      <c r="B777" t="s">
        <v>2128</v>
      </c>
      <c r="C777" t="s">
        <v>1696</v>
      </c>
      <c r="D777" t="s">
        <v>2129</v>
      </c>
      <c r="E777" t="s">
        <v>2130</v>
      </c>
      <c r="F777" t="s">
        <v>2131</v>
      </c>
    </row>
    <row r="778" spans="1:6" x14ac:dyDescent="0.25">
      <c r="A778" t="s">
        <v>598</v>
      </c>
      <c r="B778" t="s">
        <v>2132</v>
      </c>
      <c r="C778" t="s">
        <v>1696</v>
      </c>
      <c r="D778" t="s">
        <v>2073</v>
      </c>
      <c r="E778" t="s">
        <v>2133</v>
      </c>
      <c r="F778" t="s">
        <v>1696</v>
      </c>
    </row>
    <row r="779" spans="1:6" x14ac:dyDescent="0.25">
      <c r="A779" t="s">
        <v>598</v>
      </c>
      <c r="B779" t="s">
        <v>2134</v>
      </c>
      <c r="C779" t="s">
        <v>1696</v>
      </c>
      <c r="D779" t="s">
        <v>2135</v>
      </c>
      <c r="E779" t="s">
        <v>23</v>
      </c>
      <c r="F779" t="s">
        <v>1696</v>
      </c>
    </row>
    <row r="780" spans="1:6" x14ac:dyDescent="0.25">
      <c r="A780" t="s">
        <v>598</v>
      </c>
      <c r="B780" t="s">
        <v>2136</v>
      </c>
      <c r="C780" t="s">
        <v>1696</v>
      </c>
      <c r="D780" t="s">
        <v>2057</v>
      </c>
      <c r="E780" t="s">
        <v>23</v>
      </c>
      <c r="F780" t="s">
        <v>1696</v>
      </c>
    </row>
    <row r="781" spans="1:6" x14ac:dyDescent="0.25">
      <c r="A781" t="s">
        <v>598</v>
      </c>
      <c r="B781" t="s">
        <v>2137</v>
      </c>
      <c r="C781" t="s">
        <v>1696</v>
      </c>
      <c r="D781" t="s">
        <v>2138</v>
      </c>
      <c r="E781" t="s">
        <v>23</v>
      </c>
      <c r="F781" t="s">
        <v>1696</v>
      </c>
    </row>
    <row r="782" spans="1:6" x14ac:dyDescent="0.25">
      <c r="A782" t="s">
        <v>598</v>
      </c>
      <c r="B782" t="s">
        <v>2139</v>
      </c>
      <c r="C782" t="s">
        <v>1696</v>
      </c>
      <c r="D782" t="s">
        <v>2140</v>
      </c>
      <c r="E782" t="s">
        <v>23</v>
      </c>
      <c r="F782" t="s">
        <v>1696</v>
      </c>
    </row>
    <row r="783" spans="1:6" x14ac:dyDescent="0.25">
      <c r="A783" t="s">
        <v>598</v>
      </c>
      <c r="B783" t="s">
        <v>2141</v>
      </c>
      <c r="C783" t="s">
        <v>1696</v>
      </c>
      <c r="D783" t="s">
        <v>2142</v>
      </c>
      <c r="E783" t="s">
        <v>23</v>
      </c>
      <c r="F783" t="s">
        <v>1696</v>
      </c>
    </row>
    <row r="784" spans="1:6" x14ac:dyDescent="0.25">
      <c r="A784" t="s">
        <v>75</v>
      </c>
      <c r="B784" t="s">
        <v>2143</v>
      </c>
      <c r="C784" t="s">
        <v>2131</v>
      </c>
      <c r="D784" t="s">
        <v>2144</v>
      </c>
      <c r="E784" t="s">
        <v>2145</v>
      </c>
      <c r="F784" t="s">
        <v>2131</v>
      </c>
    </row>
    <row r="785" spans="1:6" x14ac:dyDescent="0.25">
      <c r="A785" t="s">
        <v>20</v>
      </c>
      <c r="B785" t="s">
        <v>2146</v>
      </c>
      <c r="C785" t="s">
        <v>2131</v>
      </c>
      <c r="D785" t="s">
        <v>2147</v>
      </c>
      <c r="E785" t="s">
        <v>2148</v>
      </c>
      <c r="F785" t="s">
        <v>11</v>
      </c>
    </row>
    <row r="786" spans="1:6" x14ac:dyDescent="0.25">
      <c r="A786" t="s">
        <v>75</v>
      </c>
      <c r="B786" t="s">
        <v>2149</v>
      </c>
      <c r="C786" t="s">
        <v>2131</v>
      </c>
      <c r="D786" t="s">
        <v>2150</v>
      </c>
      <c r="E786" t="s">
        <v>2151</v>
      </c>
      <c r="F786" t="s">
        <v>11</v>
      </c>
    </row>
    <row r="787" spans="1:6" x14ac:dyDescent="0.25">
      <c r="A787" t="s">
        <v>12</v>
      </c>
      <c r="B787" t="s">
        <v>2152</v>
      </c>
      <c r="C787" t="s">
        <v>2131</v>
      </c>
      <c r="D787" t="s">
        <v>2153</v>
      </c>
      <c r="E787" t="s">
        <v>2154</v>
      </c>
      <c r="F787" t="s">
        <v>11</v>
      </c>
    </row>
    <row r="788" spans="1:6" x14ac:dyDescent="0.25">
      <c r="A788" t="s">
        <v>12</v>
      </c>
      <c r="B788" t="s">
        <v>2155</v>
      </c>
      <c r="C788" t="s">
        <v>2131</v>
      </c>
      <c r="D788" t="s">
        <v>2156</v>
      </c>
      <c r="E788" t="s">
        <v>2157</v>
      </c>
      <c r="F788" t="s">
        <v>11</v>
      </c>
    </row>
    <row r="789" spans="1:6" x14ac:dyDescent="0.25">
      <c r="A789" t="s">
        <v>30</v>
      </c>
      <c r="B789" t="s">
        <v>2158</v>
      </c>
      <c r="C789" t="s">
        <v>2131</v>
      </c>
      <c r="D789" t="s">
        <v>2159</v>
      </c>
      <c r="E789" t="s">
        <v>2160</v>
      </c>
      <c r="F789" t="s">
        <v>2161</v>
      </c>
    </row>
    <row r="790" spans="1:6" x14ac:dyDescent="0.25">
      <c r="A790" t="s">
        <v>30</v>
      </c>
      <c r="B790" t="s">
        <v>2162</v>
      </c>
      <c r="C790" t="s">
        <v>2131</v>
      </c>
      <c r="D790" t="s">
        <v>2163</v>
      </c>
      <c r="E790" t="s">
        <v>2164</v>
      </c>
      <c r="F790" t="s">
        <v>11</v>
      </c>
    </row>
    <row r="791" spans="1:6" x14ac:dyDescent="0.25">
      <c r="A791" t="s">
        <v>75</v>
      </c>
      <c r="B791" t="s">
        <v>2165</v>
      </c>
      <c r="C791" t="s">
        <v>2131</v>
      </c>
      <c r="D791" t="s">
        <v>2166</v>
      </c>
      <c r="E791" t="s">
        <v>2167</v>
      </c>
      <c r="F791" t="s">
        <v>2131</v>
      </c>
    </row>
    <row r="792" spans="1:6" x14ac:dyDescent="0.25">
      <c r="A792" t="s">
        <v>75</v>
      </c>
      <c r="B792" t="s">
        <v>2168</v>
      </c>
      <c r="C792" t="s">
        <v>2131</v>
      </c>
      <c r="D792" t="s">
        <v>2169</v>
      </c>
      <c r="E792" t="s">
        <v>2170</v>
      </c>
      <c r="F792" t="s">
        <v>2131</v>
      </c>
    </row>
    <row r="793" spans="1:6" x14ac:dyDescent="0.25">
      <c r="A793" t="s">
        <v>30</v>
      </c>
      <c r="B793" t="s">
        <v>2171</v>
      </c>
      <c r="C793" t="s">
        <v>2131</v>
      </c>
      <c r="D793" t="s">
        <v>2172</v>
      </c>
      <c r="E793" t="s">
        <v>2173</v>
      </c>
      <c r="F793" t="s">
        <v>2131</v>
      </c>
    </row>
    <row r="794" spans="1:6" x14ac:dyDescent="0.25">
      <c r="A794" t="s">
        <v>30</v>
      </c>
      <c r="B794" t="s">
        <v>2174</v>
      </c>
      <c r="C794" t="s">
        <v>2131</v>
      </c>
      <c r="D794" t="s">
        <v>2175</v>
      </c>
      <c r="E794" t="s">
        <v>2176</v>
      </c>
      <c r="F794" t="s">
        <v>2131</v>
      </c>
    </row>
    <row r="795" spans="1:6" x14ac:dyDescent="0.25">
      <c r="A795" t="s">
        <v>80</v>
      </c>
      <c r="B795" t="s">
        <v>2177</v>
      </c>
      <c r="C795" t="s">
        <v>2131</v>
      </c>
      <c r="D795" t="s">
        <v>72</v>
      </c>
      <c r="E795" t="s">
        <v>2178</v>
      </c>
      <c r="F795" t="s">
        <v>2131</v>
      </c>
    </row>
    <row r="796" spans="1:6" x14ac:dyDescent="0.25">
      <c r="A796" t="s">
        <v>75</v>
      </c>
      <c r="B796" t="s">
        <v>2179</v>
      </c>
      <c r="C796" t="s">
        <v>2131</v>
      </c>
      <c r="D796" t="s">
        <v>2180</v>
      </c>
      <c r="E796" t="s">
        <v>2181</v>
      </c>
      <c r="F796" t="s">
        <v>2131</v>
      </c>
    </row>
    <row r="797" spans="1:6" x14ac:dyDescent="0.25">
      <c r="A797" t="s">
        <v>30</v>
      </c>
      <c r="B797" t="s">
        <v>2182</v>
      </c>
      <c r="C797" t="s">
        <v>2131</v>
      </c>
      <c r="D797" t="s">
        <v>2183</v>
      </c>
      <c r="E797" t="s">
        <v>2184</v>
      </c>
      <c r="F797" t="s">
        <v>2131</v>
      </c>
    </row>
    <row r="798" spans="1:6" x14ac:dyDescent="0.25">
      <c r="A798" t="s">
        <v>30</v>
      </c>
      <c r="B798" t="s">
        <v>2185</v>
      </c>
      <c r="C798" t="s">
        <v>2131</v>
      </c>
      <c r="D798" t="s">
        <v>2186</v>
      </c>
      <c r="E798" t="s">
        <v>2187</v>
      </c>
      <c r="F798" t="s">
        <v>2131</v>
      </c>
    </row>
    <row r="799" spans="1:6" x14ac:dyDescent="0.25">
      <c r="A799" t="s">
        <v>30</v>
      </c>
      <c r="B799" t="s">
        <v>2188</v>
      </c>
      <c r="C799" t="s">
        <v>2131</v>
      </c>
      <c r="D799" t="s">
        <v>2189</v>
      </c>
      <c r="E799" t="s">
        <v>2190</v>
      </c>
      <c r="F799" t="s">
        <v>2131</v>
      </c>
    </row>
    <row r="800" spans="1:6" x14ac:dyDescent="0.25">
      <c r="A800" t="s">
        <v>30</v>
      </c>
      <c r="B800" t="s">
        <v>1236</v>
      </c>
      <c r="C800" t="s">
        <v>2131</v>
      </c>
      <c r="D800" t="s">
        <v>2191</v>
      </c>
      <c r="E800" t="s">
        <v>2192</v>
      </c>
      <c r="F800" t="s">
        <v>2131</v>
      </c>
    </row>
    <row r="801" spans="1:6" x14ac:dyDescent="0.25">
      <c r="A801" t="s">
        <v>30</v>
      </c>
      <c r="B801" t="s">
        <v>2193</v>
      </c>
      <c r="C801" t="s">
        <v>2131</v>
      </c>
      <c r="D801" t="s">
        <v>2194</v>
      </c>
      <c r="E801" t="s">
        <v>2195</v>
      </c>
      <c r="F801" t="s">
        <v>2131</v>
      </c>
    </row>
    <row r="802" spans="1:6" x14ac:dyDescent="0.25">
      <c r="A802" t="s">
        <v>30</v>
      </c>
      <c r="B802" t="s">
        <v>2196</v>
      </c>
      <c r="C802" t="s">
        <v>2131</v>
      </c>
      <c r="D802" t="s">
        <v>2197</v>
      </c>
      <c r="E802" t="s">
        <v>2198</v>
      </c>
      <c r="F802" t="s">
        <v>11</v>
      </c>
    </row>
    <row r="803" spans="1:6" x14ac:dyDescent="0.25">
      <c r="A803" t="s">
        <v>30</v>
      </c>
      <c r="B803" t="s">
        <v>2199</v>
      </c>
      <c r="C803" t="s">
        <v>2131</v>
      </c>
      <c r="D803" t="s">
        <v>2200</v>
      </c>
      <c r="E803" t="s">
        <v>2201</v>
      </c>
      <c r="F803" t="s">
        <v>2131</v>
      </c>
    </row>
    <row r="804" spans="1:6" x14ac:dyDescent="0.25">
      <c r="A804" t="s">
        <v>30</v>
      </c>
      <c r="B804" t="s">
        <v>2202</v>
      </c>
      <c r="C804" t="s">
        <v>2131</v>
      </c>
      <c r="D804" t="s">
        <v>2203</v>
      </c>
      <c r="E804" t="s">
        <v>2204</v>
      </c>
      <c r="F804" t="s">
        <v>11</v>
      </c>
    </row>
    <row r="805" spans="1:6" x14ac:dyDescent="0.25">
      <c r="A805" t="s">
        <v>12</v>
      </c>
      <c r="B805" t="s">
        <v>2205</v>
      </c>
      <c r="C805" t="s">
        <v>2131</v>
      </c>
      <c r="D805" t="s">
        <v>2206</v>
      </c>
      <c r="E805" t="s">
        <v>23</v>
      </c>
      <c r="F805" t="s">
        <v>2131</v>
      </c>
    </row>
    <row r="806" spans="1:6" x14ac:dyDescent="0.25">
      <c r="A806" t="s">
        <v>12</v>
      </c>
      <c r="B806" t="s">
        <v>2207</v>
      </c>
      <c r="C806" t="s">
        <v>2131</v>
      </c>
      <c r="D806" t="s">
        <v>2206</v>
      </c>
      <c r="E806" t="s">
        <v>23</v>
      </c>
      <c r="F806" t="s">
        <v>2131</v>
      </c>
    </row>
    <row r="807" spans="1:6" x14ac:dyDescent="0.25">
      <c r="A807" t="s">
        <v>75</v>
      </c>
      <c r="B807" t="s">
        <v>2208</v>
      </c>
      <c r="C807" t="s">
        <v>2131</v>
      </c>
      <c r="D807" t="s">
        <v>2209</v>
      </c>
      <c r="E807" t="s">
        <v>2210</v>
      </c>
      <c r="F807" t="s">
        <v>2131</v>
      </c>
    </row>
    <row r="808" spans="1:6" x14ac:dyDescent="0.25">
      <c r="A808" t="s">
        <v>12</v>
      </c>
      <c r="B808" t="s">
        <v>2211</v>
      </c>
      <c r="C808" t="s">
        <v>2131</v>
      </c>
      <c r="D808" t="s">
        <v>2212</v>
      </c>
      <c r="E808" t="s">
        <v>2213</v>
      </c>
      <c r="F808" t="s">
        <v>2131</v>
      </c>
    </row>
    <row r="809" spans="1:6" x14ac:dyDescent="0.25">
      <c r="A809" t="s">
        <v>12</v>
      </c>
      <c r="B809" t="s">
        <v>2214</v>
      </c>
      <c r="C809" t="s">
        <v>2131</v>
      </c>
      <c r="D809" t="s">
        <v>2215</v>
      </c>
      <c r="E809" t="s">
        <v>2216</v>
      </c>
      <c r="F809" t="s">
        <v>2131</v>
      </c>
    </row>
    <row r="810" spans="1:6" x14ac:dyDescent="0.25">
      <c r="A810" t="s">
        <v>12</v>
      </c>
      <c r="B810" t="s">
        <v>2217</v>
      </c>
      <c r="C810" t="s">
        <v>2131</v>
      </c>
      <c r="D810" t="s">
        <v>2218</v>
      </c>
      <c r="E810" t="s">
        <v>2219</v>
      </c>
      <c r="F810" t="s">
        <v>2131</v>
      </c>
    </row>
    <row r="811" spans="1:6" x14ac:dyDescent="0.25">
      <c r="A811" t="s">
        <v>12</v>
      </c>
      <c r="B811" t="s">
        <v>2220</v>
      </c>
      <c r="C811" t="s">
        <v>2131</v>
      </c>
      <c r="D811" t="s">
        <v>2221</v>
      </c>
      <c r="E811" t="s">
        <v>2222</v>
      </c>
      <c r="F811" t="s">
        <v>2131</v>
      </c>
    </row>
    <row r="812" spans="1:6" x14ac:dyDescent="0.25">
      <c r="A812" t="s">
        <v>6</v>
      </c>
      <c r="B812" t="s">
        <v>2223</v>
      </c>
      <c r="C812" t="s">
        <v>2225</v>
      </c>
      <c r="D812" t="s">
        <v>2224</v>
      </c>
      <c r="E812" t="s">
        <v>2226</v>
      </c>
      <c r="F812" t="s">
        <v>2225</v>
      </c>
    </row>
    <row r="813" spans="1:6" x14ac:dyDescent="0.25">
      <c r="A813" t="s">
        <v>35</v>
      </c>
      <c r="B813" t="s">
        <v>2227</v>
      </c>
      <c r="C813" t="s">
        <v>2225</v>
      </c>
      <c r="D813" t="s">
        <v>2228</v>
      </c>
      <c r="E813" t="s">
        <v>2229</v>
      </c>
      <c r="F813" t="s">
        <v>2225</v>
      </c>
    </row>
    <row r="814" spans="1:6" x14ac:dyDescent="0.25">
      <c r="A814" t="s">
        <v>35</v>
      </c>
      <c r="B814" t="s">
        <v>2230</v>
      </c>
      <c r="C814" t="s">
        <v>2225</v>
      </c>
      <c r="D814" t="s">
        <v>2231</v>
      </c>
      <c r="E814" t="s">
        <v>2232</v>
      </c>
      <c r="F814" t="s">
        <v>2225</v>
      </c>
    </row>
    <row r="815" spans="1:6" x14ac:dyDescent="0.25">
      <c r="A815" t="s">
        <v>35</v>
      </c>
      <c r="B815" t="s">
        <v>2233</v>
      </c>
      <c r="C815" t="s">
        <v>2225</v>
      </c>
      <c r="D815" t="s">
        <v>2234</v>
      </c>
      <c r="E815" t="s">
        <v>2235</v>
      </c>
      <c r="F815" t="s">
        <v>2225</v>
      </c>
    </row>
    <row r="816" spans="1:6" x14ac:dyDescent="0.25">
      <c r="A816" t="s">
        <v>35</v>
      </c>
      <c r="B816" t="s">
        <v>2236</v>
      </c>
      <c r="C816" t="s">
        <v>2225</v>
      </c>
      <c r="D816" t="s">
        <v>2237</v>
      </c>
      <c r="E816" t="s">
        <v>23</v>
      </c>
      <c r="F816" t="s">
        <v>2225</v>
      </c>
    </row>
    <row r="817" spans="1:6" x14ac:dyDescent="0.25">
      <c r="A817" t="s">
        <v>35</v>
      </c>
      <c r="B817" t="s">
        <v>2238</v>
      </c>
      <c r="C817" t="s">
        <v>2225</v>
      </c>
      <c r="D817" t="s">
        <v>2239</v>
      </c>
      <c r="E817" t="s">
        <v>23</v>
      </c>
      <c r="F817" t="s">
        <v>2225</v>
      </c>
    </row>
    <row r="818" spans="1:6" x14ac:dyDescent="0.25">
      <c r="A818" t="s">
        <v>35</v>
      </c>
      <c r="B818" t="s">
        <v>2240</v>
      </c>
      <c r="C818" t="s">
        <v>2242</v>
      </c>
      <c r="D818" t="s">
        <v>2241</v>
      </c>
      <c r="E818" t="s">
        <v>2243</v>
      </c>
      <c r="F818" t="s">
        <v>2244</v>
      </c>
    </row>
    <row r="819" spans="1:6" x14ac:dyDescent="0.25">
      <c r="A819" t="s">
        <v>170</v>
      </c>
      <c r="B819" t="s">
        <v>2245</v>
      </c>
      <c r="C819" t="s">
        <v>2242</v>
      </c>
      <c r="D819" t="s">
        <v>72</v>
      </c>
      <c r="E819" t="s">
        <v>2246</v>
      </c>
      <c r="F819" t="s">
        <v>2247</v>
      </c>
    </row>
    <row r="820" spans="1:6" x14ac:dyDescent="0.25">
      <c r="A820" t="s">
        <v>35</v>
      </c>
      <c r="B820" t="s">
        <v>2248</v>
      </c>
      <c r="C820" t="s">
        <v>2250</v>
      </c>
      <c r="D820" t="s">
        <v>2249</v>
      </c>
      <c r="E820" t="s">
        <v>2251</v>
      </c>
      <c r="F820" t="s">
        <v>2252</v>
      </c>
    </row>
    <row r="821" spans="1:6" x14ac:dyDescent="0.25">
      <c r="A821" t="s">
        <v>35</v>
      </c>
      <c r="B821" t="s">
        <v>2253</v>
      </c>
      <c r="C821" t="s">
        <v>2250</v>
      </c>
      <c r="D821" t="s">
        <v>2254</v>
      </c>
      <c r="E821" t="s">
        <v>2255</v>
      </c>
      <c r="F821" t="s">
        <v>2250</v>
      </c>
    </row>
    <row r="822" spans="1:6" x14ac:dyDescent="0.25">
      <c r="A822" t="s">
        <v>30</v>
      </c>
      <c r="B822" t="s">
        <v>2256</v>
      </c>
      <c r="C822" t="s">
        <v>2250</v>
      </c>
      <c r="D822" t="s">
        <v>2257</v>
      </c>
      <c r="E822" t="s">
        <v>2258</v>
      </c>
      <c r="F822" t="s">
        <v>11</v>
      </c>
    </row>
    <row r="823" spans="1:6" x14ac:dyDescent="0.25">
      <c r="A823" t="s">
        <v>166</v>
      </c>
      <c r="B823" t="s">
        <v>2259</v>
      </c>
      <c r="C823" t="s">
        <v>2250</v>
      </c>
      <c r="D823" t="s">
        <v>2260</v>
      </c>
      <c r="E823" t="s">
        <v>2261</v>
      </c>
      <c r="F823" t="s">
        <v>2262</v>
      </c>
    </row>
    <row r="824" spans="1:6" x14ac:dyDescent="0.25">
      <c r="A824" t="s">
        <v>30</v>
      </c>
      <c r="B824" t="s">
        <v>2263</v>
      </c>
      <c r="C824" t="s">
        <v>2250</v>
      </c>
      <c r="D824" t="s">
        <v>2264</v>
      </c>
      <c r="E824" t="s">
        <v>2265</v>
      </c>
      <c r="F824" t="s">
        <v>2252</v>
      </c>
    </row>
    <row r="825" spans="1:6" x14ac:dyDescent="0.25">
      <c r="A825" t="s">
        <v>35</v>
      </c>
      <c r="B825" t="s">
        <v>2266</v>
      </c>
      <c r="C825" t="s">
        <v>2250</v>
      </c>
      <c r="D825" t="s">
        <v>2267</v>
      </c>
      <c r="E825" t="s">
        <v>2268</v>
      </c>
      <c r="F825" t="s">
        <v>11</v>
      </c>
    </row>
    <row r="826" spans="1:6" x14ac:dyDescent="0.25">
      <c r="A826" t="s">
        <v>75</v>
      </c>
      <c r="B826" t="s">
        <v>2269</v>
      </c>
      <c r="C826" t="s">
        <v>2250</v>
      </c>
      <c r="D826" t="s">
        <v>2270</v>
      </c>
      <c r="E826" t="s">
        <v>2271</v>
      </c>
      <c r="F826" t="s">
        <v>11</v>
      </c>
    </row>
    <row r="827" spans="1:6" x14ac:dyDescent="0.25">
      <c r="A827" t="s">
        <v>20</v>
      </c>
      <c r="B827" t="s">
        <v>2272</v>
      </c>
      <c r="C827" t="s">
        <v>2250</v>
      </c>
      <c r="D827" t="s">
        <v>2273</v>
      </c>
      <c r="E827" t="s">
        <v>2274</v>
      </c>
      <c r="F827" t="s">
        <v>2250</v>
      </c>
    </row>
    <row r="828" spans="1:6" x14ac:dyDescent="0.25">
      <c r="A828" t="s">
        <v>20</v>
      </c>
      <c r="B828" t="s">
        <v>2275</v>
      </c>
      <c r="C828" t="s">
        <v>2250</v>
      </c>
      <c r="D828" t="s">
        <v>2276</v>
      </c>
      <c r="E828" t="s">
        <v>2277</v>
      </c>
      <c r="F828" t="s">
        <v>2250</v>
      </c>
    </row>
    <row r="829" spans="1:6" x14ac:dyDescent="0.25">
      <c r="A829" t="s">
        <v>30</v>
      </c>
      <c r="B829" t="s">
        <v>2278</v>
      </c>
      <c r="C829" t="s">
        <v>2280</v>
      </c>
      <c r="D829" t="s">
        <v>2279</v>
      </c>
      <c r="E829" t="s">
        <v>2281</v>
      </c>
      <c r="F829" t="s">
        <v>11</v>
      </c>
    </row>
    <row r="830" spans="1:6" x14ac:dyDescent="0.25">
      <c r="A830" t="s">
        <v>35</v>
      </c>
      <c r="B830" t="s">
        <v>2282</v>
      </c>
      <c r="C830" t="s">
        <v>2280</v>
      </c>
      <c r="D830" t="s">
        <v>2283</v>
      </c>
      <c r="E830" t="s">
        <v>2284</v>
      </c>
      <c r="F830" t="s">
        <v>2285</v>
      </c>
    </row>
    <row r="831" spans="1:6" x14ac:dyDescent="0.25">
      <c r="A831" t="s">
        <v>30</v>
      </c>
      <c r="B831" t="s">
        <v>2286</v>
      </c>
      <c r="C831" t="s">
        <v>2280</v>
      </c>
      <c r="D831" t="s">
        <v>2287</v>
      </c>
      <c r="E831" t="s">
        <v>2288</v>
      </c>
      <c r="F831" t="s">
        <v>2289</v>
      </c>
    </row>
    <row r="832" spans="1:6" x14ac:dyDescent="0.25">
      <c r="A832" t="s">
        <v>35</v>
      </c>
      <c r="B832" t="s">
        <v>2290</v>
      </c>
      <c r="C832" t="s">
        <v>2280</v>
      </c>
      <c r="D832" t="s">
        <v>2291</v>
      </c>
      <c r="E832" t="s">
        <v>2292</v>
      </c>
      <c r="F832" t="s">
        <v>2280</v>
      </c>
    </row>
    <row r="833" spans="1:6" x14ac:dyDescent="0.25">
      <c r="A833" t="s">
        <v>35</v>
      </c>
      <c r="B833" t="s">
        <v>2293</v>
      </c>
      <c r="C833" t="s">
        <v>2280</v>
      </c>
      <c r="D833" t="s">
        <v>72</v>
      </c>
      <c r="E833" t="s">
        <v>2294</v>
      </c>
      <c r="F833" t="s">
        <v>2295</v>
      </c>
    </row>
    <row r="834" spans="1:6" x14ac:dyDescent="0.25">
      <c r="A834" t="s">
        <v>35</v>
      </c>
      <c r="B834" t="s">
        <v>2296</v>
      </c>
      <c r="C834" t="s">
        <v>2280</v>
      </c>
      <c r="D834" t="s">
        <v>2297</v>
      </c>
      <c r="E834" t="s">
        <v>2298</v>
      </c>
      <c r="F834" t="s">
        <v>2299</v>
      </c>
    </row>
    <row r="835" spans="1:6" x14ac:dyDescent="0.25">
      <c r="A835" t="s">
        <v>35</v>
      </c>
      <c r="B835" t="s">
        <v>2300</v>
      </c>
      <c r="C835" t="s">
        <v>2280</v>
      </c>
      <c r="D835" t="s">
        <v>2301</v>
      </c>
      <c r="E835" t="s">
        <v>2302</v>
      </c>
      <c r="F835" t="s">
        <v>2280</v>
      </c>
    </row>
    <row r="836" spans="1:6" x14ac:dyDescent="0.25">
      <c r="A836" t="s">
        <v>6</v>
      </c>
      <c r="B836" t="s">
        <v>2303</v>
      </c>
      <c r="C836" t="s">
        <v>2280</v>
      </c>
      <c r="D836" t="s">
        <v>2304</v>
      </c>
      <c r="E836" t="s">
        <v>23</v>
      </c>
      <c r="F836" t="s">
        <v>2280</v>
      </c>
    </row>
    <row r="837" spans="1:6" x14ac:dyDescent="0.25">
      <c r="A837" t="s">
        <v>6</v>
      </c>
      <c r="B837" t="s">
        <v>2305</v>
      </c>
      <c r="C837" t="s">
        <v>2280</v>
      </c>
      <c r="D837" t="s">
        <v>2306</v>
      </c>
      <c r="E837" t="s">
        <v>2307</v>
      </c>
      <c r="F837" t="s">
        <v>2280</v>
      </c>
    </row>
    <row r="838" spans="1:6" x14ac:dyDescent="0.25">
      <c r="A838" t="s">
        <v>30</v>
      </c>
      <c r="B838" t="s">
        <v>2308</v>
      </c>
      <c r="C838" t="s">
        <v>2280</v>
      </c>
      <c r="D838" t="s">
        <v>2309</v>
      </c>
      <c r="E838" t="s">
        <v>2310</v>
      </c>
      <c r="F838" t="s">
        <v>2280</v>
      </c>
    </row>
    <row r="839" spans="1:6" x14ac:dyDescent="0.25">
      <c r="A839" t="s">
        <v>6</v>
      </c>
      <c r="B839" t="s">
        <v>2311</v>
      </c>
      <c r="C839" t="s">
        <v>2280</v>
      </c>
      <c r="D839" t="s">
        <v>2312</v>
      </c>
      <c r="E839" t="s">
        <v>2313</v>
      </c>
      <c r="F839" t="s">
        <v>2314</v>
      </c>
    </row>
    <row r="840" spans="1:6" x14ac:dyDescent="0.25">
      <c r="A840" t="s">
        <v>6</v>
      </c>
      <c r="B840" t="s">
        <v>2315</v>
      </c>
      <c r="C840" t="s">
        <v>2280</v>
      </c>
      <c r="D840" t="s">
        <v>2304</v>
      </c>
      <c r="E840" t="s">
        <v>23</v>
      </c>
      <c r="F840" t="s">
        <v>2280</v>
      </c>
    </row>
    <row r="841" spans="1:6" x14ac:dyDescent="0.25">
      <c r="A841" t="s">
        <v>35</v>
      </c>
      <c r="B841" t="s">
        <v>2316</v>
      </c>
      <c r="C841" t="s">
        <v>2280</v>
      </c>
      <c r="D841" t="s">
        <v>2317</v>
      </c>
      <c r="E841" t="s">
        <v>2318</v>
      </c>
      <c r="F841" t="s">
        <v>2319</v>
      </c>
    </row>
    <row r="842" spans="1:6" x14ac:dyDescent="0.25">
      <c r="A842" t="s">
        <v>30</v>
      </c>
      <c r="B842" t="s">
        <v>2320</v>
      </c>
      <c r="C842" t="s">
        <v>2280</v>
      </c>
      <c r="D842" t="s">
        <v>2321</v>
      </c>
      <c r="E842" t="s">
        <v>2322</v>
      </c>
      <c r="F842" t="s">
        <v>11</v>
      </c>
    </row>
    <row r="843" spans="1:6" x14ac:dyDescent="0.25">
      <c r="A843" t="s">
        <v>12</v>
      </c>
      <c r="B843" t="s">
        <v>2323</v>
      </c>
      <c r="C843" t="s">
        <v>2280</v>
      </c>
      <c r="D843" t="s">
        <v>2324</v>
      </c>
      <c r="E843" t="s">
        <v>23</v>
      </c>
      <c r="F843" t="s">
        <v>11</v>
      </c>
    </row>
    <row r="844" spans="1:6" x14ac:dyDescent="0.25">
      <c r="A844" t="s">
        <v>30</v>
      </c>
      <c r="B844" t="s">
        <v>2325</v>
      </c>
      <c r="C844" t="s">
        <v>2280</v>
      </c>
      <c r="D844" t="s">
        <v>2326</v>
      </c>
      <c r="E844" t="s">
        <v>2327</v>
      </c>
      <c r="F844" t="s">
        <v>11</v>
      </c>
    </row>
    <row r="845" spans="1:6" x14ac:dyDescent="0.25">
      <c r="A845" t="s">
        <v>30</v>
      </c>
      <c r="B845" t="s">
        <v>2328</v>
      </c>
      <c r="C845" t="s">
        <v>2280</v>
      </c>
      <c r="D845" t="s">
        <v>2329</v>
      </c>
      <c r="E845" t="s">
        <v>2330</v>
      </c>
      <c r="F845" t="s">
        <v>11</v>
      </c>
    </row>
    <row r="846" spans="1:6" x14ac:dyDescent="0.25">
      <c r="A846" t="s">
        <v>12</v>
      </c>
      <c r="B846" t="s">
        <v>2331</v>
      </c>
      <c r="C846" t="s">
        <v>2280</v>
      </c>
      <c r="D846" t="s">
        <v>72</v>
      </c>
      <c r="E846" t="s">
        <v>2332</v>
      </c>
      <c r="F846" t="s">
        <v>2319</v>
      </c>
    </row>
    <row r="847" spans="1:6" x14ac:dyDescent="0.25">
      <c r="A847" t="s">
        <v>35</v>
      </c>
      <c r="B847" t="s">
        <v>2333</v>
      </c>
      <c r="C847" t="s">
        <v>2280</v>
      </c>
      <c r="D847" t="s">
        <v>2334</v>
      </c>
      <c r="E847" t="s">
        <v>2335</v>
      </c>
      <c r="F847" t="s">
        <v>2336</v>
      </c>
    </row>
    <row r="848" spans="1:6" x14ac:dyDescent="0.25">
      <c r="A848" t="s">
        <v>12</v>
      </c>
      <c r="B848" t="s">
        <v>2337</v>
      </c>
      <c r="C848" t="s">
        <v>2280</v>
      </c>
      <c r="D848" t="s">
        <v>2338</v>
      </c>
      <c r="E848" t="s">
        <v>2339</v>
      </c>
      <c r="F848" t="s">
        <v>2340</v>
      </c>
    </row>
    <row r="849" spans="1:6" x14ac:dyDescent="0.25">
      <c r="A849" t="s">
        <v>75</v>
      </c>
      <c r="B849" t="s">
        <v>2341</v>
      </c>
      <c r="C849" t="s">
        <v>2280</v>
      </c>
      <c r="D849" t="s">
        <v>2342</v>
      </c>
      <c r="E849" t="s">
        <v>2343</v>
      </c>
      <c r="F849" t="s">
        <v>2280</v>
      </c>
    </row>
    <row r="850" spans="1:6" x14ac:dyDescent="0.25">
      <c r="A850" t="s">
        <v>35</v>
      </c>
      <c r="B850" t="s">
        <v>2344</v>
      </c>
      <c r="C850" t="s">
        <v>2346</v>
      </c>
      <c r="D850" t="s">
        <v>2345</v>
      </c>
      <c r="E850" t="s">
        <v>23</v>
      </c>
      <c r="F850" t="s">
        <v>2347</v>
      </c>
    </row>
    <row r="851" spans="1:6" x14ac:dyDescent="0.25">
      <c r="A851" t="s">
        <v>30</v>
      </c>
      <c r="B851" t="s">
        <v>174</v>
      </c>
      <c r="C851" t="s">
        <v>2346</v>
      </c>
      <c r="D851" t="s">
        <v>2348</v>
      </c>
      <c r="E851" t="s">
        <v>23</v>
      </c>
      <c r="F851" t="s">
        <v>2347</v>
      </c>
    </row>
    <row r="852" spans="1:6" x14ac:dyDescent="0.25">
      <c r="A852" t="s">
        <v>12</v>
      </c>
      <c r="B852" t="s">
        <v>2349</v>
      </c>
      <c r="C852" t="s">
        <v>2351</v>
      </c>
      <c r="D852" t="s">
        <v>2350</v>
      </c>
      <c r="E852" t="s">
        <v>2352</v>
      </c>
      <c r="F852" t="s">
        <v>11</v>
      </c>
    </row>
    <row r="853" spans="1:6" x14ac:dyDescent="0.25">
      <c r="A853" t="s">
        <v>35</v>
      </c>
      <c r="B853" t="s">
        <v>2353</v>
      </c>
      <c r="C853" t="s">
        <v>2351</v>
      </c>
      <c r="D853" t="s">
        <v>2354</v>
      </c>
      <c r="E853" t="s">
        <v>2355</v>
      </c>
      <c r="F853" t="s">
        <v>2356</v>
      </c>
    </row>
    <row r="854" spans="1:6" x14ac:dyDescent="0.25">
      <c r="A854" t="s">
        <v>35</v>
      </c>
      <c r="B854" t="s">
        <v>2357</v>
      </c>
      <c r="C854" t="s">
        <v>2351</v>
      </c>
      <c r="D854" t="s">
        <v>2358</v>
      </c>
      <c r="E854" t="s">
        <v>2359</v>
      </c>
      <c r="F854" t="s">
        <v>11</v>
      </c>
    </row>
    <row r="855" spans="1:6" x14ac:dyDescent="0.25">
      <c r="A855" t="s">
        <v>30</v>
      </c>
      <c r="B855" t="s">
        <v>2360</v>
      </c>
      <c r="C855" t="s">
        <v>2351</v>
      </c>
      <c r="D855" t="s">
        <v>2361</v>
      </c>
      <c r="E855" t="s">
        <v>2362</v>
      </c>
      <c r="F855" t="s">
        <v>2363</v>
      </c>
    </row>
    <row r="856" spans="1:6" x14ac:dyDescent="0.25">
      <c r="A856" t="s">
        <v>30</v>
      </c>
      <c r="B856" t="s">
        <v>2364</v>
      </c>
      <c r="C856" t="s">
        <v>2351</v>
      </c>
      <c r="D856" t="s">
        <v>2365</v>
      </c>
      <c r="E856" t="s">
        <v>2366</v>
      </c>
      <c r="F856" t="s">
        <v>11</v>
      </c>
    </row>
    <row r="857" spans="1:6" x14ac:dyDescent="0.25">
      <c r="A857" t="s">
        <v>12</v>
      </c>
      <c r="B857" t="s">
        <v>2367</v>
      </c>
      <c r="C857" t="s">
        <v>2351</v>
      </c>
      <c r="D857" t="s">
        <v>2368</v>
      </c>
      <c r="E857" t="s">
        <v>2369</v>
      </c>
      <c r="F857" t="s">
        <v>2351</v>
      </c>
    </row>
    <row r="858" spans="1:6" x14ac:dyDescent="0.25">
      <c r="A858" t="s">
        <v>30</v>
      </c>
      <c r="B858" t="s">
        <v>2370</v>
      </c>
      <c r="C858" t="s">
        <v>2351</v>
      </c>
      <c r="D858" t="s">
        <v>2371</v>
      </c>
      <c r="E858" t="s">
        <v>2372</v>
      </c>
      <c r="F858" t="s">
        <v>2351</v>
      </c>
    </row>
    <row r="859" spans="1:6" x14ac:dyDescent="0.25">
      <c r="A859" t="s">
        <v>12</v>
      </c>
      <c r="B859" t="s">
        <v>2373</v>
      </c>
      <c r="C859" t="s">
        <v>2351</v>
      </c>
      <c r="D859" t="s">
        <v>2374</v>
      </c>
      <c r="E859" t="s">
        <v>2375</v>
      </c>
      <c r="F859" t="s">
        <v>2351</v>
      </c>
    </row>
    <row r="860" spans="1:6" x14ac:dyDescent="0.25">
      <c r="A860" t="s">
        <v>30</v>
      </c>
      <c r="B860" t="s">
        <v>2376</v>
      </c>
      <c r="C860" t="s">
        <v>2351</v>
      </c>
      <c r="D860" t="s">
        <v>2377</v>
      </c>
      <c r="E860" t="s">
        <v>2378</v>
      </c>
      <c r="F860" t="s">
        <v>2351</v>
      </c>
    </row>
    <row r="861" spans="1:6" x14ac:dyDescent="0.25">
      <c r="A861" t="s">
        <v>6</v>
      </c>
      <c r="B861" t="s">
        <v>2379</v>
      </c>
      <c r="C861" t="s">
        <v>2351</v>
      </c>
      <c r="D861" t="s">
        <v>2380</v>
      </c>
      <c r="E861" t="s">
        <v>2381</v>
      </c>
      <c r="F861" t="s">
        <v>2351</v>
      </c>
    </row>
    <row r="862" spans="1:6" x14ac:dyDescent="0.25">
      <c r="A862" t="s">
        <v>12</v>
      </c>
      <c r="B862" t="s">
        <v>2382</v>
      </c>
      <c r="C862" t="s">
        <v>2351</v>
      </c>
      <c r="D862" t="s">
        <v>2383</v>
      </c>
      <c r="E862" t="s">
        <v>2384</v>
      </c>
      <c r="F862" t="s">
        <v>2351</v>
      </c>
    </row>
    <row r="863" spans="1:6" x14ac:dyDescent="0.25">
      <c r="A863" t="s">
        <v>12</v>
      </c>
      <c r="B863" t="s">
        <v>2385</v>
      </c>
      <c r="C863" t="s">
        <v>2351</v>
      </c>
      <c r="D863" t="s">
        <v>2386</v>
      </c>
      <c r="E863" t="s">
        <v>23</v>
      </c>
      <c r="F863" t="s">
        <v>2351</v>
      </c>
    </row>
    <row r="864" spans="1:6" x14ac:dyDescent="0.25">
      <c r="A864" t="s">
        <v>30</v>
      </c>
      <c r="B864" t="s">
        <v>2387</v>
      </c>
      <c r="C864" t="s">
        <v>2351</v>
      </c>
      <c r="D864" t="s">
        <v>2388</v>
      </c>
      <c r="E864" t="s">
        <v>2389</v>
      </c>
      <c r="F864" t="s">
        <v>11</v>
      </c>
    </row>
    <row r="865" spans="1:6" x14ac:dyDescent="0.25">
      <c r="A865" t="s">
        <v>30</v>
      </c>
      <c r="B865" t="s">
        <v>2390</v>
      </c>
      <c r="C865" t="s">
        <v>2351</v>
      </c>
      <c r="D865" t="s">
        <v>2391</v>
      </c>
      <c r="E865" t="s">
        <v>2392</v>
      </c>
      <c r="F865" t="s">
        <v>2351</v>
      </c>
    </row>
    <row r="866" spans="1:6" x14ac:dyDescent="0.25">
      <c r="A866" t="s">
        <v>35</v>
      </c>
      <c r="B866" t="s">
        <v>2393</v>
      </c>
      <c r="C866" t="s">
        <v>2395</v>
      </c>
      <c r="D866" t="s">
        <v>2394</v>
      </c>
      <c r="E866" t="s">
        <v>2396</v>
      </c>
      <c r="F866" t="s">
        <v>11</v>
      </c>
    </row>
    <row r="867" spans="1:6" x14ac:dyDescent="0.25">
      <c r="A867" t="s">
        <v>35</v>
      </c>
      <c r="B867" t="s">
        <v>2397</v>
      </c>
      <c r="C867" t="s">
        <v>2395</v>
      </c>
      <c r="D867" t="s">
        <v>2398</v>
      </c>
      <c r="E867" t="s">
        <v>2399</v>
      </c>
      <c r="F867" t="s">
        <v>2395</v>
      </c>
    </row>
    <row r="868" spans="1:6" x14ac:dyDescent="0.25">
      <c r="A868" t="s">
        <v>35</v>
      </c>
      <c r="B868" t="s">
        <v>2400</v>
      </c>
      <c r="C868" t="s">
        <v>2395</v>
      </c>
      <c r="D868" t="s">
        <v>2401</v>
      </c>
      <c r="E868" t="s">
        <v>2402</v>
      </c>
      <c r="F868" t="s">
        <v>2395</v>
      </c>
    </row>
    <row r="869" spans="1:6" x14ac:dyDescent="0.25">
      <c r="A869" t="s">
        <v>35</v>
      </c>
      <c r="B869" t="s">
        <v>2403</v>
      </c>
      <c r="C869" t="s">
        <v>2395</v>
      </c>
      <c r="D869" t="s">
        <v>2404</v>
      </c>
      <c r="E869" t="s">
        <v>2405</v>
      </c>
      <c r="F869" t="s">
        <v>2395</v>
      </c>
    </row>
    <row r="870" spans="1:6" x14ac:dyDescent="0.25">
      <c r="A870" t="s">
        <v>75</v>
      </c>
      <c r="B870" t="s">
        <v>2406</v>
      </c>
      <c r="C870" t="s">
        <v>2395</v>
      </c>
      <c r="D870" t="s">
        <v>2407</v>
      </c>
      <c r="E870" t="s">
        <v>2408</v>
      </c>
      <c r="F870" t="s">
        <v>2395</v>
      </c>
    </row>
    <row r="871" spans="1:6" x14ac:dyDescent="0.25">
      <c r="A871" t="s">
        <v>20</v>
      </c>
      <c r="B871" t="s">
        <v>2409</v>
      </c>
      <c r="C871" t="s">
        <v>2395</v>
      </c>
      <c r="D871" t="s">
        <v>2410</v>
      </c>
      <c r="E871" t="s">
        <v>2411</v>
      </c>
      <c r="F871" t="s">
        <v>2395</v>
      </c>
    </row>
    <row r="872" spans="1:6" x14ac:dyDescent="0.25">
      <c r="A872" t="s">
        <v>75</v>
      </c>
      <c r="B872" t="s">
        <v>2412</v>
      </c>
      <c r="C872" t="s">
        <v>2395</v>
      </c>
      <c r="D872" t="s">
        <v>2413</v>
      </c>
      <c r="E872" t="s">
        <v>2414</v>
      </c>
      <c r="F872" t="s">
        <v>11</v>
      </c>
    </row>
    <row r="873" spans="1:6" x14ac:dyDescent="0.25">
      <c r="A873" t="s">
        <v>12</v>
      </c>
      <c r="B873" t="s">
        <v>2415</v>
      </c>
      <c r="C873" t="s">
        <v>2395</v>
      </c>
      <c r="D873" t="s">
        <v>2416</v>
      </c>
      <c r="E873" t="s">
        <v>2417</v>
      </c>
      <c r="F873" t="s">
        <v>2395</v>
      </c>
    </row>
    <row r="874" spans="1:6" x14ac:dyDescent="0.25">
      <c r="A874" t="s">
        <v>80</v>
      </c>
      <c r="B874" t="s">
        <v>124</v>
      </c>
      <c r="C874" t="s">
        <v>2395</v>
      </c>
      <c r="D874" t="s">
        <v>72</v>
      </c>
      <c r="E874" t="s">
        <v>23</v>
      </c>
      <c r="F874" t="s">
        <v>11</v>
      </c>
    </row>
    <row r="875" spans="1:6" x14ac:dyDescent="0.25">
      <c r="A875" t="s">
        <v>35</v>
      </c>
      <c r="B875" t="s">
        <v>2418</v>
      </c>
      <c r="C875" t="s">
        <v>2395</v>
      </c>
      <c r="D875" t="s">
        <v>2419</v>
      </c>
      <c r="E875" t="s">
        <v>2420</v>
      </c>
      <c r="F875" t="s">
        <v>2395</v>
      </c>
    </row>
    <row r="876" spans="1:6" x14ac:dyDescent="0.25">
      <c r="A876" t="s">
        <v>30</v>
      </c>
      <c r="B876" t="s">
        <v>2421</v>
      </c>
      <c r="C876" t="s">
        <v>2395</v>
      </c>
      <c r="D876" t="s">
        <v>2422</v>
      </c>
      <c r="E876" t="s">
        <v>2423</v>
      </c>
      <c r="F876" t="s">
        <v>2424</v>
      </c>
    </row>
    <row r="877" spans="1:6" x14ac:dyDescent="0.25">
      <c r="A877" t="s">
        <v>6</v>
      </c>
      <c r="B877" t="s">
        <v>2425</v>
      </c>
      <c r="C877" t="s">
        <v>2395</v>
      </c>
      <c r="D877" t="s">
        <v>2426</v>
      </c>
      <c r="E877" t="s">
        <v>2427</v>
      </c>
      <c r="F877" t="s">
        <v>11</v>
      </c>
    </row>
    <row r="878" spans="1:6" x14ac:dyDescent="0.25">
      <c r="A878" t="s">
        <v>30</v>
      </c>
      <c r="B878" t="s">
        <v>2428</v>
      </c>
      <c r="C878" t="s">
        <v>2395</v>
      </c>
      <c r="D878" t="s">
        <v>2429</v>
      </c>
      <c r="E878" t="s">
        <v>2430</v>
      </c>
      <c r="F878" t="s">
        <v>11</v>
      </c>
    </row>
    <row r="879" spans="1:6" x14ac:dyDescent="0.25">
      <c r="A879" t="s">
        <v>12</v>
      </c>
      <c r="B879" t="s">
        <v>2431</v>
      </c>
      <c r="C879" t="s">
        <v>1435</v>
      </c>
      <c r="D879" t="s">
        <v>2432</v>
      </c>
      <c r="E879" t="s">
        <v>2433</v>
      </c>
      <c r="F879" t="s">
        <v>11</v>
      </c>
    </row>
    <row r="880" spans="1:6" x14ac:dyDescent="0.25">
      <c r="A880" t="s">
        <v>12</v>
      </c>
      <c r="B880" t="s">
        <v>2434</v>
      </c>
      <c r="C880" t="s">
        <v>1435</v>
      </c>
      <c r="D880" t="s">
        <v>2435</v>
      </c>
      <c r="E880" t="s">
        <v>23</v>
      </c>
      <c r="F880" t="s">
        <v>11</v>
      </c>
    </row>
    <row r="881" spans="1:6" x14ac:dyDescent="0.25">
      <c r="A881" t="s">
        <v>12</v>
      </c>
      <c r="B881" t="s">
        <v>2436</v>
      </c>
      <c r="C881" t="s">
        <v>1435</v>
      </c>
      <c r="D881" t="s">
        <v>2437</v>
      </c>
      <c r="E881" t="s">
        <v>2438</v>
      </c>
      <c r="F881" t="s">
        <v>11</v>
      </c>
    </row>
    <row r="882" spans="1:6" x14ac:dyDescent="0.25">
      <c r="A882" t="s">
        <v>12</v>
      </c>
      <c r="B882" t="s">
        <v>2439</v>
      </c>
      <c r="C882" t="s">
        <v>1435</v>
      </c>
      <c r="D882" t="s">
        <v>2440</v>
      </c>
      <c r="E882" t="s">
        <v>2441</v>
      </c>
      <c r="F882" t="s">
        <v>11</v>
      </c>
    </row>
    <row r="883" spans="1:6" x14ac:dyDescent="0.25">
      <c r="A883" t="s">
        <v>12</v>
      </c>
      <c r="B883" t="s">
        <v>2442</v>
      </c>
      <c r="C883" t="s">
        <v>1435</v>
      </c>
      <c r="D883" t="s">
        <v>2443</v>
      </c>
      <c r="E883" t="s">
        <v>2444</v>
      </c>
      <c r="F883" t="s">
        <v>11</v>
      </c>
    </row>
    <row r="884" spans="1:6" x14ac:dyDescent="0.25">
      <c r="A884" t="s">
        <v>12</v>
      </c>
      <c r="B884" t="s">
        <v>2445</v>
      </c>
      <c r="C884" t="s">
        <v>1435</v>
      </c>
      <c r="D884" t="s">
        <v>2446</v>
      </c>
      <c r="E884" t="s">
        <v>2447</v>
      </c>
      <c r="F884" t="s">
        <v>11</v>
      </c>
    </row>
    <row r="885" spans="1:6" x14ac:dyDescent="0.25">
      <c r="A885" t="s">
        <v>12</v>
      </c>
      <c r="B885" t="s">
        <v>2431</v>
      </c>
      <c r="C885" t="s">
        <v>1435</v>
      </c>
      <c r="D885" t="s">
        <v>2448</v>
      </c>
      <c r="E885" t="s">
        <v>23</v>
      </c>
      <c r="F885" t="s">
        <v>11</v>
      </c>
    </row>
    <row r="886" spans="1:6" x14ac:dyDescent="0.25">
      <c r="A886" t="s">
        <v>12</v>
      </c>
      <c r="B886" t="s">
        <v>1422</v>
      </c>
      <c r="C886" t="s">
        <v>1435</v>
      </c>
      <c r="D886" t="s">
        <v>2449</v>
      </c>
      <c r="E886" t="s">
        <v>666</v>
      </c>
      <c r="F886" t="s">
        <v>11</v>
      </c>
    </row>
    <row r="887" spans="1:6" x14ac:dyDescent="0.25">
      <c r="A887" t="s">
        <v>12</v>
      </c>
      <c r="B887" t="s">
        <v>2450</v>
      </c>
      <c r="C887" t="s">
        <v>1435</v>
      </c>
      <c r="D887" t="s">
        <v>2451</v>
      </c>
      <c r="E887" t="s">
        <v>23</v>
      </c>
      <c r="F887" t="s">
        <v>11</v>
      </c>
    </row>
    <row r="888" spans="1:6" x14ac:dyDescent="0.25">
      <c r="A888" t="s">
        <v>12</v>
      </c>
      <c r="B888" t="s">
        <v>2452</v>
      </c>
      <c r="C888" t="s">
        <v>1435</v>
      </c>
      <c r="D888" t="s">
        <v>2453</v>
      </c>
      <c r="E888" t="s">
        <v>2454</v>
      </c>
      <c r="F888" t="s">
        <v>11</v>
      </c>
    </row>
    <row r="889" spans="1:6" x14ac:dyDescent="0.25">
      <c r="A889" t="s">
        <v>12</v>
      </c>
      <c r="B889" t="s">
        <v>2455</v>
      </c>
      <c r="C889" t="s">
        <v>1435</v>
      </c>
      <c r="D889" t="s">
        <v>2456</v>
      </c>
      <c r="E889" t="s">
        <v>2457</v>
      </c>
      <c r="F889" t="s">
        <v>11</v>
      </c>
    </row>
    <row r="890" spans="1:6" x14ac:dyDescent="0.25">
      <c r="A890" t="s">
        <v>12</v>
      </c>
      <c r="B890" t="s">
        <v>2458</v>
      </c>
      <c r="C890" t="s">
        <v>1435</v>
      </c>
      <c r="D890" t="s">
        <v>2459</v>
      </c>
      <c r="E890" t="s">
        <v>2460</v>
      </c>
      <c r="F890" t="s">
        <v>11</v>
      </c>
    </row>
    <row r="891" spans="1:6" x14ac:dyDescent="0.25">
      <c r="A891" t="s">
        <v>12</v>
      </c>
      <c r="B891" t="s">
        <v>2461</v>
      </c>
      <c r="C891" t="s">
        <v>1435</v>
      </c>
      <c r="D891" t="s">
        <v>2462</v>
      </c>
      <c r="E891" t="s">
        <v>2463</v>
      </c>
      <c r="F891" t="s">
        <v>11</v>
      </c>
    </row>
    <row r="892" spans="1:6" x14ac:dyDescent="0.25">
      <c r="A892" t="s">
        <v>20</v>
      </c>
      <c r="B892" t="s">
        <v>2464</v>
      </c>
      <c r="C892" t="s">
        <v>1435</v>
      </c>
      <c r="D892" t="s">
        <v>2465</v>
      </c>
      <c r="E892" t="s">
        <v>2466</v>
      </c>
      <c r="F892" t="s">
        <v>1435</v>
      </c>
    </row>
    <row r="893" spans="1:6" x14ac:dyDescent="0.25">
      <c r="A893" t="s">
        <v>360</v>
      </c>
      <c r="B893" t="s">
        <v>2467</v>
      </c>
      <c r="C893" t="s">
        <v>1435</v>
      </c>
      <c r="D893" t="s">
        <v>2468</v>
      </c>
      <c r="E893" t="s">
        <v>2469</v>
      </c>
      <c r="F893" t="s">
        <v>1293</v>
      </c>
    </row>
    <row r="894" spans="1:6" x14ac:dyDescent="0.25">
      <c r="A894" t="s">
        <v>598</v>
      </c>
      <c r="B894" t="s">
        <v>2470</v>
      </c>
      <c r="C894" t="s">
        <v>1435</v>
      </c>
      <c r="D894" t="s">
        <v>2471</v>
      </c>
      <c r="E894" t="s">
        <v>23</v>
      </c>
      <c r="F894" t="s">
        <v>1293</v>
      </c>
    </row>
    <row r="895" spans="1:6" x14ac:dyDescent="0.25">
      <c r="A895" t="s">
        <v>80</v>
      </c>
      <c r="B895" t="s">
        <v>124</v>
      </c>
      <c r="C895" t="s">
        <v>1435</v>
      </c>
      <c r="D895" t="s">
        <v>2472</v>
      </c>
      <c r="E895" t="s">
        <v>2473</v>
      </c>
      <c r="F895" t="s">
        <v>1293</v>
      </c>
    </row>
    <row r="896" spans="1:6" x14ac:dyDescent="0.25">
      <c r="A896" t="s">
        <v>12</v>
      </c>
      <c r="B896" t="s">
        <v>2474</v>
      </c>
      <c r="C896" t="s">
        <v>1435</v>
      </c>
      <c r="D896" t="s">
        <v>2475</v>
      </c>
      <c r="E896" t="s">
        <v>2476</v>
      </c>
      <c r="F896" t="s">
        <v>1293</v>
      </c>
    </row>
    <row r="897" spans="1:6" x14ac:dyDescent="0.25">
      <c r="A897" t="s">
        <v>30</v>
      </c>
      <c r="B897" t="s">
        <v>2477</v>
      </c>
      <c r="C897" t="s">
        <v>1435</v>
      </c>
      <c r="D897" t="s">
        <v>2478</v>
      </c>
      <c r="E897" t="s">
        <v>2479</v>
      </c>
      <c r="F897" t="s">
        <v>1293</v>
      </c>
    </row>
    <row r="898" spans="1:6" x14ac:dyDescent="0.25">
      <c r="A898" t="s">
        <v>598</v>
      </c>
      <c r="B898" t="s">
        <v>2480</v>
      </c>
      <c r="C898" t="s">
        <v>1435</v>
      </c>
      <c r="D898" t="s">
        <v>2471</v>
      </c>
      <c r="E898" t="s">
        <v>23</v>
      </c>
      <c r="F898" t="s">
        <v>1293</v>
      </c>
    </row>
    <row r="899" spans="1:6" x14ac:dyDescent="0.25">
      <c r="A899" t="s">
        <v>360</v>
      </c>
      <c r="B899" t="s">
        <v>2481</v>
      </c>
      <c r="C899" t="s">
        <v>1435</v>
      </c>
      <c r="D899" t="s">
        <v>2482</v>
      </c>
      <c r="E899" t="s">
        <v>23</v>
      </c>
      <c r="F899" t="s">
        <v>1435</v>
      </c>
    </row>
    <row r="900" spans="1:6" x14ac:dyDescent="0.25">
      <c r="A900" t="s">
        <v>20</v>
      </c>
      <c r="B900" t="s">
        <v>2483</v>
      </c>
      <c r="C900" t="s">
        <v>1435</v>
      </c>
      <c r="D900" t="s">
        <v>2484</v>
      </c>
      <c r="E900" t="s">
        <v>2485</v>
      </c>
      <c r="F900" t="s">
        <v>1435</v>
      </c>
    </row>
    <row r="901" spans="1:6" x14ac:dyDescent="0.25">
      <c r="A901" t="s">
        <v>20</v>
      </c>
      <c r="B901" t="s">
        <v>2486</v>
      </c>
      <c r="C901" t="s">
        <v>1435</v>
      </c>
      <c r="D901" t="s">
        <v>2487</v>
      </c>
      <c r="E901" t="s">
        <v>2488</v>
      </c>
      <c r="F901" t="s">
        <v>1435</v>
      </c>
    </row>
    <row r="902" spans="1:6" x14ac:dyDescent="0.25">
      <c r="A902" t="s">
        <v>75</v>
      </c>
      <c r="B902" t="s">
        <v>2489</v>
      </c>
      <c r="C902" t="s">
        <v>1435</v>
      </c>
      <c r="D902" t="s">
        <v>2490</v>
      </c>
      <c r="E902" t="s">
        <v>2491</v>
      </c>
      <c r="F902" t="s">
        <v>1435</v>
      </c>
    </row>
    <row r="903" spans="1:6" x14ac:dyDescent="0.25">
      <c r="A903" t="s">
        <v>507</v>
      </c>
      <c r="B903" t="s">
        <v>2492</v>
      </c>
      <c r="C903" t="s">
        <v>1435</v>
      </c>
      <c r="D903" t="s">
        <v>2493</v>
      </c>
      <c r="E903" t="s">
        <v>2494</v>
      </c>
      <c r="F903" t="s">
        <v>1293</v>
      </c>
    </row>
    <row r="904" spans="1:6" x14ac:dyDescent="0.25">
      <c r="A904" t="s">
        <v>507</v>
      </c>
      <c r="B904" t="s">
        <v>1293</v>
      </c>
      <c r="C904" t="s">
        <v>1435</v>
      </c>
      <c r="D904" t="s">
        <v>2495</v>
      </c>
      <c r="E904" t="s">
        <v>2496</v>
      </c>
      <c r="F904" t="s">
        <v>1435</v>
      </c>
    </row>
    <row r="905" spans="1:6" x14ac:dyDescent="0.25">
      <c r="A905" t="s">
        <v>598</v>
      </c>
      <c r="B905" t="s">
        <v>2497</v>
      </c>
      <c r="C905" t="s">
        <v>1435</v>
      </c>
      <c r="D905" t="s">
        <v>2498</v>
      </c>
      <c r="E905" t="s">
        <v>2499</v>
      </c>
      <c r="F905" t="s">
        <v>1293</v>
      </c>
    </row>
    <row r="906" spans="1:6" x14ac:dyDescent="0.25">
      <c r="A906" t="s">
        <v>598</v>
      </c>
      <c r="B906" t="s">
        <v>2500</v>
      </c>
      <c r="C906" t="s">
        <v>1435</v>
      </c>
      <c r="D906" t="s">
        <v>2501</v>
      </c>
      <c r="E906" t="s">
        <v>23</v>
      </c>
      <c r="F906" t="s">
        <v>1293</v>
      </c>
    </row>
    <row r="907" spans="1:6" x14ac:dyDescent="0.25">
      <c r="A907" t="s">
        <v>598</v>
      </c>
      <c r="B907" t="s">
        <v>954</v>
      </c>
      <c r="C907" t="s">
        <v>1435</v>
      </c>
      <c r="D907" t="s">
        <v>2501</v>
      </c>
      <c r="E907" t="s">
        <v>2502</v>
      </c>
      <c r="F907" t="s">
        <v>1293</v>
      </c>
    </row>
    <row r="908" spans="1:6" x14ac:dyDescent="0.25">
      <c r="A908" t="s">
        <v>598</v>
      </c>
      <c r="B908" t="s">
        <v>2503</v>
      </c>
      <c r="C908" t="s">
        <v>1435</v>
      </c>
      <c r="D908" t="s">
        <v>2504</v>
      </c>
      <c r="E908" t="s">
        <v>23</v>
      </c>
      <c r="F908" t="s">
        <v>1293</v>
      </c>
    </row>
    <row r="909" spans="1:6" x14ac:dyDescent="0.25">
      <c r="A909" t="s">
        <v>598</v>
      </c>
      <c r="B909" t="s">
        <v>2505</v>
      </c>
      <c r="C909" t="s">
        <v>1435</v>
      </c>
      <c r="D909" t="s">
        <v>2465</v>
      </c>
      <c r="E909" t="s">
        <v>2506</v>
      </c>
      <c r="F909" t="s">
        <v>1293</v>
      </c>
    </row>
    <row r="910" spans="1:6" x14ac:dyDescent="0.25">
      <c r="A910" t="s">
        <v>598</v>
      </c>
      <c r="B910" t="s">
        <v>2507</v>
      </c>
      <c r="C910" t="s">
        <v>1435</v>
      </c>
      <c r="D910" t="s">
        <v>2501</v>
      </c>
      <c r="E910" t="s">
        <v>23</v>
      </c>
      <c r="F910" t="s">
        <v>1293</v>
      </c>
    </row>
    <row r="911" spans="1:6" x14ac:dyDescent="0.25">
      <c r="A911" t="s">
        <v>598</v>
      </c>
      <c r="B911" t="s">
        <v>2508</v>
      </c>
      <c r="C911" t="s">
        <v>1435</v>
      </c>
      <c r="D911" t="s">
        <v>2501</v>
      </c>
      <c r="E911" t="s">
        <v>23</v>
      </c>
      <c r="F911" t="s">
        <v>1293</v>
      </c>
    </row>
    <row r="912" spans="1:6" x14ac:dyDescent="0.25">
      <c r="A912" t="s">
        <v>598</v>
      </c>
      <c r="B912" t="s">
        <v>2509</v>
      </c>
      <c r="C912" t="s">
        <v>1435</v>
      </c>
      <c r="D912" t="s">
        <v>2510</v>
      </c>
      <c r="E912" t="s">
        <v>23</v>
      </c>
      <c r="F912" t="s">
        <v>1435</v>
      </c>
    </row>
    <row r="913" spans="1:6" x14ac:dyDescent="0.25">
      <c r="A913" t="s">
        <v>598</v>
      </c>
      <c r="B913" t="s">
        <v>2511</v>
      </c>
      <c r="C913" t="s">
        <v>1435</v>
      </c>
      <c r="D913" t="s">
        <v>888</v>
      </c>
      <c r="E913" t="s">
        <v>23</v>
      </c>
      <c r="F913" t="s">
        <v>1435</v>
      </c>
    </row>
    <row r="914" spans="1:6" x14ac:dyDescent="0.25">
      <c r="A914" t="s">
        <v>598</v>
      </c>
      <c r="B914" t="s">
        <v>2512</v>
      </c>
      <c r="C914" t="s">
        <v>1435</v>
      </c>
      <c r="D914" t="s">
        <v>888</v>
      </c>
      <c r="E914" t="s">
        <v>23</v>
      </c>
      <c r="F914" t="s">
        <v>1435</v>
      </c>
    </row>
    <row r="915" spans="1:6" x14ac:dyDescent="0.25">
      <c r="A915" t="s">
        <v>598</v>
      </c>
      <c r="B915" t="s">
        <v>2513</v>
      </c>
      <c r="C915" t="s">
        <v>1435</v>
      </c>
      <c r="D915" t="s">
        <v>2514</v>
      </c>
      <c r="E915" t="s">
        <v>2515</v>
      </c>
      <c r="F915" t="s">
        <v>1435</v>
      </c>
    </row>
    <row r="916" spans="1:6" x14ac:dyDescent="0.25">
      <c r="A916" t="s">
        <v>598</v>
      </c>
      <c r="B916" t="s">
        <v>2516</v>
      </c>
      <c r="C916" t="s">
        <v>1435</v>
      </c>
      <c r="D916" t="s">
        <v>888</v>
      </c>
      <c r="E916" t="s">
        <v>2517</v>
      </c>
      <c r="F916" t="s">
        <v>1435</v>
      </c>
    </row>
    <row r="917" spans="1:6" x14ac:dyDescent="0.25">
      <c r="A917" t="s">
        <v>598</v>
      </c>
      <c r="B917" t="s">
        <v>2518</v>
      </c>
      <c r="C917" t="s">
        <v>1435</v>
      </c>
      <c r="D917" t="s">
        <v>2519</v>
      </c>
      <c r="E917" t="s">
        <v>2520</v>
      </c>
      <c r="F917" t="s">
        <v>1435</v>
      </c>
    </row>
    <row r="918" spans="1:6" x14ac:dyDescent="0.25">
      <c r="A918" t="s">
        <v>6</v>
      </c>
      <c r="B918" t="s">
        <v>2521</v>
      </c>
      <c r="C918" t="s">
        <v>1435</v>
      </c>
      <c r="D918" t="s">
        <v>2522</v>
      </c>
      <c r="E918" t="s">
        <v>2523</v>
      </c>
      <c r="F918" t="s">
        <v>1435</v>
      </c>
    </row>
    <row r="919" spans="1:6" x14ac:dyDescent="0.25">
      <c r="A919" t="s">
        <v>598</v>
      </c>
      <c r="B919" t="s">
        <v>2524</v>
      </c>
      <c r="C919" t="s">
        <v>1435</v>
      </c>
      <c r="D919" t="s">
        <v>2525</v>
      </c>
      <c r="E919" t="s">
        <v>23</v>
      </c>
      <c r="F919" t="s">
        <v>1293</v>
      </c>
    </row>
    <row r="920" spans="1:6" x14ac:dyDescent="0.25">
      <c r="A920" t="s">
        <v>12</v>
      </c>
      <c r="B920" t="s">
        <v>2526</v>
      </c>
      <c r="C920" t="s">
        <v>1435</v>
      </c>
      <c r="D920" t="s">
        <v>2527</v>
      </c>
      <c r="E920" t="s">
        <v>23</v>
      </c>
      <c r="F920" t="s">
        <v>1435</v>
      </c>
    </row>
    <row r="921" spans="1:6" x14ac:dyDescent="0.25">
      <c r="A921" t="s">
        <v>12</v>
      </c>
      <c r="B921" t="s">
        <v>2528</v>
      </c>
      <c r="C921" t="s">
        <v>1435</v>
      </c>
      <c r="D921" t="s">
        <v>2529</v>
      </c>
      <c r="E921" t="s">
        <v>23</v>
      </c>
      <c r="F921" t="s">
        <v>1435</v>
      </c>
    </row>
    <row r="922" spans="1:6" x14ac:dyDescent="0.25">
      <c r="A922" t="s">
        <v>20</v>
      </c>
      <c r="B922" t="s">
        <v>2530</v>
      </c>
      <c r="C922" t="s">
        <v>1435</v>
      </c>
      <c r="D922" t="s">
        <v>2531</v>
      </c>
      <c r="E922" t="s">
        <v>2532</v>
      </c>
      <c r="F922" t="s">
        <v>1435</v>
      </c>
    </row>
    <row r="923" spans="1:6" x14ac:dyDescent="0.25">
      <c r="A923" t="s">
        <v>30</v>
      </c>
      <c r="B923" t="s">
        <v>2533</v>
      </c>
      <c r="C923" t="s">
        <v>1435</v>
      </c>
      <c r="D923" t="s">
        <v>2534</v>
      </c>
      <c r="E923" t="s">
        <v>2535</v>
      </c>
      <c r="F923" t="s">
        <v>1435</v>
      </c>
    </row>
    <row r="924" spans="1:6" x14ac:dyDescent="0.25">
      <c r="A924" t="s">
        <v>12</v>
      </c>
      <c r="B924" t="s">
        <v>2536</v>
      </c>
      <c r="C924" t="s">
        <v>1435</v>
      </c>
      <c r="D924" t="s">
        <v>2537</v>
      </c>
      <c r="E924" t="s">
        <v>23</v>
      </c>
      <c r="F924" t="s">
        <v>1435</v>
      </c>
    </row>
    <row r="925" spans="1:6" x14ac:dyDescent="0.25">
      <c r="A925" t="s">
        <v>12</v>
      </c>
      <c r="B925" t="s">
        <v>2538</v>
      </c>
      <c r="C925" t="s">
        <v>1435</v>
      </c>
      <c r="D925" t="s">
        <v>2537</v>
      </c>
      <c r="E925" t="s">
        <v>23</v>
      </c>
      <c r="F925" t="s">
        <v>1435</v>
      </c>
    </row>
    <row r="926" spans="1:6" x14ac:dyDescent="0.25">
      <c r="A926" t="s">
        <v>75</v>
      </c>
      <c r="B926" t="s">
        <v>2539</v>
      </c>
      <c r="C926" t="s">
        <v>1435</v>
      </c>
      <c r="D926" t="s">
        <v>2540</v>
      </c>
      <c r="E926" t="s">
        <v>2541</v>
      </c>
      <c r="F926" t="s">
        <v>1435</v>
      </c>
    </row>
    <row r="927" spans="1:6" x14ac:dyDescent="0.25">
      <c r="A927" t="s">
        <v>75</v>
      </c>
      <c r="B927" t="s">
        <v>2542</v>
      </c>
      <c r="C927" t="s">
        <v>1435</v>
      </c>
      <c r="D927" t="s">
        <v>2543</v>
      </c>
      <c r="E927" t="s">
        <v>2544</v>
      </c>
      <c r="F927" t="s">
        <v>1435</v>
      </c>
    </row>
    <row r="928" spans="1:6" x14ac:dyDescent="0.25">
      <c r="A928" t="s">
        <v>12</v>
      </c>
      <c r="B928" t="s">
        <v>2545</v>
      </c>
      <c r="C928" t="s">
        <v>1435</v>
      </c>
      <c r="D928" t="s">
        <v>2546</v>
      </c>
      <c r="E928" t="s">
        <v>23</v>
      </c>
      <c r="F928" t="s">
        <v>1435</v>
      </c>
    </row>
    <row r="929" spans="1:6" x14ac:dyDescent="0.25">
      <c r="A929" t="s">
        <v>20</v>
      </c>
      <c r="B929" t="s">
        <v>2547</v>
      </c>
      <c r="C929" t="s">
        <v>1435</v>
      </c>
      <c r="D929" t="s">
        <v>2548</v>
      </c>
      <c r="E929" t="s">
        <v>23</v>
      </c>
      <c r="F929" t="s">
        <v>1435</v>
      </c>
    </row>
    <row r="930" spans="1:6" x14ac:dyDescent="0.25">
      <c r="A930" t="s">
        <v>20</v>
      </c>
      <c r="B930" t="s">
        <v>2549</v>
      </c>
      <c r="C930" t="s">
        <v>1435</v>
      </c>
      <c r="D930" t="s">
        <v>2550</v>
      </c>
      <c r="E930" t="s">
        <v>2551</v>
      </c>
      <c r="F930" t="s">
        <v>1435</v>
      </c>
    </row>
    <row r="931" spans="1:6" x14ac:dyDescent="0.25">
      <c r="A931" t="s">
        <v>20</v>
      </c>
      <c r="B931" t="s">
        <v>2552</v>
      </c>
      <c r="C931" t="s">
        <v>1435</v>
      </c>
      <c r="D931" t="s">
        <v>971</v>
      </c>
      <c r="E931" t="s">
        <v>2553</v>
      </c>
      <c r="F931" t="s">
        <v>601</v>
      </c>
    </row>
    <row r="932" spans="1:6" x14ac:dyDescent="0.25">
      <c r="A932" t="s">
        <v>20</v>
      </c>
      <c r="B932" t="s">
        <v>1945</v>
      </c>
      <c r="C932" t="s">
        <v>1435</v>
      </c>
      <c r="D932" t="s">
        <v>2554</v>
      </c>
      <c r="E932" t="s">
        <v>2555</v>
      </c>
      <c r="F932" t="s">
        <v>1435</v>
      </c>
    </row>
    <row r="933" spans="1:6" x14ac:dyDescent="0.25">
      <c r="A933" t="s">
        <v>20</v>
      </c>
      <c r="B933" t="s">
        <v>2556</v>
      </c>
      <c r="C933" t="s">
        <v>1435</v>
      </c>
      <c r="D933" t="s">
        <v>2557</v>
      </c>
      <c r="E933" t="s">
        <v>2558</v>
      </c>
      <c r="F933" t="s">
        <v>1435</v>
      </c>
    </row>
    <row r="934" spans="1:6" x14ac:dyDescent="0.25">
      <c r="A934" t="s">
        <v>20</v>
      </c>
      <c r="B934" t="s">
        <v>2559</v>
      </c>
      <c r="C934" t="s">
        <v>1435</v>
      </c>
      <c r="D934" t="s">
        <v>2560</v>
      </c>
      <c r="E934" t="s">
        <v>2561</v>
      </c>
      <c r="F934" t="s">
        <v>1435</v>
      </c>
    </row>
    <row r="935" spans="1:6" x14ac:dyDescent="0.25">
      <c r="A935" t="s">
        <v>20</v>
      </c>
      <c r="B935" t="s">
        <v>1995</v>
      </c>
      <c r="C935" t="s">
        <v>1435</v>
      </c>
      <c r="D935" t="s">
        <v>2562</v>
      </c>
      <c r="E935" t="s">
        <v>2563</v>
      </c>
      <c r="F935" t="s">
        <v>1435</v>
      </c>
    </row>
    <row r="936" spans="1:6" x14ac:dyDescent="0.25">
      <c r="A936" t="s">
        <v>20</v>
      </c>
      <c r="B936" t="s">
        <v>2564</v>
      </c>
      <c r="C936" t="s">
        <v>1435</v>
      </c>
      <c r="D936" t="s">
        <v>2565</v>
      </c>
      <c r="E936" t="s">
        <v>2566</v>
      </c>
      <c r="F936" t="s">
        <v>1435</v>
      </c>
    </row>
    <row r="937" spans="1:6" x14ac:dyDescent="0.25">
      <c r="A937" t="s">
        <v>20</v>
      </c>
      <c r="B937" t="s">
        <v>2567</v>
      </c>
      <c r="C937" t="s">
        <v>1435</v>
      </c>
      <c r="D937" t="s">
        <v>2568</v>
      </c>
      <c r="E937" t="s">
        <v>2569</v>
      </c>
      <c r="F937" t="s">
        <v>1435</v>
      </c>
    </row>
    <row r="938" spans="1:6" x14ac:dyDescent="0.25">
      <c r="A938" t="s">
        <v>20</v>
      </c>
      <c r="B938" t="s">
        <v>1910</v>
      </c>
      <c r="C938" t="s">
        <v>1435</v>
      </c>
      <c r="D938" t="s">
        <v>2570</v>
      </c>
      <c r="E938" t="s">
        <v>2571</v>
      </c>
      <c r="F938" t="s">
        <v>1435</v>
      </c>
    </row>
    <row r="939" spans="1:6" x14ac:dyDescent="0.25">
      <c r="A939" t="s">
        <v>20</v>
      </c>
      <c r="B939" t="s">
        <v>2572</v>
      </c>
      <c r="C939" t="s">
        <v>1435</v>
      </c>
      <c r="D939" t="s">
        <v>2573</v>
      </c>
      <c r="E939" t="s">
        <v>2574</v>
      </c>
      <c r="F939" t="s">
        <v>1435</v>
      </c>
    </row>
    <row r="940" spans="1:6" x14ac:dyDescent="0.25">
      <c r="A940" t="s">
        <v>20</v>
      </c>
      <c r="B940" t="s">
        <v>2575</v>
      </c>
      <c r="C940" t="s">
        <v>1435</v>
      </c>
      <c r="D940" t="s">
        <v>2576</v>
      </c>
      <c r="E940" t="s">
        <v>2555</v>
      </c>
      <c r="F940" t="s">
        <v>1435</v>
      </c>
    </row>
    <row r="941" spans="1:6" x14ac:dyDescent="0.25">
      <c r="A941" t="s">
        <v>507</v>
      </c>
      <c r="B941" t="s">
        <v>2577</v>
      </c>
      <c r="C941" t="s">
        <v>1435</v>
      </c>
      <c r="D941" t="s">
        <v>2578</v>
      </c>
      <c r="E941" t="s">
        <v>2579</v>
      </c>
      <c r="F941" t="s">
        <v>601</v>
      </c>
    </row>
    <row r="942" spans="1:6" x14ac:dyDescent="0.25">
      <c r="A942" t="s">
        <v>12</v>
      </c>
      <c r="B942" t="s">
        <v>2580</v>
      </c>
      <c r="C942" t="s">
        <v>1435</v>
      </c>
      <c r="D942" t="s">
        <v>2581</v>
      </c>
      <c r="E942" t="s">
        <v>23</v>
      </c>
      <c r="F942" t="s">
        <v>1435</v>
      </c>
    </row>
    <row r="943" spans="1:6" x14ac:dyDescent="0.25">
      <c r="A943" t="s">
        <v>12</v>
      </c>
      <c r="B943" t="s">
        <v>2582</v>
      </c>
      <c r="C943" t="s">
        <v>1435</v>
      </c>
      <c r="D943" t="s">
        <v>2583</v>
      </c>
      <c r="E943" t="s">
        <v>2584</v>
      </c>
      <c r="F943" t="s">
        <v>1435</v>
      </c>
    </row>
    <row r="944" spans="1:6" x14ac:dyDescent="0.25">
      <c r="A944" t="s">
        <v>12</v>
      </c>
      <c r="B944" t="s">
        <v>2585</v>
      </c>
      <c r="C944" t="s">
        <v>1435</v>
      </c>
      <c r="D944" t="s">
        <v>72</v>
      </c>
      <c r="E944" t="s">
        <v>2584</v>
      </c>
      <c r="F944" t="s">
        <v>1435</v>
      </c>
    </row>
    <row r="945" spans="1:6" x14ac:dyDescent="0.25">
      <c r="A945" t="s">
        <v>12</v>
      </c>
      <c r="B945" t="s">
        <v>2586</v>
      </c>
      <c r="C945" t="s">
        <v>1435</v>
      </c>
      <c r="D945" t="s">
        <v>2587</v>
      </c>
      <c r="E945" t="s">
        <v>23</v>
      </c>
      <c r="F945" t="s">
        <v>1435</v>
      </c>
    </row>
    <row r="946" spans="1:6" x14ac:dyDescent="0.25">
      <c r="A946" t="s">
        <v>12</v>
      </c>
      <c r="B946" t="s">
        <v>2588</v>
      </c>
      <c r="C946" t="s">
        <v>1435</v>
      </c>
      <c r="D946" t="s">
        <v>2589</v>
      </c>
      <c r="E946" t="s">
        <v>2584</v>
      </c>
      <c r="F946" t="s">
        <v>1435</v>
      </c>
    </row>
    <row r="947" spans="1:6" x14ac:dyDescent="0.25">
      <c r="A947" t="s">
        <v>12</v>
      </c>
      <c r="B947" t="s">
        <v>2590</v>
      </c>
      <c r="C947" t="s">
        <v>1435</v>
      </c>
      <c r="D947" t="s">
        <v>2591</v>
      </c>
      <c r="E947" t="s">
        <v>23</v>
      </c>
      <c r="F947" t="s">
        <v>1435</v>
      </c>
    </row>
    <row r="948" spans="1:6" x14ac:dyDescent="0.25">
      <c r="A948" t="s">
        <v>30</v>
      </c>
      <c r="B948" t="s">
        <v>2592</v>
      </c>
      <c r="C948" t="s">
        <v>1435</v>
      </c>
      <c r="D948" t="s">
        <v>2593</v>
      </c>
      <c r="E948" t="s">
        <v>2594</v>
      </c>
      <c r="F948" t="s">
        <v>1435</v>
      </c>
    </row>
    <row r="949" spans="1:6" x14ac:dyDescent="0.25">
      <c r="A949" t="s">
        <v>12</v>
      </c>
      <c r="B949" t="s">
        <v>2595</v>
      </c>
      <c r="C949" t="s">
        <v>1435</v>
      </c>
      <c r="D949" t="s">
        <v>2596</v>
      </c>
      <c r="E949" t="s">
        <v>23</v>
      </c>
      <c r="F949" t="s">
        <v>1435</v>
      </c>
    </row>
    <row r="950" spans="1:6" x14ac:dyDescent="0.25">
      <c r="A950" t="s">
        <v>12</v>
      </c>
      <c r="B950" t="s">
        <v>2597</v>
      </c>
      <c r="C950" t="s">
        <v>1435</v>
      </c>
      <c r="D950" t="s">
        <v>2598</v>
      </c>
      <c r="E950" t="s">
        <v>2599</v>
      </c>
      <c r="F950" t="s">
        <v>1293</v>
      </c>
    </row>
    <row r="951" spans="1:6" x14ac:dyDescent="0.25">
      <c r="A951" t="s">
        <v>12</v>
      </c>
      <c r="B951" t="s">
        <v>2600</v>
      </c>
      <c r="C951" t="s">
        <v>1435</v>
      </c>
      <c r="D951" t="s">
        <v>2601</v>
      </c>
      <c r="E951" t="s">
        <v>2602</v>
      </c>
      <c r="F951" t="s">
        <v>1293</v>
      </c>
    </row>
    <row r="952" spans="1:6" x14ac:dyDescent="0.25">
      <c r="A952" t="s">
        <v>12</v>
      </c>
      <c r="B952" t="s">
        <v>2603</v>
      </c>
      <c r="C952" t="s">
        <v>1435</v>
      </c>
      <c r="D952" t="s">
        <v>2604</v>
      </c>
      <c r="E952" t="s">
        <v>2605</v>
      </c>
      <c r="F952" t="s">
        <v>11</v>
      </c>
    </row>
    <row r="953" spans="1:6" x14ac:dyDescent="0.25">
      <c r="A953" t="s">
        <v>12</v>
      </c>
      <c r="B953" t="s">
        <v>2606</v>
      </c>
      <c r="C953" t="s">
        <v>1435</v>
      </c>
      <c r="D953" t="s">
        <v>2607</v>
      </c>
      <c r="E953" t="s">
        <v>2605</v>
      </c>
      <c r="F953" t="s">
        <v>11</v>
      </c>
    </row>
    <row r="954" spans="1:6" x14ac:dyDescent="0.25">
      <c r="A954" t="s">
        <v>12</v>
      </c>
      <c r="B954" t="s">
        <v>2608</v>
      </c>
      <c r="C954" t="s">
        <v>1435</v>
      </c>
      <c r="D954" t="s">
        <v>2609</v>
      </c>
      <c r="E954" t="s">
        <v>2610</v>
      </c>
      <c r="F954" t="s">
        <v>11</v>
      </c>
    </row>
    <row r="955" spans="1:6" x14ac:dyDescent="0.25">
      <c r="A955" t="s">
        <v>12</v>
      </c>
      <c r="B955" t="s">
        <v>2611</v>
      </c>
      <c r="C955" t="s">
        <v>1435</v>
      </c>
      <c r="D955" t="s">
        <v>2612</v>
      </c>
      <c r="E955" t="s">
        <v>23</v>
      </c>
      <c r="F955" t="s">
        <v>2613</v>
      </c>
    </row>
    <row r="956" spans="1:6" x14ac:dyDescent="0.25">
      <c r="A956" t="s">
        <v>12</v>
      </c>
      <c r="B956" t="s">
        <v>2614</v>
      </c>
      <c r="C956" t="s">
        <v>1435</v>
      </c>
      <c r="D956" t="s">
        <v>2615</v>
      </c>
      <c r="E956" t="s">
        <v>2616</v>
      </c>
      <c r="F956" t="s">
        <v>11</v>
      </c>
    </row>
    <row r="957" spans="1:6" x14ac:dyDescent="0.25">
      <c r="A957" t="s">
        <v>12</v>
      </c>
      <c r="B957" t="s">
        <v>2617</v>
      </c>
      <c r="C957" t="s">
        <v>1435</v>
      </c>
      <c r="D957" t="s">
        <v>2618</v>
      </c>
      <c r="E957" t="s">
        <v>23</v>
      </c>
      <c r="F957" t="s">
        <v>11</v>
      </c>
    </row>
    <row r="958" spans="1:6" x14ac:dyDescent="0.25">
      <c r="A958" t="s">
        <v>12</v>
      </c>
      <c r="B958" t="s">
        <v>2619</v>
      </c>
      <c r="C958" t="s">
        <v>1435</v>
      </c>
      <c r="D958" t="s">
        <v>2620</v>
      </c>
      <c r="E958" t="s">
        <v>2621</v>
      </c>
      <c r="F958" t="s">
        <v>11</v>
      </c>
    </row>
    <row r="959" spans="1:6" x14ac:dyDescent="0.25">
      <c r="A959" t="s">
        <v>12</v>
      </c>
      <c r="B959" t="s">
        <v>2622</v>
      </c>
      <c r="C959" t="s">
        <v>1435</v>
      </c>
      <c r="D959" t="s">
        <v>2623</v>
      </c>
      <c r="E959" t="s">
        <v>2624</v>
      </c>
      <c r="F959" t="s">
        <v>11</v>
      </c>
    </row>
    <row r="960" spans="1:6" x14ac:dyDescent="0.25">
      <c r="A960" t="s">
        <v>20</v>
      </c>
      <c r="B960" t="s">
        <v>2625</v>
      </c>
      <c r="C960" t="s">
        <v>1435</v>
      </c>
      <c r="D960" t="s">
        <v>2626</v>
      </c>
      <c r="E960" t="s">
        <v>2627</v>
      </c>
      <c r="F960" t="s">
        <v>1435</v>
      </c>
    </row>
    <row r="961" spans="1:6" x14ac:dyDescent="0.25">
      <c r="A961" t="s">
        <v>12</v>
      </c>
      <c r="B961" t="s">
        <v>2628</v>
      </c>
      <c r="C961" t="s">
        <v>1435</v>
      </c>
      <c r="D961" t="s">
        <v>2629</v>
      </c>
      <c r="E961" t="s">
        <v>762</v>
      </c>
      <c r="F961" t="s">
        <v>1435</v>
      </c>
    </row>
    <row r="962" spans="1:6" x14ac:dyDescent="0.25">
      <c r="A962" t="s">
        <v>30</v>
      </c>
      <c r="B962" t="s">
        <v>2630</v>
      </c>
      <c r="C962" t="s">
        <v>1435</v>
      </c>
      <c r="D962" t="s">
        <v>2631</v>
      </c>
      <c r="E962" t="s">
        <v>2632</v>
      </c>
      <c r="F962" t="s">
        <v>1293</v>
      </c>
    </row>
    <row r="963" spans="1:6" x14ac:dyDescent="0.25">
      <c r="A963" t="s">
        <v>35</v>
      </c>
      <c r="B963" t="s">
        <v>2633</v>
      </c>
      <c r="C963" t="s">
        <v>2635</v>
      </c>
      <c r="D963" t="s">
        <v>2634</v>
      </c>
      <c r="E963" t="s">
        <v>2636</v>
      </c>
      <c r="F963" t="s">
        <v>2635</v>
      </c>
    </row>
    <row r="964" spans="1:6" x14ac:dyDescent="0.25">
      <c r="A964" t="s">
        <v>35</v>
      </c>
      <c r="B964" t="s">
        <v>2637</v>
      </c>
      <c r="C964" t="s">
        <v>2635</v>
      </c>
      <c r="D964" t="s">
        <v>2638</v>
      </c>
      <c r="E964" t="s">
        <v>2639</v>
      </c>
      <c r="F964" t="s">
        <v>2635</v>
      </c>
    </row>
    <row r="965" spans="1:6" x14ac:dyDescent="0.25">
      <c r="A965" t="s">
        <v>35</v>
      </c>
      <c r="B965" t="s">
        <v>2640</v>
      </c>
      <c r="C965" t="s">
        <v>2635</v>
      </c>
      <c r="D965" t="s">
        <v>2641</v>
      </c>
      <c r="E965" t="s">
        <v>2642</v>
      </c>
      <c r="F965" t="s">
        <v>11</v>
      </c>
    </row>
    <row r="966" spans="1:6" x14ac:dyDescent="0.25">
      <c r="A966" t="s">
        <v>6</v>
      </c>
      <c r="B966" t="s">
        <v>2643</v>
      </c>
      <c r="C966" t="s">
        <v>2635</v>
      </c>
      <c r="D966" t="s">
        <v>2644</v>
      </c>
      <c r="E966" t="s">
        <v>2645</v>
      </c>
      <c r="F966" t="s">
        <v>2646</v>
      </c>
    </row>
    <row r="967" spans="1:6" x14ac:dyDescent="0.25">
      <c r="A967" t="s">
        <v>35</v>
      </c>
      <c r="B967" t="s">
        <v>2647</v>
      </c>
      <c r="C967" t="s">
        <v>2635</v>
      </c>
      <c r="D967" t="s">
        <v>2648</v>
      </c>
      <c r="E967" t="s">
        <v>2649</v>
      </c>
      <c r="F967" t="s">
        <v>2635</v>
      </c>
    </row>
    <row r="968" spans="1:6" x14ac:dyDescent="0.25">
      <c r="A968" t="s">
        <v>30</v>
      </c>
      <c r="B968" t="s">
        <v>2650</v>
      </c>
      <c r="C968" t="s">
        <v>2635</v>
      </c>
      <c r="D968" t="s">
        <v>2651</v>
      </c>
      <c r="E968" t="s">
        <v>2652</v>
      </c>
      <c r="F968" t="s">
        <v>11</v>
      </c>
    </row>
    <row r="969" spans="1:6" x14ac:dyDescent="0.25">
      <c r="A969" t="s">
        <v>30</v>
      </c>
      <c r="B969" t="s">
        <v>2653</v>
      </c>
      <c r="C969" t="s">
        <v>2635</v>
      </c>
      <c r="D969" t="s">
        <v>2654</v>
      </c>
      <c r="E969" t="s">
        <v>2655</v>
      </c>
      <c r="F969" t="s">
        <v>2656</v>
      </c>
    </row>
    <row r="970" spans="1:6" x14ac:dyDescent="0.25">
      <c r="A970" t="s">
        <v>30</v>
      </c>
      <c r="B970" t="s">
        <v>2657</v>
      </c>
      <c r="C970" t="s">
        <v>2659</v>
      </c>
      <c r="D970" t="s">
        <v>2658</v>
      </c>
      <c r="E970" t="s">
        <v>2660</v>
      </c>
      <c r="F970" t="s">
        <v>2659</v>
      </c>
    </row>
    <row r="971" spans="1:6" x14ac:dyDescent="0.25">
      <c r="A971" t="s">
        <v>30</v>
      </c>
      <c r="B971" t="s">
        <v>2661</v>
      </c>
      <c r="C971" t="s">
        <v>2659</v>
      </c>
      <c r="D971" t="s">
        <v>2662</v>
      </c>
      <c r="E971" t="s">
        <v>23</v>
      </c>
      <c r="F971" t="s">
        <v>2659</v>
      </c>
    </row>
    <row r="972" spans="1:6" x14ac:dyDescent="0.25">
      <c r="A972" t="s">
        <v>80</v>
      </c>
      <c r="B972" t="s">
        <v>124</v>
      </c>
      <c r="C972" t="s">
        <v>2659</v>
      </c>
      <c r="D972" t="s">
        <v>72</v>
      </c>
      <c r="E972" t="s">
        <v>23</v>
      </c>
      <c r="F972" t="s">
        <v>2663</v>
      </c>
    </row>
    <row r="973" spans="1:6" x14ac:dyDescent="0.25">
      <c r="A973" t="s">
        <v>30</v>
      </c>
      <c r="B973" t="s">
        <v>2664</v>
      </c>
      <c r="C973" t="s">
        <v>2659</v>
      </c>
      <c r="D973" t="s">
        <v>2665</v>
      </c>
      <c r="E973" t="s">
        <v>2666</v>
      </c>
      <c r="F973" t="s">
        <v>11</v>
      </c>
    </row>
    <row r="974" spans="1:6" x14ac:dyDescent="0.25">
      <c r="A974" t="s">
        <v>35</v>
      </c>
      <c r="B974" t="s">
        <v>2667</v>
      </c>
      <c r="C974" t="s">
        <v>2659</v>
      </c>
      <c r="D974" t="s">
        <v>2668</v>
      </c>
      <c r="E974" t="s">
        <v>2669</v>
      </c>
      <c r="F974" t="s">
        <v>2659</v>
      </c>
    </row>
    <row r="975" spans="1:6" x14ac:dyDescent="0.25">
      <c r="A975" t="s">
        <v>30</v>
      </c>
      <c r="B975" t="s">
        <v>2670</v>
      </c>
      <c r="C975" t="s">
        <v>2659</v>
      </c>
      <c r="D975" t="s">
        <v>2671</v>
      </c>
      <c r="E975" t="s">
        <v>23</v>
      </c>
      <c r="F975" t="s">
        <v>2659</v>
      </c>
    </row>
    <row r="976" spans="1:6" x14ac:dyDescent="0.25">
      <c r="A976" t="s">
        <v>30</v>
      </c>
      <c r="B976" t="s">
        <v>2672</v>
      </c>
      <c r="C976" t="s">
        <v>2674</v>
      </c>
      <c r="D976" t="s">
        <v>2673</v>
      </c>
      <c r="E976" t="s">
        <v>2675</v>
      </c>
      <c r="F976" t="s">
        <v>2674</v>
      </c>
    </row>
    <row r="977" spans="1:6" x14ac:dyDescent="0.25">
      <c r="A977" t="s">
        <v>12</v>
      </c>
      <c r="B977" t="s">
        <v>2676</v>
      </c>
      <c r="C977" t="s">
        <v>2674</v>
      </c>
      <c r="D977" t="s">
        <v>2677</v>
      </c>
      <c r="E977" t="s">
        <v>2678</v>
      </c>
      <c r="F977" t="s">
        <v>2679</v>
      </c>
    </row>
    <row r="978" spans="1:6" x14ac:dyDescent="0.25">
      <c r="A978" t="s">
        <v>507</v>
      </c>
      <c r="B978" t="s">
        <v>2680</v>
      </c>
      <c r="C978" t="s">
        <v>2674</v>
      </c>
      <c r="D978" t="s">
        <v>2681</v>
      </c>
      <c r="E978" t="s">
        <v>2682</v>
      </c>
      <c r="F978" t="s">
        <v>2674</v>
      </c>
    </row>
    <row r="979" spans="1:6" x14ac:dyDescent="0.25">
      <c r="A979" t="s">
        <v>35</v>
      </c>
      <c r="B979" t="s">
        <v>2683</v>
      </c>
      <c r="C979" t="s">
        <v>2674</v>
      </c>
      <c r="D979" t="s">
        <v>2684</v>
      </c>
      <c r="E979" t="s">
        <v>2685</v>
      </c>
      <c r="F979" t="s">
        <v>2674</v>
      </c>
    </row>
    <row r="980" spans="1:6" x14ac:dyDescent="0.25">
      <c r="A980" t="s">
        <v>30</v>
      </c>
      <c r="B980" t="s">
        <v>2686</v>
      </c>
      <c r="C980" t="s">
        <v>2674</v>
      </c>
      <c r="D980" t="s">
        <v>2687</v>
      </c>
      <c r="E980" t="s">
        <v>2688</v>
      </c>
      <c r="F980" t="s">
        <v>2674</v>
      </c>
    </row>
    <row r="981" spans="1:6" x14ac:dyDescent="0.25">
      <c r="A981" t="s">
        <v>12</v>
      </c>
      <c r="B981" t="s">
        <v>2689</v>
      </c>
      <c r="C981" t="s">
        <v>2674</v>
      </c>
      <c r="D981" t="s">
        <v>2690</v>
      </c>
      <c r="E981" t="s">
        <v>2691</v>
      </c>
      <c r="F981" t="s">
        <v>11</v>
      </c>
    </row>
    <row r="982" spans="1:6" x14ac:dyDescent="0.25">
      <c r="A982" t="s">
        <v>12</v>
      </c>
      <c r="B982" t="s">
        <v>2692</v>
      </c>
      <c r="C982" t="s">
        <v>2674</v>
      </c>
      <c r="D982" t="s">
        <v>2693</v>
      </c>
      <c r="E982" t="s">
        <v>2694</v>
      </c>
      <c r="F982" t="s">
        <v>11</v>
      </c>
    </row>
    <row r="983" spans="1:6" x14ac:dyDescent="0.25">
      <c r="A983" t="s">
        <v>12</v>
      </c>
      <c r="B983" t="s">
        <v>2695</v>
      </c>
      <c r="C983" t="s">
        <v>2674</v>
      </c>
      <c r="D983" t="s">
        <v>2696</v>
      </c>
      <c r="E983" t="s">
        <v>2697</v>
      </c>
      <c r="F983" t="s">
        <v>11</v>
      </c>
    </row>
    <row r="984" spans="1:6" x14ac:dyDescent="0.25">
      <c r="A984" t="s">
        <v>30</v>
      </c>
      <c r="B984" t="s">
        <v>2698</v>
      </c>
      <c r="C984" t="s">
        <v>2700</v>
      </c>
      <c r="D984" t="s">
        <v>2699</v>
      </c>
      <c r="E984" t="s">
        <v>2701</v>
      </c>
      <c r="F984" t="s">
        <v>2702</v>
      </c>
    </row>
    <row r="985" spans="1:6" x14ac:dyDescent="0.25">
      <c r="A985" t="s">
        <v>30</v>
      </c>
      <c r="B985" t="s">
        <v>2703</v>
      </c>
      <c r="C985" t="s">
        <v>2700</v>
      </c>
      <c r="D985" t="s">
        <v>2704</v>
      </c>
      <c r="E985" t="s">
        <v>2705</v>
      </c>
      <c r="F985" t="s">
        <v>2706</v>
      </c>
    </row>
    <row r="986" spans="1:6" x14ac:dyDescent="0.25">
      <c r="A986" t="s">
        <v>20</v>
      </c>
      <c r="B986" t="s">
        <v>2707</v>
      </c>
      <c r="C986" t="s">
        <v>2700</v>
      </c>
      <c r="D986" t="s">
        <v>2708</v>
      </c>
      <c r="E986" t="s">
        <v>2709</v>
      </c>
      <c r="F986" t="s">
        <v>2700</v>
      </c>
    </row>
    <row r="987" spans="1:6" x14ac:dyDescent="0.25">
      <c r="A987" t="s">
        <v>30</v>
      </c>
      <c r="B987" t="s">
        <v>2710</v>
      </c>
      <c r="C987" t="s">
        <v>2700</v>
      </c>
      <c r="D987" t="s">
        <v>2711</v>
      </c>
      <c r="E987" t="s">
        <v>2712</v>
      </c>
      <c r="F987" t="s">
        <v>11</v>
      </c>
    </row>
    <row r="988" spans="1:6" x14ac:dyDescent="0.25">
      <c r="A988" t="s">
        <v>30</v>
      </c>
      <c r="B988" t="s">
        <v>2713</v>
      </c>
      <c r="C988" t="s">
        <v>2700</v>
      </c>
      <c r="D988" t="s">
        <v>2714</v>
      </c>
      <c r="E988" t="s">
        <v>2715</v>
      </c>
      <c r="F988" t="s">
        <v>11</v>
      </c>
    </row>
    <row r="989" spans="1:6" x14ac:dyDescent="0.25">
      <c r="A989" t="s">
        <v>20</v>
      </c>
      <c r="B989" t="s">
        <v>2716</v>
      </c>
      <c r="C989" t="s">
        <v>2700</v>
      </c>
      <c r="D989" t="s">
        <v>2717</v>
      </c>
      <c r="E989" t="s">
        <v>2718</v>
      </c>
      <c r="F989" t="s">
        <v>2700</v>
      </c>
    </row>
    <row r="990" spans="1:6" x14ac:dyDescent="0.25">
      <c r="A990" t="s">
        <v>267</v>
      </c>
      <c r="B990" t="s">
        <v>2719</v>
      </c>
      <c r="C990" t="s">
        <v>2700</v>
      </c>
      <c r="D990" t="s">
        <v>2720</v>
      </c>
      <c r="E990" t="s">
        <v>495</v>
      </c>
      <c r="F990" t="s">
        <v>2700</v>
      </c>
    </row>
    <row r="991" spans="1:6" x14ac:dyDescent="0.25">
      <c r="A991" t="s">
        <v>20</v>
      </c>
      <c r="B991" t="s">
        <v>2721</v>
      </c>
      <c r="C991" t="s">
        <v>2700</v>
      </c>
      <c r="D991" t="s">
        <v>2722</v>
      </c>
      <c r="E991" t="s">
        <v>2723</v>
      </c>
      <c r="F991" t="s">
        <v>2700</v>
      </c>
    </row>
    <row r="992" spans="1:6" x14ac:dyDescent="0.25">
      <c r="A992" t="s">
        <v>20</v>
      </c>
      <c r="B992" t="s">
        <v>2724</v>
      </c>
      <c r="C992" t="s">
        <v>2700</v>
      </c>
      <c r="D992" t="s">
        <v>2722</v>
      </c>
      <c r="E992" t="s">
        <v>2723</v>
      </c>
      <c r="F992" t="s">
        <v>2700</v>
      </c>
    </row>
    <row r="993" spans="1:6" x14ac:dyDescent="0.25">
      <c r="A993" t="s">
        <v>20</v>
      </c>
      <c r="B993" t="s">
        <v>2725</v>
      </c>
      <c r="C993" t="s">
        <v>2700</v>
      </c>
      <c r="D993" t="s">
        <v>2726</v>
      </c>
      <c r="E993" t="s">
        <v>2727</v>
      </c>
      <c r="F993" t="s">
        <v>2700</v>
      </c>
    </row>
    <row r="994" spans="1:6" x14ac:dyDescent="0.25">
      <c r="A994" t="s">
        <v>35</v>
      </c>
      <c r="B994" t="s">
        <v>2728</v>
      </c>
      <c r="C994" t="s">
        <v>2729</v>
      </c>
      <c r="D994" t="s">
        <v>72</v>
      </c>
      <c r="E994" t="s">
        <v>2730</v>
      </c>
      <c r="F994" t="s">
        <v>2729</v>
      </c>
    </row>
    <row r="995" spans="1:6" x14ac:dyDescent="0.25">
      <c r="A995" t="s">
        <v>6</v>
      </c>
      <c r="B995" t="s">
        <v>2731</v>
      </c>
      <c r="C995" t="s">
        <v>2729</v>
      </c>
      <c r="D995" t="s">
        <v>2732</v>
      </c>
      <c r="E995" t="s">
        <v>2733</v>
      </c>
      <c r="F995" t="s">
        <v>2734</v>
      </c>
    </row>
    <row r="996" spans="1:6" x14ac:dyDescent="0.25">
      <c r="A996" t="s">
        <v>6</v>
      </c>
      <c r="B996" t="s">
        <v>2735</v>
      </c>
      <c r="C996" t="s">
        <v>2729</v>
      </c>
      <c r="D996" t="s">
        <v>2736</v>
      </c>
      <c r="E996" t="s">
        <v>2737</v>
      </c>
      <c r="F996" t="s">
        <v>2738</v>
      </c>
    </row>
    <row r="997" spans="1:6" x14ac:dyDescent="0.25">
      <c r="A997" t="s">
        <v>35</v>
      </c>
      <c r="B997" t="s">
        <v>2739</v>
      </c>
      <c r="C997" t="s">
        <v>2729</v>
      </c>
      <c r="D997" t="s">
        <v>2740</v>
      </c>
      <c r="E997" t="s">
        <v>2741</v>
      </c>
      <c r="F997" t="s">
        <v>2729</v>
      </c>
    </row>
    <row r="998" spans="1:6" x14ac:dyDescent="0.25">
      <c r="A998" t="s">
        <v>35</v>
      </c>
      <c r="B998" t="s">
        <v>2742</v>
      </c>
      <c r="C998" t="s">
        <v>2729</v>
      </c>
      <c r="D998" t="s">
        <v>2743</v>
      </c>
      <c r="E998" t="s">
        <v>2744</v>
      </c>
      <c r="F998" t="s">
        <v>11</v>
      </c>
    </row>
    <row r="999" spans="1:6" x14ac:dyDescent="0.25">
      <c r="A999" t="s">
        <v>30</v>
      </c>
      <c r="B999" t="s">
        <v>2745</v>
      </c>
      <c r="C999" t="s">
        <v>2729</v>
      </c>
      <c r="D999" t="s">
        <v>2746</v>
      </c>
      <c r="E999" t="s">
        <v>2747</v>
      </c>
      <c r="F999" t="s">
        <v>11</v>
      </c>
    </row>
    <row r="1000" spans="1:6" x14ac:dyDescent="0.25">
      <c r="A1000" t="s">
        <v>30</v>
      </c>
      <c r="B1000" t="s">
        <v>2748</v>
      </c>
      <c r="C1000" t="s">
        <v>2729</v>
      </c>
      <c r="D1000" t="s">
        <v>2749</v>
      </c>
      <c r="E1000" t="s">
        <v>2750</v>
      </c>
      <c r="F1000" t="s">
        <v>2751</v>
      </c>
    </row>
    <row r="1001" spans="1:6" x14ac:dyDescent="0.25">
      <c r="A1001" t="s">
        <v>12</v>
      </c>
      <c r="B1001" t="s">
        <v>2752</v>
      </c>
      <c r="C1001" t="s">
        <v>2729</v>
      </c>
      <c r="D1001" t="s">
        <v>2753</v>
      </c>
      <c r="E1001" t="s">
        <v>762</v>
      </c>
      <c r="F1001" t="s">
        <v>11</v>
      </c>
    </row>
    <row r="1002" spans="1:6" x14ac:dyDescent="0.25">
      <c r="A1002" t="s">
        <v>30</v>
      </c>
      <c r="B1002" t="s">
        <v>2754</v>
      </c>
      <c r="C1002" t="s">
        <v>2756</v>
      </c>
      <c r="D1002" t="s">
        <v>2755</v>
      </c>
      <c r="E1002" t="s">
        <v>2757</v>
      </c>
      <c r="F1002" t="s">
        <v>2758</v>
      </c>
    </row>
    <row r="1003" spans="1:6" x14ac:dyDescent="0.25">
      <c r="A1003" t="s">
        <v>12</v>
      </c>
      <c r="B1003" t="s">
        <v>2759</v>
      </c>
      <c r="C1003" t="s">
        <v>2756</v>
      </c>
      <c r="D1003" t="s">
        <v>2760</v>
      </c>
      <c r="E1003" t="s">
        <v>2761</v>
      </c>
      <c r="F1003" t="s">
        <v>11</v>
      </c>
    </row>
    <row r="1004" spans="1:6" x14ac:dyDescent="0.25">
      <c r="A1004" t="s">
        <v>12</v>
      </c>
      <c r="B1004" t="s">
        <v>2762</v>
      </c>
      <c r="C1004" t="s">
        <v>2756</v>
      </c>
      <c r="D1004" t="s">
        <v>2763</v>
      </c>
      <c r="E1004" t="s">
        <v>23</v>
      </c>
      <c r="F1004" t="s">
        <v>11</v>
      </c>
    </row>
    <row r="1005" spans="1:6" x14ac:dyDescent="0.25">
      <c r="A1005" t="s">
        <v>30</v>
      </c>
      <c r="B1005" t="s">
        <v>2703</v>
      </c>
      <c r="C1005" t="s">
        <v>2756</v>
      </c>
      <c r="D1005" t="s">
        <v>2764</v>
      </c>
      <c r="E1005" t="s">
        <v>2765</v>
      </c>
      <c r="F1005" t="s">
        <v>2758</v>
      </c>
    </row>
    <row r="1006" spans="1:6" x14ac:dyDescent="0.25">
      <c r="A1006" t="s">
        <v>30</v>
      </c>
      <c r="B1006" t="s">
        <v>2766</v>
      </c>
      <c r="C1006" t="s">
        <v>2756</v>
      </c>
      <c r="D1006" t="s">
        <v>2767</v>
      </c>
      <c r="E1006" t="s">
        <v>2768</v>
      </c>
      <c r="F1006" t="s">
        <v>11</v>
      </c>
    </row>
    <row r="1007" spans="1:6" x14ac:dyDescent="0.25">
      <c r="A1007" t="s">
        <v>20</v>
      </c>
      <c r="B1007" t="s">
        <v>2769</v>
      </c>
      <c r="C1007" t="s">
        <v>2756</v>
      </c>
      <c r="D1007" t="s">
        <v>2770</v>
      </c>
      <c r="E1007" t="s">
        <v>2771</v>
      </c>
      <c r="F1007" t="s">
        <v>2756</v>
      </c>
    </row>
    <row r="1008" spans="1:6" x14ac:dyDescent="0.25">
      <c r="A1008" t="s">
        <v>20</v>
      </c>
      <c r="B1008" t="s">
        <v>2772</v>
      </c>
      <c r="C1008" t="s">
        <v>2756</v>
      </c>
      <c r="D1008" t="s">
        <v>2773</v>
      </c>
      <c r="E1008" t="s">
        <v>2771</v>
      </c>
      <c r="F1008" t="s">
        <v>2756</v>
      </c>
    </row>
    <row r="1009" spans="1:6" x14ac:dyDescent="0.25">
      <c r="A1009" t="s">
        <v>20</v>
      </c>
      <c r="B1009" t="s">
        <v>2774</v>
      </c>
      <c r="C1009" t="s">
        <v>2756</v>
      </c>
      <c r="D1009" t="s">
        <v>2775</v>
      </c>
      <c r="E1009" t="s">
        <v>2776</v>
      </c>
      <c r="F1009" t="s">
        <v>2756</v>
      </c>
    </row>
    <row r="1010" spans="1:6" x14ac:dyDescent="0.25">
      <c r="A1010" t="s">
        <v>20</v>
      </c>
      <c r="B1010" t="s">
        <v>2777</v>
      </c>
      <c r="C1010" t="s">
        <v>2756</v>
      </c>
      <c r="D1010" t="s">
        <v>2778</v>
      </c>
      <c r="E1010" t="s">
        <v>2779</v>
      </c>
      <c r="F1010" t="s">
        <v>2756</v>
      </c>
    </row>
    <row r="1011" spans="1:6" x14ac:dyDescent="0.25">
      <c r="A1011" t="s">
        <v>20</v>
      </c>
      <c r="B1011" t="s">
        <v>2780</v>
      </c>
      <c r="C1011" t="s">
        <v>2782</v>
      </c>
      <c r="D1011" t="s">
        <v>2781</v>
      </c>
      <c r="E1011" t="s">
        <v>2783</v>
      </c>
      <c r="F1011" t="s">
        <v>2782</v>
      </c>
    </row>
    <row r="1012" spans="1:6" x14ac:dyDescent="0.25">
      <c r="A1012" t="s">
        <v>75</v>
      </c>
      <c r="B1012" t="s">
        <v>2784</v>
      </c>
      <c r="C1012" t="s">
        <v>2782</v>
      </c>
      <c r="D1012" t="s">
        <v>2785</v>
      </c>
      <c r="E1012" t="s">
        <v>23</v>
      </c>
      <c r="F1012" t="s">
        <v>2782</v>
      </c>
    </row>
    <row r="1013" spans="1:6" x14ac:dyDescent="0.25">
      <c r="A1013" t="s">
        <v>35</v>
      </c>
      <c r="B1013" t="s">
        <v>2786</v>
      </c>
      <c r="C1013" t="s">
        <v>2782</v>
      </c>
      <c r="D1013" t="s">
        <v>2787</v>
      </c>
      <c r="E1013" t="s">
        <v>2788</v>
      </c>
      <c r="F1013" t="s">
        <v>2782</v>
      </c>
    </row>
    <row r="1014" spans="1:6" x14ac:dyDescent="0.25">
      <c r="A1014" t="s">
        <v>30</v>
      </c>
      <c r="B1014" t="s">
        <v>2789</v>
      </c>
      <c r="C1014" t="s">
        <v>2782</v>
      </c>
      <c r="D1014" t="s">
        <v>2790</v>
      </c>
      <c r="E1014" t="s">
        <v>2791</v>
      </c>
      <c r="F1014" t="s">
        <v>11</v>
      </c>
    </row>
    <row r="1015" spans="1:6" x14ac:dyDescent="0.25">
      <c r="A1015" t="s">
        <v>30</v>
      </c>
      <c r="B1015" t="s">
        <v>2792</v>
      </c>
      <c r="C1015" t="s">
        <v>2782</v>
      </c>
      <c r="D1015" t="s">
        <v>2793</v>
      </c>
      <c r="E1015" t="s">
        <v>2794</v>
      </c>
      <c r="F1015" t="s">
        <v>2795</v>
      </c>
    </row>
    <row r="1016" spans="1:6" x14ac:dyDescent="0.25">
      <c r="A1016" t="s">
        <v>12</v>
      </c>
      <c r="B1016" t="s">
        <v>2796</v>
      </c>
      <c r="C1016" t="s">
        <v>2782</v>
      </c>
      <c r="D1016" t="s">
        <v>2797</v>
      </c>
      <c r="E1016" t="s">
        <v>2798</v>
      </c>
      <c r="F1016" t="s">
        <v>11</v>
      </c>
    </row>
    <row r="1017" spans="1:6" x14ac:dyDescent="0.25">
      <c r="A1017" t="s">
        <v>75</v>
      </c>
      <c r="B1017" t="s">
        <v>2799</v>
      </c>
      <c r="C1017" t="s">
        <v>2801</v>
      </c>
      <c r="D1017" t="s">
        <v>2800</v>
      </c>
      <c r="E1017" t="s">
        <v>2802</v>
      </c>
      <c r="F1017" t="s">
        <v>2801</v>
      </c>
    </row>
    <row r="1018" spans="1:6" x14ac:dyDescent="0.25">
      <c r="A1018" t="s">
        <v>12</v>
      </c>
      <c r="B1018" t="s">
        <v>2803</v>
      </c>
      <c r="C1018" t="s">
        <v>2801</v>
      </c>
      <c r="D1018" t="s">
        <v>2804</v>
      </c>
      <c r="E1018" t="s">
        <v>2805</v>
      </c>
      <c r="F1018" t="s">
        <v>11</v>
      </c>
    </row>
    <row r="1019" spans="1:6" x14ac:dyDescent="0.25">
      <c r="A1019" t="s">
        <v>30</v>
      </c>
      <c r="B1019" t="s">
        <v>2806</v>
      </c>
      <c r="C1019" t="s">
        <v>2801</v>
      </c>
      <c r="D1019" t="s">
        <v>2807</v>
      </c>
      <c r="E1019" t="s">
        <v>2808</v>
      </c>
      <c r="F1019" t="s">
        <v>11</v>
      </c>
    </row>
    <row r="1020" spans="1:6" x14ac:dyDescent="0.25">
      <c r="A1020" t="s">
        <v>12</v>
      </c>
      <c r="B1020" t="s">
        <v>2809</v>
      </c>
      <c r="C1020" t="s">
        <v>2801</v>
      </c>
      <c r="D1020" t="s">
        <v>2810</v>
      </c>
      <c r="E1020" t="s">
        <v>1609</v>
      </c>
      <c r="F1020" t="s">
        <v>11</v>
      </c>
    </row>
    <row r="1021" spans="1:6" x14ac:dyDescent="0.25">
      <c r="A1021" t="s">
        <v>6</v>
      </c>
      <c r="B1021" t="s">
        <v>2811</v>
      </c>
      <c r="C1021" t="s">
        <v>2801</v>
      </c>
      <c r="D1021" t="s">
        <v>72</v>
      </c>
      <c r="E1021" t="s">
        <v>2812</v>
      </c>
      <c r="F1021" t="s">
        <v>2801</v>
      </c>
    </row>
    <row r="1022" spans="1:6" x14ac:dyDescent="0.25">
      <c r="A1022" t="s">
        <v>20</v>
      </c>
      <c r="B1022" t="s">
        <v>2813</v>
      </c>
      <c r="C1022" t="s">
        <v>2801</v>
      </c>
      <c r="D1022" t="s">
        <v>2814</v>
      </c>
      <c r="E1022" t="s">
        <v>2815</v>
      </c>
      <c r="F1022" t="s">
        <v>2801</v>
      </c>
    </row>
    <row r="1023" spans="1:6" x14ac:dyDescent="0.25">
      <c r="A1023" t="s">
        <v>6</v>
      </c>
      <c r="B1023" t="s">
        <v>2816</v>
      </c>
      <c r="C1023" t="s">
        <v>2801</v>
      </c>
      <c r="D1023" t="s">
        <v>2817</v>
      </c>
      <c r="E1023" t="s">
        <v>2818</v>
      </c>
      <c r="F1023" t="s">
        <v>2801</v>
      </c>
    </row>
    <row r="1024" spans="1:6" x14ac:dyDescent="0.25">
      <c r="A1024" t="s">
        <v>35</v>
      </c>
      <c r="B1024" t="s">
        <v>2819</v>
      </c>
      <c r="C1024" t="s">
        <v>2801</v>
      </c>
      <c r="D1024" t="s">
        <v>2820</v>
      </c>
      <c r="E1024" t="s">
        <v>2821</v>
      </c>
      <c r="F1024" t="s">
        <v>2801</v>
      </c>
    </row>
    <row r="1025" spans="1:6" x14ac:dyDescent="0.25">
      <c r="A1025" t="s">
        <v>35</v>
      </c>
      <c r="B1025" t="s">
        <v>2822</v>
      </c>
      <c r="C1025" t="s">
        <v>2801</v>
      </c>
      <c r="D1025" t="s">
        <v>2823</v>
      </c>
      <c r="E1025" t="s">
        <v>2824</v>
      </c>
      <c r="F1025" t="s">
        <v>2801</v>
      </c>
    </row>
    <row r="1026" spans="1:6" x14ac:dyDescent="0.25">
      <c r="A1026" t="s">
        <v>6</v>
      </c>
      <c r="B1026" t="s">
        <v>2825</v>
      </c>
      <c r="C1026" t="s">
        <v>2801</v>
      </c>
      <c r="D1026" t="s">
        <v>2826</v>
      </c>
      <c r="E1026" t="s">
        <v>2827</v>
      </c>
      <c r="F1026" t="s">
        <v>11</v>
      </c>
    </row>
    <row r="1027" spans="1:6" x14ac:dyDescent="0.25">
      <c r="A1027" t="s">
        <v>30</v>
      </c>
      <c r="B1027" t="s">
        <v>2828</v>
      </c>
      <c r="C1027" t="s">
        <v>2801</v>
      </c>
      <c r="D1027" t="s">
        <v>2829</v>
      </c>
      <c r="E1027" t="s">
        <v>2830</v>
      </c>
      <c r="F1027" t="s">
        <v>11</v>
      </c>
    </row>
    <row r="1028" spans="1:6" x14ac:dyDescent="0.25">
      <c r="A1028" t="s">
        <v>12</v>
      </c>
      <c r="B1028" t="s">
        <v>2831</v>
      </c>
      <c r="C1028" t="s">
        <v>2833</v>
      </c>
      <c r="D1028" t="s">
        <v>2832</v>
      </c>
      <c r="E1028" t="s">
        <v>2433</v>
      </c>
      <c r="F1028" t="s">
        <v>11</v>
      </c>
    </row>
    <row r="1029" spans="1:6" x14ac:dyDescent="0.25">
      <c r="A1029" t="s">
        <v>35</v>
      </c>
      <c r="B1029" t="s">
        <v>2834</v>
      </c>
      <c r="C1029" t="s">
        <v>2833</v>
      </c>
      <c r="D1029" t="s">
        <v>2835</v>
      </c>
      <c r="E1029" t="s">
        <v>2836</v>
      </c>
      <c r="F1029" t="s">
        <v>11</v>
      </c>
    </row>
    <row r="1030" spans="1:6" x14ac:dyDescent="0.25">
      <c r="A1030" t="s">
        <v>35</v>
      </c>
      <c r="B1030" t="s">
        <v>2837</v>
      </c>
      <c r="C1030" t="s">
        <v>2833</v>
      </c>
      <c r="D1030" t="s">
        <v>2838</v>
      </c>
      <c r="E1030" t="s">
        <v>2839</v>
      </c>
      <c r="F1030" t="s">
        <v>11</v>
      </c>
    </row>
    <row r="1031" spans="1:6" x14ac:dyDescent="0.25">
      <c r="A1031" t="s">
        <v>20</v>
      </c>
      <c r="B1031" t="s">
        <v>2840</v>
      </c>
      <c r="C1031" t="s">
        <v>2833</v>
      </c>
      <c r="D1031" t="s">
        <v>2841</v>
      </c>
      <c r="E1031" t="s">
        <v>2842</v>
      </c>
      <c r="F1031" t="s">
        <v>2833</v>
      </c>
    </row>
    <row r="1032" spans="1:6" x14ac:dyDescent="0.25">
      <c r="A1032" t="s">
        <v>35</v>
      </c>
      <c r="B1032" t="s">
        <v>2843</v>
      </c>
      <c r="C1032" t="s">
        <v>2833</v>
      </c>
      <c r="D1032" t="s">
        <v>2844</v>
      </c>
      <c r="E1032" t="s">
        <v>2845</v>
      </c>
      <c r="F1032" t="s">
        <v>2846</v>
      </c>
    </row>
    <row r="1033" spans="1:6" x14ac:dyDescent="0.25">
      <c r="A1033" t="s">
        <v>6</v>
      </c>
      <c r="B1033" t="s">
        <v>2847</v>
      </c>
      <c r="C1033" t="s">
        <v>2833</v>
      </c>
      <c r="D1033" t="s">
        <v>2848</v>
      </c>
      <c r="E1033" t="s">
        <v>2849</v>
      </c>
      <c r="F1033" t="s">
        <v>2850</v>
      </c>
    </row>
    <row r="1034" spans="1:6" x14ac:dyDescent="0.25">
      <c r="A1034" t="s">
        <v>30</v>
      </c>
      <c r="B1034" t="s">
        <v>2851</v>
      </c>
      <c r="C1034" t="s">
        <v>2833</v>
      </c>
      <c r="D1034" t="s">
        <v>2852</v>
      </c>
      <c r="E1034" t="s">
        <v>2433</v>
      </c>
      <c r="F1034" t="s">
        <v>2853</v>
      </c>
    </row>
    <row r="1035" spans="1:6" x14ac:dyDescent="0.25">
      <c r="A1035" t="s">
        <v>30</v>
      </c>
      <c r="B1035" t="s">
        <v>2854</v>
      </c>
      <c r="C1035" t="s">
        <v>2833</v>
      </c>
      <c r="D1035" t="s">
        <v>2855</v>
      </c>
      <c r="E1035" t="s">
        <v>2856</v>
      </c>
      <c r="F1035" t="s">
        <v>2857</v>
      </c>
    </row>
    <row r="1036" spans="1:6" x14ac:dyDescent="0.25">
      <c r="A1036" t="s">
        <v>20</v>
      </c>
      <c r="B1036" t="s">
        <v>2858</v>
      </c>
      <c r="C1036" t="s">
        <v>2833</v>
      </c>
      <c r="D1036" t="s">
        <v>2859</v>
      </c>
      <c r="E1036" t="s">
        <v>2860</v>
      </c>
      <c r="F1036" t="s">
        <v>2846</v>
      </c>
    </row>
    <row r="1037" spans="1:6" x14ac:dyDescent="0.25">
      <c r="A1037" t="s">
        <v>35</v>
      </c>
      <c r="B1037" t="s">
        <v>2861</v>
      </c>
      <c r="C1037" t="s">
        <v>2863</v>
      </c>
      <c r="D1037" t="s">
        <v>2862</v>
      </c>
      <c r="E1037" t="s">
        <v>2864</v>
      </c>
      <c r="F1037" t="s">
        <v>2863</v>
      </c>
    </row>
    <row r="1038" spans="1:6" x14ac:dyDescent="0.25">
      <c r="A1038" t="s">
        <v>80</v>
      </c>
      <c r="B1038" t="s">
        <v>2865</v>
      </c>
      <c r="C1038" t="s">
        <v>2863</v>
      </c>
      <c r="D1038" t="s">
        <v>2866</v>
      </c>
      <c r="E1038" t="s">
        <v>23</v>
      </c>
      <c r="F1038" t="s">
        <v>2867</v>
      </c>
    </row>
    <row r="1039" spans="1:6" x14ac:dyDescent="0.25">
      <c r="A1039" t="s">
        <v>35</v>
      </c>
      <c r="B1039" t="s">
        <v>2868</v>
      </c>
      <c r="C1039" t="s">
        <v>2863</v>
      </c>
      <c r="D1039" t="s">
        <v>2869</v>
      </c>
      <c r="E1039" t="s">
        <v>2870</v>
      </c>
      <c r="F1039" t="s">
        <v>11</v>
      </c>
    </row>
    <row r="1040" spans="1:6" x14ac:dyDescent="0.25">
      <c r="A1040" t="s">
        <v>35</v>
      </c>
      <c r="B1040" t="s">
        <v>2871</v>
      </c>
      <c r="C1040" t="s">
        <v>2863</v>
      </c>
      <c r="D1040" t="s">
        <v>2872</v>
      </c>
      <c r="E1040" t="s">
        <v>2873</v>
      </c>
      <c r="F1040" t="s">
        <v>2863</v>
      </c>
    </row>
    <row r="1041" spans="1:6" x14ac:dyDescent="0.25">
      <c r="A1041" t="s">
        <v>20</v>
      </c>
      <c r="B1041" t="s">
        <v>2874</v>
      </c>
      <c r="C1041" t="s">
        <v>2863</v>
      </c>
      <c r="D1041" t="s">
        <v>2875</v>
      </c>
      <c r="E1041" t="s">
        <v>2876</v>
      </c>
      <c r="F1041" t="s">
        <v>2863</v>
      </c>
    </row>
    <row r="1042" spans="1:6" x14ac:dyDescent="0.25">
      <c r="A1042" t="s">
        <v>30</v>
      </c>
      <c r="B1042" t="s">
        <v>2877</v>
      </c>
      <c r="C1042" t="s">
        <v>2863</v>
      </c>
      <c r="D1042" t="s">
        <v>2878</v>
      </c>
      <c r="E1042" t="s">
        <v>2879</v>
      </c>
      <c r="F1042" t="s">
        <v>11</v>
      </c>
    </row>
    <row r="1043" spans="1:6" x14ac:dyDescent="0.25">
      <c r="A1043" t="s">
        <v>6</v>
      </c>
      <c r="B1043" t="s">
        <v>2880</v>
      </c>
      <c r="C1043" t="s">
        <v>2863</v>
      </c>
      <c r="D1043" t="s">
        <v>2881</v>
      </c>
      <c r="E1043" t="s">
        <v>2882</v>
      </c>
      <c r="F1043" t="s">
        <v>11</v>
      </c>
    </row>
    <row r="1044" spans="1:6" x14ac:dyDescent="0.25">
      <c r="A1044" t="s">
        <v>20</v>
      </c>
      <c r="B1044" t="s">
        <v>2883</v>
      </c>
      <c r="C1044" t="s">
        <v>2885</v>
      </c>
      <c r="D1044" t="s">
        <v>2884</v>
      </c>
      <c r="E1044" t="s">
        <v>2886</v>
      </c>
      <c r="F1044" t="s">
        <v>2885</v>
      </c>
    </row>
    <row r="1045" spans="1:6" x14ac:dyDescent="0.25">
      <c r="A1045" t="s">
        <v>75</v>
      </c>
      <c r="B1045" t="s">
        <v>2887</v>
      </c>
      <c r="C1045" t="s">
        <v>2885</v>
      </c>
      <c r="D1045" t="s">
        <v>2888</v>
      </c>
      <c r="E1045" t="s">
        <v>23</v>
      </c>
      <c r="F1045" t="s">
        <v>2885</v>
      </c>
    </row>
    <row r="1046" spans="1:6" x14ac:dyDescent="0.25">
      <c r="A1046" t="s">
        <v>75</v>
      </c>
      <c r="B1046" t="s">
        <v>2889</v>
      </c>
      <c r="C1046" t="s">
        <v>2885</v>
      </c>
      <c r="D1046" t="s">
        <v>2890</v>
      </c>
      <c r="E1046" t="s">
        <v>2891</v>
      </c>
      <c r="F1046" t="s">
        <v>2885</v>
      </c>
    </row>
    <row r="1047" spans="1:6" x14ac:dyDescent="0.25">
      <c r="A1047" t="s">
        <v>6</v>
      </c>
      <c r="B1047" t="s">
        <v>2892</v>
      </c>
      <c r="C1047" t="s">
        <v>2885</v>
      </c>
      <c r="D1047" t="s">
        <v>2893</v>
      </c>
      <c r="E1047" t="s">
        <v>23</v>
      </c>
      <c r="F1047" t="s">
        <v>2885</v>
      </c>
    </row>
    <row r="1048" spans="1:6" x14ac:dyDescent="0.25">
      <c r="A1048" t="s">
        <v>35</v>
      </c>
      <c r="B1048" t="s">
        <v>2894</v>
      </c>
      <c r="C1048" t="s">
        <v>2885</v>
      </c>
      <c r="D1048" t="s">
        <v>2895</v>
      </c>
      <c r="E1048" t="s">
        <v>2896</v>
      </c>
      <c r="F1048" t="s">
        <v>11</v>
      </c>
    </row>
    <row r="1049" spans="1:6" x14ac:dyDescent="0.25">
      <c r="A1049" t="s">
        <v>12</v>
      </c>
      <c r="B1049" t="s">
        <v>2897</v>
      </c>
      <c r="C1049" t="s">
        <v>2885</v>
      </c>
      <c r="D1049" t="s">
        <v>2898</v>
      </c>
      <c r="E1049" t="s">
        <v>2899</v>
      </c>
      <c r="F1049" t="s">
        <v>2897</v>
      </c>
    </row>
    <row r="1050" spans="1:6" x14ac:dyDescent="0.25">
      <c r="A1050" t="s">
        <v>12</v>
      </c>
      <c r="B1050" t="s">
        <v>2900</v>
      </c>
      <c r="C1050" t="s">
        <v>2885</v>
      </c>
      <c r="D1050" t="s">
        <v>2901</v>
      </c>
      <c r="E1050" t="s">
        <v>2899</v>
      </c>
      <c r="F1050" t="s">
        <v>2885</v>
      </c>
    </row>
    <row r="1051" spans="1:6" x14ac:dyDescent="0.25">
      <c r="A1051" t="s">
        <v>35</v>
      </c>
      <c r="B1051" t="s">
        <v>2902</v>
      </c>
      <c r="C1051" t="s">
        <v>2904</v>
      </c>
      <c r="D1051" t="s">
        <v>2903</v>
      </c>
      <c r="E1051" t="s">
        <v>2905</v>
      </c>
      <c r="F1051" t="s">
        <v>2904</v>
      </c>
    </row>
    <row r="1052" spans="1:6" x14ac:dyDescent="0.25">
      <c r="A1052" t="s">
        <v>30</v>
      </c>
      <c r="B1052" t="s">
        <v>2906</v>
      </c>
      <c r="C1052" t="s">
        <v>2904</v>
      </c>
      <c r="D1052" t="s">
        <v>2907</v>
      </c>
      <c r="E1052" t="s">
        <v>2908</v>
      </c>
      <c r="F1052" t="s">
        <v>2904</v>
      </c>
    </row>
    <row r="1053" spans="1:6" x14ac:dyDescent="0.25">
      <c r="A1053" t="s">
        <v>35</v>
      </c>
      <c r="B1053" t="s">
        <v>2909</v>
      </c>
      <c r="C1053" t="s">
        <v>2904</v>
      </c>
      <c r="D1053" t="s">
        <v>2910</v>
      </c>
      <c r="E1053" t="s">
        <v>2911</v>
      </c>
      <c r="F1053" t="s">
        <v>2912</v>
      </c>
    </row>
    <row r="1054" spans="1:6" x14ac:dyDescent="0.25">
      <c r="A1054" t="s">
        <v>30</v>
      </c>
      <c r="B1054" t="s">
        <v>2913</v>
      </c>
      <c r="C1054" t="s">
        <v>2904</v>
      </c>
      <c r="D1054" t="s">
        <v>2914</v>
      </c>
      <c r="E1054" t="s">
        <v>2915</v>
      </c>
      <c r="F1054" t="s">
        <v>2904</v>
      </c>
    </row>
    <row r="1055" spans="1:6" x14ac:dyDescent="0.25">
      <c r="A1055" t="s">
        <v>35</v>
      </c>
      <c r="B1055" t="s">
        <v>2916</v>
      </c>
      <c r="C1055" t="s">
        <v>2904</v>
      </c>
      <c r="D1055" t="s">
        <v>2917</v>
      </c>
      <c r="E1055" t="s">
        <v>2918</v>
      </c>
      <c r="F1055" t="s">
        <v>2919</v>
      </c>
    </row>
    <row r="1056" spans="1:6" x14ac:dyDescent="0.25">
      <c r="A1056" t="s">
        <v>35</v>
      </c>
      <c r="B1056" t="s">
        <v>2920</v>
      </c>
      <c r="C1056" t="s">
        <v>2904</v>
      </c>
      <c r="D1056" t="s">
        <v>2921</v>
      </c>
      <c r="E1056" t="s">
        <v>2922</v>
      </c>
      <c r="F1056" t="s">
        <v>11</v>
      </c>
    </row>
    <row r="1057" spans="1:6" x14ac:dyDescent="0.25">
      <c r="A1057" t="s">
        <v>35</v>
      </c>
      <c r="B1057" t="s">
        <v>2923</v>
      </c>
      <c r="C1057" t="s">
        <v>2904</v>
      </c>
      <c r="D1057" t="s">
        <v>2924</v>
      </c>
      <c r="E1057" t="s">
        <v>2925</v>
      </c>
      <c r="F1057" t="s">
        <v>2926</v>
      </c>
    </row>
    <row r="1058" spans="1:6" x14ac:dyDescent="0.25">
      <c r="A1058" t="s">
        <v>6</v>
      </c>
      <c r="B1058" t="s">
        <v>2927</v>
      </c>
      <c r="C1058" t="s">
        <v>2904</v>
      </c>
      <c r="D1058" t="s">
        <v>2928</v>
      </c>
      <c r="E1058" t="s">
        <v>2929</v>
      </c>
      <c r="F1058" t="s">
        <v>11</v>
      </c>
    </row>
    <row r="1059" spans="1:6" x14ac:dyDescent="0.25">
      <c r="A1059" t="s">
        <v>30</v>
      </c>
      <c r="B1059" t="s">
        <v>2930</v>
      </c>
      <c r="C1059" t="s">
        <v>2904</v>
      </c>
      <c r="D1059" t="s">
        <v>2931</v>
      </c>
      <c r="E1059" t="s">
        <v>2932</v>
      </c>
      <c r="F1059" t="s">
        <v>11</v>
      </c>
    </row>
    <row r="1060" spans="1:6" x14ac:dyDescent="0.25">
      <c r="A1060" t="s">
        <v>30</v>
      </c>
      <c r="B1060" t="s">
        <v>2933</v>
      </c>
      <c r="C1060" t="s">
        <v>2904</v>
      </c>
      <c r="D1060" t="s">
        <v>2934</v>
      </c>
      <c r="E1060" t="s">
        <v>2935</v>
      </c>
      <c r="F1060" t="s">
        <v>11</v>
      </c>
    </row>
    <row r="1061" spans="1:6" x14ac:dyDescent="0.25">
      <c r="A1061" t="s">
        <v>12</v>
      </c>
      <c r="B1061" t="s">
        <v>2936</v>
      </c>
      <c r="C1061" t="s">
        <v>2904</v>
      </c>
      <c r="D1061" t="s">
        <v>2937</v>
      </c>
      <c r="E1061" t="s">
        <v>2938</v>
      </c>
      <c r="F1061" t="s">
        <v>11</v>
      </c>
    </row>
    <row r="1062" spans="1:6" x14ac:dyDescent="0.25">
      <c r="A1062" t="s">
        <v>30</v>
      </c>
      <c r="B1062" t="s">
        <v>2939</v>
      </c>
      <c r="C1062" t="s">
        <v>2904</v>
      </c>
      <c r="D1062" t="s">
        <v>2940</v>
      </c>
      <c r="E1062" t="s">
        <v>2941</v>
      </c>
      <c r="F1062" t="s">
        <v>2942</v>
      </c>
    </row>
    <row r="1063" spans="1:6" x14ac:dyDescent="0.25">
      <c r="A1063" t="s">
        <v>6</v>
      </c>
      <c r="B1063" t="s">
        <v>2943</v>
      </c>
      <c r="C1063" t="s">
        <v>2904</v>
      </c>
      <c r="D1063" t="s">
        <v>2944</v>
      </c>
      <c r="E1063" t="s">
        <v>2945</v>
      </c>
      <c r="F1063" t="s">
        <v>11</v>
      </c>
    </row>
    <row r="1064" spans="1:6" x14ac:dyDescent="0.25">
      <c r="A1064" t="s">
        <v>35</v>
      </c>
      <c r="B1064" t="s">
        <v>2946</v>
      </c>
      <c r="C1064" t="s">
        <v>2904</v>
      </c>
      <c r="D1064" t="s">
        <v>2947</v>
      </c>
      <c r="E1064" t="s">
        <v>2948</v>
      </c>
      <c r="F1064" t="s">
        <v>2904</v>
      </c>
    </row>
    <row r="1065" spans="1:6" x14ac:dyDescent="0.25">
      <c r="A1065" t="s">
        <v>35</v>
      </c>
      <c r="B1065" t="s">
        <v>2949</v>
      </c>
      <c r="C1065" t="s">
        <v>2904</v>
      </c>
      <c r="D1065" t="s">
        <v>2950</v>
      </c>
      <c r="E1065" t="s">
        <v>2951</v>
      </c>
      <c r="F1065" t="s">
        <v>2952</v>
      </c>
    </row>
    <row r="1066" spans="1:6" x14ac:dyDescent="0.25">
      <c r="A1066" t="s">
        <v>35</v>
      </c>
      <c r="B1066" t="s">
        <v>2953</v>
      </c>
      <c r="C1066" t="s">
        <v>2904</v>
      </c>
      <c r="D1066" t="s">
        <v>2954</v>
      </c>
      <c r="E1066" t="s">
        <v>2955</v>
      </c>
      <c r="F1066" t="s">
        <v>2904</v>
      </c>
    </row>
    <row r="1067" spans="1:6" x14ac:dyDescent="0.25">
      <c r="A1067" t="s">
        <v>30</v>
      </c>
      <c r="B1067" t="s">
        <v>2956</v>
      </c>
      <c r="C1067" t="s">
        <v>2904</v>
      </c>
      <c r="D1067" t="s">
        <v>2957</v>
      </c>
      <c r="E1067" t="s">
        <v>2958</v>
      </c>
      <c r="F1067" t="s">
        <v>2904</v>
      </c>
    </row>
    <row r="1068" spans="1:6" x14ac:dyDescent="0.25">
      <c r="A1068" t="s">
        <v>35</v>
      </c>
      <c r="B1068" t="s">
        <v>2959</v>
      </c>
      <c r="C1068" t="s">
        <v>2904</v>
      </c>
      <c r="D1068" t="s">
        <v>2960</v>
      </c>
      <c r="E1068" t="s">
        <v>2961</v>
      </c>
      <c r="F1068" t="s">
        <v>11</v>
      </c>
    </row>
    <row r="1069" spans="1:6" x14ac:dyDescent="0.25">
      <c r="A1069" t="s">
        <v>75</v>
      </c>
      <c r="B1069" t="s">
        <v>2962</v>
      </c>
      <c r="C1069" t="s">
        <v>2904</v>
      </c>
      <c r="D1069" t="s">
        <v>2963</v>
      </c>
      <c r="E1069" t="s">
        <v>2915</v>
      </c>
      <c r="F1069" t="s">
        <v>2904</v>
      </c>
    </row>
    <row r="1070" spans="1:6" x14ac:dyDescent="0.25">
      <c r="A1070" t="s">
        <v>35</v>
      </c>
      <c r="B1070" t="s">
        <v>2964</v>
      </c>
      <c r="C1070" t="s">
        <v>2904</v>
      </c>
      <c r="D1070" t="s">
        <v>2965</v>
      </c>
      <c r="E1070" t="s">
        <v>2966</v>
      </c>
      <c r="F1070" t="s">
        <v>2904</v>
      </c>
    </row>
    <row r="1071" spans="1:6" x14ac:dyDescent="0.25">
      <c r="A1071" t="s">
        <v>6</v>
      </c>
      <c r="B1071" t="s">
        <v>2967</v>
      </c>
      <c r="C1071" t="s">
        <v>2904</v>
      </c>
      <c r="D1071" t="s">
        <v>2968</v>
      </c>
      <c r="E1071" t="s">
        <v>2969</v>
      </c>
      <c r="F1071" t="s">
        <v>2904</v>
      </c>
    </row>
    <row r="1072" spans="1:6" x14ac:dyDescent="0.25">
      <c r="A1072" t="s">
        <v>35</v>
      </c>
      <c r="B1072" t="s">
        <v>2970</v>
      </c>
      <c r="C1072" t="s">
        <v>2904</v>
      </c>
      <c r="D1072" t="s">
        <v>2971</v>
      </c>
      <c r="E1072" t="s">
        <v>2972</v>
      </c>
      <c r="F1072" t="s">
        <v>2973</v>
      </c>
    </row>
    <row r="1073" spans="1:6" x14ac:dyDescent="0.25">
      <c r="A1073" t="s">
        <v>35</v>
      </c>
      <c r="B1073" t="s">
        <v>2974</v>
      </c>
      <c r="C1073" t="s">
        <v>2904</v>
      </c>
      <c r="D1073" t="s">
        <v>2975</v>
      </c>
      <c r="E1073" t="s">
        <v>2976</v>
      </c>
      <c r="F1073" t="s">
        <v>2904</v>
      </c>
    </row>
    <row r="1074" spans="1:6" x14ac:dyDescent="0.25">
      <c r="A1074" t="s">
        <v>35</v>
      </c>
      <c r="B1074" t="s">
        <v>2977</v>
      </c>
      <c r="C1074" t="s">
        <v>2904</v>
      </c>
      <c r="D1074" t="s">
        <v>2978</v>
      </c>
      <c r="E1074" t="s">
        <v>23</v>
      </c>
      <c r="F1074" t="s">
        <v>2904</v>
      </c>
    </row>
    <row r="1075" spans="1:6" x14ac:dyDescent="0.25">
      <c r="A1075" t="s">
        <v>35</v>
      </c>
      <c r="B1075" t="s">
        <v>2979</v>
      </c>
      <c r="C1075" t="s">
        <v>2904</v>
      </c>
      <c r="D1075" t="s">
        <v>2980</v>
      </c>
      <c r="E1075" t="s">
        <v>2981</v>
      </c>
      <c r="F1075" t="s">
        <v>2904</v>
      </c>
    </row>
    <row r="1076" spans="1:6" x14ac:dyDescent="0.25">
      <c r="A1076" t="s">
        <v>35</v>
      </c>
      <c r="B1076" t="s">
        <v>2982</v>
      </c>
      <c r="C1076" t="s">
        <v>2904</v>
      </c>
      <c r="D1076" t="s">
        <v>2983</v>
      </c>
      <c r="E1076" t="s">
        <v>2984</v>
      </c>
      <c r="F1076" t="s">
        <v>2904</v>
      </c>
    </row>
    <row r="1077" spans="1:6" x14ac:dyDescent="0.25">
      <c r="A1077" t="s">
        <v>35</v>
      </c>
      <c r="B1077" t="s">
        <v>2985</v>
      </c>
      <c r="C1077" t="s">
        <v>2904</v>
      </c>
      <c r="D1077" t="s">
        <v>72</v>
      </c>
      <c r="E1077" t="s">
        <v>2986</v>
      </c>
      <c r="F1077" t="s">
        <v>2987</v>
      </c>
    </row>
    <row r="1078" spans="1:6" x14ac:dyDescent="0.25">
      <c r="A1078" t="s">
        <v>35</v>
      </c>
      <c r="B1078" t="s">
        <v>2988</v>
      </c>
      <c r="C1078" t="s">
        <v>2904</v>
      </c>
      <c r="D1078" t="s">
        <v>2989</v>
      </c>
      <c r="E1078" t="s">
        <v>2990</v>
      </c>
      <c r="F1078" t="s">
        <v>2991</v>
      </c>
    </row>
    <row r="1079" spans="1:6" x14ac:dyDescent="0.25">
      <c r="A1079" t="s">
        <v>35</v>
      </c>
      <c r="B1079" t="s">
        <v>2992</v>
      </c>
      <c r="C1079" t="s">
        <v>2904</v>
      </c>
      <c r="D1079" t="s">
        <v>2993</v>
      </c>
      <c r="E1079" t="s">
        <v>23</v>
      </c>
      <c r="F1079" t="s">
        <v>2904</v>
      </c>
    </row>
    <row r="1080" spans="1:6" x14ac:dyDescent="0.25">
      <c r="A1080" t="s">
        <v>6</v>
      </c>
      <c r="B1080" t="s">
        <v>2994</v>
      </c>
      <c r="C1080" t="s">
        <v>2904</v>
      </c>
      <c r="D1080" t="s">
        <v>2995</v>
      </c>
      <c r="E1080" t="s">
        <v>23</v>
      </c>
      <c r="F1080" t="s">
        <v>11</v>
      </c>
    </row>
    <row r="1081" spans="1:6" x14ac:dyDescent="0.25">
      <c r="A1081" t="s">
        <v>30</v>
      </c>
      <c r="B1081" t="s">
        <v>2996</v>
      </c>
      <c r="C1081" t="s">
        <v>2904</v>
      </c>
      <c r="D1081" t="s">
        <v>2997</v>
      </c>
      <c r="E1081" t="s">
        <v>23</v>
      </c>
      <c r="F1081" t="s">
        <v>11</v>
      </c>
    </row>
    <row r="1082" spans="1:6" x14ac:dyDescent="0.25">
      <c r="A1082" t="s">
        <v>30</v>
      </c>
      <c r="B1082" t="s">
        <v>2998</v>
      </c>
      <c r="C1082" t="s">
        <v>2904</v>
      </c>
      <c r="D1082" t="s">
        <v>2999</v>
      </c>
      <c r="E1082" t="s">
        <v>3000</v>
      </c>
      <c r="F1082" t="s">
        <v>11</v>
      </c>
    </row>
    <row r="1083" spans="1:6" x14ac:dyDescent="0.25">
      <c r="A1083" t="s">
        <v>75</v>
      </c>
      <c r="B1083" t="s">
        <v>3001</v>
      </c>
      <c r="C1083" t="s">
        <v>2904</v>
      </c>
      <c r="D1083" t="s">
        <v>3002</v>
      </c>
      <c r="E1083" t="s">
        <v>3003</v>
      </c>
      <c r="F1083" t="s">
        <v>11</v>
      </c>
    </row>
    <row r="1084" spans="1:6" x14ac:dyDescent="0.25">
      <c r="A1084" t="s">
        <v>75</v>
      </c>
      <c r="B1084" t="s">
        <v>3004</v>
      </c>
      <c r="C1084" t="s">
        <v>2096</v>
      </c>
      <c r="D1084" t="s">
        <v>3005</v>
      </c>
      <c r="E1084" t="s">
        <v>3006</v>
      </c>
      <c r="F1084" t="s">
        <v>11</v>
      </c>
    </row>
    <row r="1085" spans="1:6" x14ac:dyDescent="0.25">
      <c r="A1085" t="s">
        <v>30</v>
      </c>
      <c r="B1085" t="s">
        <v>3007</v>
      </c>
      <c r="C1085" t="s">
        <v>2096</v>
      </c>
      <c r="D1085" t="s">
        <v>3008</v>
      </c>
      <c r="E1085" t="s">
        <v>3009</v>
      </c>
      <c r="F1085" t="s">
        <v>11</v>
      </c>
    </row>
    <row r="1086" spans="1:6" x14ac:dyDescent="0.25">
      <c r="A1086" t="s">
        <v>20</v>
      </c>
      <c r="B1086" t="s">
        <v>3010</v>
      </c>
      <c r="C1086" t="s">
        <v>2096</v>
      </c>
      <c r="D1086" t="s">
        <v>3011</v>
      </c>
      <c r="E1086" t="s">
        <v>3012</v>
      </c>
      <c r="F1086" t="s">
        <v>11</v>
      </c>
    </row>
    <row r="1087" spans="1:6" x14ac:dyDescent="0.25">
      <c r="A1087" t="s">
        <v>30</v>
      </c>
      <c r="B1087" t="s">
        <v>3013</v>
      </c>
      <c r="C1087" t="s">
        <v>2096</v>
      </c>
      <c r="D1087" t="s">
        <v>3014</v>
      </c>
      <c r="E1087" t="s">
        <v>3015</v>
      </c>
      <c r="F1087" t="s">
        <v>11</v>
      </c>
    </row>
    <row r="1088" spans="1:6" x14ac:dyDescent="0.25">
      <c r="A1088" t="s">
        <v>30</v>
      </c>
      <c r="B1088" t="s">
        <v>3016</v>
      </c>
      <c r="C1088" t="s">
        <v>2096</v>
      </c>
      <c r="D1088" t="s">
        <v>3017</v>
      </c>
      <c r="E1088" t="s">
        <v>3018</v>
      </c>
      <c r="F1088" t="s">
        <v>11</v>
      </c>
    </row>
    <row r="1089" spans="1:6" x14ac:dyDescent="0.25">
      <c r="A1089" t="s">
        <v>30</v>
      </c>
      <c r="B1089" t="s">
        <v>3019</v>
      </c>
      <c r="C1089" t="s">
        <v>2096</v>
      </c>
      <c r="D1089" t="s">
        <v>3020</v>
      </c>
      <c r="E1089" t="s">
        <v>3021</v>
      </c>
      <c r="F1089" t="s">
        <v>11</v>
      </c>
    </row>
    <row r="1090" spans="1:6" x14ac:dyDescent="0.25">
      <c r="A1090" t="s">
        <v>12</v>
      </c>
      <c r="B1090" t="s">
        <v>3022</v>
      </c>
      <c r="C1090" t="s">
        <v>2096</v>
      </c>
      <c r="D1090" t="s">
        <v>3023</v>
      </c>
      <c r="E1090" t="s">
        <v>3024</v>
      </c>
      <c r="F1090" t="s">
        <v>11</v>
      </c>
    </row>
    <row r="1091" spans="1:6" x14ac:dyDescent="0.25">
      <c r="A1091" t="s">
        <v>30</v>
      </c>
      <c r="B1091" t="s">
        <v>3025</v>
      </c>
      <c r="C1091" t="s">
        <v>2096</v>
      </c>
      <c r="D1091" t="s">
        <v>3026</v>
      </c>
      <c r="E1091" t="s">
        <v>3027</v>
      </c>
      <c r="F1091" t="s">
        <v>2096</v>
      </c>
    </row>
    <row r="1092" spans="1:6" x14ac:dyDescent="0.25">
      <c r="A1092" t="s">
        <v>35</v>
      </c>
      <c r="B1092" t="s">
        <v>3028</v>
      </c>
      <c r="C1092" t="s">
        <v>2096</v>
      </c>
      <c r="D1092" t="s">
        <v>3029</v>
      </c>
      <c r="E1092" t="s">
        <v>3030</v>
      </c>
      <c r="F1092" t="s">
        <v>11</v>
      </c>
    </row>
    <row r="1093" spans="1:6" x14ac:dyDescent="0.25">
      <c r="A1093" t="s">
        <v>30</v>
      </c>
      <c r="B1093" t="s">
        <v>3031</v>
      </c>
      <c r="C1093" t="s">
        <v>2096</v>
      </c>
      <c r="D1093" t="s">
        <v>3032</v>
      </c>
      <c r="E1093" t="s">
        <v>3033</v>
      </c>
      <c r="F1093" t="s">
        <v>11</v>
      </c>
    </row>
    <row r="1094" spans="1:6" x14ac:dyDescent="0.25">
      <c r="A1094" t="s">
        <v>20</v>
      </c>
      <c r="B1094" t="s">
        <v>3034</v>
      </c>
      <c r="C1094" t="s">
        <v>2096</v>
      </c>
      <c r="D1094" t="s">
        <v>3035</v>
      </c>
      <c r="E1094" t="s">
        <v>3036</v>
      </c>
      <c r="F1094" t="s">
        <v>2096</v>
      </c>
    </row>
    <row r="1095" spans="1:6" x14ac:dyDescent="0.25">
      <c r="A1095" t="s">
        <v>30</v>
      </c>
      <c r="B1095" t="s">
        <v>3037</v>
      </c>
      <c r="C1095" t="s">
        <v>2096</v>
      </c>
      <c r="D1095" t="s">
        <v>3038</v>
      </c>
      <c r="E1095" t="s">
        <v>3039</v>
      </c>
      <c r="F1095" t="s">
        <v>11</v>
      </c>
    </row>
    <row r="1096" spans="1:6" x14ac:dyDescent="0.25">
      <c r="A1096" t="s">
        <v>30</v>
      </c>
      <c r="B1096" t="s">
        <v>3040</v>
      </c>
      <c r="C1096" t="s">
        <v>2096</v>
      </c>
      <c r="D1096" t="s">
        <v>3041</v>
      </c>
      <c r="E1096" t="s">
        <v>3042</v>
      </c>
      <c r="F1096" t="s">
        <v>3043</v>
      </c>
    </row>
    <row r="1097" spans="1:6" x14ac:dyDescent="0.25">
      <c r="A1097" t="s">
        <v>20</v>
      </c>
      <c r="B1097" t="s">
        <v>3044</v>
      </c>
      <c r="C1097" t="s">
        <v>2096</v>
      </c>
      <c r="D1097" t="s">
        <v>3045</v>
      </c>
      <c r="E1097" t="s">
        <v>3046</v>
      </c>
      <c r="F1097" t="s">
        <v>2096</v>
      </c>
    </row>
    <row r="1098" spans="1:6" x14ac:dyDescent="0.25">
      <c r="A1098" t="s">
        <v>6</v>
      </c>
      <c r="B1098" t="s">
        <v>3047</v>
      </c>
      <c r="C1098" t="s">
        <v>2096</v>
      </c>
      <c r="D1098" t="s">
        <v>3048</v>
      </c>
      <c r="E1098" t="s">
        <v>3049</v>
      </c>
      <c r="F1098" t="s">
        <v>11</v>
      </c>
    </row>
    <row r="1099" spans="1:6" x14ac:dyDescent="0.25">
      <c r="A1099" t="s">
        <v>30</v>
      </c>
      <c r="B1099" t="s">
        <v>3050</v>
      </c>
      <c r="C1099" t="s">
        <v>2096</v>
      </c>
      <c r="D1099" t="s">
        <v>3051</v>
      </c>
      <c r="E1099" t="s">
        <v>3052</v>
      </c>
      <c r="F1099" t="s">
        <v>2096</v>
      </c>
    </row>
    <row r="1100" spans="1:6" x14ac:dyDescent="0.25">
      <c r="A1100" t="s">
        <v>30</v>
      </c>
      <c r="B1100" t="s">
        <v>3053</v>
      </c>
      <c r="C1100" t="s">
        <v>2096</v>
      </c>
      <c r="D1100" t="s">
        <v>3054</v>
      </c>
      <c r="E1100" t="s">
        <v>3055</v>
      </c>
      <c r="F1100" t="s">
        <v>11</v>
      </c>
    </row>
    <row r="1101" spans="1:6" x14ac:dyDescent="0.25">
      <c r="A1101" t="s">
        <v>30</v>
      </c>
      <c r="B1101" t="s">
        <v>3056</v>
      </c>
      <c r="C1101" t="s">
        <v>2096</v>
      </c>
      <c r="D1101" t="s">
        <v>3057</v>
      </c>
      <c r="E1101" t="s">
        <v>3058</v>
      </c>
      <c r="F1101" t="s">
        <v>11</v>
      </c>
    </row>
    <row r="1102" spans="1:6" x14ac:dyDescent="0.25">
      <c r="A1102" t="s">
        <v>30</v>
      </c>
      <c r="B1102" t="s">
        <v>3059</v>
      </c>
      <c r="C1102" t="s">
        <v>2096</v>
      </c>
      <c r="D1102" t="s">
        <v>3060</v>
      </c>
      <c r="E1102" t="s">
        <v>3061</v>
      </c>
      <c r="F1102" t="s">
        <v>11</v>
      </c>
    </row>
    <row r="1103" spans="1:6" x14ac:dyDescent="0.25">
      <c r="A1103" t="s">
        <v>35</v>
      </c>
      <c r="B1103" t="s">
        <v>3062</v>
      </c>
      <c r="C1103" t="s">
        <v>2096</v>
      </c>
      <c r="D1103" t="s">
        <v>3063</v>
      </c>
      <c r="E1103" t="s">
        <v>3064</v>
      </c>
      <c r="F1103" t="s">
        <v>3065</v>
      </c>
    </row>
    <row r="1104" spans="1:6" x14ac:dyDescent="0.25">
      <c r="A1104" t="s">
        <v>20</v>
      </c>
      <c r="B1104" t="s">
        <v>3066</v>
      </c>
      <c r="C1104" t="s">
        <v>2096</v>
      </c>
      <c r="D1104" t="s">
        <v>3067</v>
      </c>
      <c r="E1104" t="s">
        <v>3068</v>
      </c>
      <c r="F1104" t="s">
        <v>2096</v>
      </c>
    </row>
    <row r="1105" spans="1:6" x14ac:dyDescent="0.25">
      <c r="A1105" t="s">
        <v>30</v>
      </c>
      <c r="B1105" t="s">
        <v>3069</v>
      </c>
      <c r="C1105" t="s">
        <v>2096</v>
      </c>
      <c r="D1105" t="s">
        <v>3070</v>
      </c>
      <c r="E1105" t="s">
        <v>3071</v>
      </c>
      <c r="F1105" t="s">
        <v>11</v>
      </c>
    </row>
    <row r="1106" spans="1:6" x14ac:dyDescent="0.25">
      <c r="A1106" t="s">
        <v>20</v>
      </c>
      <c r="B1106" t="s">
        <v>3072</v>
      </c>
      <c r="C1106" t="s">
        <v>2096</v>
      </c>
      <c r="D1106" t="s">
        <v>3073</v>
      </c>
      <c r="E1106" t="s">
        <v>3074</v>
      </c>
      <c r="F1106" t="s">
        <v>2096</v>
      </c>
    </row>
    <row r="1107" spans="1:6" x14ac:dyDescent="0.25">
      <c r="A1107" t="s">
        <v>20</v>
      </c>
      <c r="B1107" t="s">
        <v>3075</v>
      </c>
      <c r="C1107" t="s">
        <v>2096</v>
      </c>
      <c r="D1107" t="s">
        <v>3076</v>
      </c>
      <c r="E1107" t="s">
        <v>3077</v>
      </c>
      <c r="F1107" t="s">
        <v>11</v>
      </c>
    </row>
    <row r="1108" spans="1:6" x14ac:dyDescent="0.25">
      <c r="A1108" t="s">
        <v>30</v>
      </c>
      <c r="B1108" t="s">
        <v>3078</v>
      </c>
      <c r="C1108" t="s">
        <v>2096</v>
      </c>
      <c r="D1108" t="s">
        <v>3079</v>
      </c>
      <c r="E1108" t="s">
        <v>3080</v>
      </c>
      <c r="F1108" t="s">
        <v>3081</v>
      </c>
    </row>
    <row r="1109" spans="1:6" x14ac:dyDescent="0.25">
      <c r="A1109" t="s">
        <v>20</v>
      </c>
      <c r="B1109" t="s">
        <v>3082</v>
      </c>
      <c r="C1109" t="s">
        <v>2096</v>
      </c>
      <c r="D1109" t="s">
        <v>3083</v>
      </c>
      <c r="E1109" t="s">
        <v>3084</v>
      </c>
      <c r="F1109" t="s">
        <v>11</v>
      </c>
    </row>
    <row r="1110" spans="1:6" x14ac:dyDescent="0.25">
      <c r="A1110" t="s">
        <v>20</v>
      </c>
      <c r="B1110" t="s">
        <v>3085</v>
      </c>
      <c r="C1110" t="s">
        <v>2096</v>
      </c>
      <c r="D1110" t="s">
        <v>72</v>
      </c>
      <c r="E1110" t="s">
        <v>23</v>
      </c>
      <c r="F1110" t="s">
        <v>11</v>
      </c>
    </row>
    <row r="1111" spans="1:6" x14ac:dyDescent="0.25">
      <c r="A1111" t="s">
        <v>20</v>
      </c>
      <c r="B1111" t="s">
        <v>3086</v>
      </c>
      <c r="C1111" t="s">
        <v>2096</v>
      </c>
      <c r="D1111" t="s">
        <v>3087</v>
      </c>
      <c r="E1111" t="s">
        <v>3088</v>
      </c>
      <c r="F1111" t="s">
        <v>2096</v>
      </c>
    </row>
    <row r="1112" spans="1:6" x14ac:dyDescent="0.25">
      <c r="A1112" t="s">
        <v>30</v>
      </c>
      <c r="B1112" t="s">
        <v>3089</v>
      </c>
      <c r="C1112" t="s">
        <v>2096</v>
      </c>
      <c r="D1112" t="s">
        <v>3090</v>
      </c>
      <c r="E1112" t="s">
        <v>3091</v>
      </c>
      <c r="F1112" t="s">
        <v>3092</v>
      </c>
    </row>
    <row r="1113" spans="1:6" x14ac:dyDescent="0.25">
      <c r="A1113" t="s">
        <v>12</v>
      </c>
      <c r="B1113" t="s">
        <v>3093</v>
      </c>
      <c r="C1113" t="s">
        <v>2096</v>
      </c>
      <c r="D1113" t="s">
        <v>3094</v>
      </c>
      <c r="E1113" t="s">
        <v>3095</v>
      </c>
      <c r="F1113" t="s">
        <v>2096</v>
      </c>
    </row>
    <row r="1114" spans="1:6" x14ac:dyDescent="0.25">
      <c r="A1114" t="s">
        <v>12</v>
      </c>
      <c r="B1114" t="s">
        <v>3096</v>
      </c>
      <c r="C1114" t="s">
        <v>2096</v>
      </c>
      <c r="D1114" t="s">
        <v>3097</v>
      </c>
      <c r="E1114" t="s">
        <v>3098</v>
      </c>
      <c r="F1114" t="s">
        <v>2096</v>
      </c>
    </row>
    <row r="1115" spans="1:6" x14ac:dyDescent="0.25">
      <c r="A1115" t="s">
        <v>12</v>
      </c>
      <c r="B1115" t="s">
        <v>3099</v>
      </c>
      <c r="C1115" t="s">
        <v>2096</v>
      </c>
      <c r="D1115" t="s">
        <v>3100</v>
      </c>
      <c r="E1115" t="s">
        <v>3098</v>
      </c>
      <c r="F1115" t="s">
        <v>2096</v>
      </c>
    </row>
    <row r="1116" spans="1:6" x14ac:dyDescent="0.25">
      <c r="A1116" t="s">
        <v>12</v>
      </c>
      <c r="B1116" t="s">
        <v>3101</v>
      </c>
      <c r="C1116" t="s">
        <v>2096</v>
      </c>
      <c r="D1116" t="s">
        <v>3097</v>
      </c>
      <c r="E1116" t="s">
        <v>3098</v>
      </c>
      <c r="F1116" t="s">
        <v>2096</v>
      </c>
    </row>
    <row r="1117" spans="1:6" x14ac:dyDescent="0.25">
      <c r="A1117" t="s">
        <v>12</v>
      </c>
      <c r="B1117" t="s">
        <v>3102</v>
      </c>
      <c r="C1117" t="s">
        <v>2096</v>
      </c>
      <c r="D1117" t="s">
        <v>3103</v>
      </c>
      <c r="E1117" t="s">
        <v>3104</v>
      </c>
      <c r="F1117" t="s">
        <v>2096</v>
      </c>
    </row>
    <row r="1118" spans="1:6" x14ac:dyDescent="0.25">
      <c r="A1118" t="s">
        <v>12</v>
      </c>
      <c r="B1118" t="s">
        <v>3105</v>
      </c>
      <c r="C1118" t="s">
        <v>2096</v>
      </c>
      <c r="D1118" t="s">
        <v>3106</v>
      </c>
      <c r="E1118" t="s">
        <v>3104</v>
      </c>
      <c r="F1118" t="s">
        <v>2096</v>
      </c>
    </row>
    <row r="1119" spans="1:6" x14ac:dyDescent="0.25">
      <c r="A1119" t="s">
        <v>12</v>
      </c>
      <c r="B1119" t="s">
        <v>3107</v>
      </c>
      <c r="C1119" t="s">
        <v>2096</v>
      </c>
      <c r="D1119" t="s">
        <v>3108</v>
      </c>
      <c r="E1119" t="s">
        <v>3109</v>
      </c>
      <c r="F1119" t="s">
        <v>2096</v>
      </c>
    </row>
    <row r="1120" spans="1:6" x14ac:dyDescent="0.25">
      <c r="A1120" t="s">
        <v>30</v>
      </c>
      <c r="B1120" t="s">
        <v>3110</v>
      </c>
      <c r="C1120" t="s">
        <v>2096</v>
      </c>
      <c r="D1120" t="s">
        <v>3111</v>
      </c>
      <c r="E1120" t="s">
        <v>3112</v>
      </c>
      <c r="F1120" t="s">
        <v>2096</v>
      </c>
    </row>
    <row r="1121" spans="1:6" x14ac:dyDescent="0.25">
      <c r="A1121" t="s">
        <v>20</v>
      </c>
      <c r="B1121" t="s">
        <v>2486</v>
      </c>
      <c r="C1121" t="s">
        <v>2096</v>
      </c>
      <c r="D1121" t="s">
        <v>3113</v>
      </c>
      <c r="E1121" t="s">
        <v>3114</v>
      </c>
      <c r="F1121" t="s">
        <v>2096</v>
      </c>
    </row>
    <row r="1122" spans="1:6" x14ac:dyDescent="0.25">
      <c r="A1122" t="s">
        <v>20</v>
      </c>
      <c r="B1122" t="s">
        <v>3115</v>
      </c>
      <c r="C1122" t="s">
        <v>2096</v>
      </c>
      <c r="D1122" t="s">
        <v>3116</v>
      </c>
      <c r="E1122" t="s">
        <v>3117</v>
      </c>
      <c r="F1122" t="s">
        <v>2096</v>
      </c>
    </row>
    <row r="1123" spans="1:6" x14ac:dyDescent="0.25">
      <c r="A1123" t="s">
        <v>30</v>
      </c>
      <c r="B1123" t="s">
        <v>3118</v>
      </c>
      <c r="C1123" t="s">
        <v>2096</v>
      </c>
      <c r="D1123" t="s">
        <v>3119</v>
      </c>
      <c r="E1123" t="s">
        <v>3120</v>
      </c>
      <c r="F1123" t="s">
        <v>2096</v>
      </c>
    </row>
    <row r="1124" spans="1:6" x14ac:dyDescent="0.25">
      <c r="A1124" t="s">
        <v>12</v>
      </c>
      <c r="B1124" t="s">
        <v>3121</v>
      </c>
      <c r="C1124" t="s">
        <v>2096</v>
      </c>
      <c r="D1124" t="s">
        <v>3122</v>
      </c>
      <c r="E1124" t="s">
        <v>3123</v>
      </c>
      <c r="F1124" t="s">
        <v>3124</v>
      </c>
    </row>
    <row r="1125" spans="1:6" x14ac:dyDescent="0.25">
      <c r="A1125" t="s">
        <v>12</v>
      </c>
      <c r="B1125" t="s">
        <v>3125</v>
      </c>
      <c r="C1125" t="s">
        <v>2096</v>
      </c>
      <c r="D1125" t="s">
        <v>3126</v>
      </c>
      <c r="E1125" t="s">
        <v>3123</v>
      </c>
      <c r="F1125" t="s">
        <v>2096</v>
      </c>
    </row>
    <row r="1126" spans="1:6" x14ac:dyDescent="0.25">
      <c r="A1126" t="s">
        <v>12</v>
      </c>
      <c r="B1126" t="s">
        <v>3127</v>
      </c>
      <c r="C1126" t="s">
        <v>2096</v>
      </c>
      <c r="D1126" t="s">
        <v>3128</v>
      </c>
      <c r="E1126" t="s">
        <v>3098</v>
      </c>
      <c r="F1126" t="s">
        <v>2096</v>
      </c>
    </row>
    <row r="1127" spans="1:6" x14ac:dyDescent="0.25">
      <c r="A1127" t="s">
        <v>12</v>
      </c>
      <c r="B1127" t="s">
        <v>3129</v>
      </c>
      <c r="C1127" t="s">
        <v>2096</v>
      </c>
      <c r="D1127" t="s">
        <v>3130</v>
      </c>
      <c r="E1127" t="s">
        <v>23</v>
      </c>
      <c r="F1127" t="s">
        <v>2096</v>
      </c>
    </row>
    <row r="1128" spans="1:6" x14ac:dyDescent="0.25">
      <c r="A1128" t="s">
        <v>12</v>
      </c>
      <c r="B1128" t="s">
        <v>3131</v>
      </c>
      <c r="C1128" t="s">
        <v>2096</v>
      </c>
      <c r="D1128" t="s">
        <v>3132</v>
      </c>
      <c r="E1128" t="s">
        <v>3133</v>
      </c>
      <c r="F1128" t="s">
        <v>2096</v>
      </c>
    </row>
    <row r="1129" spans="1:6" x14ac:dyDescent="0.25">
      <c r="A1129" t="s">
        <v>12</v>
      </c>
      <c r="B1129" t="s">
        <v>3134</v>
      </c>
      <c r="C1129" t="s">
        <v>2096</v>
      </c>
      <c r="D1129" t="s">
        <v>3135</v>
      </c>
      <c r="E1129" t="s">
        <v>3098</v>
      </c>
      <c r="F1129" t="s">
        <v>2096</v>
      </c>
    </row>
    <row r="1130" spans="1:6" x14ac:dyDescent="0.25">
      <c r="A1130" t="s">
        <v>12</v>
      </c>
      <c r="B1130" t="s">
        <v>3136</v>
      </c>
      <c r="C1130" t="s">
        <v>2096</v>
      </c>
      <c r="D1130" t="s">
        <v>3137</v>
      </c>
      <c r="E1130" t="s">
        <v>3138</v>
      </c>
      <c r="F1130" t="s">
        <v>2096</v>
      </c>
    </row>
    <row r="1131" spans="1:6" x14ac:dyDescent="0.25">
      <c r="A1131" t="s">
        <v>30</v>
      </c>
      <c r="B1131" t="s">
        <v>3139</v>
      </c>
      <c r="C1131" t="s">
        <v>2096</v>
      </c>
      <c r="D1131" t="s">
        <v>3140</v>
      </c>
      <c r="E1131" t="s">
        <v>3141</v>
      </c>
      <c r="F1131" t="s">
        <v>2096</v>
      </c>
    </row>
    <row r="1132" spans="1:6" x14ac:dyDescent="0.25">
      <c r="A1132" t="s">
        <v>12</v>
      </c>
      <c r="B1132" t="s">
        <v>3142</v>
      </c>
      <c r="C1132" t="s">
        <v>2096</v>
      </c>
      <c r="D1132" t="s">
        <v>3143</v>
      </c>
      <c r="E1132" t="s">
        <v>3098</v>
      </c>
      <c r="F1132" t="s">
        <v>2096</v>
      </c>
    </row>
    <row r="1133" spans="1:6" x14ac:dyDescent="0.25">
      <c r="A1133" t="s">
        <v>12</v>
      </c>
      <c r="B1133" t="s">
        <v>3144</v>
      </c>
      <c r="C1133" t="s">
        <v>2096</v>
      </c>
      <c r="D1133" t="s">
        <v>3145</v>
      </c>
      <c r="E1133" t="s">
        <v>3098</v>
      </c>
      <c r="F1133" t="s">
        <v>2096</v>
      </c>
    </row>
    <row r="1134" spans="1:6" x14ac:dyDescent="0.25">
      <c r="A1134" t="s">
        <v>12</v>
      </c>
      <c r="B1134" t="s">
        <v>3146</v>
      </c>
      <c r="C1134" t="s">
        <v>2096</v>
      </c>
      <c r="D1134" t="s">
        <v>3147</v>
      </c>
      <c r="E1134" t="s">
        <v>3123</v>
      </c>
      <c r="F1134" t="s">
        <v>2096</v>
      </c>
    </row>
    <row r="1135" spans="1:6" x14ac:dyDescent="0.25">
      <c r="A1135" t="s">
        <v>12</v>
      </c>
      <c r="B1135" t="s">
        <v>3148</v>
      </c>
      <c r="C1135" t="s">
        <v>2096</v>
      </c>
      <c r="D1135" t="s">
        <v>3149</v>
      </c>
      <c r="E1135" t="s">
        <v>3098</v>
      </c>
      <c r="F1135" t="s">
        <v>2096</v>
      </c>
    </row>
    <row r="1136" spans="1:6" x14ac:dyDescent="0.25">
      <c r="A1136" t="s">
        <v>12</v>
      </c>
      <c r="B1136" t="s">
        <v>3150</v>
      </c>
      <c r="C1136" t="s">
        <v>2096</v>
      </c>
      <c r="D1136" t="s">
        <v>3151</v>
      </c>
      <c r="E1136" t="s">
        <v>3098</v>
      </c>
      <c r="F1136" t="s">
        <v>2096</v>
      </c>
    </row>
    <row r="1137" spans="1:6" x14ac:dyDescent="0.25">
      <c r="A1137" t="s">
        <v>12</v>
      </c>
      <c r="B1137" t="s">
        <v>3152</v>
      </c>
      <c r="C1137" t="s">
        <v>2096</v>
      </c>
      <c r="D1137" t="s">
        <v>3153</v>
      </c>
      <c r="E1137" t="s">
        <v>23</v>
      </c>
      <c r="F1137" t="s">
        <v>2096</v>
      </c>
    </row>
    <row r="1138" spans="1:6" x14ac:dyDescent="0.25">
      <c r="A1138" t="s">
        <v>12</v>
      </c>
      <c r="B1138" t="s">
        <v>3154</v>
      </c>
      <c r="C1138" t="s">
        <v>2096</v>
      </c>
      <c r="D1138" t="s">
        <v>3155</v>
      </c>
      <c r="E1138" t="s">
        <v>3098</v>
      </c>
      <c r="F1138" t="s">
        <v>11</v>
      </c>
    </row>
    <row r="1139" spans="1:6" x14ac:dyDescent="0.25">
      <c r="A1139" t="s">
        <v>30</v>
      </c>
      <c r="B1139" t="s">
        <v>3156</v>
      </c>
      <c r="C1139" t="s">
        <v>2096</v>
      </c>
      <c r="D1139" t="s">
        <v>3157</v>
      </c>
      <c r="E1139" t="s">
        <v>3158</v>
      </c>
      <c r="F1139" t="s">
        <v>2096</v>
      </c>
    </row>
    <row r="1140" spans="1:6" x14ac:dyDescent="0.25">
      <c r="A1140" t="s">
        <v>598</v>
      </c>
      <c r="B1140" t="s">
        <v>3159</v>
      </c>
      <c r="C1140" t="s">
        <v>2096</v>
      </c>
      <c r="D1140" t="s">
        <v>72</v>
      </c>
      <c r="E1140" t="s">
        <v>3160</v>
      </c>
      <c r="F1140" t="s">
        <v>11</v>
      </c>
    </row>
    <row r="1141" spans="1:6" x14ac:dyDescent="0.25">
      <c r="A1141" t="s">
        <v>12</v>
      </c>
      <c r="B1141" t="s">
        <v>3161</v>
      </c>
      <c r="C1141" t="s">
        <v>2096</v>
      </c>
      <c r="D1141" t="s">
        <v>3162</v>
      </c>
      <c r="E1141" t="s">
        <v>3098</v>
      </c>
      <c r="F1141" t="s">
        <v>2096</v>
      </c>
    </row>
    <row r="1142" spans="1:6" x14ac:dyDescent="0.25">
      <c r="A1142" t="s">
        <v>30</v>
      </c>
      <c r="B1142" t="s">
        <v>3163</v>
      </c>
      <c r="C1142" t="s">
        <v>2096</v>
      </c>
      <c r="D1142" t="s">
        <v>3164</v>
      </c>
      <c r="E1142" t="s">
        <v>23</v>
      </c>
      <c r="F1142" t="s">
        <v>2096</v>
      </c>
    </row>
    <row r="1143" spans="1:6" x14ac:dyDescent="0.25">
      <c r="A1143" t="s">
        <v>12</v>
      </c>
      <c r="B1143" t="s">
        <v>3165</v>
      </c>
      <c r="C1143" t="s">
        <v>2096</v>
      </c>
      <c r="D1143" t="s">
        <v>3166</v>
      </c>
      <c r="E1143" t="s">
        <v>23</v>
      </c>
      <c r="F1143" t="s">
        <v>2096</v>
      </c>
    </row>
    <row r="1144" spans="1:6" x14ac:dyDescent="0.25">
      <c r="A1144" t="s">
        <v>12</v>
      </c>
      <c r="B1144" t="s">
        <v>3167</v>
      </c>
      <c r="C1144" t="s">
        <v>2096</v>
      </c>
      <c r="D1144" t="s">
        <v>3168</v>
      </c>
      <c r="E1144" t="s">
        <v>3169</v>
      </c>
      <c r="F1144" t="s">
        <v>2096</v>
      </c>
    </row>
    <row r="1145" spans="1:6" x14ac:dyDescent="0.25">
      <c r="A1145" t="s">
        <v>12</v>
      </c>
      <c r="B1145" t="s">
        <v>3170</v>
      </c>
      <c r="C1145" t="s">
        <v>2096</v>
      </c>
      <c r="D1145" t="s">
        <v>3171</v>
      </c>
      <c r="E1145" t="s">
        <v>23</v>
      </c>
      <c r="F1145" t="s">
        <v>2096</v>
      </c>
    </row>
    <row r="1146" spans="1:6" x14ac:dyDescent="0.25">
      <c r="A1146" t="s">
        <v>12</v>
      </c>
      <c r="B1146" t="s">
        <v>3172</v>
      </c>
      <c r="C1146" t="s">
        <v>2096</v>
      </c>
      <c r="D1146" t="s">
        <v>3173</v>
      </c>
      <c r="E1146" t="s">
        <v>3174</v>
      </c>
      <c r="F1146" t="s">
        <v>2096</v>
      </c>
    </row>
    <row r="1147" spans="1:6" x14ac:dyDescent="0.25">
      <c r="A1147" t="s">
        <v>12</v>
      </c>
      <c r="B1147" t="s">
        <v>3175</v>
      </c>
      <c r="C1147" t="s">
        <v>2096</v>
      </c>
      <c r="D1147" t="s">
        <v>3176</v>
      </c>
      <c r="E1147" t="s">
        <v>3177</v>
      </c>
      <c r="F1147" t="s">
        <v>2096</v>
      </c>
    </row>
    <row r="1148" spans="1:6" x14ac:dyDescent="0.25">
      <c r="A1148" t="s">
        <v>12</v>
      </c>
      <c r="B1148" t="s">
        <v>3178</v>
      </c>
      <c r="C1148" t="s">
        <v>2096</v>
      </c>
      <c r="D1148" t="s">
        <v>3179</v>
      </c>
      <c r="E1148" t="s">
        <v>3180</v>
      </c>
      <c r="F1148" t="s">
        <v>2096</v>
      </c>
    </row>
    <row r="1149" spans="1:6" x14ac:dyDescent="0.25">
      <c r="A1149" t="s">
        <v>12</v>
      </c>
      <c r="B1149" t="s">
        <v>3181</v>
      </c>
      <c r="C1149" t="s">
        <v>2096</v>
      </c>
      <c r="D1149" t="s">
        <v>3182</v>
      </c>
      <c r="E1149" t="s">
        <v>3183</v>
      </c>
      <c r="F1149" t="s">
        <v>2096</v>
      </c>
    </row>
    <row r="1150" spans="1:6" x14ac:dyDescent="0.25">
      <c r="A1150" t="s">
        <v>12</v>
      </c>
      <c r="B1150" t="s">
        <v>3184</v>
      </c>
      <c r="C1150" t="s">
        <v>2096</v>
      </c>
      <c r="D1150" t="s">
        <v>3185</v>
      </c>
      <c r="E1150" t="s">
        <v>3098</v>
      </c>
      <c r="F1150" t="s">
        <v>2096</v>
      </c>
    </row>
    <row r="1151" spans="1:6" x14ac:dyDescent="0.25">
      <c r="A1151" t="s">
        <v>12</v>
      </c>
      <c r="B1151" t="s">
        <v>3186</v>
      </c>
      <c r="C1151" t="s">
        <v>2096</v>
      </c>
      <c r="D1151" t="s">
        <v>3187</v>
      </c>
      <c r="E1151" t="s">
        <v>3098</v>
      </c>
      <c r="F1151" t="s">
        <v>2096</v>
      </c>
    </row>
    <row r="1152" spans="1:6" x14ac:dyDescent="0.25">
      <c r="A1152" t="s">
        <v>30</v>
      </c>
      <c r="B1152" t="s">
        <v>3188</v>
      </c>
      <c r="C1152" t="s">
        <v>2096</v>
      </c>
      <c r="D1152" t="s">
        <v>3189</v>
      </c>
      <c r="E1152" t="s">
        <v>23</v>
      </c>
      <c r="F1152" t="s">
        <v>3043</v>
      </c>
    </row>
    <row r="1153" spans="1:6" x14ac:dyDescent="0.25">
      <c r="A1153" t="s">
        <v>30</v>
      </c>
      <c r="B1153" t="s">
        <v>3190</v>
      </c>
      <c r="C1153" t="s">
        <v>2096</v>
      </c>
      <c r="D1153" t="s">
        <v>3191</v>
      </c>
      <c r="E1153" t="s">
        <v>3192</v>
      </c>
      <c r="F1153" t="s">
        <v>3193</v>
      </c>
    </row>
    <row r="1154" spans="1:6" x14ac:dyDescent="0.25">
      <c r="A1154" t="s">
        <v>30</v>
      </c>
      <c r="B1154" t="s">
        <v>3194</v>
      </c>
      <c r="C1154" t="s">
        <v>2096</v>
      </c>
      <c r="D1154" t="s">
        <v>3195</v>
      </c>
      <c r="E1154" t="s">
        <v>3196</v>
      </c>
      <c r="F1154" t="s">
        <v>2096</v>
      </c>
    </row>
    <row r="1155" spans="1:6" x14ac:dyDescent="0.25">
      <c r="A1155" t="s">
        <v>30</v>
      </c>
      <c r="B1155" t="s">
        <v>3197</v>
      </c>
      <c r="C1155" t="s">
        <v>2096</v>
      </c>
      <c r="D1155" t="s">
        <v>3198</v>
      </c>
      <c r="E1155" t="s">
        <v>3199</v>
      </c>
      <c r="F1155" t="s">
        <v>2096</v>
      </c>
    </row>
    <row r="1156" spans="1:6" x14ac:dyDescent="0.25">
      <c r="A1156" t="s">
        <v>30</v>
      </c>
      <c r="B1156" t="s">
        <v>3200</v>
      </c>
      <c r="C1156" t="s">
        <v>2096</v>
      </c>
      <c r="D1156" t="s">
        <v>3201</v>
      </c>
      <c r="E1156" t="s">
        <v>3202</v>
      </c>
      <c r="F1156" t="s">
        <v>2096</v>
      </c>
    </row>
    <row r="1157" spans="1:6" x14ac:dyDescent="0.25">
      <c r="A1157" t="s">
        <v>30</v>
      </c>
      <c r="B1157" t="s">
        <v>3203</v>
      </c>
      <c r="C1157" t="s">
        <v>2096</v>
      </c>
      <c r="D1157" t="s">
        <v>3204</v>
      </c>
      <c r="E1157" t="s">
        <v>3205</v>
      </c>
      <c r="F1157" t="s">
        <v>2096</v>
      </c>
    </row>
    <row r="1158" spans="1:6" x14ac:dyDescent="0.25">
      <c r="A1158" t="s">
        <v>75</v>
      </c>
      <c r="B1158" t="s">
        <v>3206</v>
      </c>
      <c r="C1158" t="s">
        <v>2096</v>
      </c>
      <c r="D1158" t="s">
        <v>3207</v>
      </c>
      <c r="E1158" t="s">
        <v>3208</v>
      </c>
      <c r="F1158" t="s">
        <v>3209</v>
      </c>
    </row>
    <row r="1159" spans="1:6" x14ac:dyDescent="0.25">
      <c r="A1159" t="s">
        <v>35</v>
      </c>
      <c r="B1159" t="s">
        <v>3210</v>
      </c>
      <c r="C1159" t="s">
        <v>2096</v>
      </c>
      <c r="D1159" t="s">
        <v>3211</v>
      </c>
      <c r="E1159" t="s">
        <v>3212</v>
      </c>
      <c r="F1159" t="s">
        <v>2096</v>
      </c>
    </row>
    <row r="1160" spans="1:6" x14ac:dyDescent="0.25">
      <c r="A1160" t="s">
        <v>20</v>
      </c>
      <c r="B1160" t="s">
        <v>3213</v>
      </c>
      <c r="C1160" t="s">
        <v>2096</v>
      </c>
      <c r="D1160" t="s">
        <v>3214</v>
      </c>
      <c r="E1160" t="s">
        <v>3215</v>
      </c>
      <c r="F1160" t="s">
        <v>2096</v>
      </c>
    </row>
    <row r="1161" spans="1:6" x14ac:dyDescent="0.25">
      <c r="A1161" t="s">
        <v>20</v>
      </c>
      <c r="B1161" t="s">
        <v>3216</v>
      </c>
      <c r="C1161" t="s">
        <v>2096</v>
      </c>
      <c r="D1161" t="s">
        <v>3217</v>
      </c>
      <c r="E1161" t="s">
        <v>3218</v>
      </c>
      <c r="F1161" t="s">
        <v>2096</v>
      </c>
    </row>
    <row r="1162" spans="1:6" x14ac:dyDescent="0.25">
      <c r="A1162" t="s">
        <v>20</v>
      </c>
      <c r="B1162" t="s">
        <v>3219</v>
      </c>
      <c r="C1162" t="s">
        <v>2096</v>
      </c>
      <c r="D1162" t="s">
        <v>3220</v>
      </c>
      <c r="E1162" t="s">
        <v>3221</v>
      </c>
      <c r="F1162" t="s">
        <v>2096</v>
      </c>
    </row>
    <row r="1163" spans="1:6" x14ac:dyDescent="0.25">
      <c r="A1163" t="s">
        <v>20</v>
      </c>
      <c r="B1163" t="s">
        <v>3222</v>
      </c>
      <c r="C1163" t="s">
        <v>2096</v>
      </c>
      <c r="D1163" t="s">
        <v>3223</v>
      </c>
      <c r="E1163" t="s">
        <v>3224</v>
      </c>
      <c r="F1163" t="s">
        <v>2096</v>
      </c>
    </row>
    <row r="1164" spans="1:6" x14ac:dyDescent="0.25">
      <c r="A1164" t="s">
        <v>20</v>
      </c>
      <c r="B1164" t="s">
        <v>3225</v>
      </c>
      <c r="C1164" t="s">
        <v>2096</v>
      </c>
      <c r="D1164" t="s">
        <v>3226</v>
      </c>
      <c r="E1164" t="s">
        <v>3227</v>
      </c>
      <c r="F1164" t="s">
        <v>2096</v>
      </c>
    </row>
    <row r="1165" spans="1:6" x14ac:dyDescent="0.25">
      <c r="A1165" t="s">
        <v>20</v>
      </c>
      <c r="B1165" t="s">
        <v>1945</v>
      </c>
      <c r="C1165" t="s">
        <v>2096</v>
      </c>
      <c r="D1165" t="s">
        <v>3228</v>
      </c>
      <c r="E1165" t="s">
        <v>3229</v>
      </c>
      <c r="F1165" t="s">
        <v>2096</v>
      </c>
    </row>
    <row r="1166" spans="1:6" x14ac:dyDescent="0.25">
      <c r="A1166" t="s">
        <v>20</v>
      </c>
      <c r="B1166" t="s">
        <v>3230</v>
      </c>
      <c r="C1166" t="s">
        <v>2096</v>
      </c>
      <c r="D1166" t="s">
        <v>3231</v>
      </c>
      <c r="E1166" t="s">
        <v>3232</v>
      </c>
      <c r="F1166" t="s">
        <v>2096</v>
      </c>
    </row>
    <row r="1167" spans="1:6" x14ac:dyDescent="0.25">
      <c r="A1167" t="s">
        <v>20</v>
      </c>
      <c r="B1167" t="s">
        <v>3233</v>
      </c>
      <c r="C1167" t="s">
        <v>2096</v>
      </c>
      <c r="D1167" t="s">
        <v>3234</v>
      </c>
      <c r="E1167" t="s">
        <v>3235</v>
      </c>
      <c r="F1167" t="s">
        <v>2096</v>
      </c>
    </row>
    <row r="1168" spans="1:6" x14ac:dyDescent="0.25">
      <c r="A1168" t="s">
        <v>20</v>
      </c>
      <c r="B1168" t="s">
        <v>3236</v>
      </c>
      <c r="C1168" t="s">
        <v>2096</v>
      </c>
      <c r="D1168" t="s">
        <v>3237</v>
      </c>
      <c r="E1168" t="s">
        <v>3238</v>
      </c>
      <c r="F1168" t="s">
        <v>2096</v>
      </c>
    </row>
    <row r="1169" spans="1:6" x14ac:dyDescent="0.25">
      <c r="A1169" t="s">
        <v>20</v>
      </c>
      <c r="B1169" t="s">
        <v>3239</v>
      </c>
      <c r="C1169" t="s">
        <v>2096</v>
      </c>
      <c r="D1169" t="s">
        <v>3240</v>
      </c>
      <c r="E1169" t="s">
        <v>3241</v>
      </c>
      <c r="F1169" t="s">
        <v>2096</v>
      </c>
    </row>
    <row r="1170" spans="1:6" x14ac:dyDescent="0.25">
      <c r="A1170" t="s">
        <v>20</v>
      </c>
      <c r="B1170" t="s">
        <v>1017</v>
      </c>
      <c r="C1170" t="s">
        <v>2096</v>
      </c>
      <c r="D1170" t="s">
        <v>3242</v>
      </c>
      <c r="E1170" t="s">
        <v>3243</v>
      </c>
      <c r="F1170" t="s">
        <v>2096</v>
      </c>
    </row>
    <row r="1171" spans="1:6" x14ac:dyDescent="0.25">
      <c r="A1171" t="s">
        <v>20</v>
      </c>
      <c r="B1171" t="s">
        <v>3244</v>
      </c>
      <c r="C1171" t="s">
        <v>2096</v>
      </c>
      <c r="D1171" t="s">
        <v>3245</v>
      </c>
      <c r="E1171" t="s">
        <v>3246</v>
      </c>
      <c r="F1171" t="s">
        <v>2096</v>
      </c>
    </row>
    <row r="1172" spans="1:6" x14ac:dyDescent="0.25">
      <c r="A1172" t="s">
        <v>20</v>
      </c>
      <c r="B1172" t="s">
        <v>3247</v>
      </c>
      <c r="C1172" t="s">
        <v>2096</v>
      </c>
      <c r="D1172" t="s">
        <v>3248</v>
      </c>
      <c r="E1172" t="s">
        <v>3249</v>
      </c>
      <c r="F1172" t="s">
        <v>2096</v>
      </c>
    </row>
    <row r="1173" spans="1:6" x14ac:dyDescent="0.25">
      <c r="A1173" t="s">
        <v>20</v>
      </c>
      <c r="B1173" t="s">
        <v>1995</v>
      </c>
      <c r="C1173" t="s">
        <v>2096</v>
      </c>
      <c r="D1173" t="s">
        <v>3250</v>
      </c>
      <c r="E1173" t="s">
        <v>3251</v>
      </c>
      <c r="F1173" t="s">
        <v>2096</v>
      </c>
    </row>
    <row r="1174" spans="1:6" x14ac:dyDescent="0.25">
      <c r="A1174" t="s">
        <v>20</v>
      </c>
      <c r="B1174" t="s">
        <v>3252</v>
      </c>
      <c r="C1174" t="s">
        <v>2096</v>
      </c>
      <c r="D1174" t="s">
        <v>3253</v>
      </c>
      <c r="E1174" t="s">
        <v>3254</v>
      </c>
      <c r="F1174" t="s">
        <v>2096</v>
      </c>
    </row>
    <row r="1175" spans="1:6" x14ac:dyDescent="0.25">
      <c r="A1175" t="s">
        <v>20</v>
      </c>
      <c r="B1175" t="s">
        <v>3255</v>
      </c>
      <c r="C1175" t="s">
        <v>2096</v>
      </c>
      <c r="D1175" t="s">
        <v>3256</v>
      </c>
      <c r="E1175" t="s">
        <v>3257</v>
      </c>
      <c r="F1175" t="s">
        <v>2096</v>
      </c>
    </row>
    <row r="1176" spans="1:6" x14ac:dyDescent="0.25">
      <c r="A1176" t="s">
        <v>20</v>
      </c>
      <c r="B1176" t="s">
        <v>3258</v>
      </c>
      <c r="C1176" t="s">
        <v>2096</v>
      </c>
      <c r="D1176" t="s">
        <v>3259</v>
      </c>
      <c r="E1176" t="s">
        <v>3260</v>
      </c>
      <c r="F1176" t="s">
        <v>2096</v>
      </c>
    </row>
    <row r="1177" spans="1:6" x14ac:dyDescent="0.25">
      <c r="A1177" t="s">
        <v>20</v>
      </c>
      <c r="B1177" t="s">
        <v>3261</v>
      </c>
      <c r="C1177" t="s">
        <v>2096</v>
      </c>
      <c r="D1177" t="s">
        <v>3262</v>
      </c>
      <c r="E1177" t="s">
        <v>3263</v>
      </c>
      <c r="F1177" t="s">
        <v>2096</v>
      </c>
    </row>
    <row r="1178" spans="1:6" x14ac:dyDescent="0.25">
      <c r="A1178" t="s">
        <v>20</v>
      </c>
      <c r="B1178" t="s">
        <v>1865</v>
      </c>
      <c r="C1178" t="s">
        <v>2096</v>
      </c>
      <c r="D1178" t="s">
        <v>3264</v>
      </c>
      <c r="E1178" t="s">
        <v>3265</v>
      </c>
      <c r="F1178" t="s">
        <v>2096</v>
      </c>
    </row>
    <row r="1179" spans="1:6" x14ac:dyDescent="0.25">
      <c r="A1179" t="s">
        <v>20</v>
      </c>
      <c r="B1179" t="s">
        <v>1871</v>
      </c>
      <c r="C1179" t="s">
        <v>2096</v>
      </c>
      <c r="D1179" t="s">
        <v>3266</v>
      </c>
      <c r="E1179" t="s">
        <v>3267</v>
      </c>
      <c r="F1179" t="s">
        <v>2096</v>
      </c>
    </row>
    <row r="1180" spans="1:6" x14ac:dyDescent="0.25">
      <c r="A1180" t="s">
        <v>20</v>
      </c>
      <c r="B1180" t="s">
        <v>3268</v>
      </c>
      <c r="C1180" t="s">
        <v>2096</v>
      </c>
      <c r="D1180" t="s">
        <v>3269</v>
      </c>
      <c r="E1180" t="s">
        <v>3270</v>
      </c>
      <c r="F1180" t="s">
        <v>2096</v>
      </c>
    </row>
    <row r="1181" spans="1:6" x14ac:dyDescent="0.25">
      <c r="A1181" t="s">
        <v>20</v>
      </c>
      <c r="B1181" t="s">
        <v>3271</v>
      </c>
      <c r="C1181" t="s">
        <v>2096</v>
      </c>
      <c r="D1181" t="s">
        <v>3272</v>
      </c>
      <c r="E1181" t="s">
        <v>3273</v>
      </c>
      <c r="F1181" t="s">
        <v>2096</v>
      </c>
    </row>
    <row r="1182" spans="1:6" x14ac:dyDescent="0.25">
      <c r="A1182" t="s">
        <v>20</v>
      </c>
      <c r="B1182" t="s">
        <v>3274</v>
      </c>
      <c r="C1182" t="s">
        <v>2096</v>
      </c>
      <c r="D1182" t="s">
        <v>3275</v>
      </c>
      <c r="E1182" t="s">
        <v>3276</v>
      </c>
      <c r="F1182" t="s">
        <v>2096</v>
      </c>
    </row>
    <row r="1183" spans="1:6" x14ac:dyDescent="0.25">
      <c r="A1183" t="s">
        <v>20</v>
      </c>
      <c r="B1183" t="s">
        <v>3277</v>
      </c>
      <c r="C1183" t="s">
        <v>2096</v>
      </c>
      <c r="D1183" t="s">
        <v>3278</v>
      </c>
      <c r="E1183" t="s">
        <v>3279</v>
      </c>
      <c r="F1183" t="s">
        <v>2096</v>
      </c>
    </row>
    <row r="1184" spans="1:6" x14ac:dyDescent="0.25">
      <c r="A1184" t="s">
        <v>20</v>
      </c>
      <c r="B1184" t="s">
        <v>3280</v>
      </c>
      <c r="C1184" t="s">
        <v>2096</v>
      </c>
      <c r="D1184" t="s">
        <v>3281</v>
      </c>
      <c r="E1184" t="s">
        <v>3282</v>
      </c>
      <c r="F1184" t="s">
        <v>2096</v>
      </c>
    </row>
    <row r="1185" spans="1:6" x14ac:dyDescent="0.25">
      <c r="A1185" t="s">
        <v>20</v>
      </c>
      <c r="B1185" t="s">
        <v>3283</v>
      </c>
      <c r="C1185" t="s">
        <v>2096</v>
      </c>
      <c r="D1185" t="s">
        <v>3284</v>
      </c>
      <c r="E1185" t="s">
        <v>3285</v>
      </c>
      <c r="F1185" t="s">
        <v>2096</v>
      </c>
    </row>
    <row r="1186" spans="1:6" x14ac:dyDescent="0.25">
      <c r="A1186" t="s">
        <v>20</v>
      </c>
      <c r="B1186" t="s">
        <v>3286</v>
      </c>
      <c r="C1186" t="s">
        <v>2096</v>
      </c>
      <c r="D1186" t="s">
        <v>3287</v>
      </c>
      <c r="E1186" t="s">
        <v>3288</v>
      </c>
      <c r="F1186" t="s">
        <v>2096</v>
      </c>
    </row>
    <row r="1187" spans="1:6" x14ac:dyDescent="0.25">
      <c r="A1187" t="s">
        <v>20</v>
      </c>
      <c r="B1187" t="s">
        <v>3289</v>
      </c>
      <c r="C1187" t="s">
        <v>2096</v>
      </c>
      <c r="D1187" t="s">
        <v>3290</v>
      </c>
      <c r="E1187" t="s">
        <v>3291</v>
      </c>
      <c r="F1187" t="s">
        <v>2096</v>
      </c>
    </row>
    <row r="1188" spans="1:6" x14ac:dyDescent="0.25">
      <c r="A1188" t="s">
        <v>20</v>
      </c>
      <c r="B1188" t="s">
        <v>3292</v>
      </c>
      <c r="C1188" t="s">
        <v>2096</v>
      </c>
      <c r="D1188" t="s">
        <v>3293</v>
      </c>
      <c r="E1188" t="s">
        <v>3294</v>
      </c>
      <c r="F1188" t="s">
        <v>2096</v>
      </c>
    </row>
    <row r="1189" spans="1:6" x14ac:dyDescent="0.25">
      <c r="A1189" t="s">
        <v>20</v>
      </c>
      <c r="B1189" t="s">
        <v>3295</v>
      </c>
      <c r="C1189" t="s">
        <v>2096</v>
      </c>
      <c r="D1189" t="s">
        <v>3296</v>
      </c>
      <c r="E1189" t="s">
        <v>3297</v>
      </c>
      <c r="F1189" t="s">
        <v>2096</v>
      </c>
    </row>
    <row r="1190" spans="1:6" x14ac:dyDescent="0.25">
      <c r="A1190" t="s">
        <v>75</v>
      </c>
      <c r="B1190" t="s">
        <v>2637</v>
      </c>
      <c r="C1190" t="s">
        <v>2096</v>
      </c>
      <c r="D1190" t="s">
        <v>3298</v>
      </c>
      <c r="E1190" t="s">
        <v>3299</v>
      </c>
      <c r="F1190" t="s">
        <v>2096</v>
      </c>
    </row>
    <row r="1191" spans="1:6" x14ac:dyDescent="0.25">
      <c r="A1191" t="s">
        <v>75</v>
      </c>
      <c r="B1191" t="s">
        <v>3300</v>
      </c>
      <c r="C1191" t="s">
        <v>2096</v>
      </c>
      <c r="D1191" t="s">
        <v>3301</v>
      </c>
      <c r="E1191" t="s">
        <v>23</v>
      </c>
      <c r="F1191" t="s">
        <v>2096</v>
      </c>
    </row>
    <row r="1192" spans="1:6" x14ac:dyDescent="0.25">
      <c r="A1192" t="s">
        <v>507</v>
      </c>
      <c r="B1192" t="s">
        <v>1023</v>
      </c>
      <c r="C1192" t="s">
        <v>2096</v>
      </c>
      <c r="D1192" t="s">
        <v>3302</v>
      </c>
      <c r="E1192" t="s">
        <v>3303</v>
      </c>
      <c r="F1192" t="s">
        <v>2096</v>
      </c>
    </row>
    <row r="1193" spans="1:6" x14ac:dyDescent="0.25">
      <c r="A1193" t="s">
        <v>507</v>
      </c>
      <c r="B1193" t="s">
        <v>3304</v>
      </c>
      <c r="C1193" t="s">
        <v>2096</v>
      </c>
      <c r="D1193" t="s">
        <v>3305</v>
      </c>
      <c r="E1193" t="s">
        <v>3306</v>
      </c>
      <c r="F1193" t="s">
        <v>2096</v>
      </c>
    </row>
    <row r="1194" spans="1:6" x14ac:dyDescent="0.25">
      <c r="A1194" t="s">
        <v>507</v>
      </c>
      <c r="B1194" t="s">
        <v>3307</v>
      </c>
      <c r="C1194" t="s">
        <v>2096</v>
      </c>
      <c r="D1194" t="s">
        <v>3308</v>
      </c>
      <c r="E1194" t="s">
        <v>3309</v>
      </c>
      <c r="F1194" t="s">
        <v>2096</v>
      </c>
    </row>
    <row r="1195" spans="1:6" x14ac:dyDescent="0.25">
      <c r="A1195" t="s">
        <v>507</v>
      </c>
      <c r="B1195" t="s">
        <v>521</v>
      </c>
      <c r="C1195" t="s">
        <v>2096</v>
      </c>
      <c r="D1195" t="s">
        <v>3310</v>
      </c>
      <c r="E1195" t="s">
        <v>3311</v>
      </c>
      <c r="F1195" t="s">
        <v>2096</v>
      </c>
    </row>
    <row r="1196" spans="1:6" x14ac:dyDescent="0.25">
      <c r="A1196" t="s">
        <v>170</v>
      </c>
      <c r="B1196" t="s">
        <v>3312</v>
      </c>
      <c r="C1196" t="s">
        <v>2096</v>
      </c>
      <c r="D1196" t="s">
        <v>3313</v>
      </c>
      <c r="E1196" t="s">
        <v>3314</v>
      </c>
      <c r="F1196" t="s">
        <v>2096</v>
      </c>
    </row>
    <row r="1197" spans="1:6" x14ac:dyDescent="0.25">
      <c r="A1197" t="s">
        <v>170</v>
      </c>
      <c r="B1197" t="s">
        <v>3315</v>
      </c>
      <c r="C1197" t="s">
        <v>2096</v>
      </c>
      <c r="D1197" t="s">
        <v>3316</v>
      </c>
      <c r="E1197" t="s">
        <v>3317</v>
      </c>
      <c r="F1197" t="s">
        <v>2096</v>
      </c>
    </row>
    <row r="1198" spans="1:6" x14ac:dyDescent="0.25">
      <c r="A1198" t="s">
        <v>35</v>
      </c>
      <c r="B1198" t="s">
        <v>3318</v>
      </c>
      <c r="C1198" t="s">
        <v>2096</v>
      </c>
      <c r="D1198" t="s">
        <v>3319</v>
      </c>
      <c r="E1198" t="s">
        <v>3320</v>
      </c>
      <c r="F1198" t="s">
        <v>2096</v>
      </c>
    </row>
    <row r="1199" spans="1:6" x14ac:dyDescent="0.25">
      <c r="A1199" t="s">
        <v>20</v>
      </c>
      <c r="B1199" t="s">
        <v>3321</v>
      </c>
      <c r="C1199" t="s">
        <v>2096</v>
      </c>
      <c r="D1199" t="s">
        <v>3322</v>
      </c>
      <c r="E1199" t="s">
        <v>3323</v>
      </c>
      <c r="F1199" t="s">
        <v>2096</v>
      </c>
    </row>
    <row r="1200" spans="1:6" x14ac:dyDescent="0.25">
      <c r="A1200" t="s">
        <v>30</v>
      </c>
      <c r="B1200" t="s">
        <v>3324</v>
      </c>
      <c r="C1200" t="s">
        <v>2096</v>
      </c>
      <c r="D1200" t="s">
        <v>3325</v>
      </c>
      <c r="E1200" t="s">
        <v>3326</v>
      </c>
      <c r="F1200" t="s">
        <v>2096</v>
      </c>
    </row>
    <row r="1201" spans="1:6" x14ac:dyDescent="0.25">
      <c r="A1201" t="s">
        <v>75</v>
      </c>
      <c r="B1201" t="s">
        <v>3327</v>
      </c>
      <c r="C1201" t="s">
        <v>2096</v>
      </c>
      <c r="D1201" t="s">
        <v>3328</v>
      </c>
      <c r="E1201" t="s">
        <v>3329</v>
      </c>
      <c r="F1201" t="s">
        <v>2096</v>
      </c>
    </row>
    <row r="1202" spans="1:6" x14ac:dyDescent="0.25">
      <c r="A1202" t="s">
        <v>75</v>
      </c>
      <c r="B1202" t="s">
        <v>3330</v>
      </c>
      <c r="C1202" t="s">
        <v>2096</v>
      </c>
      <c r="D1202" t="s">
        <v>3331</v>
      </c>
      <c r="E1202" t="s">
        <v>3208</v>
      </c>
      <c r="F1202" t="s">
        <v>3332</v>
      </c>
    </row>
    <row r="1203" spans="1:6" x14ac:dyDescent="0.25">
      <c r="A1203" t="s">
        <v>35</v>
      </c>
      <c r="B1203" t="s">
        <v>3333</v>
      </c>
      <c r="C1203" t="s">
        <v>2096</v>
      </c>
      <c r="D1203" t="s">
        <v>3334</v>
      </c>
      <c r="E1203" t="s">
        <v>3335</v>
      </c>
      <c r="F1203" t="s">
        <v>2096</v>
      </c>
    </row>
    <row r="1204" spans="1:6" x14ac:dyDescent="0.25">
      <c r="A1204" t="s">
        <v>30</v>
      </c>
      <c r="B1204" t="s">
        <v>3336</v>
      </c>
      <c r="C1204" t="s">
        <v>2096</v>
      </c>
      <c r="D1204" t="s">
        <v>3337</v>
      </c>
      <c r="E1204" t="s">
        <v>23</v>
      </c>
      <c r="F1204" t="s">
        <v>2096</v>
      </c>
    </row>
    <row r="1205" spans="1:6" x14ac:dyDescent="0.25">
      <c r="A1205" t="s">
        <v>598</v>
      </c>
      <c r="B1205" t="s">
        <v>3338</v>
      </c>
      <c r="C1205" t="s">
        <v>2096</v>
      </c>
      <c r="D1205" t="s">
        <v>3339</v>
      </c>
      <c r="E1205" t="s">
        <v>23</v>
      </c>
      <c r="F1205" t="s">
        <v>2096</v>
      </c>
    </row>
    <row r="1206" spans="1:6" x14ac:dyDescent="0.25">
      <c r="A1206" t="s">
        <v>598</v>
      </c>
      <c r="B1206" t="s">
        <v>3340</v>
      </c>
      <c r="C1206" t="s">
        <v>2096</v>
      </c>
      <c r="D1206" t="s">
        <v>3341</v>
      </c>
      <c r="E1206" t="s">
        <v>23</v>
      </c>
      <c r="F1206" t="s">
        <v>2096</v>
      </c>
    </row>
    <row r="1207" spans="1:6" x14ac:dyDescent="0.25">
      <c r="A1207" t="s">
        <v>598</v>
      </c>
      <c r="B1207" t="s">
        <v>3342</v>
      </c>
      <c r="C1207" t="s">
        <v>2096</v>
      </c>
      <c r="D1207" t="s">
        <v>3343</v>
      </c>
      <c r="E1207" t="s">
        <v>23</v>
      </c>
      <c r="F1207" t="s">
        <v>2096</v>
      </c>
    </row>
    <row r="1208" spans="1:6" x14ac:dyDescent="0.25">
      <c r="A1208" t="s">
        <v>598</v>
      </c>
      <c r="B1208" t="s">
        <v>3344</v>
      </c>
      <c r="C1208" t="s">
        <v>2096</v>
      </c>
      <c r="D1208" t="s">
        <v>3345</v>
      </c>
      <c r="E1208" t="s">
        <v>23</v>
      </c>
      <c r="F1208" t="s">
        <v>3346</v>
      </c>
    </row>
    <row r="1209" spans="1:6" x14ac:dyDescent="0.25">
      <c r="A1209" t="s">
        <v>35</v>
      </c>
      <c r="B1209" t="s">
        <v>3347</v>
      </c>
      <c r="C1209" t="s">
        <v>2096</v>
      </c>
      <c r="D1209" t="s">
        <v>3348</v>
      </c>
      <c r="E1209" t="s">
        <v>3349</v>
      </c>
      <c r="F1209" t="s">
        <v>2096</v>
      </c>
    </row>
    <row r="1210" spans="1:6" x14ac:dyDescent="0.25">
      <c r="A1210" t="s">
        <v>20</v>
      </c>
      <c r="B1210" t="s">
        <v>3350</v>
      </c>
      <c r="C1210" t="s">
        <v>2096</v>
      </c>
      <c r="D1210" t="s">
        <v>3351</v>
      </c>
      <c r="E1210" t="s">
        <v>3352</v>
      </c>
      <c r="F1210" t="s">
        <v>2096</v>
      </c>
    </row>
    <row r="1211" spans="1:6" x14ac:dyDescent="0.25">
      <c r="A1211" t="s">
        <v>20</v>
      </c>
      <c r="B1211" t="s">
        <v>3353</v>
      </c>
      <c r="C1211" t="s">
        <v>2096</v>
      </c>
      <c r="D1211" t="s">
        <v>3354</v>
      </c>
      <c r="E1211" t="s">
        <v>3355</v>
      </c>
      <c r="F1211" t="s">
        <v>2096</v>
      </c>
    </row>
    <row r="1212" spans="1:6" x14ac:dyDescent="0.25">
      <c r="A1212" t="s">
        <v>598</v>
      </c>
      <c r="B1212" t="s">
        <v>3356</v>
      </c>
      <c r="C1212" t="s">
        <v>2096</v>
      </c>
      <c r="D1212" t="s">
        <v>3357</v>
      </c>
      <c r="E1212" t="s">
        <v>23</v>
      </c>
      <c r="F1212" t="s">
        <v>3346</v>
      </c>
    </row>
    <row r="1213" spans="1:6" x14ac:dyDescent="0.25">
      <c r="A1213" t="s">
        <v>598</v>
      </c>
      <c r="B1213" t="s">
        <v>3358</v>
      </c>
      <c r="C1213" t="s">
        <v>2096</v>
      </c>
      <c r="D1213" t="s">
        <v>3359</v>
      </c>
      <c r="E1213" t="s">
        <v>23</v>
      </c>
      <c r="F1213" t="s">
        <v>2096</v>
      </c>
    </row>
    <row r="1214" spans="1:6" x14ac:dyDescent="0.25">
      <c r="A1214" t="s">
        <v>598</v>
      </c>
      <c r="B1214" t="s">
        <v>3360</v>
      </c>
      <c r="C1214" t="s">
        <v>2096</v>
      </c>
      <c r="D1214" t="s">
        <v>3359</v>
      </c>
      <c r="E1214" t="s">
        <v>23</v>
      </c>
      <c r="F1214" t="s">
        <v>2096</v>
      </c>
    </row>
    <row r="1215" spans="1:6" x14ac:dyDescent="0.25">
      <c r="A1215" t="s">
        <v>598</v>
      </c>
      <c r="B1215" t="s">
        <v>3361</v>
      </c>
      <c r="C1215" t="s">
        <v>2096</v>
      </c>
      <c r="D1215" t="s">
        <v>3362</v>
      </c>
      <c r="E1215" t="s">
        <v>23</v>
      </c>
      <c r="F1215" t="s">
        <v>2096</v>
      </c>
    </row>
    <row r="1216" spans="1:6" x14ac:dyDescent="0.25">
      <c r="A1216" t="s">
        <v>598</v>
      </c>
      <c r="B1216" t="s">
        <v>3363</v>
      </c>
      <c r="C1216" t="s">
        <v>2096</v>
      </c>
      <c r="D1216" t="s">
        <v>3362</v>
      </c>
      <c r="E1216" t="s">
        <v>3364</v>
      </c>
      <c r="F1216" t="s">
        <v>2096</v>
      </c>
    </row>
    <row r="1217" spans="1:6" x14ac:dyDescent="0.25">
      <c r="A1217" t="s">
        <v>598</v>
      </c>
      <c r="B1217" t="s">
        <v>2508</v>
      </c>
      <c r="C1217" t="s">
        <v>2096</v>
      </c>
      <c r="D1217" t="s">
        <v>3362</v>
      </c>
      <c r="E1217" t="s">
        <v>23</v>
      </c>
      <c r="F1217" t="s">
        <v>3365</v>
      </c>
    </row>
    <row r="1218" spans="1:6" x14ac:dyDescent="0.25">
      <c r="A1218" t="s">
        <v>598</v>
      </c>
      <c r="B1218" t="s">
        <v>3366</v>
      </c>
      <c r="C1218" t="s">
        <v>2096</v>
      </c>
      <c r="D1218" t="s">
        <v>3367</v>
      </c>
      <c r="E1218" t="s">
        <v>23</v>
      </c>
      <c r="F1218" t="s">
        <v>2096</v>
      </c>
    </row>
    <row r="1219" spans="1:6" x14ac:dyDescent="0.25">
      <c r="A1219" t="s">
        <v>598</v>
      </c>
      <c r="B1219" t="s">
        <v>3368</v>
      </c>
      <c r="C1219" t="s">
        <v>2096</v>
      </c>
      <c r="D1219" t="s">
        <v>3369</v>
      </c>
      <c r="E1219" t="s">
        <v>3370</v>
      </c>
      <c r="F1219" t="s">
        <v>2096</v>
      </c>
    </row>
    <row r="1220" spans="1:6" x14ac:dyDescent="0.25">
      <c r="A1220" t="s">
        <v>598</v>
      </c>
      <c r="B1220" t="s">
        <v>3371</v>
      </c>
      <c r="C1220" t="s">
        <v>2096</v>
      </c>
      <c r="D1220" t="s">
        <v>3372</v>
      </c>
      <c r="E1220" t="s">
        <v>23</v>
      </c>
      <c r="F1220" t="s">
        <v>2096</v>
      </c>
    </row>
    <row r="1221" spans="1:6" x14ac:dyDescent="0.25">
      <c r="A1221" t="s">
        <v>598</v>
      </c>
      <c r="B1221" t="s">
        <v>3373</v>
      </c>
      <c r="C1221" t="s">
        <v>2096</v>
      </c>
      <c r="D1221" t="s">
        <v>3374</v>
      </c>
      <c r="E1221" t="s">
        <v>23</v>
      </c>
      <c r="F1221" t="s">
        <v>2096</v>
      </c>
    </row>
    <row r="1222" spans="1:6" x14ac:dyDescent="0.25">
      <c r="A1222" t="s">
        <v>598</v>
      </c>
      <c r="B1222" t="s">
        <v>3375</v>
      </c>
      <c r="C1222" t="s">
        <v>2096</v>
      </c>
      <c r="D1222" t="s">
        <v>3376</v>
      </c>
      <c r="E1222" t="s">
        <v>23</v>
      </c>
      <c r="F1222" t="s">
        <v>2096</v>
      </c>
    </row>
    <row r="1223" spans="1:6" x14ac:dyDescent="0.25">
      <c r="A1223" t="s">
        <v>598</v>
      </c>
      <c r="B1223" t="s">
        <v>3377</v>
      </c>
      <c r="C1223" t="s">
        <v>2096</v>
      </c>
      <c r="D1223" t="s">
        <v>3378</v>
      </c>
      <c r="E1223" t="s">
        <v>23</v>
      </c>
      <c r="F1223" t="s">
        <v>2096</v>
      </c>
    </row>
    <row r="1224" spans="1:6" x14ac:dyDescent="0.25">
      <c r="A1224" t="s">
        <v>598</v>
      </c>
      <c r="B1224" t="s">
        <v>3379</v>
      </c>
      <c r="C1224" t="s">
        <v>2096</v>
      </c>
      <c r="D1224" t="s">
        <v>3380</v>
      </c>
      <c r="E1224" t="s">
        <v>23</v>
      </c>
      <c r="F1224" t="s">
        <v>2096</v>
      </c>
    </row>
    <row r="1225" spans="1:6" x14ac:dyDescent="0.25">
      <c r="A1225" t="s">
        <v>598</v>
      </c>
      <c r="B1225" t="s">
        <v>3381</v>
      </c>
      <c r="C1225" t="s">
        <v>2096</v>
      </c>
      <c r="D1225" t="s">
        <v>3345</v>
      </c>
      <c r="E1225" t="s">
        <v>23</v>
      </c>
      <c r="F1225" t="s">
        <v>3346</v>
      </c>
    </row>
    <row r="1226" spans="1:6" x14ac:dyDescent="0.25">
      <c r="A1226" t="s">
        <v>598</v>
      </c>
      <c r="B1226" t="s">
        <v>3382</v>
      </c>
      <c r="C1226" t="s">
        <v>2096</v>
      </c>
      <c r="D1226" t="s">
        <v>3383</v>
      </c>
      <c r="E1226" t="s">
        <v>23</v>
      </c>
      <c r="F1226" t="s">
        <v>2096</v>
      </c>
    </row>
    <row r="1227" spans="1:6" x14ac:dyDescent="0.25">
      <c r="A1227" t="s">
        <v>598</v>
      </c>
      <c r="B1227" t="s">
        <v>3384</v>
      </c>
      <c r="C1227" t="s">
        <v>2096</v>
      </c>
      <c r="D1227" t="s">
        <v>3385</v>
      </c>
      <c r="E1227" t="s">
        <v>3386</v>
      </c>
      <c r="F1227" t="s">
        <v>2096</v>
      </c>
    </row>
    <row r="1228" spans="1:6" x14ac:dyDescent="0.25">
      <c r="A1228" t="s">
        <v>598</v>
      </c>
      <c r="B1228" t="s">
        <v>3387</v>
      </c>
      <c r="C1228" t="s">
        <v>2096</v>
      </c>
      <c r="D1228" t="s">
        <v>3345</v>
      </c>
      <c r="E1228" t="s">
        <v>23</v>
      </c>
      <c r="F1228" t="s">
        <v>3346</v>
      </c>
    </row>
    <row r="1229" spans="1:6" x14ac:dyDescent="0.25">
      <c r="A1229" t="s">
        <v>598</v>
      </c>
      <c r="B1229" t="s">
        <v>3388</v>
      </c>
      <c r="C1229" t="s">
        <v>2096</v>
      </c>
      <c r="D1229" t="s">
        <v>3389</v>
      </c>
      <c r="E1229" t="s">
        <v>3390</v>
      </c>
      <c r="F1229" t="s">
        <v>3346</v>
      </c>
    </row>
    <row r="1230" spans="1:6" x14ac:dyDescent="0.25">
      <c r="A1230" t="s">
        <v>598</v>
      </c>
      <c r="B1230" t="s">
        <v>3391</v>
      </c>
      <c r="C1230" t="s">
        <v>2096</v>
      </c>
      <c r="D1230" t="s">
        <v>3392</v>
      </c>
      <c r="E1230" t="s">
        <v>23</v>
      </c>
      <c r="F1230" t="s">
        <v>2096</v>
      </c>
    </row>
    <row r="1231" spans="1:6" x14ac:dyDescent="0.25">
      <c r="A1231" t="s">
        <v>598</v>
      </c>
      <c r="B1231" t="s">
        <v>3393</v>
      </c>
      <c r="C1231" t="s">
        <v>2096</v>
      </c>
      <c r="D1231" t="s">
        <v>3394</v>
      </c>
      <c r="E1231" t="s">
        <v>23</v>
      </c>
      <c r="F1231" t="s">
        <v>2096</v>
      </c>
    </row>
    <row r="1232" spans="1:6" x14ac:dyDescent="0.25">
      <c r="A1232" t="s">
        <v>598</v>
      </c>
      <c r="B1232" t="s">
        <v>3395</v>
      </c>
      <c r="C1232" t="s">
        <v>2096</v>
      </c>
      <c r="D1232" t="s">
        <v>3396</v>
      </c>
      <c r="E1232" t="s">
        <v>3397</v>
      </c>
      <c r="F1232" t="s">
        <v>2096</v>
      </c>
    </row>
    <row r="1233" spans="1:6" x14ac:dyDescent="0.25">
      <c r="A1233" t="s">
        <v>598</v>
      </c>
      <c r="B1233" t="s">
        <v>3398</v>
      </c>
      <c r="C1233" t="s">
        <v>2096</v>
      </c>
      <c r="D1233" t="s">
        <v>3399</v>
      </c>
      <c r="E1233" t="s">
        <v>23</v>
      </c>
      <c r="F1233" t="s">
        <v>2096</v>
      </c>
    </row>
    <row r="1234" spans="1:6" x14ac:dyDescent="0.25">
      <c r="A1234" t="s">
        <v>598</v>
      </c>
      <c r="B1234" t="s">
        <v>3400</v>
      </c>
      <c r="C1234" t="s">
        <v>2096</v>
      </c>
      <c r="D1234" t="s">
        <v>3401</v>
      </c>
      <c r="E1234" t="s">
        <v>23</v>
      </c>
      <c r="F1234" t="s">
        <v>3402</v>
      </c>
    </row>
    <row r="1235" spans="1:6" x14ac:dyDescent="0.25">
      <c r="A1235" t="s">
        <v>598</v>
      </c>
      <c r="B1235" t="s">
        <v>3403</v>
      </c>
      <c r="C1235" t="s">
        <v>2096</v>
      </c>
      <c r="D1235" t="s">
        <v>3404</v>
      </c>
      <c r="E1235" t="s">
        <v>23</v>
      </c>
      <c r="F1235" t="s">
        <v>2096</v>
      </c>
    </row>
    <row r="1236" spans="1:6" x14ac:dyDescent="0.25">
      <c r="A1236" t="s">
        <v>598</v>
      </c>
      <c r="B1236" t="s">
        <v>3405</v>
      </c>
      <c r="C1236" t="s">
        <v>2096</v>
      </c>
      <c r="D1236" t="s">
        <v>3362</v>
      </c>
      <c r="E1236" t="s">
        <v>23</v>
      </c>
      <c r="F1236" t="s">
        <v>3365</v>
      </c>
    </row>
    <row r="1237" spans="1:6" x14ac:dyDescent="0.25">
      <c r="A1237" t="s">
        <v>598</v>
      </c>
      <c r="B1237" t="s">
        <v>3406</v>
      </c>
      <c r="C1237" t="s">
        <v>2096</v>
      </c>
      <c r="D1237" t="s">
        <v>3357</v>
      </c>
      <c r="E1237" t="s">
        <v>23</v>
      </c>
      <c r="F1237" t="s">
        <v>3346</v>
      </c>
    </row>
    <row r="1238" spans="1:6" x14ac:dyDescent="0.25">
      <c r="A1238" t="s">
        <v>598</v>
      </c>
      <c r="B1238" t="s">
        <v>3407</v>
      </c>
      <c r="C1238" t="s">
        <v>2096</v>
      </c>
      <c r="D1238" t="s">
        <v>3345</v>
      </c>
      <c r="E1238" t="s">
        <v>3408</v>
      </c>
      <c r="F1238" t="s">
        <v>3409</v>
      </c>
    </row>
    <row r="1239" spans="1:6" x14ac:dyDescent="0.25">
      <c r="A1239" t="s">
        <v>598</v>
      </c>
      <c r="B1239" t="s">
        <v>3410</v>
      </c>
      <c r="C1239" t="s">
        <v>2096</v>
      </c>
      <c r="D1239" t="s">
        <v>3357</v>
      </c>
      <c r="E1239" t="s">
        <v>3411</v>
      </c>
      <c r="F1239" t="s">
        <v>3346</v>
      </c>
    </row>
    <row r="1240" spans="1:6" x14ac:dyDescent="0.25">
      <c r="A1240" t="s">
        <v>598</v>
      </c>
      <c r="B1240" t="s">
        <v>3412</v>
      </c>
      <c r="C1240" t="s">
        <v>2096</v>
      </c>
      <c r="D1240" t="s">
        <v>3345</v>
      </c>
      <c r="E1240" t="s">
        <v>23</v>
      </c>
      <c r="F1240" t="s">
        <v>3409</v>
      </c>
    </row>
    <row r="1241" spans="1:6" x14ac:dyDescent="0.25">
      <c r="A1241" t="s">
        <v>598</v>
      </c>
      <c r="B1241" t="s">
        <v>3413</v>
      </c>
      <c r="C1241" t="s">
        <v>2096</v>
      </c>
      <c r="D1241" t="s">
        <v>3357</v>
      </c>
      <c r="E1241" t="s">
        <v>23</v>
      </c>
      <c r="F1241" t="s">
        <v>3346</v>
      </c>
    </row>
    <row r="1242" spans="1:6" x14ac:dyDescent="0.25">
      <c r="A1242" t="s">
        <v>598</v>
      </c>
      <c r="B1242" t="s">
        <v>3414</v>
      </c>
      <c r="C1242" t="s">
        <v>2096</v>
      </c>
      <c r="D1242" t="s">
        <v>3345</v>
      </c>
      <c r="E1242" t="s">
        <v>23</v>
      </c>
      <c r="F1242" t="s">
        <v>3409</v>
      </c>
    </row>
    <row r="1243" spans="1:6" x14ac:dyDescent="0.25">
      <c r="A1243" t="s">
        <v>598</v>
      </c>
      <c r="B1243" t="s">
        <v>3415</v>
      </c>
      <c r="C1243" t="s">
        <v>2096</v>
      </c>
      <c r="D1243" t="s">
        <v>3345</v>
      </c>
      <c r="E1243" t="s">
        <v>23</v>
      </c>
      <c r="F1243" t="s">
        <v>3402</v>
      </c>
    </row>
    <row r="1244" spans="1:6" x14ac:dyDescent="0.25">
      <c r="A1244" t="s">
        <v>598</v>
      </c>
      <c r="B1244" t="s">
        <v>3416</v>
      </c>
      <c r="C1244" t="s">
        <v>2096</v>
      </c>
      <c r="D1244" t="s">
        <v>3417</v>
      </c>
      <c r="E1244" t="s">
        <v>23</v>
      </c>
      <c r="F1244" t="s">
        <v>3346</v>
      </c>
    </row>
    <row r="1245" spans="1:6" x14ac:dyDescent="0.25">
      <c r="A1245" t="s">
        <v>598</v>
      </c>
      <c r="B1245" t="s">
        <v>3418</v>
      </c>
      <c r="C1245" t="s">
        <v>2096</v>
      </c>
      <c r="D1245" t="s">
        <v>3345</v>
      </c>
      <c r="E1245" t="s">
        <v>23</v>
      </c>
      <c r="F1245" t="s">
        <v>3346</v>
      </c>
    </row>
    <row r="1246" spans="1:6" x14ac:dyDescent="0.25">
      <c r="A1246" t="s">
        <v>598</v>
      </c>
      <c r="B1246" t="s">
        <v>3419</v>
      </c>
      <c r="C1246" t="s">
        <v>2096</v>
      </c>
      <c r="D1246" t="s">
        <v>3357</v>
      </c>
      <c r="E1246" t="s">
        <v>23</v>
      </c>
      <c r="F1246" t="s">
        <v>3346</v>
      </c>
    </row>
    <row r="1247" spans="1:6" x14ac:dyDescent="0.25">
      <c r="A1247" t="s">
        <v>598</v>
      </c>
      <c r="B1247" t="s">
        <v>3420</v>
      </c>
      <c r="C1247" t="s">
        <v>2096</v>
      </c>
      <c r="D1247" t="s">
        <v>3345</v>
      </c>
      <c r="E1247" t="s">
        <v>3421</v>
      </c>
      <c r="F1247" t="s">
        <v>3422</v>
      </c>
    </row>
    <row r="1248" spans="1:6" x14ac:dyDescent="0.25">
      <c r="A1248" t="s">
        <v>598</v>
      </c>
      <c r="B1248" t="s">
        <v>3423</v>
      </c>
      <c r="C1248" t="s">
        <v>2096</v>
      </c>
      <c r="D1248" t="s">
        <v>3345</v>
      </c>
      <c r="E1248" t="s">
        <v>3424</v>
      </c>
      <c r="F1248" t="s">
        <v>3422</v>
      </c>
    </row>
    <row r="1249" spans="1:6" x14ac:dyDescent="0.25">
      <c r="A1249" t="s">
        <v>598</v>
      </c>
      <c r="B1249" t="s">
        <v>3425</v>
      </c>
      <c r="C1249" t="s">
        <v>2096</v>
      </c>
      <c r="D1249" t="s">
        <v>3426</v>
      </c>
      <c r="E1249" t="s">
        <v>3427</v>
      </c>
      <c r="F1249" t="s">
        <v>2096</v>
      </c>
    </row>
    <row r="1250" spans="1:6" x14ac:dyDescent="0.25">
      <c r="A1250" t="s">
        <v>598</v>
      </c>
      <c r="B1250" t="s">
        <v>3428</v>
      </c>
      <c r="C1250" t="s">
        <v>2096</v>
      </c>
      <c r="D1250" t="s">
        <v>3345</v>
      </c>
      <c r="E1250" t="s">
        <v>23</v>
      </c>
      <c r="F1250" t="s">
        <v>3409</v>
      </c>
    </row>
    <row r="1251" spans="1:6" x14ac:dyDescent="0.25">
      <c r="A1251" t="s">
        <v>598</v>
      </c>
      <c r="B1251" t="s">
        <v>3429</v>
      </c>
      <c r="C1251" t="s">
        <v>2096</v>
      </c>
      <c r="D1251" t="s">
        <v>3339</v>
      </c>
      <c r="E1251" t="s">
        <v>3430</v>
      </c>
      <c r="F1251" t="s">
        <v>2096</v>
      </c>
    </row>
    <row r="1252" spans="1:6" x14ac:dyDescent="0.25">
      <c r="A1252" t="s">
        <v>598</v>
      </c>
      <c r="B1252" t="s">
        <v>3431</v>
      </c>
      <c r="C1252" t="s">
        <v>2096</v>
      </c>
      <c r="D1252" t="s">
        <v>3362</v>
      </c>
      <c r="E1252" t="s">
        <v>23</v>
      </c>
      <c r="F1252" t="s">
        <v>3432</v>
      </c>
    </row>
    <row r="1253" spans="1:6" x14ac:dyDescent="0.25">
      <c r="A1253" t="s">
        <v>598</v>
      </c>
      <c r="B1253" t="s">
        <v>3433</v>
      </c>
      <c r="C1253" t="s">
        <v>2096</v>
      </c>
      <c r="D1253" t="s">
        <v>3339</v>
      </c>
      <c r="E1253" t="s">
        <v>3390</v>
      </c>
      <c r="F1253" t="s">
        <v>2096</v>
      </c>
    </row>
    <row r="1254" spans="1:6" x14ac:dyDescent="0.25">
      <c r="A1254" t="s">
        <v>598</v>
      </c>
      <c r="B1254" t="s">
        <v>3434</v>
      </c>
      <c r="C1254" t="s">
        <v>2096</v>
      </c>
      <c r="D1254" t="s">
        <v>3435</v>
      </c>
      <c r="E1254" t="s">
        <v>3436</v>
      </c>
      <c r="F1254" t="s">
        <v>2096</v>
      </c>
    </row>
    <row r="1255" spans="1:6" x14ac:dyDescent="0.25">
      <c r="A1255" t="s">
        <v>598</v>
      </c>
      <c r="B1255" t="s">
        <v>3437</v>
      </c>
      <c r="C1255" t="s">
        <v>2096</v>
      </c>
      <c r="D1255" t="s">
        <v>3345</v>
      </c>
      <c r="E1255" t="s">
        <v>23</v>
      </c>
      <c r="F1255" t="s">
        <v>3438</v>
      </c>
    </row>
    <row r="1256" spans="1:6" x14ac:dyDescent="0.25">
      <c r="A1256" t="s">
        <v>598</v>
      </c>
      <c r="B1256" t="s">
        <v>3439</v>
      </c>
      <c r="C1256" t="s">
        <v>2096</v>
      </c>
      <c r="D1256" t="s">
        <v>3362</v>
      </c>
      <c r="E1256" t="s">
        <v>23</v>
      </c>
      <c r="F1256" t="s">
        <v>3365</v>
      </c>
    </row>
    <row r="1257" spans="1:6" x14ac:dyDescent="0.25">
      <c r="A1257" t="s">
        <v>35</v>
      </c>
      <c r="B1257" t="s">
        <v>3440</v>
      </c>
      <c r="C1257" t="s">
        <v>2096</v>
      </c>
      <c r="D1257" t="s">
        <v>3441</v>
      </c>
      <c r="E1257" t="s">
        <v>3442</v>
      </c>
      <c r="F1257" t="s">
        <v>2096</v>
      </c>
    </row>
    <row r="1258" spans="1:6" x14ac:dyDescent="0.25">
      <c r="A1258" t="s">
        <v>35</v>
      </c>
      <c r="B1258" t="s">
        <v>3443</v>
      </c>
      <c r="C1258" t="s">
        <v>2096</v>
      </c>
      <c r="D1258" t="s">
        <v>3444</v>
      </c>
      <c r="E1258" t="s">
        <v>3445</v>
      </c>
      <c r="F1258" t="s">
        <v>2096</v>
      </c>
    </row>
    <row r="1259" spans="1:6" x14ac:dyDescent="0.25">
      <c r="A1259" t="s">
        <v>30</v>
      </c>
      <c r="B1259" t="s">
        <v>3446</v>
      </c>
      <c r="C1259" t="s">
        <v>2096</v>
      </c>
      <c r="D1259" t="s">
        <v>3447</v>
      </c>
      <c r="E1259" t="s">
        <v>3448</v>
      </c>
      <c r="F1259" t="s">
        <v>2096</v>
      </c>
    </row>
    <row r="1260" spans="1:6" x14ac:dyDescent="0.25">
      <c r="A1260" t="s">
        <v>20</v>
      </c>
      <c r="B1260" t="s">
        <v>3449</v>
      </c>
      <c r="C1260" t="s">
        <v>2096</v>
      </c>
      <c r="D1260" t="s">
        <v>3450</v>
      </c>
      <c r="E1260" t="s">
        <v>3451</v>
      </c>
      <c r="F1260" t="s">
        <v>2096</v>
      </c>
    </row>
    <row r="1261" spans="1:6" x14ac:dyDescent="0.25">
      <c r="A1261" t="s">
        <v>12</v>
      </c>
      <c r="B1261" t="s">
        <v>3452</v>
      </c>
      <c r="C1261" t="s">
        <v>2096</v>
      </c>
      <c r="D1261" t="s">
        <v>3453</v>
      </c>
      <c r="E1261" t="s">
        <v>3454</v>
      </c>
      <c r="F1261" t="s">
        <v>11</v>
      </c>
    </row>
    <row r="1262" spans="1:6" x14ac:dyDescent="0.25">
      <c r="A1262" t="s">
        <v>12</v>
      </c>
      <c r="B1262" t="s">
        <v>3455</v>
      </c>
      <c r="C1262" t="s">
        <v>2096</v>
      </c>
      <c r="D1262" t="s">
        <v>3456</v>
      </c>
      <c r="E1262" t="s">
        <v>3457</v>
      </c>
      <c r="F1262" t="s">
        <v>11</v>
      </c>
    </row>
    <row r="1263" spans="1:6" x14ac:dyDescent="0.25">
      <c r="A1263" t="s">
        <v>20</v>
      </c>
      <c r="B1263" t="s">
        <v>3458</v>
      </c>
      <c r="C1263" t="s">
        <v>2096</v>
      </c>
      <c r="D1263" t="s">
        <v>3459</v>
      </c>
      <c r="E1263" t="s">
        <v>3460</v>
      </c>
      <c r="F1263" t="s">
        <v>2096</v>
      </c>
    </row>
    <row r="1264" spans="1:6" x14ac:dyDescent="0.25">
      <c r="A1264" t="s">
        <v>20</v>
      </c>
      <c r="B1264" t="s">
        <v>3461</v>
      </c>
      <c r="C1264" t="s">
        <v>2096</v>
      </c>
      <c r="D1264" t="s">
        <v>3462</v>
      </c>
      <c r="E1264" t="s">
        <v>3463</v>
      </c>
      <c r="F1264" t="s">
        <v>2096</v>
      </c>
    </row>
    <row r="1265" spans="1:6" x14ac:dyDescent="0.25">
      <c r="A1265" t="s">
        <v>20</v>
      </c>
      <c r="B1265" t="s">
        <v>3464</v>
      </c>
      <c r="C1265" t="s">
        <v>2096</v>
      </c>
      <c r="D1265" t="s">
        <v>3465</v>
      </c>
      <c r="E1265" t="s">
        <v>3466</v>
      </c>
      <c r="F1265" t="s">
        <v>2096</v>
      </c>
    </row>
    <row r="1266" spans="1:6" x14ac:dyDescent="0.25">
      <c r="A1266" t="s">
        <v>12</v>
      </c>
      <c r="B1266" t="s">
        <v>3467</v>
      </c>
      <c r="C1266" t="s">
        <v>2096</v>
      </c>
      <c r="D1266" t="s">
        <v>3468</v>
      </c>
      <c r="E1266" t="s">
        <v>3469</v>
      </c>
      <c r="F1266" t="s">
        <v>11</v>
      </c>
    </row>
    <row r="1267" spans="1:6" x14ac:dyDescent="0.25">
      <c r="A1267" t="s">
        <v>30</v>
      </c>
      <c r="B1267" t="s">
        <v>3470</v>
      </c>
      <c r="C1267" t="s">
        <v>2096</v>
      </c>
      <c r="D1267" t="s">
        <v>3471</v>
      </c>
      <c r="E1267" t="s">
        <v>3472</v>
      </c>
      <c r="F1267" t="s">
        <v>2096</v>
      </c>
    </row>
    <row r="1268" spans="1:6" x14ac:dyDescent="0.25">
      <c r="A1268" t="s">
        <v>30</v>
      </c>
      <c r="B1268" t="s">
        <v>3473</v>
      </c>
      <c r="C1268" t="s">
        <v>2096</v>
      </c>
      <c r="D1268" t="s">
        <v>3474</v>
      </c>
      <c r="E1268" t="s">
        <v>3475</v>
      </c>
      <c r="F1268" t="s">
        <v>2096</v>
      </c>
    </row>
    <row r="1269" spans="1:6" x14ac:dyDescent="0.25">
      <c r="A1269" t="s">
        <v>30</v>
      </c>
      <c r="B1269" t="s">
        <v>3476</v>
      </c>
      <c r="C1269" t="s">
        <v>2096</v>
      </c>
      <c r="D1269" t="s">
        <v>3477</v>
      </c>
      <c r="E1269" t="s">
        <v>3478</v>
      </c>
      <c r="F1269" t="s">
        <v>11</v>
      </c>
    </row>
    <row r="1270" spans="1:6" x14ac:dyDescent="0.25">
      <c r="A1270" t="s">
        <v>12</v>
      </c>
      <c r="B1270" t="s">
        <v>3479</v>
      </c>
      <c r="C1270" t="s">
        <v>2096</v>
      </c>
      <c r="D1270" t="s">
        <v>3480</v>
      </c>
      <c r="E1270" t="s">
        <v>3481</v>
      </c>
      <c r="F1270" t="s">
        <v>11</v>
      </c>
    </row>
    <row r="1271" spans="1:6" x14ac:dyDescent="0.25">
      <c r="A1271" t="s">
        <v>30</v>
      </c>
      <c r="B1271" t="s">
        <v>3482</v>
      </c>
      <c r="C1271" t="s">
        <v>2096</v>
      </c>
      <c r="D1271" t="s">
        <v>3483</v>
      </c>
      <c r="E1271" t="s">
        <v>3484</v>
      </c>
      <c r="F1271" t="s">
        <v>11</v>
      </c>
    </row>
    <row r="1272" spans="1:6" x14ac:dyDescent="0.25">
      <c r="A1272" t="s">
        <v>30</v>
      </c>
      <c r="B1272" t="s">
        <v>3485</v>
      </c>
      <c r="C1272" t="s">
        <v>2096</v>
      </c>
      <c r="D1272" t="s">
        <v>3486</v>
      </c>
      <c r="E1272" t="s">
        <v>3487</v>
      </c>
      <c r="F1272" t="s">
        <v>2096</v>
      </c>
    </row>
    <row r="1273" spans="1:6" x14ac:dyDescent="0.25">
      <c r="A1273" t="s">
        <v>30</v>
      </c>
      <c r="B1273" t="s">
        <v>3488</v>
      </c>
      <c r="C1273" t="s">
        <v>2096</v>
      </c>
      <c r="D1273" t="s">
        <v>3489</v>
      </c>
      <c r="E1273" t="s">
        <v>3490</v>
      </c>
      <c r="F1273" t="s">
        <v>3491</v>
      </c>
    </row>
    <row r="1274" spans="1:6" x14ac:dyDescent="0.25">
      <c r="A1274" t="s">
        <v>35</v>
      </c>
      <c r="B1274" t="s">
        <v>3492</v>
      </c>
      <c r="C1274" t="s">
        <v>2096</v>
      </c>
      <c r="D1274" t="s">
        <v>3493</v>
      </c>
      <c r="E1274" t="s">
        <v>3494</v>
      </c>
      <c r="F1274" t="s">
        <v>3495</v>
      </c>
    </row>
    <row r="1275" spans="1:6" x14ac:dyDescent="0.25">
      <c r="A1275" t="s">
        <v>598</v>
      </c>
      <c r="B1275" t="s">
        <v>3496</v>
      </c>
      <c r="C1275" t="s">
        <v>2096</v>
      </c>
      <c r="D1275" t="s">
        <v>3497</v>
      </c>
      <c r="E1275" t="s">
        <v>3498</v>
      </c>
      <c r="F1275" t="s">
        <v>3499</v>
      </c>
    </row>
    <row r="1276" spans="1:6" x14ac:dyDescent="0.25">
      <c r="A1276" t="s">
        <v>598</v>
      </c>
      <c r="B1276" t="s">
        <v>3500</v>
      </c>
      <c r="C1276" t="s">
        <v>2096</v>
      </c>
      <c r="D1276" t="s">
        <v>3501</v>
      </c>
      <c r="E1276" t="s">
        <v>3498</v>
      </c>
      <c r="F1276" t="s">
        <v>3432</v>
      </c>
    </row>
    <row r="1277" spans="1:6" x14ac:dyDescent="0.25">
      <c r="A1277" t="s">
        <v>598</v>
      </c>
      <c r="B1277" t="s">
        <v>3502</v>
      </c>
      <c r="C1277" t="s">
        <v>2096</v>
      </c>
      <c r="D1277" t="s">
        <v>3503</v>
      </c>
      <c r="E1277" t="s">
        <v>23</v>
      </c>
      <c r="F1277" t="s">
        <v>11</v>
      </c>
    </row>
    <row r="1278" spans="1:6" x14ac:dyDescent="0.25">
      <c r="A1278" t="s">
        <v>75</v>
      </c>
      <c r="B1278" t="s">
        <v>3504</v>
      </c>
      <c r="C1278" t="s">
        <v>2096</v>
      </c>
      <c r="D1278" t="s">
        <v>3505</v>
      </c>
      <c r="E1278" t="s">
        <v>3506</v>
      </c>
      <c r="F1278" t="s">
        <v>11</v>
      </c>
    </row>
    <row r="1279" spans="1:6" x14ac:dyDescent="0.25">
      <c r="A1279" t="s">
        <v>30</v>
      </c>
      <c r="B1279" t="s">
        <v>3507</v>
      </c>
      <c r="C1279" t="s">
        <v>2096</v>
      </c>
      <c r="D1279" t="s">
        <v>3508</v>
      </c>
      <c r="E1279" t="s">
        <v>3509</v>
      </c>
      <c r="F1279" t="s">
        <v>2096</v>
      </c>
    </row>
    <row r="1280" spans="1:6" x14ac:dyDescent="0.25">
      <c r="A1280" t="s">
        <v>6</v>
      </c>
      <c r="B1280" t="s">
        <v>3510</v>
      </c>
      <c r="C1280" t="s">
        <v>2096</v>
      </c>
      <c r="D1280" t="s">
        <v>3511</v>
      </c>
      <c r="E1280" t="s">
        <v>3512</v>
      </c>
      <c r="F1280" t="s">
        <v>11</v>
      </c>
    </row>
    <row r="1281" spans="1:6" x14ac:dyDescent="0.25">
      <c r="A1281" t="s">
        <v>20</v>
      </c>
      <c r="B1281" t="s">
        <v>3513</v>
      </c>
      <c r="C1281" t="s">
        <v>2096</v>
      </c>
      <c r="D1281" t="s">
        <v>3514</v>
      </c>
      <c r="E1281" t="s">
        <v>3515</v>
      </c>
      <c r="F1281" t="s">
        <v>11</v>
      </c>
    </row>
    <row r="1282" spans="1:6" x14ac:dyDescent="0.25">
      <c r="A1282" t="s">
        <v>12</v>
      </c>
      <c r="B1282" t="s">
        <v>3516</v>
      </c>
      <c r="C1282" t="s">
        <v>2096</v>
      </c>
      <c r="D1282" t="s">
        <v>3517</v>
      </c>
      <c r="E1282" t="s">
        <v>3518</v>
      </c>
      <c r="F1282" t="s">
        <v>11</v>
      </c>
    </row>
    <row r="1283" spans="1:6" x14ac:dyDescent="0.25">
      <c r="A1283" t="s">
        <v>30</v>
      </c>
      <c r="B1283" t="s">
        <v>3519</v>
      </c>
      <c r="C1283" t="s">
        <v>2096</v>
      </c>
      <c r="D1283" t="s">
        <v>3520</v>
      </c>
      <c r="E1283" t="s">
        <v>3521</v>
      </c>
      <c r="F1283" t="s">
        <v>3522</v>
      </c>
    </row>
    <row r="1284" spans="1:6" x14ac:dyDescent="0.25">
      <c r="A1284" t="s">
        <v>30</v>
      </c>
      <c r="B1284" t="s">
        <v>3523</v>
      </c>
      <c r="C1284" t="s">
        <v>2096</v>
      </c>
      <c r="D1284" t="s">
        <v>3524</v>
      </c>
      <c r="E1284" t="s">
        <v>3525</v>
      </c>
      <c r="F1284" t="s">
        <v>3526</v>
      </c>
    </row>
    <row r="1285" spans="1:6" x14ac:dyDescent="0.25">
      <c r="A1285" t="s">
        <v>30</v>
      </c>
      <c r="B1285" t="s">
        <v>3527</v>
      </c>
      <c r="C1285" t="s">
        <v>2096</v>
      </c>
      <c r="D1285" t="s">
        <v>3528</v>
      </c>
      <c r="E1285" t="s">
        <v>3529</v>
      </c>
      <c r="F1285" t="s">
        <v>11</v>
      </c>
    </row>
    <row r="1286" spans="1:6" x14ac:dyDescent="0.25">
      <c r="A1286" t="s">
        <v>20</v>
      </c>
      <c r="B1286" t="s">
        <v>3530</v>
      </c>
      <c r="C1286" t="s">
        <v>2096</v>
      </c>
      <c r="D1286" t="s">
        <v>3531</v>
      </c>
      <c r="E1286" t="s">
        <v>3532</v>
      </c>
      <c r="F1286" t="s">
        <v>2096</v>
      </c>
    </row>
    <row r="1287" spans="1:6" x14ac:dyDescent="0.25">
      <c r="A1287" t="s">
        <v>35</v>
      </c>
      <c r="B1287" t="s">
        <v>3533</v>
      </c>
      <c r="C1287" t="s">
        <v>2096</v>
      </c>
      <c r="D1287" t="s">
        <v>3534</v>
      </c>
      <c r="E1287" t="s">
        <v>3535</v>
      </c>
      <c r="F1287" t="s">
        <v>2096</v>
      </c>
    </row>
    <row r="1288" spans="1:6" x14ac:dyDescent="0.25">
      <c r="A1288" t="s">
        <v>75</v>
      </c>
      <c r="B1288" t="s">
        <v>3536</v>
      </c>
      <c r="C1288" t="s">
        <v>2096</v>
      </c>
      <c r="D1288" t="s">
        <v>3537</v>
      </c>
      <c r="E1288" t="s">
        <v>3538</v>
      </c>
      <c r="F1288" t="s">
        <v>2096</v>
      </c>
    </row>
    <row r="1289" spans="1:6" x14ac:dyDescent="0.25">
      <c r="A1289" t="s">
        <v>20</v>
      </c>
      <c r="B1289" t="s">
        <v>3539</v>
      </c>
      <c r="C1289" t="s">
        <v>2096</v>
      </c>
      <c r="D1289" t="s">
        <v>3540</v>
      </c>
      <c r="E1289" t="s">
        <v>3541</v>
      </c>
      <c r="F1289" t="s">
        <v>2096</v>
      </c>
    </row>
    <row r="1290" spans="1:6" x14ac:dyDescent="0.25">
      <c r="A1290" t="s">
        <v>30</v>
      </c>
      <c r="B1290" t="s">
        <v>3542</v>
      </c>
      <c r="C1290" t="s">
        <v>2096</v>
      </c>
      <c r="D1290" t="s">
        <v>3543</v>
      </c>
      <c r="E1290" t="s">
        <v>3544</v>
      </c>
      <c r="F1290" t="s">
        <v>11</v>
      </c>
    </row>
    <row r="1291" spans="1:6" x14ac:dyDescent="0.25">
      <c r="A1291" t="s">
        <v>598</v>
      </c>
      <c r="B1291" t="s">
        <v>3545</v>
      </c>
      <c r="C1291" t="s">
        <v>2096</v>
      </c>
      <c r="D1291" t="s">
        <v>72</v>
      </c>
      <c r="E1291" t="s">
        <v>23</v>
      </c>
      <c r="F1291" t="s">
        <v>11</v>
      </c>
    </row>
    <row r="1292" spans="1:6" x14ac:dyDescent="0.25">
      <c r="A1292" t="s">
        <v>20</v>
      </c>
      <c r="B1292" t="s">
        <v>3546</v>
      </c>
      <c r="C1292" t="s">
        <v>2096</v>
      </c>
      <c r="D1292" t="s">
        <v>3547</v>
      </c>
      <c r="E1292" t="s">
        <v>3548</v>
      </c>
      <c r="F1292" t="s">
        <v>2096</v>
      </c>
    </row>
    <row r="1293" spans="1:6" x14ac:dyDescent="0.25">
      <c r="A1293" t="s">
        <v>30</v>
      </c>
      <c r="B1293" t="s">
        <v>3549</v>
      </c>
      <c r="C1293" t="s">
        <v>2096</v>
      </c>
      <c r="D1293" t="s">
        <v>3550</v>
      </c>
      <c r="E1293" t="s">
        <v>3551</v>
      </c>
      <c r="F1293" t="s">
        <v>11</v>
      </c>
    </row>
    <row r="1294" spans="1:6" x14ac:dyDescent="0.25">
      <c r="A1294" t="s">
        <v>30</v>
      </c>
      <c r="B1294" t="s">
        <v>3552</v>
      </c>
      <c r="C1294" t="s">
        <v>2096</v>
      </c>
      <c r="D1294" t="s">
        <v>3553</v>
      </c>
      <c r="E1294" t="s">
        <v>3554</v>
      </c>
      <c r="F1294" t="s">
        <v>3555</v>
      </c>
    </row>
    <row r="1295" spans="1:6" x14ac:dyDescent="0.25">
      <c r="A1295" t="s">
        <v>75</v>
      </c>
      <c r="B1295" t="s">
        <v>3556</v>
      </c>
      <c r="C1295" t="s">
        <v>2096</v>
      </c>
      <c r="D1295" t="s">
        <v>3557</v>
      </c>
      <c r="E1295" t="s">
        <v>3558</v>
      </c>
      <c r="F1295" t="s">
        <v>11</v>
      </c>
    </row>
    <row r="1296" spans="1:6" x14ac:dyDescent="0.25">
      <c r="A1296" t="s">
        <v>35</v>
      </c>
      <c r="B1296" t="s">
        <v>3559</v>
      </c>
      <c r="C1296" t="s">
        <v>2096</v>
      </c>
      <c r="D1296" t="s">
        <v>3560</v>
      </c>
      <c r="E1296" t="s">
        <v>3561</v>
      </c>
      <c r="F1296" t="s">
        <v>3043</v>
      </c>
    </row>
    <row r="1297" spans="1:6" x14ac:dyDescent="0.25">
      <c r="A1297" t="s">
        <v>598</v>
      </c>
      <c r="B1297" t="s">
        <v>3562</v>
      </c>
      <c r="C1297" t="s">
        <v>2096</v>
      </c>
      <c r="D1297" t="s">
        <v>3563</v>
      </c>
      <c r="E1297" t="s">
        <v>3564</v>
      </c>
      <c r="F1297" t="s">
        <v>2096</v>
      </c>
    </row>
    <row r="1298" spans="1:6" x14ac:dyDescent="0.25">
      <c r="A1298" t="s">
        <v>598</v>
      </c>
      <c r="B1298" t="s">
        <v>3565</v>
      </c>
      <c r="C1298" t="s">
        <v>2096</v>
      </c>
      <c r="D1298" t="s">
        <v>3566</v>
      </c>
      <c r="E1298" t="s">
        <v>23</v>
      </c>
      <c r="F1298" t="s">
        <v>2096</v>
      </c>
    </row>
    <row r="1299" spans="1:6" x14ac:dyDescent="0.25">
      <c r="A1299" t="s">
        <v>598</v>
      </c>
      <c r="B1299" t="s">
        <v>3567</v>
      </c>
      <c r="C1299" t="s">
        <v>2096</v>
      </c>
      <c r="D1299" t="s">
        <v>3568</v>
      </c>
      <c r="E1299" t="s">
        <v>23</v>
      </c>
      <c r="F1299" t="s">
        <v>2096</v>
      </c>
    </row>
    <row r="1300" spans="1:6" x14ac:dyDescent="0.25">
      <c r="A1300" t="s">
        <v>20</v>
      </c>
      <c r="B1300" t="s">
        <v>1007</v>
      </c>
      <c r="C1300" t="s">
        <v>2096</v>
      </c>
      <c r="D1300" t="s">
        <v>3569</v>
      </c>
      <c r="E1300" t="s">
        <v>3570</v>
      </c>
      <c r="F1300" t="s">
        <v>2096</v>
      </c>
    </row>
    <row r="1301" spans="1:6" x14ac:dyDescent="0.25">
      <c r="A1301" t="s">
        <v>6</v>
      </c>
      <c r="B1301" t="s">
        <v>3571</v>
      </c>
      <c r="C1301" t="s">
        <v>2096</v>
      </c>
      <c r="D1301" t="s">
        <v>3572</v>
      </c>
      <c r="E1301" t="s">
        <v>3573</v>
      </c>
      <c r="F1301" t="s">
        <v>2096</v>
      </c>
    </row>
    <row r="1302" spans="1:6" x14ac:dyDescent="0.25">
      <c r="A1302" t="s">
        <v>30</v>
      </c>
      <c r="B1302" t="s">
        <v>3574</v>
      </c>
      <c r="C1302" t="s">
        <v>2096</v>
      </c>
      <c r="D1302" t="s">
        <v>3575</v>
      </c>
      <c r="E1302" t="s">
        <v>3576</v>
      </c>
      <c r="F1302" t="s">
        <v>2096</v>
      </c>
    </row>
    <row r="1303" spans="1:6" x14ac:dyDescent="0.25">
      <c r="A1303" t="s">
        <v>30</v>
      </c>
      <c r="B1303" t="s">
        <v>3577</v>
      </c>
      <c r="C1303" t="s">
        <v>2096</v>
      </c>
      <c r="D1303" t="s">
        <v>3578</v>
      </c>
      <c r="E1303" t="s">
        <v>3579</v>
      </c>
      <c r="F1303" t="s">
        <v>2096</v>
      </c>
    </row>
    <row r="1304" spans="1:6" x14ac:dyDescent="0.25">
      <c r="A1304" t="s">
        <v>30</v>
      </c>
      <c r="B1304" t="s">
        <v>3580</v>
      </c>
      <c r="C1304" t="s">
        <v>2096</v>
      </c>
      <c r="D1304" t="s">
        <v>3581</v>
      </c>
      <c r="E1304" t="s">
        <v>3582</v>
      </c>
      <c r="F1304" t="s">
        <v>2096</v>
      </c>
    </row>
    <row r="1305" spans="1:6" x14ac:dyDescent="0.25">
      <c r="A1305" t="s">
        <v>30</v>
      </c>
      <c r="B1305" t="s">
        <v>3583</v>
      </c>
      <c r="C1305" t="s">
        <v>2096</v>
      </c>
      <c r="D1305" t="s">
        <v>3584</v>
      </c>
      <c r="E1305" t="s">
        <v>3585</v>
      </c>
      <c r="F1305" t="s">
        <v>11</v>
      </c>
    </row>
    <row r="1306" spans="1:6" x14ac:dyDescent="0.25">
      <c r="A1306" t="s">
        <v>35</v>
      </c>
      <c r="B1306" t="s">
        <v>3586</v>
      </c>
      <c r="C1306" t="s">
        <v>2096</v>
      </c>
      <c r="D1306" t="s">
        <v>3587</v>
      </c>
      <c r="E1306" t="s">
        <v>3588</v>
      </c>
      <c r="F1306" t="s">
        <v>2096</v>
      </c>
    </row>
    <row r="1307" spans="1:6" x14ac:dyDescent="0.25">
      <c r="A1307" t="s">
        <v>30</v>
      </c>
      <c r="B1307" t="s">
        <v>3589</v>
      </c>
      <c r="C1307" t="s">
        <v>2096</v>
      </c>
      <c r="D1307" t="s">
        <v>3590</v>
      </c>
      <c r="E1307" t="s">
        <v>3591</v>
      </c>
      <c r="F1307" t="s">
        <v>2096</v>
      </c>
    </row>
    <row r="1308" spans="1:6" x14ac:dyDescent="0.25">
      <c r="A1308" t="s">
        <v>30</v>
      </c>
      <c r="B1308" t="s">
        <v>3592</v>
      </c>
      <c r="C1308" t="s">
        <v>2096</v>
      </c>
      <c r="D1308" t="s">
        <v>3593</v>
      </c>
      <c r="E1308" t="s">
        <v>3594</v>
      </c>
      <c r="F1308" t="s">
        <v>2096</v>
      </c>
    </row>
    <row r="1309" spans="1:6" x14ac:dyDescent="0.25">
      <c r="A1309" t="s">
        <v>30</v>
      </c>
      <c r="B1309" t="s">
        <v>3595</v>
      </c>
      <c r="C1309" t="s">
        <v>2096</v>
      </c>
      <c r="D1309" t="s">
        <v>3596</v>
      </c>
      <c r="E1309" t="s">
        <v>23</v>
      </c>
      <c r="F1309" t="s">
        <v>2096</v>
      </c>
    </row>
    <row r="1310" spans="1:6" x14ac:dyDescent="0.25">
      <c r="A1310" t="s">
        <v>30</v>
      </c>
      <c r="B1310" t="s">
        <v>2703</v>
      </c>
      <c r="C1310" t="s">
        <v>2096</v>
      </c>
      <c r="D1310" t="s">
        <v>3597</v>
      </c>
      <c r="E1310" t="s">
        <v>3598</v>
      </c>
      <c r="F1310" t="s">
        <v>2096</v>
      </c>
    </row>
    <row r="1311" spans="1:6" x14ac:dyDescent="0.25">
      <c r="A1311" t="s">
        <v>30</v>
      </c>
      <c r="B1311" t="s">
        <v>3599</v>
      </c>
      <c r="C1311" t="s">
        <v>2096</v>
      </c>
      <c r="D1311" t="s">
        <v>3600</v>
      </c>
      <c r="E1311" t="s">
        <v>3601</v>
      </c>
      <c r="F1311" t="s">
        <v>2096</v>
      </c>
    </row>
    <row r="1312" spans="1:6" x14ac:dyDescent="0.25">
      <c r="A1312" t="s">
        <v>20</v>
      </c>
      <c r="B1312" t="s">
        <v>3602</v>
      </c>
      <c r="C1312" t="s">
        <v>2096</v>
      </c>
      <c r="D1312" t="s">
        <v>3603</v>
      </c>
      <c r="E1312" t="s">
        <v>3604</v>
      </c>
      <c r="F1312" t="s">
        <v>2096</v>
      </c>
    </row>
    <row r="1313" spans="1:6" x14ac:dyDescent="0.25">
      <c r="A1313" t="s">
        <v>30</v>
      </c>
      <c r="B1313" t="s">
        <v>3605</v>
      </c>
      <c r="C1313" t="s">
        <v>2096</v>
      </c>
      <c r="D1313" t="s">
        <v>3524</v>
      </c>
      <c r="E1313" t="s">
        <v>3606</v>
      </c>
      <c r="F1313" t="s">
        <v>2096</v>
      </c>
    </row>
    <row r="1314" spans="1:6" x14ac:dyDescent="0.25">
      <c r="A1314" t="s">
        <v>35</v>
      </c>
      <c r="B1314" t="s">
        <v>3607</v>
      </c>
      <c r="C1314" t="s">
        <v>3609</v>
      </c>
      <c r="D1314" t="s">
        <v>3608</v>
      </c>
      <c r="E1314" t="s">
        <v>3610</v>
      </c>
      <c r="F1314" t="s">
        <v>3609</v>
      </c>
    </row>
    <row r="1315" spans="1:6" x14ac:dyDescent="0.25">
      <c r="A1315" t="s">
        <v>20</v>
      </c>
      <c r="B1315" t="s">
        <v>3611</v>
      </c>
      <c r="C1315" t="s">
        <v>3609</v>
      </c>
      <c r="D1315" t="s">
        <v>3612</v>
      </c>
      <c r="E1315" t="s">
        <v>23</v>
      </c>
      <c r="F1315" t="s">
        <v>3609</v>
      </c>
    </row>
    <row r="1316" spans="1:6" x14ac:dyDescent="0.25">
      <c r="A1316" t="s">
        <v>30</v>
      </c>
      <c r="B1316" t="s">
        <v>3613</v>
      </c>
      <c r="C1316" t="s">
        <v>3609</v>
      </c>
      <c r="D1316" t="s">
        <v>3614</v>
      </c>
      <c r="E1316" t="s">
        <v>3615</v>
      </c>
      <c r="F1316" t="s">
        <v>3616</v>
      </c>
    </row>
    <row r="1317" spans="1:6" x14ac:dyDescent="0.25">
      <c r="A1317" t="s">
        <v>35</v>
      </c>
      <c r="B1317" t="s">
        <v>3617</v>
      </c>
      <c r="C1317" t="s">
        <v>3619</v>
      </c>
      <c r="D1317" t="s">
        <v>3618</v>
      </c>
      <c r="E1317" t="s">
        <v>3620</v>
      </c>
      <c r="F1317" t="s">
        <v>3619</v>
      </c>
    </row>
    <row r="1318" spans="1:6" x14ac:dyDescent="0.25">
      <c r="A1318" t="s">
        <v>30</v>
      </c>
      <c r="B1318" t="s">
        <v>3621</v>
      </c>
      <c r="C1318" t="s">
        <v>3619</v>
      </c>
      <c r="D1318" t="s">
        <v>3622</v>
      </c>
      <c r="E1318" t="s">
        <v>3623</v>
      </c>
      <c r="F1318" t="s">
        <v>11</v>
      </c>
    </row>
    <row r="1319" spans="1:6" x14ac:dyDescent="0.25">
      <c r="A1319" t="s">
        <v>30</v>
      </c>
      <c r="B1319" t="s">
        <v>3624</v>
      </c>
      <c r="C1319" t="s">
        <v>3626</v>
      </c>
      <c r="D1319" t="s">
        <v>3625</v>
      </c>
      <c r="E1319" t="s">
        <v>3627</v>
      </c>
      <c r="F1319" t="s">
        <v>3626</v>
      </c>
    </row>
    <row r="1320" spans="1:6" x14ac:dyDescent="0.25">
      <c r="A1320" t="s">
        <v>35</v>
      </c>
      <c r="B1320" t="s">
        <v>3628</v>
      </c>
      <c r="C1320" t="s">
        <v>3626</v>
      </c>
      <c r="D1320" t="s">
        <v>3629</v>
      </c>
      <c r="E1320" t="s">
        <v>3630</v>
      </c>
      <c r="F1320" t="s">
        <v>3631</v>
      </c>
    </row>
    <row r="1321" spans="1:6" x14ac:dyDescent="0.25">
      <c r="A1321" t="s">
        <v>35</v>
      </c>
      <c r="B1321" t="s">
        <v>3632</v>
      </c>
      <c r="C1321" t="s">
        <v>3626</v>
      </c>
      <c r="D1321" t="s">
        <v>72</v>
      </c>
      <c r="E1321" t="s">
        <v>3633</v>
      </c>
      <c r="F1321" t="s">
        <v>3634</v>
      </c>
    </row>
    <row r="1322" spans="1:6" x14ac:dyDescent="0.25">
      <c r="A1322" t="s">
        <v>20</v>
      </c>
      <c r="B1322" t="s">
        <v>3635</v>
      </c>
      <c r="C1322" t="s">
        <v>3626</v>
      </c>
      <c r="D1322" t="s">
        <v>3636</v>
      </c>
      <c r="E1322" t="s">
        <v>3637</v>
      </c>
      <c r="F1322" t="s">
        <v>3626</v>
      </c>
    </row>
    <row r="1323" spans="1:6" x14ac:dyDescent="0.25">
      <c r="A1323" t="s">
        <v>75</v>
      </c>
      <c r="B1323" t="s">
        <v>2780</v>
      </c>
      <c r="C1323" t="s">
        <v>3626</v>
      </c>
      <c r="D1323" t="s">
        <v>3638</v>
      </c>
      <c r="E1323" t="s">
        <v>3639</v>
      </c>
      <c r="F1323" t="s">
        <v>3626</v>
      </c>
    </row>
    <row r="1324" spans="1:6" x14ac:dyDescent="0.25">
      <c r="A1324" t="s">
        <v>35</v>
      </c>
      <c r="B1324" t="s">
        <v>3640</v>
      </c>
      <c r="C1324" t="s">
        <v>3626</v>
      </c>
      <c r="D1324" t="s">
        <v>3641</v>
      </c>
      <c r="E1324" t="s">
        <v>23</v>
      </c>
      <c r="F1324" t="s">
        <v>3626</v>
      </c>
    </row>
    <row r="1325" spans="1:6" x14ac:dyDescent="0.25">
      <c r="A1325" t="s">
        <v>30</v>
      </c>
      <c r="B1325" t="s">
        <v>3642</v>
      </c>
      <c r="C1325" t="s">
        <v>3644</v>
      </c>
      <c r="D1325" t="s">
        <v>3643</v>
      </c>
      <c r="E1325" t="s">
        <v>3645</v>
      </c>
      <c r="F1325" t="s">
        <v>3644</v>
      </c>
    </row>
    <row r="1326" spans="1:6" x14ac:dyDescent="0.25">
      <c r="A1326" t="s">
        <v>30</v>
      </c>
      <c r="B1326" t="s">
        <v>3646</v>
      </c>
      <c r="C1326" t="s">
        <v>3644</v>
      </c>
      <c r="D1326" t="s">
        <v>3647</v>
      </c>
      <c r="E1326" t="s">
        <v>23</v>
      </c>
      <c r="F1326" t="s">
        <v>3644</v>
      </c>
    </row>
    <row r="1327" spans="1:6" x14ac:dyDescent="0.25">
      <c r="A1327" t="s">
        <v>30</v>
      </c>
      <c r="B1327" t="s">
        <v>3648</v>
      </c>
      <c r="C1327" t="s">
        <v>3644</v>
      </c>
      <c r="D1327" t="s">
        <v>3649</v>
      </c>
      <c r="E1327" t="s">
        <v>3650</v>
      </c>
      <c r="F1327" t="s">
        <v>3651</v>
      </c>
    </row>
    <row r="1328" spans="1:6" x14ac:dyDescent="0.25">
      <c r="A1328" t="s">
        <v>30</v>
      </c>
      <c r="B1328" t="s">
        <v>3652</v>
      </c>
      <c r="C1328" t="s">
        <v>3644</v>
      </c>
      <c r="D1328" t="s">
        <v>3653</v>
      </c>
      <c r="E1328" t="s">
        <v>23</v>
      </c>
      <c r="F1328" t="s">
        <v>3644</v>
      </c>
    </row>
    <row r="1329" spans="1:6" x14ac:dyDescent="0.25">
      <c r="A1329" t="s">
        <v>80</v>
      </c>
      <c r="B1329" t="s">
        <v>3654</v>
      </c>
      <c r="C1329" t="s">
        <v>3644</v>
      </c>
      <c r="D1329" t="s">
        <v>3655</v>
      </c>
      <c r="E1329" t="s">
        <v>23</v>
      </c>
      <c r="F1329" t="s">
        <v>3644</v>
      </c>
    </row>
    <row r="1330" spans="1:6" x14ac:dyDescent="0.25">
      <c r="A1330" t="s">
        <v>75</v>
      </c>
      <c r="B1330" t="s">
        <v>3656</v>
      </c>
      <c r="C1330" t="s">
        <v>3644</v>
      </c>
      <c r="D1330" t="s">
        <v>3657</v>
      </c>
      <c r="E1330" t="s">
        <v>23</v>
      </c>
      <c r="F1330" t="s">
        <v>3644</v>
      </c>
    </row>
    <row r="1331" spans="1:6" x14ac:dyDescent="0.25">
      <c r="A1331" t="s">
        <v>6</v>
      </c>
      <c r="B1331" t="s">
        <v>3658</v>
      </c>
      <c r="C1331" t="s">
        <v>3644</v>
      </c>
      <c r="D1331" t="s">
        <v>3659</v>
      </c>
      <c r="E1331" t="s">
        <v>3660</v>
      </c>
      <c r="F1331" t="s">
        <v>3644</v>
      </c>
    </row>
    <row r="1332" spans="1:6" x14ac:dyDescent="0.25">
      <c r="A1332" t="s">
        <v>75</v>
      </c>
      <c r="B1332" t="s">
        <v>3661</v>
      </c>
      <c r="C1332" t="s">
        <v>3644</v>
      </c>
      <c r="D1332" t="s">
        <v>3662</v>
      </c>
      <c r="E1332" t="s">
        <v>3663</v>
      </c>
      <c r="F1332" t="s">
        <v>11</v>
      </c>
    </row>
    <row r="1333" spans="1:6" x14ac:dyDescent="0.25">
      <c r="A1333" t="s">
        <v>35</v>
      </c>
      <c r="B1333" t="s">
        <v>3664</v>
      </c>
      <c r="C1333" t="s">
        <v>3666</v>
      </c>
      <c r="D1333" t="s">
        <v>3665</v>
      </c>
      <c r="E1333" t="s">
        <v>3667</v>
      </c>
      <c r="F1333" t="s">
        <v>3668</v>
      </c>
    </row>
    <row r="1334" spans="1:6" x14ac:dyDescent="0.25">
      <c r="A1334" t="s">
        <v>35</v>
      </c>
      <c r="B1334" t="s">
        <v>3669</v>
      </c>
      <c r="C1334" t="s">
        <v>3666</v>
      </c>
      <c r="D1334" t="s">
        <v>3670</v>
      </c>
      <c r="E1334" t="s">
        <v>3671</v>
      </c>
      <c r="F1334" t="s">
        <v>3666</v>
      </c>
    </row>
    <row r="1335" spans="1:6" x14ac:dyDescent="0.25">
      <c r="A1335" t="s">
        <v>267</v>
      </c>
      <c r="B1335" t="s">
        <v>3672</v>
      </c>
      <c r="C1335" t="s">
        <v>3666</v>
      </c>
      <c r="D1335" t="s">
        <v>3673</v>
      </c>
      <c r="E1335" t="s">
        <v>3674</v>
      </c>
      <c r="F1335" t="s">
        <v>3675</v>
      </c>
    </row>
    <row r="1336" spans="1:6" x14ac:dyDescent="0.25">
      <c r="A1336" t="s">
        <v>35</v>
      </c>
      <c r="B1336" t="s">
        <v>3676</v>
      </c>
      <c r="C1336" t="s">
        <v>3666</v>
      </c>
      <c r="D1336" t="s">
        <v>3677</v>
      </c>
      <c r="E1336" t="s">
        <v>3678</v>
      </c>
      <c r="F1336" t="s">
        <v>3679</v>
      </c>
    </row>
    <row r="1337" spans="1:6" x14ac:dyDescent="0.25">
      <c r="A1337" t="s">
        <v>80</v>
      </c>
      <c r="B1337" t="s">
        <v>124</v>
      </c>
      <c r="C1337" t="s">
        <v>3666</v>
      </c>
      <c r="D1337" t="s">
        <v>72</v>
      </c>
      <c r="E1337" t="s">
        <v>3680</v>
      </c>
      <c r="F1337" t="s">
        <v>3681</v>
      </c>
    </row>
    <row r="1338" spans="1:6" x14ac:dyDescent="0.25">
      <c r="A1338" t="s">
        <v>267</v>
      </c>
      <c r="B1338" t="s">
        <v>3682</v>
      </c>
      <c r="C1338" t="s">
        <v>3666</v>
      </c>
      <c r="D1338" t="s">
        <v>3683</v>
      </c>
      <c r="E1338" t="s">
        <v>495</v>
      </c>
      <c r="F1338" t="s">
        <v>3666</v>
      </c>
    </row>
    <row r="1339" spans="1:6" x14ac:dyDescent="0.25">
      <c r="A1339" t="s">
        <v>35</v>
      </c>
      <c r="B1339" t="s">
        <v>3684</v>
      </c>
      <c r="C1339" t="s">
        <v>3666</v>
      </c>
      <c r="D1339" t="s">
        <v>3685</v>
      </c>
      <c r="E1339" t="s">
        <v>3686</v>
      </c>
      <c r="F1339" t="s">
        <v>3666</v>
      </c>
    </row>
    <row r="1340" spans="1:6" x14ac:dyDescent="0.25">
      <c r="A1340" t="s">
        <v>30</v>
      </c>
      <c r="B1340" t="s">
        <v>3687</v>
      </c>
      <c r="C1340" t="s">
        <v>3666</v>
      </c>
      <c r="D1340" t="s">
        <v>3688</v>
      </c>
      <c r="E1340" t="s">
        <v>3689</v>
      </c>
      <c r="F1340" t="s">
        <v>3666</v>
      </c>
    </row>
    <row r="1341" spans="1:6" x14ac:dyDescent="0.25">
      <c r="A1341" t="s">
        <v>20</v>
      </c>
      <c r="B1341" t="s">
        <v>145</v>
      </c>
      <c r="C1341" t="s">
        <v>3666</v>
      </c>
      <c r="D1341" t="s">
        <v>3690</v>
      </c>
      <c r="E1341" t="s">
        <v>3691</v>
      </c>
      <c r="F1341" t="s">
        <v>3666</v>
      </c>
    </row>
    <row r="1342" spans="1:6" x14ac:dyDescent="0.25">
      <c r="A1342" t="s">
        <v>35</v>
      </c>
      <c r="B1342" t="s">
        <v>3692</v>
      </c>
      <c r="C1342" t="s">
        <v>3666</v>
      </c>
      <c r="D1342" t="s">
        <v>3693</v>
      </c>
      <c r="E1342" t="s">
        <v>3694</v>
      </c>
      <c r="F1342" t="s">
        <v>3666</v>
      </c>
    </row>
    <row r="1343" spans="1:6" x14ac:dyDescent="0.25">
      <c r="A1343" t="s">
        <v>75</v>
      </c>
      <c r="B1343" t="s">
        <v>3695</v>
      </c>
      <c r="C1343" t="s">
        <v>3666</v>
      </c>
      <c r="D1343" t="s">
        <v>72</v>
      </c>
      <c r="E1343" t="s">
        <v>3696</v>
      </c>
      <c r="F1343" t="s">
        <v>3697</v>
      </c>
    </row>
    <row r="1344" spans="1:6" x14ac:dyDescent="0.25">
      <c r="A1344" t="s">
        <v>6</v>
      </c>
      <c r="B1344" t="s">
        <v>3698</v>
      </c>
      <c r="C1344" t="s">
        <v>3666</v>
      </c>
      <c r="D1344" t="s">
        <v>3699</v>
      </c>
      <c r="E1344" t="s">
        <v>3700</v>
      </c>
      <c r="F1344" t="s">
        <v>3666</v>
      </c>
    </row>
    <row r="1345" spans="1:6" x14ac:dyDescent="0.25">
      <c r="A1345" t="s">
        <v>75</v>
      </c>
      <c r="B1345" t="s">
        <v>3701</v>
      </c>
      <c r="C1345" t="s">
        <v>3666</v>
      </c>
      <c r="D1345" t="s">
        <v>3702</v>
      </c>
      <c r="E1345" t="s">
        <v>3703</v>
      </c>
      <c r="F1345" t="s">
        <v>3666</v>
      </c>
    </row>
    <row r="1346" spans="1:6" x14ac:dyDescent="0.25">
      <c r="A1346" t="s">
        <v>6</v>
      </c>
      <c r="B1346" t="s">
        <v>3704</v>
      </c>
      <c r="C1346" t="s">
        <v>3666</v>
      </c>
      <c r="D1346" t="s">
        <v>72</v>
      </c>
      <c r="E1346" t="s">
        <v>3705</v>
      </c>
      <c r="F1346" t="s">
        <v>3706</v>
      </c>
    </row>
    <row r="1347" spans="1:6" x14ac:dyDescent="0.25">
      <c r="A1347" t="s">
        <v>6</v>
      </c>
      <c r="B1347" t="s">
        <v>3707</v>
      </c>
      <c r="C1347" t="s">
        <v>3666</v>
      </c>
      <c r="D1347" t="s">
        <v>3708</v>
      </c>
      <c r="E1347" t="s">
        <v>3709</v>
      </c>
      <c r="F1347" t="s">
        <v>3666</v>
      </c>
    </row>
    <row r="1348" spans="1:6" x14ac:dyDescent="0.25">
      <c r="A1348" t="s">
        <v>6</v>
      </c>
      <c r="B1348" t="s">
        <v>3710</v>
      </c>
      <c r="C1348" t="s">
        <v>3666</v>
      </c>
      <c r="D1348" t="s">
        <v>3711</v>
      </c>
      <c r="E1348" t="s">
        <v>3712</v>
      </c>
      <c r="F1348" t="s">
        <v>11</v>
      </c>
    </row>
    <row r="1349" spans="1:6" x14ac:dyDescent="0.25">
      <c r="A1349" t="s">
        <v>35</v>
      </c>
      <c r="B1349" t="s">
        <v>98</v>
      </c>
      <c r="C1349" t="s">
        <v>3666</v>
      </c>
      <c r="D1349" t="s">
        <v>3713</v>
      </c>
      <c r="E1349" t="s">
        <v>3714</v>
      </c>
      <c r="F1349" t="s">
        <v>3666</v>
      </c>
    </row>
    <row r="1350" spans="1:6" x14ac:dyDescent="0.25">
      <c r="A1350" t="s">
        <v>170</v>
      </c>
      <c r="B1350" t="s">
        <v>3715</v>
      </c>
      <c r="C1350" t="s">
        <v>3666</v>
      </c>
      <c r="D1350" t="s">
        <v>72</v>
      </c>
      <c r="E1350" t="s">
        <v>3716</v>
      </c>
      <c r="F1350" t="s">
        <v>3717</v>
      </c>
    </row>
    <row r="1351" spans="1:6" x14ac:dyDescent="0.25">
      <c r="A1351" t="s">
        <v>35</v>
      </c>
      <c r="B1351" t="s">
        <v>3718</v>
      </c>
      <c r="C1351" t="s">
        <v>3666</v>
      </c>
      <c r="D1351" t="s">
        <v>72</v>
      </c>
      <c r="E1351" t="s">
        <v>3719</v>
      </c>
      <c r="F1351" t="s">
        <v>3720</v>
      </c>
    </row>
    <row r="1352" spans="1:6" x14ac:dyDescent="0.25">
      <c r="A1352" t="s">
        <v>20</v>
      </c>
      <c r="B1352" t="s">
        <v>3721</v>
      </c>
      <c r="C1352" t="s">
        <v>3723</v>
      </c>
      <c r="D1352" t="s">
        <v>3722</v>
      </c>
      <c r="E1352" t="s">
        <v>3724</v>
      </c>
      <c r="F1352" t="s">
        <v>3725</v>
      </c>
    </row>
    <row r="1353" spans="1:6" x14ac:dyDescent="0.25">
      <c r="A1353" t="s">
        <v>170</v>
      </c>
      <c r="B1353" t="s">
        <v>3726</v>
      </c>
      <c r="C1353" t="s">
        <v>3723</v>
      </c>
      <c r="D1353" t="s">
        <v>3727</v>
      </c>
      <c r="E1353" t="s">
        <v>3728</v>
      </c>
      <c r="F1353" t="s">
        <v>3723</v>
      </c>
    </row>
    <row r="1354" spans="1:6" x14ac:dyDescent="0.25">
      <c r="A1354" t="s">
        <v>35</v>
      </c>
      <c r="B1354" t="s">
        <v>3729</v>
      </c>
      <c r="C1354" t="s">
        <v>3723</v>
      </c>
      <c r="D1354" t="s">
        <v>3730</v>
      </c>
      <c r="E1354" t="s">
        <v>3731</v>
      </c>
      <c r="F1354" t="s">
        <v>3723</v>
      </c>
    </row>
    <row r="1355" spans="1:6" x14ac:dyDescent="0.25">
      <c r="A1355" t="s">
        <v>12</v>
      </c>
      <c r="B1355" t="s">
        <v>3732</v>
      </c>
      <c r="C1355" t="s">
        <v>3723</v>
      </c>
      <c r="D1355" t="s">
        <v>3733</v>
      </c>
      <c r="E1355" t="s">
        <v>3734</v>
      </c>
      <c r="F1355" t="s">
        <v>3735</v>
      </c>
    </row>
    <row r="1356" spans="1:6" x14ac:dyDescent="0.25">
      <c r="A1356" t="s">
        <v>12</v>
      </c>
      <c r="B1356" t="s">
        <v>3732</v>
      </c>
      <c r="C1356" t="s">
        <v>3723</v>
      </c>
      <c r="D1356" t="s">
        <v>3736</v>
      </c>
      <c r="E1356" t="s">
        <v>3734</v>
      </c>
      <c r="F1356" t="s">
        <v>3735</v>
      </c>
    </row>
    <row r="1357" spans="1:6" x14ac:dyDescent="0.25">
      <c r="A1357" t="s">
        <v>12</v>
      </c>
      <c r="B1357" t="s">
        <v>3732</v>
      </c>
      <c r="C1357" t="s">
        <v>3723</v>
      </c>
      <c r="D1357" t="s">
        <v>3737</v>
      </c>
      <c r="E1357" t="s">
        <v>3738</v>
      </c>
      <c r="F1357" t="s">
        <v>3739</v>
      </c>
    </row>
    <row r="1358" spans="1:6" x14ac:dyDescent="0.25">
      <c r="A1358" t="s">
        <v>30</v>
      </c>
      <c r="B1358" t="s">
        <v>3740</v>
      </c>
      <c r="C1358" t="s">
        <v>3723</v>
      </c>
      <c r="D1358" t="s">
        <v>3741</v>
      </c>
      <c r="E1358" t="s">
        <v>3742</v>
      </c>
      <c r="F1358" t="s">
        <v>3743</v>
      </c>
    </row>
    <row r="1359" spans="1:6" x14ac:dyDescent="0.25">
      <c r="A1359" t="s">
        <v>6</v>
      </c>
      <c r="B1359" t="s">
        <v>3744</v>
      </c>
      <c r="C1359" t="s">
        <v>3723</v>
      </c>
      <c r="D1359" t="s">
        <v>72</v>
      </c>
      <c r="E1359" t="s">
        <v>3745</v>
      </c>
      <c r="F1359" t="s">
        <v>11</v>
      </c>
    </row>
    <row r="1360" spans="1:6" x14ac:dyDescent="0.25">
      <c r="A1360" t="s">
        <v>30</v>
      </c>
      <c r="B1360" t="s">
        <v>3746</v>
      </c>
      <c r="C1360" t="s">
        <v>3748</v>
      </c>
      <c r="D1360" t="s">
        <v>3747</v>
      </c>
      <c r="E1360" t="s">
        <v>3749</v>
      </c>
      <c r="F1360" t="s">
        <v>3750</v>
      </c>
    </row>
    <row r="1361" spans="1:6" x14ac:dyDescent="0.25">
      <c r="A1361" t="s">
        <v>30</v>
      </c>
      <c r="B1361" t="s">
        <v>3751</v>
      </c>
      <c r="C1361" t="s">
        <v>3748</v>
      </c>
      <c r="D1361" t="s">
        <v>3752</v>
      </c>
      <c r="E1361" t="s">
        <v>3753</v>
      </c>
      <c r="F1361" t="s">
        <v>11</v>
      </c>
    </row>
    <row r="1362" spans="1:6" x14ac:dyDescent="0.25">
      <c r="A1362" t="s">
        <v>30</v>
      </c>
      <c r="B1362" t="s">
        <v>3754</v>
      </c>
      <c r="C1362" t="s">
        <v>3748</v>
      </c>
      <c r="D1362" t="s">
        <v>3755</v>
      </c>
      <c r="E1362" t="s">
        <v>3756</v>
      </c>
      <c r="F1362" t="s">
        <v>11</v>
      </c>
    </row>
    <row r="1363" spans="1:6" x14ac:dyDescent="0.25">
      <c r="A1363" t="s">
        <v>12</v>
      </c>
      <c r="B1363" t="s">
        <v>3757</v>
      </c>
      <c r="C1363" t="s">
        <v>3748</v>
      </c>
      <c r="D1363" t="s">
        <v>72</v>
      </c>
      <c r="E1363" t="s">
        <v>3758</v>
      </c>
      <c r="F1363" t="s">
        <v>11</v>
      </c>
    </row>
    <row r="1364" spans="1:6" x14ac:dyDescent="0.25">
      <c r="A1364" t="s">
        <v>30</v>
      </c>
      <c r="B1364" t="s">
        <v>3759</v>
      </c>
      <c r="C1364" t="s">
        <v>3748</v>
      </c>
      <c r="D1364" t="s">
        <v>3760</v>
      </c>
      <c r="E1364" t="s">
        <v>3761</v>
      </c>
      <c r="F1364" t="s">
        <v>11</v>
      </c>
    </row>
    <row r="1365" spans="1:6" x14ac:dyDescent="0.25">
      <c r="A1365" t="s">
        <v>30</v>
      </c>
      <c r="B1365" t="s">
        <v>3762</v>
      </c>
      <c r="C1365" t="s">
        <v>3748</v>
      </c>
      <c r="D1365" t="s">
        <v>3763</v>
      </c>
      <c r="E1365" t="s">
        <v>3764</v>
      </c>
      <c r="F1365" t="s">
        <v>3748</v>
      </c>
    </row>
    <row r="1366" spans="1:6" x14ac:dyDescent="0.25">
      <c r="A1366" t="s">
        <v>30</v>
      </c>
      <c r="B1366" t="s">
        <v>3765</v>
      </c>
      <c r="C1366" t="s">
        <v>3748</v>
      </c>
      <c r="D1366" t="s">
        <v>3766</v>
      </c>
      <c r="E1366" t="s">
        <v>3767</v>
      </c>
      <c r="F1366" t="s">
        <v>3748</v>
      </c>
    </row>
    <row r="1367" spans="1:6" x14ac:dyDescent="0.25">
      <c r="A1367" t="s">
        <v>30</v>
      </c>
      <c r="B1367" t="s">
        <v>3768</v>
      </c>
      <c r="C1367" t="s">
        <v>3748</v>
      </c>
      <c r="D1367" t="s">
        <v>3769</v>
      </c>
      <c r="E1367" t="s">
        <v>3770</v>
      </c>
      <c r="F1367" t="s">
        <v>3771</v>
      </c>
    </row>
    <row r="1368" spans="1:6" x14ac:dyDescent="0.25">
      <c r="A1368" t="s">
        <v>35</v>
      </c>
      <c r="B1368" t="s">
        <v>3772</v>
      </c>
      <c r="C1368" t="s">
        <v>3748</v>
      </c>
      <c r="D1368" t="s">
        <v>3773</v>
      </c>
      <c r="E1368" t="s">
        <v>3774</v>
      </c>
      <c r="F1368" t="s">
        <v>3748</v>
      </c>
    </row>
    <row r="1369" spans="1:6" x14ac:dyDescent="0.25">
      <c r="A1369" t="s">
        <v>35</v>
      </c>
      <c r="B1369" t="s">
        <v>3775</v>
      </c>
      <c r="C1369" t="s">
        <v>3748</v>
      </c>
      <c r="D1369" t="s">
        <v>3776</v>
      </c>
      <c r="E1369" t="s">
        <v>3777</v>
      </c>
      <c r="F1369" t="s">
        <v>3748</v>
      </c>
    </row>
    <row r="1370" spans="1:6" x14ac:dyDescent="0.25">
      <c r="A1370" t="s">
        <v>35</v>
      </c>
      <c r="B1370" t="s">
        <v>3778</v>
      </c>
      <c r="C1370" t="s">
        <v>3748</v>
      </c>
      <c r="D1370" t="s">
        <v>3779</v>
      </c>
      <c r="E1370" t="s">
        <v>3780</v>
      </c>
      <c r="F1370" t="s">
        <v>3748</v>
      </c>
    </row>
    <row r="1371" spans="1:6" x14ac:dyDescent="0.25">
      <c r="A1371" t="s">
        <v>35</v>
      </c>
      <c r="B1371" t="s">
        <v>3781</v>
      </c>
      <c r="C1371" t="s">
        <v>3748</v>
      </c>
      <c r="D1371" t="s">
        <v>3782</v>
      </c>
      <c r="E1371" t="s">
        <v>3783</v>
      </c>
      <c r="F1371" t="s">
        <v>3748</v>
      </c>
    </row>
    <row r="1372" spans="1:6" x14ac:dyDescent="0.25">
      <c r="A1372" t="s">
        <v>6</v>
      </c>
      <c r="B1372" t="s">
        <v>3784</v>
      </c>
      <c r="C1372" t="s">
        <v>3748</v>
      </c>
      <c r="D1372" t="s">
        <v>3785</v>
      </c>
      <c r="E1372" t="s">
        <v>3786</v>
      </c>
      <c r="F1372" t="s">
        <v>3748</v>
      </c>
    </row>
    <row r="1373" spans="1:6" x14ac:dyDescent="0.25">
      <c r="A1373" t="s">
        <v>12</v>
      </c>
      <c r="B1373" t="s">
        <v>3787</v>
      </c>
      <c r="C1373" t="s">
        <v>3748</v>
      </c>
      <c r="D1373" t="s">
        <v>3788</v>
      </c>
      <c r="E1373" t="s">
        <v>3789</v>
      </c>
      <c r="F1373" t="s">
        <v>11</v>
      </c>
    </row>
    <row r="1374" spans="1:6" x14ac:dyDescent="0.25">
      <c r="A1374" t="s">
        <v>12</v>
      </c>
      <c r="B1374" t="s">
        <v>3790</v>
      </c>
      <c r="C1374" t="s">
        <v>3748</v>
      </c>
      <c r="D1374" t="s">
        <v>3791</v>
      </c>
      <c r="E1374" t="s">
        <v>3792</v>
      </c>
      <c r="F1374" t="s">
        <v>3748</v>
      </c>
    </row>
    <row r="1375" spans="1:6" x14ac:dyDescent="0.25">
      <c r="A1375" t="s">
        <v>12</v>
      </c>
      <c r="B1375" t="s">
        <v>3793</v>
      </c>
      <c r="C1375" t="s">
        <v>3748</v>
      </c>
      <c r="D1375" t="s">
        <v>3794</v>
      </c>
      <c r="E1375" t="s">
        <v>23</v>
      </c>
      <c r="F1375" t="s">
        <v>3748</v>
      </c>
    </row>
    <row r="1376" spans="1:6" x14ac:dyDescent="0.25">
      <c r="A1376" t="s">
        <v>12</v>
      </c>
      <c r="B1376" t="s">
        <v>3795</v>
      </c>
      <c r="C1376" t="s">
        <v>3748</v>
      </c>
      <c r="D1376" t="s">
        <v>3796</v>
      </c>
      <c r="E1376" t="s">
        <v>23</v>
      </c>
      <c r="F1376" t="s">
        <v>3748</v>
      </c>
    </row>
    <row r="1377" spans="1:6" x14ac:dyDescent="0.25">
      <c r="A1377" t="s">
        <v>30</v>
      </c>
      <c r="B1377" t="s">
        <v>3797</v>
      </c>
      <c r="C1377" t="s">
        <v>3748</v>
      </c>
      <c r="D1377" t="s">
        <v>3798</v>
      </c>
      <c r="E1377" t="s">
        <v>3799</v>
      </c>
      <c r="F1377" t="s">
        <v>3748</v>
      </c>
    </row>
    <row r="1378" spans="1:6" x14ac:dyDescent="0.25">
      <c r="A1378" t="s">
        <v>12</v>
      </c>
      <c r="B1378" t="s">
        <v>3800</v>
      </c>
      <c r="C1378" t="s">
        <v>3748</v>
      </c>
      <c r="D1378" t="s">
        <v>3801</v>
      </c>
      <c r="E1378" t="s">
        <v>3802</v>
      </c>
      <c r="F1378" t="s">
        <v>3803</v>
      </c>
    </row>
    <row r="1379" spans="1:6" x14ac:dyDescent="0.25">
      <c r="A1379" t="s">
        <v>30</v>
      </c>
      <c r="B1379" t="s">
        <v>3804</v>
      </c>
      <c r="C1379" t="s">
        <v>3806</v>
      </c>
      <c r="D1379" t="s">
        <v>3805</v>
      </c>
      <c r="E1379" t="s">
        <v>3807</v>
      </c>
      <c r="F1379" t="s">
        <v>11</v>
      </c>
    </row>
    <row r="1380" spans="1:6" x14ac:dyDescent="0.25">
      <c r="A1380" t="s">
        <v>30</v>
      </c>
      <c r="B1380" t="s">
        <v>3808</v>
      </c>
      <c r="C1380" t="s">
        <v>3806</v>
      </c>
      <c r="D1380" t="s">
        <v>3809</v>
      </c>
      <c r="E1380" t="s">
        <v>3810</v>
      </c>
      <c r="F1380" t="s">
        <v>3806</v>
      </c>
    </row>
    <row r="1381" spans="1:6" x14ac:dyDescent="0.25">
      <c r="A1381" t="s">
        <v>170</v>
      </c>
      <c r="B1381" t="s">
        <v>3811</v>
      </c>
      <c r="C1381" t="s">
        <v>3806</v>
      </c>
      <c r="D1381" t="s">
        <v>3812</v>
      </c>
      <c r="E1381" t="s">
        <v>3813</v>
      </c>
      <c r="F1381" t="s">
        <v>11</v>
      </c>
    </row>
    <row r="1382" spans="1:6" x14ac:dyDescent="0.25">
      <c r="A1382" t="s">
        <v>30</v>
      </c>
      <c r="B1382" t="s">
        <v>3814</v>
      </c>
      <c r="C1382" t="s">
        <v>3806</v>
      </c>
      <c r="D1382" t="s">
        <v>3815</v>
      </c>
      <c r="E1382" t="s">
        <v>3816</v>
      </c>
      <c r="F1382" t="s">
        <v>3806</v>
      </c>
    </row>
    <row r="1383" spans="1:6" x14ac:dyDescent="0.25">
      <c r="A1383" t="s">
        <v>12</v>
      </c>
      <c r="B1383" t="s">
        <v>3817</v>
      </c>
      <c r="C1383" t="s">
        <v>3806</v>
      </c>
      <c r="D1383" t="s">
        <v>3818</v>
      </c>
      <c r="E1383" t="s">
        <v>3819</v>
      </c>
      <c r="F1383" t="s">
        <v>11</v>
      </c>
    </row>
    <row r="1384" spans="1:6" x14ac:dyDescent="0.25">
      <c r="A1384" t="s">
        <v>30</v>
      </c>
      <c r="B1384" t="s">
        <v>3820</v>
      </c>
      <c r="C1384" t="s">
        <v>3822</v>
      </c>
      <c r="D1384" t="s">
        <v>3821</v>
      </c>
      <c r="E1384" t="s">
        <v>3823</v>
      </c>
      <c r="F1384" t="s">
        <v>11</v>
      </c>
    </row>
    <row r="1385" spans="1:6" x14ac:dyDescent="0.25">
      <c r="A1385" t="s">
        <v>35</v>
      </c>
      <c r="B1385" t="s">
        <v>3824</v>
      </c>
      <c r="C1385" t="s">
        <v>3822</v>
      </c>
      <c r="D1385" t="s">
        <v>72</v>
      </c>
      <c r="E1385" t="s">
        <v>3825</v>
      </c>
      <c r="F1385" t="s">
        <v>11</v>
      </c>
    </row>
    <row r="1386" spans="1:6" x14ac:dyDescent="0.25">
      <c r="A1386" t="s">
        <v>6</v>
      </c>
      <c r="B1386" t="s">
        <v>3826</v>
      </c>
      <c r="C1386" t="s">
        <v>3822</v>
      </c>
      <c r="D1386" t="s">
        <v>3827</v>
      </c>
      <c r="E1386" t="s">
        <v>3828</v>
      </c>
      <c r="F1386" t="s">
        <v>3822</v>
      </c>
    </row>
    <row r="1387" spans="1:6" x14ac:dyDescent="0.25">
      <c r="A1387" t="s">
        <v>35</v>
      </c>
      <c r="B1387" t="s">
        <v>3829</v>
      </c>
      <c r="C1387" t="s">
        <v>3822</v>
      </c>
      <c r="D1387" t="s">
        <v>3830</v>
      </c>
      <c r="E1387" t="s">
        <v>3831</v>
      </c>
      <c r="F1387" t="s">
        <v>3822</v>
      </c>
    </row>
    <row r="1388" spans="1:6" x14ac:dyDescent="0.25">
      <c r="A1388" t="s">
        <v>80</v>
      </c>
      <c r="B1388" t="s">
        <v>124</v>
      </c>
      <c r="C1388" t="s">
        <v>3822</v>
      </c>
      <c r="D1388" t="s">
        <v>72</v>
      </c>
      <c r="E1388" t="s">
        <v>23</v>
      </c>
      <c r="F1388" t="s">
        <v>11</v>
      </c>
    </row>
    <row r="1389" spans="1:6" x14ac:dyDescent="0.25">
      <c r="A1389" t="s">
        <v>30</v>
      </c>
      <c r="B1389" t="s">
        <v>3832</v>
      </c>
      <c r="C1389" t="s">
        <v>3822</v>
      </c>
      <c r="D1389" t="s">
        <v>3833</v>
      </c>
      <c r="E1389" t="s">
        <v>3834</v>
      </c>
      <c r="F1389" t="s">
        <v>3835</v>
      </c>
    </row>
    <row r="1390" spans="1:6" x14ac:dyDescent="0.25">
      <c r="A1390" t="s">
        <v>35</v>
      </c>
      <c r="B1390" t="s">
        <v>3836</v>
      </c>
      <c r="C1390" t="s">
        <v>3822</v>
      </c>
      <c r="D1390" t="s">
        <v>3837</v>
      </c>
      <c r="E1390" t="s">
        <v>3838</v>
      </c>
      <c r="F1390" t="s">
        <v>3822</v>
      </c>
    </row>
    <row r="1391" spans="1:6" x14ac:dyDescent="0.25">
      <c r="A1391" t="s">
        <v>35</v>
      </c>
      <c r="B1391" t="s">
        <v>3839</v>
      </c>
      <c r="C1391" t="s">
        <v>3822</v>
      </c>
      <c r="D1391" t="s">
        <v>3840</v>
      </c>
      <c r="E1391" t="s">
        <v>3841</v>
      </c>
      <c r="F1391" t="s">
        <v>3822</v>
      </c>
    </row>
    <row r="1392" spans="1:6" x14ac:dyDescent="0.25">
      <c r="A1392" t="s">
        <v>20</v>
      </c>
      <c r="B1392" t="s">
        <v>3842</v>
      </c>
      <c r="C1392" t="s">
        <v>3822</v>
      </c>
      <c r="D1392" t="s">
        <v>3843</v>
      </c>
      <c r="E1392" t="s">
        <v>3844</v>
      </c>
      <c r="F1392" t="s">
        <v>3822</v>
      </c>
    </row>
    <row r="1393" spans="1:6" x14ac:dyDescent="0.25">
      <c r="A1393" t="s">
        <v>30</v>
      </c>
      <c r="B1393" t="s">
        <v>3845</v>
      </c>
      <c r="C1393" t="s">
        <v>3822</v>
      </c>
      <c r="D1393" t="s">
        <v>3846</v>
      </c>
      <c r="E1393" t="s">
        <v>3847</v>
      </c>
      <c r="F1393" t="s">
        <v>3835</v>
      </c>
    </row>
    <row r="1394" spans="1:6" x14ac:dyDescent="0.25">
      <c r="A1394" t="s">
        <v>30</v>
      </c>
      <c r="B1394" t="s">
        <v>3848</v>
      </c>
      <c r="C1394" t="s">
        <v>3822</v>
      </c>
      <c r="D1394" t="s">
        <v>3849</v>
      </c>
      <c r="E1394" t="s">
        <v>23</v>
      </c>
      <c r="F1394" t="s">
        <v>11</v>
      </c>
    </row>
    <row r="1395" spans="1:6" x14ac:dyDescent="0.25">
      <c r="A1395" t="s">
        <v>35</v>
      </c>
      <c r="B1395" t="s">
        <v>3850</v>
      </c>
      <c r="C1395" t="s">
        <v>3822</v>
      </c>
      <c r="D1395" t="s">
        <v>3851</v>
      </c>
      <c r="E1395" t="s">
        <v>3852</v>
      </c>
      <c r="F1395" t="s">
        <v>2739</v>
      </c>
    </row>
    <row r="1396" spans="1:6" x14ac:dyDescent="0.25">
      <c r="A1396" t="s">
        <v>30</v>
      </c>
      <c r="B1396" t="s">
        <v>3853</v>
      </c>
      <c r="C1396" t="s">
        <v>3855</v>
      </c>
      <c r="D1396" t="s">
        <v>3854</v>
      </c>
      <c r="E1396" t="s">
        <v>3856</v>
      </c>
      <c r="F1396" t="s">
        <v>11</v>
      </c>
    </row>
    <row r="1397" spans="1:6" x14ac:dyDescent="0.25">
      <c r="A1397" t="s">
        <v>30</v>
      </c>
      <c r="B1397" t="s">
        <v>3857</v>
      </c>
      <c r="C1397" t="s">
        <v>3855</v>
      </c>
      <c r="D1397" t="s">
        <v>72</v>
      </c>
      <c r="E1397" t="s">
        <v>23</v>
      </c>
      <c r="F1397" t="s">
        <v>11</v>
      </c>
    </row>
    <row r="1398" spans="1:6" x14ac:dyDescent="0.25">
      <c r="A1398" t="s">
        <v>30</v>
      </c>
      <c r="B1398" t="s">
        <v>3858</v>
      </c>
      <c r="C1398" t="s">
        <v>3855</v>
      </c>
      <c r="D1398" t="s">
        <v>3859</v>
      </c>
      <c r="E1398" t="s">
        <v>3860</v>
      </c>
      <c r="F1398" t="s">
        <v>11</v>
      </c>
    </row>
    <row r="1399" spans="1:6" x14ac:dyDescent="0.25">
      <c r="A1399" t="s">
        <v>20</v>
      </c>
      <c r="B1399" t="s">
        <v>3861</v>
      </c>
      <c r="C1399" t="s">
        <v>3855</v>
      </c>
      <c r="D1399" t="s">
        <v>3862</v>
      </c>
      <c r="E1399" t="s">
        <v>3863</v>
      </c>
      <c r="F1399" t="s">
        <v>3864</v>
      </c>
    </row>
    <row r="1400" spans="1:6" x14ac:dyDescent="0.25">
      <c r="A1400" t="s">
        <v>20</v>
      </c>
      <c r="B1400" t="s">
        <v>3865</v>
      </c>
      <c r="C1400" t="s">
        <v>3855</v>
      </c>
      <c r="D1400" t="s">
        <v>3866</v>
      </c>
      <c r="E1400" t="s">
        <v>3867</v>
      </c>
      <c r="F1400" t="s">
        <v>3864</v>
      </c>
    </row>
    <row r="1401" spans="1:6" x14ac:dyDescent="0.25">
      <c r="A1401" t="s">
        <v>35</v>
      </c>
      <c r="B1401" t="s">
        <v>3868</v>
      </c>
      <c r="C1401" t="s">
        <v>3855</v>
      </c>
      <c r="D1401" t="s">
        <v>3869</v>
      </c>
      <c r="E1401" t="s">
        <v>3870</v>
      </c>
      <c r="F1401" t="s">
        <v>3871</v>
      </c>
    </row>
    <row r="1402" spans="1:6" x14ac:dyDescent="0.25">
      <c r="A1402" t="s">
        <v>35</v>
      </c>
      <c r="B1402" t="s">
        <v>3872</v>
      </c>
      <c r="C1402" t="s">
        <v>3855</v>
      </c>
      <c r="D1402" t="s">
        <v>3873</v>
      </c>
      <c r="E1402" t="s">
        <v>3874</v>
      </c>
      <c r="F1402" t="s">
        <v>3875</v>
      </c>
    </row>
    <row r="1403" spans="1:6" x14ac:dyDescent="0.25">
      <c r="A1403" t="s">
        <v>35</v>
      </c>
      <c r="B1403" t="s">
        <v>3876</v>
      </c>
      <c r="C1403" t="s">
        <v>3855</v>
      </c>
      <c r="D1403" t="s">
        <v>72</v>
      </c>
      <c r="E1403" t="s">
        <v>3877</v>
      </c>
      <c r="F1403" t="s">
        <v>3864</v>
      </c>
    </row>
    <row r="1404" spans="1:6" x14ac:dyDescent="0.25">
      <c r="A1404" t="s">
        <v>170</v>
      </c>
      <c r="B1404" t="s">
        <v>3878</v>
      </c>
      <c r="C1404" t="s">
        <v>3855</v>
      </c>
      <c r="D1404" t="s">
        <v>3873</v>
      </c>
      <c r="E1404" t="s">
        <v>3879</v>
      </c>
      <c r="F1404" t="s">
        <v>3880</v>
      </c>
    </row>
    <row r="1405" spans="1:6" x14ac:dyDescent="0.25">
      <c r="A1405" t="s">
        <v>35</v>
      </c>
      <c r="B1405" t="s">
        <v>3881</v>
      </c>
      <c r="C1405" t="s">
        <v>3855</v>
      </c>
      <c r="D1405" t="s">
        <v>3882</v>
      </c>
      <c r="E1405" t="s">
        <v>3883</v>
      </c>
      <c r="F1405" t="s">
        <v>11</v>
      </c>
    </row>
    <row r="1406" spans="1:6" x14ac:dyDescent="0.25">
      <c r="A1406" t="s">
        <v>30</v>
      </c>
      <c r="B1406" t="s">
        <v>3884</v>
      </c>
      <c r="C1406" t="s">
        <v>3855</v>
      </c>
      <c r="D1406" t="s">
        <v>3885</v>
      </c>
      <c r="E1406" t="s">
        <v>3886</v>
      </c>
      <c r="F1406" t="s">
        <v>3887</v>
      </c>
    </row>
    <row r="1407" spans="1:6" x14ac:dyDescent="0.25">
      <c r="A1407" t="s">
        <v>75</v>
      </c>
      <c r="B1407" t="s">
        <v>3888</v>
      </c>
      <c r="C1407" t="s">
        <v>3855</v>
      </c>
      <c r="D1407" t="s">
        <v>3889</v>
      </c>
      <c r="E1407" t="s">
        <v>3890</v>
      </c>
      <c r="F1407" t="s">
        <v>3891</v>
      </c>
    </row>
    <row r="1408" spans="1:6" x14ac:dyDescent="0.25">
      <c r="A1408" t="s">
        <v>30</v>
      </c>
      <c r="B1408" t="s">
        <v>3892</v>
      </c>
      <c r="C1408" t="s">
        <v>3855</v>
      </c>
      <c r="D1408" t="s">
        <v>3893</v>
      </c>
      <c r="E1408" t="s">
        <v>3894</v>
      </c>
      <c r="F1408" t="s">
        <v>3895</v>
      </c>
    </row>
    <row r="1409" spans="1:6" x14ac:dyDescent="0.25">
      <c r="A1409" t="s">
        <v>30</v>
      </c>
      <c r="B1409" t="s">
        <v>3896</v>
      </c>
      <c r="C1409" t="s">
        <v>3855</v>
      </c>
      <c r="D1409" t="s">
        <v>3897</v>
      </c>
      <c r="E1409" t="s">
        <v>3898</v>
      </c>
      <c r="F1409" t="s">
        <v>3864</v>
      </c>
    </row>
    <row r="1410" spans="1:6" x14ac:dyDescent="0.25">
      <c r="A1410" t="s">
        <v>30</v>
      </c>
      <c r="B1410" t="s">
        <v>3899</v>
      </c>
      <c r="C1410" t="s">
        <v>3855</v>
      </c>
      <c r="D1410" t="s">
        <v>3900</v>
      </c>
      <c r="E1410" t="s">
        <v>3901</v>
      </c>
      <c r="F1410" t="s">
        <v>3864</v>
      </c>
    </row>
    <row r="1411" spans="1:6" x14ac:dyDescent="0.25">
      <c r="A1411" t="s">
        <v>30</v>
      </c>
      <c r="B1411" t="s">
        <v>3902</v>
      </c>
      <c r="C1411" t="s">
        <v>3855</v>
      </c>
      <c r="D1411" t="s">
        <v>3903</v>
      </c>
      <c r="E1411" t="s">
        <v>3904</v>
      </c>
      <c r="F1411" t="s">
        <v>3864</v>
      </c>
    </row>
    <row r="1412" spans="1:6" x14ac:dyDescent="0.25">
      <c r="A1412" t="s">
        <v>12</v>
      </c>
      <c r="B1412" t="s">
        <v>3905</v>
      </c>
      <c r="C1412" t="s">
        <v>3855</v>
      </c>
      <c r="D1412" t="s">
        <v>3906</v>
      </c>
      <c r="E1412" t="s">
        <v>3907</v>
      </c>
      <c r="F1412" t="s">
        <v>3908</v>
      </c>
    </row>
    <row r="1413" spans="1:6" x14ac:dyDescent="0.25">
      <c r="A1413" t="s">
        <v>30</v>
      </c>
      <c r="B1413" t="s">
        <v>3909</v>
      </c>
      <c r="C1413" t="s">
        <v>3855</v>
      </c>
      <c r="D1413" t="s">
        <v>3910</v>
      </c>
      <c r="E1413" t="s">
        <v>3911</v>
      </c>
      <c r="F1413" t="s">
        <v>11</v>
      </c>
    </row>
    <row r="1414" spans="1:6" x14ac:dyDescent="0.25">
      <c r="A1414" t="s">
        <v>6</v>
      </c>
      <c r="B1414" t="s">
        <v>3912</v>
      </c>
      <c r="C1414" t="s">
        <v>3914</v>
      </c>
      <c r="D1414" t="s">
        <v>3913</v>
      </c>
      <c r="E1414" t="s">
        <v>3915</v>
      </c>
      <c r="F1414" t="s">
        <v>11</v>
      </c>
    </row>
    <row r="1415" spans="1:6" x14ac:dyDescent="0.25">
      <c r="A1415" t="s">
        <v>35</v>
      </c>
      <c r="B1415" t="s">
        <v>3916</v>
      </c>
      <c r="C1415" t="s">
        <v>3914</v>
      </c>
      <c r="D1415" t="s">
        <v>3917</v>
      </c>
      <c r="E1415" t="s">
        <v>3918</v>
      </c>
      <c r="F1415" t="s">
        <v>3919</v>
      </c>
    </row>
    <row r="1416" spans="1:6" x14ac:dyDescent="0.25">
      <c r="A1416" t="s">
        <v>30</v>
      </c>
      <c r="B1416" t="s">
        <v>3920</v>
      </c>
      <c r="C1416" t="s">
        <v>3914</v>
      </c>
      <c r="D1416" t="s">
        <v>3921</v>
      </c>
      <c r="E1416" t="s">
        <v>3922</v>
      </c>
      <c r="F1416" t="s">
        <v>3919</v>
      </c>
    </row>
    <row r="1417" spans="1:6" x14ac:dyDescent="0.25">
      <c r="A1417" t="s">
        <v>166</v>
      </c>
      <c r="B1417" t="s">
        <v>549</v>
      </c>
      <c r="C1417" t="s">
        <v>3914</v>
      </c>
      <c r="D1417" t="s">
        <v>3923</v>
      </c>
      <c r="E1417" t="s">
        <v>495</v>
      </c>
      <c r="F1417" t="s">
        <v>3919</v>
      </c>
    </row>
    <row r="1418" spans="1:6" x14ac:dyDescent="0.25">
      <c r="A1418" t="s">
        <v>6</v>
      </c>
      <c r="B1418" t="s">
        <v>3924</v>
      </c>
      <c r="C1418" t="s">
        <v>3914</v>
      </c>
      <c r="D1418" t="s">
        <v>3925</v>
      </c>
      <c r="E1418" t="s">
        <v>3926</v>
      </c>
      <c r="F1418" t="s">
        <v>3914</v>
      </c>
    </row>
    <row r="1419" spans="1:6" x14ac:dyDescent="0.25">
      <c r="A1419" t="s">
        <v>6</v>
      </c>
      <c r="B1419" t="s">
        <v>3927</v>
      </c>
      <c r="C1419" t="s">
        <v>3914</v>
      </c>
      <c r="D1419" t="s">
        <v>3928</v>
      </c>
      <c r="E1419" t="s">
        <v>3929</v>
      </c>
      <c r="F1419" t="s">
        <v>3919</v>
      </c>
    </row>
    <row r="1420" spans="1:6" x14ac:dyDescent="0.25">
      <c r="A1420" t="s">
        <v>35</v>
      </c>
      <c r="B1420" t="s">
        <v>3930</v>
      </c>
      <c r="C1420" t="s">
        <v>3914</v>
      </c>
      <c r="D1420" t="s">
        <v>3931</v>
      </c>
      <c r="E1420" t="s">
        <v>3932</v>
      </c>
      <c r="F1420" t="s">
        <v>3919</v>
      </c>
    </row>
    <row r="1421" spans="1:6" x14ac:dyDescent="0.25">
      <c r="A1421" t="s">
        <v>6</v>
      </c>
      <c r="B1421" t="s">
        <v>3933</v>
      </c>
      <c r="C1421" t="s">
        <v>3914</v>
      </c>
      <c r="D1421" t="s">
        <v>3934</v>
      </c>
      <c r="E1421" t="s">
        <v>3935</v>
      </c>
      <c r="F1421" t="s">
        <v>11</v>
      </c>
    </row>
    <row r="1422" spans="1:6" x14ac:dyDescent="0.25">
      <c r="A1422" t="s">
        <v>30</v>
      </c>
      <c r="B1422" t="s">
        <v>3936</v>
      </c>
      <c r="C1422" t="s">
        <v>3938</v>
      </c>
      <c r="D1422" t="s">
        <v>3937</v>
      </c>
      <c r="E1422" t="s">
        <v>3939</v>
      </c>
      <c r="F1422" t="s">
        <v>11</v>
      </c>
    </row>
    <row r="1423" spans="1:6" x14ac:dyDescent="0.25">
      <c r="A1423" t="s">
        <v>30</v>
      </c>
      <c r="B1423" t="s">
        <v>3936</v>
      </c>
      <c r="C1423" t="s">
        <v>3938</v>
      </c>
      <c r="D1423" t="s">
        <v>72</v>
      </c>
      <c r="E1423" t="s">
        <v>3940</v>
      </c>
      <c r="F1423" t="s">
        <v>11</v>
      </c>
    </row>
    <row r="1424" spans="1:6" x14ac:dyDescent="0.25">
      <c r="A1424" t="s">
        <v>30</v>
      </c>
      <c r="B1424" t="s">
        <v>3941</v>
      </c>
      <c r="C1424" t="s">
        <v>3938</v>
      </c>
      <c r="D1424" t="s">
        <v>3942</v>
      </c>
      <c r="E1424" t="s">
        <v>3943</v>
      </c>
      <c r="F1424" t="s">
        <v>3938</v>
      </c>
    </row>
    <row r="1425" spans="1:6" x14ac:dyDescent="0.25">
      <c r="A1425" t="s">
        <v>35</v>
      </c>
      <c r="B1425" t="s">
        <v>3944</v>
      </c>
      <c r="C1425" t="s">
        <v>3938</v>
      </c>
      <c r="D1425" t="s">
        <v>3945</v>
      </c>
      <c r="E1425" t="s">
        <v>23</v>
      </c>
      <c r="F1425" t="s">
        <v>3938</v>
      </c>
    </row>
    <row r="1426" spans="1:6" x14ac:dyDescent="0.25">
      <c r="A1426" t="s">
        <v>75</v>
      </c>
      <c r="B1426" t="s">
        <v>3946</v>
      </c>
      <c r="C1426" t="s">
        <v>3938</v>
      </c>
      <c r="D1426" t="s">
        <v>3947</v>
      </c>
      <c r="E1426" t="s">
        <v>3948</v>
      </c>
      <c r="F1426" t="s">
        <v>3938</v>
      </c>
    </row>
    <row r="1427" spans="1:6" x14ac:dyDescent="0.25">
      <c r="A1427" t="s">
        <v>30</v>
      </c>
      <c r="B1427" t="s">
        <v>3949</v>
      </c>
      <c r="C1427" t="s">
        <v>3938</v>
      </c>
      <c r="D1427" t="s">
        <v>3950</v>
      </c>
      <c r="E1427" t="s">
        <v>3951</v>
      </c>
      <c r="F1427" t="s">
        <v>3938</v>
      </c>
    </row>
    <row r="1428" spans="1:6" x14ac:dyDescent="0.25">
      <c r="A1428" t="s">
        <v>12</v>
      </c>
      <c r="B1428" t="s">
        <v>3952</v>
      </c>
      <c r="C1428" t="s">
        <v>3938</v>
      </c>
      <c r="D1428" t="s">
        <v>3953</v>
      </c>
      <c r="E1428" t="s">
        <v>3954</v>
      </c>
      <c r="F1428" t="s">
        <v>3955</v>
      </c>
    </row>
    <row r="1429" spans="1:6" x14ac:dyDescent="0.25">
      <c r="A1429" t="s">
        <v>30</v>
      </c>
      <c r="B1429" t="s">
        <v>3956</v>
      </c>
      <c r="C1429" t="s">
        <v>3938</v>
      </c>
      <c r="D1429" t="s">
        <v>3957</v>
      </c>
      <c r="E1429" t="s">
        <v>3958</v>
      </c>
      <c r="F1429" t="s">
        <v>3959</v>
      </c>
    </row>
    <row r="1430" spans="1:6" x14ac:dyDescent="0.25">
      <c r="A1430" t="s">
        <v>20</v>
      </c>
      <c r="B1430" t="s">
        <v>3960</v>
      </c>
      <c r="C1430" t="s">
        <v>3938</v>
      </c>
      <c r="D1430" t="s">
        <v>3961</v>
      </c>
      <c r="E1430" t="s">
        <v>3962</v>
      </c>
      <c r="F1430" t="s">
        <v>3938</v>
      </c>
    </row>
    <row r="1431" spans="1:6" x14ac:dyDescent="0.25">
      <c r="A1431" t="s">
        <v>35</v>
      </c>
      <c r="B1431" t="s">
        <v>3963</v>
      </c>
      <c r="C1431" t="s">
        <v>3938</v>
      </c>
      <c r="D1431" t="s">
        <v>72</v>
      </c>
      <c r="E1431" t="s">
        <v>3964</v>
      </c>
      <c r="F1431" t="s">
        <v>3965</v>
      </c>
    </row>
    <row r="1432" spans="1:6" x14ac:dyDescent="0.25">
      <c r="A1432" t="s">
        <v>35</v>
      </c>
      <c r="B1432" t="s">
        <v>3966</v>
      </c>
      <c r="C1432" t="s">
        <v>3968</v>
      </c>
      <c r="D1432" t="s">
        <v>3967</v>
      </c>
      <c r="E1432" t="s">
        <v>3969</v>
      </c>
      <c r="F1432" t="s">
        <v>3970</v>
      </c>
    </row>
    <row r="1433" spans="1:6" x14ac:dyDescent="0.25">
      <c r="A1433" t="s">
        <v>30</v>
      </c>
      <c r="B1433" t="s">
        <v>3971</v>
      </c>
      <c r="C1433" t="s">
        <v>3968</v>
      </c>
      <c r="D1433" t="s">
        <v>3972</v>
      </c>
      <c r="E1433" t="s">
        <v>3973</v>
      </c>
      <c r="F1433" t="s">
        <v>11</v>
      </c>
    </row>
    <row r="1434" spans="1:6" x14ac:dyDescent="0.25">
      <c r="A1434" t="s">
        <v>35</v>
      </c>
      <c r="B1434" t="s">
        <v>3974</v>
      </c>
      <c r="C1434" t="s">
        <v>3968</v>
      </c>
      <c r="D1434" t="s">
        <v>3975</v>
      </c>
      <c r="E1434" t="s">
        <v>3976</v>
      </c>
      <c r="F1434" t="s">
        <v>3977</v>
      </c>
    </row>
    <row r="1435" spans="1:6" x14ac:dyDescent="0.25">
      <c r="A1435" t="s">
        <v>30</v>
      </c>
      <c r="B1435" t="s">
        <v>3978</v>
      </c>
      <c r="C1435" t="s">
        <v>3968</v>
      </c>
      <c r="D1435" t="s">
        <v>3979</v>
      </c>
      <c r="E1435" t="s">
        <v>3980</v>
      </c>
      <c r="F1435" t="s">
        <v>3968</v>
      </c>
    </row>
    <row r="1436" spans="1:6" x14ac:dyDescent="0.25">
      <c r="A1436" t="s">
        <v>30</v>
      </c>
      <c r="B1436" t="s">
        <v>2703</v>
      </c>
      <c r="C1436" t="s">
        <v>3968</v>
      </c>
      <c r="D1436" t="s">
        <v>3981</v>
      </c>
      <c r="E1436" t="s">
        <v>3982</v>
      </c>
      <c r="F1436" t="s">
        <v>3968</v>
      </c>
    </row>
    <row r="1437" spans="1:6" x14ac:dyDescent="0.25">
      <c r="A1437" t="s">
        <v>30</v>
      </c>
      <c r="B1437" t="s">
        <v>3983</v>
      </c>
      <c r="C1437" t="s">
        <v>3968</v>
      </c>
      <c r="D1437" t="s">
        <v>3984</v>
      </c>
      <c r="E1437" t="s">
        <v>3985</v>
      </c>
      <c r="F1437" t="s">
        <v>11</v>
      </c>
    </row>
    <row r="1438" spans="1:6" x14ac:dyDescent="0.25">
      <c r="A1438" t="s">
        <v>30</v>
      </c>
      <c r="B1438" t="s">
        <v>3986</v>
      </c>
      <c r="C1438" t="s">
        <v>3988</v>
      </c>
      <c r="D1438" t="s">
        <v>3987</v>
      </c>
      <c r="E1438" t="s">
        <v>3989</v>
      </c>
      <c r="F1438" t="s">
        <v>11</v>
      </c>
    </row>
    <row r="1439" spans="1:6" x14ac:dyDescent="0.25">
      <c r="A1439" t="s">
        <v>12</v>
      </c>
      <c r="B1439" t="s">
        <v>3990</v>
      </c>
      <c r="C1439" t="s">
        <v>3988</v>
      </c>
      <c r="D1439" t="s">
        <v>72</v>
      </c>
      <c r="E1439" t="s">
        <v>3991</v>
      </c>
      <c r="F1439" t="s">
        <v>11</v>
      </c>
    </row>
    <row r="1440" spans="1:6" x14ac:dyDescent="0.25">
      <c r="A1440" t="s">
        <v>35</v>
      </c>
      <c r="B1440" t="s">
        <v>2179</v>
      </c>
      <c r="C1440" t="s">
        <v>3988</v>
      </c>
      <c r="D1440" t="s">
        <v>3992</v>
      </c>
      <c r="E1440" t="s">
        <v>3993</v>
      </c>
      <c r="F1440" t="s">
        <v>3994</v>
      </c>
    </row>
    <row r="1441" spans="1:6" x14ac:dyDescent="0.25">
      <c r="A1441" t="s">
        <v>80</v>
      </c>
      <c r="B1441" t="s">
        <v>3995</v>
      </c>
      <c r="C1441" t="s">
        <v>3988</v>
      </c>
      <c r="D1441" t="s">
        <v>72</v>
      </c>
      <c r="E1441" t="s">
        <v>23</v>
      </c>
      <c r="F1441" t="s">
        <v>11</v>
      </c>
    </row>
    <row r="1442" spans="1:6" x14ac:dyDescent="0.25">
      <c r="A1442" t="s">
        <v>35</v>
      </c>
      <c r="B1442" t="s">
        <v>3996</v>
      </c>
      <c r="C1442" t="s">
        <v>3988</v>
      </c>
      <c r="D1442" t="s">
        <v>3997</v>
      </c>
      <c r="E1442" t="s">
        <v>3998</v>
      </c>
      <c r="F1442" t="s">
        <v>11</v>
      </c>
    </row>
    <row r="1443" spans="1:6" x14ac:dyDescent="0.25">
      <c r="A1443" t="s">
        <v>30</v>
      </c>
      <c r="B1443" t="s">
        <v>3999</v>
      </c>
      <c r="C1443" t="s">
        <v>3988</v>
      </c>
      <c r="D1443" t="s">
        <v>4000</v>
      </c>
      <c r="E1443" t="s">
        <v>4001</v>
      </c>
      <c r="F1443" t="s">
        <v>11</v>
      </c>
    </row>
    <row r="1444" spans="1:6" x14ac:dyDescent="0.25">
      <c r="A1444" t="s">
        <v>30</v>
      </c>
      <c r="B1444" t="s">
        <v>4002</v>
      </c>
      <c r="C1444" t="s">
        <v>3988</v>
      </c>
      <c r="D1444" t="s">
        <v>4003</v>
      </c>
      <c r="E1444" t="s">
        <v>4004</v>
      </c>
      <c r="F1444" t="s">
        <v>11</v>
      </c>
    </row>
    <row r="1445" spans="1:6" x14ac:dyDescent="0.25">
      <c r="A1445" t="s">
        <v>30</v>
      </c>
      <c r="B1445" t="s">
        <v>4005</v>
      </c>
      <c r="C1445" t="s">
        <v>3988</v>
      </c>
      <c r="D1445" t="s">
        <v>4006</v>
      </c>
      <c r="E1445" t="s">
        <v>4004</v>
      </c>
      <c r="F1445" t="s">
        <v>11</v>
      </c>
    </row>
    <row r="1446" spans="1:6" x14ac:dyDescent="0.25">
      <c r="A1446" t="s">
        <v>30</v>
      </c>
      <c r="B1446" t="s">
        <v>4007</v>
      </c>
      <c r="C1446" t="s">
        <v>3988</v>
      </c>
      <c r="D1446" t="s">
        <v>4008</v>
      </c>
      <c r="E1446" t="s">
        <v>4009</v>
      </c>
      <c r="F1446" t="s">
        <v>4010</v>
      </c>
    </row>
    <row r="1447" spans="1:6" x14ac:dyDescent="0.25">
      <c r="A1447" t="s">
        <v>6</v>
      </c>
      <c r="B1447" t="s">
        <v>4011</v>
      </c>
      <c r="C1447" t="s">
        <v>4013</v>
      </c>
      <c r="D1447" t="s">
        <v>4012</v>
      </c>
      <c r="E1447" t="s">
        <v>4014</v>
      </c>
      <c r="F1447" t="s">
        <v>11</v>
      </c>
    </row>
    <row r="1448" spans="1:6" x14ac:dyDescent="0.25">
      <c r="A1448" t="s">
        <v>12</v>
      </c>
      <c r="B1448" t="s">
        <v>4015</v>
      </c>
      <c r="C1448" t="s">
        <v>4013</v>
      </c>
      <c r="D1448" t="s">
        <v>4016</v>
      </c>
      <c r="E1448" t="s">
        <v>23</v>
      </c>
      <c r="F1448" t="s">
        <v>11</v>
      </c>
    </row>
    <row r="1449" spans="1:6" x14ac:dyDescent="0.25">
      <c r="A1449" t="s">
        <v>12</v>
      </c>
      <c r="B1449" t="s">
        <v>4017</v>
      </c>
      <c r="C1449" t="s">
        <v>4013</v>
      </c>
      <c r="D1449" t="s">
        <v>4018</v>
      </c>
      <c r="E1449" t="s">
        <v>4019</v>
      </c>
      <c r="F1449" t="s">
        <v>11</v>
      </c>
    </row>
    <row r="1450" spans="1:6" x14ac:dyDescent="0.25">
      <c r="A1450" t="s">
        <v>30</v>
      </c>
      <c r="B1450" t="s">
        <v>4020</v>
      </c>
      <c r="C1450" t="s">
        <v>4013</v>
      </c>
      <c r="D1450" t="s">
        <v>4021</v>
      </c>
      <c r="E1450" t="s">
        <v>4022</v>
      </c>
      <c r="F1450" t="s">
        <v>11</v>
      </c>
    </row>
    <row r="1451" spans="1:6" x14ac:dyDescent="0.25">
      <c r="A1451" t="s">
        <v>30</v>
      </c>
      <c r="B1451" t="s">
        <v>4023</v>
      </c>
      <c r="C1451" t="s">
        <v>4013</v>
      </c>
      <c r="D1451" t="s">
        <v>4024</v>
      </c>
      <c r="E1451" t="s">
        <v>4025</v>
      </c>
      <c r="F1451" t="s">
        <v>11</v>
      </c>
    </row>
    <row r="1452" spans="1:6" x14ac:dyDescent="0.25">
      <c r="A1452" t="s">
        <v>12</v>
      </c>
      <c r="B1452" t="s">
        <v>4026</v>
      </c>
      <c r="C1452" t="s">
        <v>4013</v>
      </c>
      <c r="D1452" t="s">
        <v>4027</v>
      </c>
      <c r="E1452" t="s">
        <v>4028</v>
      </c>
      <c r="F1452" t="s">
        <v>11</v>
      </c>
    </row>
    <row r="1453" spans="1:6" x14ac:dyDescent="0.25">
      <c r="A1453" t="s">
        <v>12</v>
      </c>
      <c r="B1453" t="s">
        <v>4029</v>
      </c>
      <c r="C1453" t="s">
        <v>4013</v>
      </c>
      <c r="D1453" t="s">
        <v>4030</v>
      </c>
      <c r="E1453" t="s">
        <v>4031</v>
      </c>
      <c r="F1453" t="s">
        <v>11</v>
      </c>
    </row>
    <row r="1454" spans="1:6" x14ac:dyDescent="0.25">
      <c r="A1454" t="s">
        <v>12</v>
      </c>
      <c r="B1454" t="s">
        <v>4032</v>
      </c>
      <c r="C1454" t="s">
        <v>4013</v>
      </c>
      <c r="D1454" t="s">
        <v>4033</v>
      </c>
      <c r="E1454" t="s">
        <v>4034</v>
      </c>
      <c r="F1454" t="s">
        <v>11</v>
      </c>
    </row>
    <row r="1455" spans="1:6" x14ac:dyDescent="0.25">
      <c r="A1455" t="s">
        <v>35</v>
      </c>
      <c r="B1455" t="s">
        <v>4035</v>
      </c>
      <c r="C1455" t="s">
        <v>4013</v>
      </c>
      <c r="D1455" t="s">
        <v>4036</v>
      </c>
      <c r="E1455" t="s">
        <v>4037</v>
      </c>
      <c r="F1455" t="s">
        <v>4013</v>
      </c>
    </row>
    <row r="1456" spans="1:6" x14ac:dyDescent="0.25">
      <c r="A1456" t="s">
        <v>20</v>
      </c>
      <c r="B1456" t="s">
        <v>4038</v>
      </c>
      <c r="C1456" t="s">
        <v>4013</v>
      </c>
      <c r="D1456" t="s">
        <v>4039</v>
      </c>
      <c r="E1456" t="s">
        <v>4040</v>
      </c>
      <c r="F1456" t="s">
        <v>4013</v>
      </c>
    </row>
    <row r="1457" spans="1:6" x14ac:dyDescent="0.25">
      <c r="A1457" t="s">
        <v>35</v>
      </c>
      <c r="B1457" t="s">
        <v>4041</v>
      </c>
      <c r="C1457" t="s">
        <v>4013</v>
      </c>
      <c r="D1457" t="s">
        <v>4042</v>
      </c>
      <c r="E1457" t="s">
        <v>4043</v>
      </c>
      <c r="F1457" t="s">
        <v>4013</v>
      </c>
    </row>
    <row r="1458" spans="1:6" x14ac:dyDescent="0.25">
      <c r="A1458" t="s">
        <v>35</v>
      </c>
      <c r="B1458" t="s">
        <v>4044</v>
      </c>
      <c r="C1458" t="s">
        <v>4013</v>
      </c>
      <c r="D1458" t="s">
        <v>4045</v>
      </c>
      <c r="E1458" t="s">
        <v>23</v>
      </c>
      <c r="F1458" t="s">
        <v>4013</v>
      </c>
    </row>
    <row r="1459" spans="1:6" x14ac:dyDescent="0.25">
      <c r="A1459" t="s">
        <v>35</v>
      </c>
      <c r="B1459" t="s">
        <v>4046</v>
      </c>
      <c r="C1459" t="s">
        <v>4013</v>
      </c>
      <c r="D1459" t="s">
        <v>4047</v>
      </c>
      <c r="E1459" t="s">
        <v>23</v>
      </c>
      <c r="F1459" t="s">
        <v>4013</v>
      </c>
    </row>
    <row r="1460" spans="1:6" x14ac:dyDescent="0.25">
      <c r="A1460" t="s">
        <v>20</v>
      </c>
      <c r="B1460" t="s">
        <v>4048</v>
      </c>
      <c r="C1460" t="s">
        <v>4013</v>
      </c>
      <c r="D1460" t="s">
        <v>4049</v>
      </c>
      <c r="E1460" t="s">
        <v>4050</v>
      </c>
      <c r="F1460" t="s">
        <v>4013</v>
      </c>
    </row>
    <row r="1461" spans="1:6" x14ac:dyDescent="0.25">
      <c r="A1461" t="s">
        <v>20</v>
      </c>
      <c r="B1461" t="s">
        <v>4051</v>
      </c>
      <c r="C1461" t="s">
        <v>4013</v>
      </c>
      <c r="D1461" t="s">
        <v>4052</v>
      </c>
      <c r="E1461" t="s">
        <v>4053</v>
      </c>
      <c r="F1461" t="s">
        <v>11</v>
      </c>
    </row>
    <row r="1462" spans="1:6" x14ac:dyDescent="0.25">
      <c r="A1462" t="s">
        <v>20</v>
      </c>
      <c r="B1462" t="s">
        <v>4054</v>
      </c>
      <c r="C1462" t="s">
        <v>4056</v>
      </c>
      <c r="D1462" t="s">
        <v>4055</v>
      </c>
      <c r="E1462" t="s">
        <v>4057</v>
      </c>
      <c r="F1462" t="s">
        <v>4056</v>
      </c>
    </row>
    <row r="1463" spans="1:6" x14ac:dyDescent="0.25">
      <c r="A1463" t="s">
        <v>6</v>
      </c>
      <c r="B1463" t="s">
        <v>4058</v>
      </c>
      <c r="C1463" t="s">
        <v>4056</v>
      </c>
      <c r="D1463" t="s">
        <v>4059</v>
      </c>
      <c r="E1463" t="s">
        <v>4060</v>
      </c>
      <c r="F1463" t="s">
        <v>4056</v>
      </c>
    </row>
    <row r="1464" spans="1:6" x14ac:dyDescent="0.25">
      <c r="A1464" t="s">
        <v>30</v>
      </c>
      <c r="B1464" t="s">
        <v>4061</v>
      </c>
      <c r="C1464" t="s">
        <v>4056</v>
      </c>
      <c r="D1464" t="s">
        <v>4062</v>
      </c>
      <c r="E1464" t="s">
        <v>4063</v>
      </c>
      <c r="F1464" t="s">
        <v>4056</v>
      </c>
    </row>
    <row r="1465" spans="1:6" x14ac:dyDescent="0.25">
      <c r="A1465" t="s">
        <v>35</v>
      </c>
      <c r="B1465" t="s">
        <v>4064</v>
      </c>
      <c r="C1465" t="s">
        <v>4056</v>
      </c>
      <c r="D1465" t="s">
        <v>4065</v>
      </c>
      <c r="E1465" t="s">
        <v>4066</v>
      </c>
      <c r="F1465" t="s">
        <v>4067</v>
      </c>
    </row>
    <row r="1466" spans="1:6" x14ac:dyDescent="0.25">
      <c r="A1466" t="s">
        <v>30</v>
      </c>
      <c r="B1466" t="s">
        <v>4068</v>
      </c>
      <c r="C1466" t="s">
        <v>4056</v>
      </c>
      <c r="D1466" t="s">
        <v>4069</v>
      </c>
      <c r="E1466" t="s">
        <v>4070</v>
      </c>
      <c r="F1466" t="s">
        <v>4056</v>
      </c>
    </row>
    <row r="1467" spans="1:6" x14ac:dyDescent="0.25">
      <c r="A1467" t="s">
        <v>30</v>
      </c>
      <c r="B1467" t="s">
        <v>4071</v>
      </c>
      <c r="C1467" t="s">
        <v>4056</v>
      </c>
      <c r="D1467" t="s">
        <v>4072</v>
      </c>
      <c r="E1467" t="s">
        <v>4073</v>
      </c>
      <c r="F1467" t="s">
        <v>11</v>
      </c>
    </row>
    <row r="1468" spans="1:6" x14ac:dyDescent="0.25">
      <c r="A1468" t="s">
        <v>75</v>
      </c>
      <c r="B1468" t="s">
        <v>4074</v>
      </c>
      <c r="C1468" t="s">
        <v>4056</v>
      </c>
      <c r="D1468" t="s">
        <v>4075</v>
      </c>
      <c r="E1468" t="s">
        <v>23</v>
      </c>
      <c r="F1468" t="s">
        <v>11</v>
      </c>
    </row>
    <row r="1469" spans="1:6" x14ac:dyDescent="0.25">
      <c r="A1469" t="s">
        <v>75</v>
      </c>
      <c r="B1469" t="s">
        <v>4076</v>
      </c>
      <c r="C1469" t="s">
        <v>4078</v>
      </c>
      <c r="D1469" t="s">
        <v>4077</v>
      </c>
      <c r="E1469" t="s">
        <v>4079</v>
      </c>
      <c r="F1469" t="s">
        <v>4080</v>
      </c>
    </row>
    <row r="1470" spans="1:6" x14ac:dyDescent="0.25">
      <c r="A1470" t="s">
        <v>30</v>
      </c>
      <c r="B1470" t="s">
        <v>4081</v>
      </c>
      <c r="C1470" t="s">
        <v>4078</v>
      </c>
      <c r="D1470" t="s">
        <v>4082</v>
      </c>
      <c r="E1470" t="s">
        <v>4083</v>
      </c>
      <c r="F1470" t="s">
        <v>11</v>
      </c>
    </row>
    <row r="1471" spans="1:6" x14ac:dyDescent="0.25">
      <c r="A1471" t="s">
        <v>75</v>
      </c>
      <c r="B1471" t="s">
        <v>4084</v>
      </c>
      <c r="C1471" t="s">
        <v>4078</v>
      </c>
      <c r="D1471" t="s">
        <v>4085</v>
      </c>
      <c r="E1471" t="s">
        <v>4086</v>
      </c>
      <c r="F1471" t="s">
        <v>4078</v>
      </c>
    </row>
    <row r="1472" spans="1:6" x14ac:dyDescent="0.25">
      <c r="A1472" t="s">
        <v>30</v>
      </c>
      <c r="B1472" t="s">
        <v>4087</v>
      </c>
      <c r="C1472" t="s">
        <v>4078</v>
      </c>
      <c r="D1472" t="s">
        <v>4088</v>
      </c>
      <c r="E1472" t="s">
        <v>4089</v>
      </c>
      <c r="F1472" t="s">
        <v>4090</v>
      </c>
    </row>
    <row r="1473" spans="1:6" x14ac:dyDescent="0.25">
      <c r="A1473" t="s">
        <v>35</v>
      </c>
      <c r="B1473" t="s">
        <v>4091</v>
      </c>
      <c r="C1473" t="s">
        <v>4078</v>
      </c>
      <c r="D1473" t="s">
        <v>4092</v>
      </c>
      <c r="E1473" t="s">
        <v>4093</v>
      </c>
      <c r="F1473" t="s">
        <v>4094</v>
      </c>
    </row>
    <row r="1474" spans="1:6" x14ac:dyDescent="0.25">
      <c r="A1474" t="s">
        <v>75</v>
      </c>
      <c r="B1474" t="s">
        <v>4095</v>
      </c>
      <c r="C1474" t="s">
        <v>4078</v>
      </c>
      <c r="D1474" t="s">
        <v>4096</v>
      </c>
      <c r="E1474" t="s">
        <v>4097</v>
      </c>
      <c r="F1474" t="s">
        <v>11</v>
      </c>
    </row>
    <row r="1475" spans="1:6" x14ac:dyDescent="0.25">
      <c r="A1475" t="s">
        <v>30</v>
      </c>
      <c r="B1475" t="s">
        <v>4098</v>
      </c>
      <c r="C1475" t="s">
        <v>4078</v>
      </c>
      <c r="D1475" t="s">
        <v>4099</v>
      </c>
      <c r="E1475" t="s">
        <v>4100</v>
      </c>
      <c r="F1475" t="s">
        <v>4078</v>
      </c>
    </row>
    <row r="1476" spans="1:6" x14ac:dyDescent="0.25">
      <c r="A1476" t="s">
        <v>30</v>
      </c>
      <c r="B1476" t="s">
        <v>4101</v>
      </c>
      <c r="C1476" t="s">
        <v>4078</v>
      </c>
      <c r="D1476" t="s">
        <v>4102</v>
      </c>
      <c r="E1476" t="s">
        <v>4103</v>
      </c>
      <c r="F1476" t="s">
        <v>4078</v>
      </c>
    </row>
    <row r="1477" spans="1:6" x14ac:dyDescent="0.25">
      <c r="A1477" t="s">
        <v>20</v>
      </c>
      <c r="B1477" t="s">
        <v>4104</v>
      </c>
      <c r="C1477" t="s">
        <v>4078</v>
      </c>
      <c r="D1477" t="s">
        <v>4105</v>
      </c>
      <c r="E1477" t="s">
        <v>4106</v>
      </c>
      <c r="F1477" t="s">
        <v>4078</v>
      </c>
    </row>
    <row r="1478" spans="1:6" x14ac:dyDescent="0.25">
      <c r="A1478" t="s">
        <v>30</v>
      </c>
      <c r="B1478" t="s">
        <v>4107</v>
      </c>
      <c r="C1478" t="s">
        <v>4078</v>
      </c>
      <c r="D1478" t="s">
        <v>4108</v>
      </c>
      <c r="E1478" t="s">
        <v>4109</v>
      </c>
      <c r="F1478" t="s">
        <v>4078</v>
      </c>
    </row>
    <row r="1479" spans="1:6" x14ac:dyDescent="0.25">
      <c r="A1479" t="s">
        <v>30</v>
      </c>
      <c r="B1479" t="s">
        <v>4110</v>
      </c>
      <c r="C1479" t="s">
        <v>4078</v>
      </c>
      <c r="D1479" t="s">
        <v>4111</v>
      </c>
      <c r="E1479" t="s">
        <v>4112</v>
      </c>
      <c r="F1479" t="s">
        <v>4094</v>
      </c>
    </row>
    <row r="1480" spans="1:6" x14ac:dyDescent="0.25">
      <c r="A1480" t="s">
        <v>30</v>
      </c>
      <c r="B1480" t="s">
        <v>4113</v>
      </c>
      <c r="C1480" t="s">
        <v>4078</v>
      </c>
      <c r="D1480" t="s">
        <v>4114</v>
      </c>
      <c r="E1480" t="s">
        <v>4115</v>
      </c>
      <c r="F1480" t="s">
        <v>4078</v>
      </c>
    </row>
    <row r="1481" spans="1:6" x14ac:dyDescent="0.25">
      <c r="A1481" t="s">
        <v>35</v>
      </c>
      <c r="B1481" t="s">
        <v>4116</v>
      </c>
      <c r="C1481" t="s">
        <v>4078</v>
      </c>
      <c r="D1481" t="s">
        <v>4117</v>
      </c>
      <c r="E1481" t="s">
        <v>4118</v>
      </c>
      <c r="F1481" t="s">
        <v>4078</v>
      </c>
    </row>
    <row r="1482" spans="1:6" x14ac:dyDescent="0.25">
      <c r="A1482" t="s">
        <v>6</v>
      </c>
      <c r="B1482" t="s">
        <v>4119</v>
      </c>
      <c r="C1482" t="s">
        <v>4078</v>
      </c>
      <c r="D1482" t="s">
        <v>4120</v>
      </c>
      <c r="E1482" t="s">
        <v>4121</v>
      </c>
      <c r="F1482" t="s">
        <v>4078</v>
      </c>
    </row>
    <row r="1483" spans="1:6" x14ac:dyDescent="0.25">
      <c r="A1483" t="s">
        <v>75</v>
      </c>
      <c r="B1483" t="s">
        <v>4122</v>
      </c>
      <c r="C1483" t="s">
        <v>4078</v>
      </c>
      <c r="D1483" t="s">
        <v>4123</v>
      </c>
      <c r="E1483" t="s">
        <v>4124</v>
      </c>
      <c r="F1483" t="s">
        <v>4125</v>
      </c>
    </row>
    <row r="1484" spans="1:6" x14ac:dyDescent="0.25">
      <c r="A1484" t="s">
        <v>30</v>
      </c>
      <c r="B1484" t="s">
        <v>4126</v>
      </c>
      <c r="C1484" t="s">
        <v>4078</v>
      </c>
      <c r="D1484" t="s">
        <v>4127</v>
      </c>
      <c r="E1484" t="s">
        <v>4128</v>
      </c>
      <c r="F1484" t="s">
        <v>4078</v>
      </c>
    </row>
    <row r="1485" spans="1:6" x14ac:dyDescent="0.25">
      <c r="A1485" t="s">
        <v>30</v>
      </c>
      <c r="B1485" t="s">
        <v>4129</v>
      </c>
      <c r="C1485" t="s">
        <v>4078</v>
      </c>
      <c r="D1485" t="s">
        <v>4130</v>
      </c>
      <c r="E1485" t="s">
        <v>4131</v>
      </c>
      <c r="F1485" t="s">
        <v>4078</v>
      </c>
    </row>
    <row r="1486" spans="1:6" x14ac:dyDescent="0.25">
      <c r="A1486" t="s">
        <v>75</v>
      </c>
      <c r="B1486" t="s">
        <v>4132</v>
      </c>
      <c r="C1486" t="s">
        <v>4078</v>
      </c>
      <c r="D1486" t="s">
        <v>4133</v>
      </c>
      <c r="E1486" t="s">
        <v>4134</v>
      </c>
      <c r="F1486" t="s">
        <v>11</v>
      </c>
    </row>
    <row r="1487" spans="1:6" x14ac:dyDescent="0.25">
      <c r="A1487" t="s">
        <v>30</v>
      </c>
      <c r="B1487" t="s">
        <v>4135</v>
      </c>
      <c r="C1487" t="s">
        <v>4078</v>
      </c>
      <c r="D1487" t="s">
        <v>4136</v>
      </c>
      <c r="E1487" t="s">
        <v>4137</v>
      </c>
      <c r="F1487" t="s">
        <v>4138</v>
      </c>
    </row>
    <row r="1488" spans="1:6" x14ac:dyDescent="0.25">
      <c r="A1488" t="s">
        <v>75</v>
      </c>
      <c r="B1488" t="s">
        <v>4139</v>
      </c>
      <c r="C1488" t="s">
        <v>4078</v>
      </c>
      <c r="D1488" t="s">
        <v>4140</v>
      </c>
      <c r="E1488" t="s">
        <v>4141</v>
      </c>
      <c r="F1488" t="s">
        <v>11</v>
      </c>
    </row>
    <row r="1489" spans="1:6" x14ac:dyDescent="0.25">
      <c r="A1489" t="s">
        <v>35</v>
      </c>
      <c r="B1489" t="s">
        <v>4142</v>
      </c>
      <c r="C1489" t="s">
        <v>4143</v>
      </c>
      <c r="D1489" t="s">
        <v>72</v>
      </c>
      <c r="E1489" t="s">
        <v>762</v>
      </c>
      <c r="F1489" t="s">
        <v>4144</v>
      </c>
    </row>
    <row r="1490" spans="1:6" x14ac:dyDescent="0.25">
      <c r="A1490" t="s">
        <v>30</v>
      </c>
      <c r="B1490" t="s">
        <v>4145</v>
      </c>
      <c r="C1490" t="s">
        <v>4143</v>
      </c>
      <c r="D1490" t="s">
        <v>72</v>
      </c>
      <c r="E1490" t="s">
        <v>4146</v>
      </c>
      <c r="F1490" t="s">
        <v>4147</v>
      </c>
    </row>
    <row r="1491" spans="1:6" x14ac:dyDescent="0.25">
      <c r="A1491" t="s">
        <v>30</v>
      </c>
      <c r="B1491" t="s">
        <v>4148</v>
      </c>
      <c r="C1491" t="s">
        <v>4143</v>
      </c>
      <c r="D1491" t="s">
        <v>4149</v>
      </c>
      <c r="E1491" t="s">
        <v>4150</v>
      </c>
      <c r="F1491" t="s">
        <v>11</v>
      </c>
    </row>
    <row r="1492" spans="1:6" x14ac:dyDescent="0.25">
      <c r="A1492" t="s">
        <v>30</v>
      </c>
      <c r="B1492" t="s">
        <v>4151</v>
      </c>
      <c r="C1492" t="s">
        <v>4143</v>
      </c>
      <c r="D1492" t="s">
        <v>4152</v>
      </c>
      <c r="E1492" t="s">
        <v>4153</v>
      </c>
      <c r="F1492" t="s">
        <v>4154</v>
      </c>
    </row>
    <row r="1493" spans="1:6" x14ac:dyDescent="0.25">
      <c r="A1493" t="s">
        <v>35</v>
      </c>
      <c r="B1493" t="s">
        <v>4155</v>
      </c>
      <c r="C1493" t="s">
        <v>4143</v>
      </c>
      <c r="D1493" t="s">
        <v>72</v>
      </c>
      <c r="E1493" t="s">
        <v>4156</v>
      </c>
      <c r="F1493" t="s">
        <v>11</v>
      </c>
    </row>
    <row r="1494" spans="1:6" x14ac:dyDescent="0.25">
      <c r="A1494" t="s">
        <v>35</v>
      </c>
      <c r="B1494" t="s">
        <v>4157</v>
      </c>
      <c r="C1494" t="s">
        <v>4143</v>
      </c>
      <c r="D1494" t="s">
        <v>4158</v>
      </c>
      <c r="E1494" t="s">
        <v>4159</v>
      </c>
      <c r="F1494" t="s">
        <v>11</v>
      </c>
    </row>
    <row r="1495" spans="1:6" x14ac:dyDescent="0.25">
      <c r="A1495" t="s">
        <v>30</v>
      </c>
      <c r="B1495" t="s">
        <v>4160</v>
      </c>
      <c r="C1495" t="s">
        <v>4143</v>
      </c>
      <c r="D1495" t="s">
        <v>4161</v>
      </c>
      <c r="E1495" t="s">
        <v>4162</v>
      </c>
      <c r="F1495" t="s">
        <v>11</v>
      </c>
    </row>
    <row r="1496" spans="1:6" x14ac:dyDescent="0.25">
      <c r="A1496" t="s">
        <v>12</v>
      </c>
      <c r="B1496" t="s">
        <v>4163</v>
      </c>
      <c r="C1496" t="s">
        <v>4143</v>
      </c>
      <c r="D1496" t="s">
        <v>4164</v>
      </c>
      <c r="E1496" t="s">
        <v>4165</v>
      </c>
      <c r="F1496" t="s">
        <v>11</v>
      </c>
    </row>
    <row r="1497" spans="1:6" x14ac:dyDescent="0.25">
      <c r="A1497" t="s">
        <v>30</v>
      </c>
      <c r="B1497" t="s">
        <v>4166</v>
      </c>
      <c r="C1497" t="s">
        <v>4143</v>
      </c>
      <c r="D1497" t="s">
        <v>4167</v>
      </c>
      <c r="E1497" t="s">
        <v>4168</v>
      </c>
      <c r="F1497" t="s">
        <v>4169</v>
      </c>
    </row>
    <row r="1498" spans="1:6" x14ac:dyDescent="0.25">
      <c r="A1498" t="s">
        <v>6</v>
      </c>
      <c r="B1498" t="s">
        <v>4170</v>
      </c>
      <c r="C1498" t="s">
        <v>4143</v>
      </c>
      <c r="D1498" t="s">
        <v>4171</v>
      </c>
      <c r="E1498" t="s">
        <v>4172</v>
      </c>
      <c r="F1498" t="s">
        <v>4173</v>
      </c>
    </row>
    <row r="1499" spans="1:6" x14ac:dyDescent="0.25">
      <c r="A1499" t="s">
        <v>30</v>
      </c>
      <c r="B1499" t="s">
        <v>4174</v>
      </c>
      <c r="C1499" t="s">
        <v>4143</v>
      </c>
      <c r="D1499" t="s">
        <v>4175</v>
      </c>
      <c r="E1499" t="s">
        <v>4176</v>
      </c>
      <c r="F1499" t="s">
        <v>4143</v>
      </c>
    </row>
    <row r="1500" spans="1:6" x14ac:dyDescent="0.25">
      <c r="A1500" t="s">
        <v>30</v>
      </c>
      <c r="B1500" t="s">
        <v>4177</v>
      </c>
      <c r="C1500" t="s">
        <v>4143</v>
      </c>
      <c r="D1500" t="s">
        <v>4178</v>
      </c>
      <c r="E1500" t="s">
        <v>4179</v>
      </c>
      <c r="F1500" t="s">
        <v>4143</v>
      </c>
    </row>
    <row r="1501" spans="1:6" x14ac:dyDescent="0.25">
      <c r="A1501" t="s">
        <v>166</v>
      </c>
      <c r="B1501" t="s">
        <v>4180</v>
      </c>
      <c r="C1501" t="s">
        <v>4143</v>
      </c>
      <c r="D1501" t="s">
        <v>4181</v>
      </c>
      <c r="E1501" t="s">
        <v>23</v>
      </c>
      <c r="F1501" t="s">
        <v>4182</v>
      </c>
    </row>
    <row r="1502" spans="1:6" x14ac:dyDescent="0.25">
      <c r="A1502" t="s">
        <v>35</v>
      </c>
      <c r="B1502" t="s">
        <v>4183</v>
      </c>
      <c r="C1502" t="s">
        <v>4143</v>
      </c>
      <c r="D1502" t="s">
        <v>4184</v>
      </c>
      <c r="E1502" t="s">
        <v>23</v>
      </c>
      <c r="F1502" t="s">
        <v>4143</v>
      </c>
    </row>
    <row r="1503" spans="1:6" x14ac:dyDescent="0.25">
      <c r="A1503" t="s">
        <v>35</v>
      </c>
      <c r="B1503" t="s">
        <v>4185</v>
      </c>
      <c r="C1503" t="s">
        <v>4143</v>
      </c>
      <c r="D1503" t="s">
        <v>4186</v>
      </c>
      <c r="E1503" t="s">
        <v>4187</v>
      </c>
      <c r="F1503" t="s">
        <v>4143</v>
      </c>
    </row>
    <row r="1504" spans="1:6" x14ac:dyDescent="0.25">
      <c r="A1504" t="s">
        <v>35</v>
      </c>
      <c r="B1504" t="s">
        <v>4188</v>
      </c>
      <c r="C1504" t="s">
        <v>4143</v>
      </c>
      <c r="D1504" t="s">
        <v>4189</v>
      </c>
      <c r="E1504" t="s">
        <v>23</v>
      </c>
      <c r="F1504" t="s">
        <v>4143</v>
      </c>
    </row>
    <row r="1505" spans="1:6" x14ac:dyDescent="0.25">
      <c r="A1505" t="s">
        <v>6</v>
      </c>
      <c r="B1505" t="s">
        <v>4190</v>
      </c>
      <c r="C1505" t="s">
        <v>4143</v>
      </c>
      <c r="D1505" t="s">
        <v>72</v>
      </c>
      <c r="E1505" t="s">
        <v>4191</v>
      </c>
      <c r="F1505" t="s">
        <v>4192</v>
      </c>
    </row>
    <row r="1506" spans="1:6" x14ac:dyDescent="0.25">
      <c r="A1506" t="s">
        <v>35</v>
      </c>
      <c r="B1506" t="s">
        <v>4193</v>
      </c>
      <c r="C1506" t="s">
        <v>4143</v>
      </c>
      <c r="D1506" t="s">
        <v>4194</v>
      </c>
      <c r="E1506" t="s">
        <v>4195</v>
      </c>
      <c r="F1506" t="s">
        <v>4143</v>
      </c>
    </row>
    <row r="1507" spans="1:6" x14ac:dyDescent="0.25">
      <c r="A1507" t="s">
        <v>35</v>
      </c>
      <c r="B1507" t="s">
        <v>4196</v>
      </c>
      <c r="C1507" t="s">
        <v>4143</v>
      </c>
      <c r="D1507" t="s">
        <v>4197</v>
      </c>
      <c r="E1507" t="s">
        <v>4198</v>
      </c>
      <c r="F1507" t="s">
        <v>4199</v>
      </c>
    </row>
    <row r="1508" spans="1:6" x14ac:dyDescent="0.25">
      <c r="A1508" t="s">
        <v>35</v>
      </c>
      <c r="B1508" t="s">
        <v>4200</v>
      </c>
      <c r="C1508" t="s">
        <v>4143</v>
      </c>
      <c r="D1508" t="s">
        <v>4201</v>
      </c>
      <c r="E1508" t="s">
        <v>3705</v>
      </c>
      <c r="F1508" t="s">
        <v>4202</v>
      </c>
    </row>
    <row r="1509" spans="1:6" x14ac:dyDescent="0.25">
      <c r="A1509" t="s">
        <v>35</v>
      </c>
      <c r="B1509" t="s">
        <v>4203</v>
      </c>
      <c r="C1509" t="s">
        <v>4143</v>
      </c>
      <c r="D1509" t="s">
        <v>4204</v>
      </c>
      <c r="E1509" t="s">
        <v>4205</v>
      </c>
      <c r="F1509" t="s">
        <v>4143</v>
      </c>
    </row>
    <row r="1510" spans="1:6" x14ac:dyDescent="0.25">
      <c r="A1510" t="s">
        <v>35</v>
      </c>
      <c r="B1510" t="s">
        <v>4206</v>
      </c>
      <c r="C1510" t="s">
        <v>4143</v>
      </c>
      <c r="D1510" t="s">
        <v>4207</v>
      </c>
      <c r="E1510" t="s">
        <v>4208</v>
      </c>
      <c r="F1510" t="s">
        <v>4209</v>
      </c>
    </row>
    <row r="1511" spans="1:6" x14ac:dyDescent="0.25">
      <c r="A1511" t="s">
        <v>35</v>
      </c>
      <c r="B1511" t="s">
        <v>4210</v>
      </c>
      <c r="C1511" t="s">
        <v>4143</v>
      </c>
      <c r="D1511" t="s">
        <v>4211</v>
      </c>
      <c r="E1511" t="s">
        <v>4212</v>
      </c>
      <c r="F1511" t="s">
        <v>4143</v>
      </c>
    </row>
    <row r="1512" spans="1:6" x14ac:dyDescent="0.25">
      <c r="A1512" t="s">
        <v>35</v>
      </c>
      <c r="B1512" t="s">
        <v>65</v>
      </c>
      <c r="C1512" t="s">
        <v>4143</v>
      </c>
      <c r="D1512" t="s">
        <v>4213</v>
      </c>
      <c r="E1512" t="s">
        <v>4214</v>
      </c>
      <c r="F1512" t="s">
        <v>4143</v>
      </c>
    </row>
    <row r="1513" spans="1:6" x14ac:dyDescent="0.25">
      <c r="A1513" t="s">
        <v>35</v>
      </c>
      <c r="B1513" t="s">
        <v>4215</v>
      </c>
      <c r="C1513" t="s">
        <v>4143</v>
      </c>
      <c r="D1513" t="s">
        <v>4216</v>
      </c>
      <c r="E1513" t="s">
        <v>4217</v>
      </c>
      <c r="F1513" t="s">
        <v>4143</v>
      </c>
    </row>
    <row r="1514" spans="1:6" x14ac:dyDescent="0.25">
      <c r="A1514" t="s">
        <v>20</v>
      </c>
      <c r="B1514" t="s">
        <v>4218</v>
      </c>
      <c r="C1514" t="s">
        <v>4143</v>
      </c>
      <c r="D1514" t="s">
        <v>4219</v>
      </c>
      <c r="E1514" t="s">
        <v>4220</v>
      </c>
      <c r="F1514" t="s">
        <v>4143</v>
      </c>
    </row>
    <row r="1515" spans="1:6" x14ac:dyDescent="0.25">
      <c r="A1515" t="s">
        <v>20</v>
      </c>
      <c r="B1515" t="s">
        <v>1735</v>
      </c>
      <c r="C1515" t="s">
        <v>4143</v>
      </c>
      <c r="D1515" t="s">
        <v>4221</v>
      </c>
      <c r="E1515" t="s">
        <v>23</v>
      </c>
      <c r="F1515" t="s">
        <v>4143</v>
      </c>
    </row>
    <row r="1516" spans="1:6" x14ac:dyDescent="0.25">
      <c r="A1516" t="s">
        <v>30</v>
      </c>
      <c r="B1516" t="s">
        <v>4222</v>
      </c>
      <c r="C1516" t="s">
        <v>4143</v>
      </c>
      <c r="D1516" t="s">
        <v>4223</v>
      </c>
      <c r="E1516" t="s">
        <v>23</v>
      </c>
      <c r="F1516" t="s">
        <v>4143</v>
      </c>
    </row>
    <row r="1517" spans="1:6" x14ac:dyDescent="0.25">
      <c r="A1517" t="s">
        <v>80</v>
      </c>
      <c r="B1517" t="s">
        <v>4224</v>
      </c>
      <c r="C1517" t="s">
        <v>4143</v>
      </c>
      <c r="D1517" t="s">
        <v>4225</v>
      </c>
      <c r="E1517" t="s">
        <v>23</v>
      </c>
      <c r="F1517" t="s">
        <v>4226</v>
      </c>
    </row>
    <row r="1518" spans="1:6" x14ac:dyDescent="0.25">
      <c r="A1518" t="s">
        <v>6</v>
      </c>
      <c r="B1518" t="s">
        <v>4227</v>
      </c>
      <c r="C1518" t="s">
        <v>4143</v>
      </c>
      <c r="D1518" t="s">
        <v>4228</v>
      </c>
      <c r="E1518" t="s">
        <v>4229</v>
      </c>
      <c r="F1518" t="s">
        <v>4143</v>
      </c>
    </row>
    <row r="1519" spans="1:6" x14ac:dyDescent="0.25">
      <c r="A1519" t="s">
        <v>80</v>
      </c>
      <c r="B1519" t="s">
        <v>124</v>
      </c>
      <c r="C1519" t="s">
        <v>4143</v>
      </c>
      <c r="D1519" t="s">
        <v>72</v>
      </c>
      <c r="E1519" t="s">
        <v>23</v>
      </c>
      <c r="F1519" t="s">
        <v>4230</v>
      </c>
    </row>
    <row r="1520" spans="1:6" x14ac:dyDescent="0.25">
      <c r="A1520" t="s">
        <v>30</v>
      </c>
      <c r="B1520" t="s">
        <v>4231</v>
      </c>
      <c r="C1520" t="s">
        <v>4143</v>
      </c>
      <c r="D1520" t="s">
        <v>4232</v>
      </c>
      <c r="E1520" t="s">
        <v>23</v>
      </c>
      <c r="F1520" t="s">
        <v>4143</v>
      </c>
    </row>
    <row r="1521" spans="1:6" x14ac:dyDescent="0.25">
      <c r="A1521" t="s">
        <v>6</v>
      </c>
      <c r="B1521" t="s">
        <v>4233</v>
      </c>
      <c r="C1521" t="s">
        <v>4143</v>
      </c>
      <c r="D1521" t="s">
        <v>4234</v>
      </c>
      <c r="E1521" t="s">
        <v>4235</v>
      </c>
      <c r="F1521" t="s">
        <v>4143</v>
      </c>
    </row>
    <row r="1522" spans="1:6" x14ac:dyDescent="0.25">
      <c r="A1522" t="s">
        <v>30</v>
      </c>
      <c r="B1522" t="s">
        <v>4236</v>
      </c>
      <c r="C1522" t="s">
        <v>4143</v>
      </c>
      <c r="D1522" t="s">
        <v>4237</v>
      </c>
      <c r="E1522" t="s">
        <v>23</v>
      </c>
      <c r="F1522" t="s">
        <v>4143</v>
      </c>
    </row>
    <row r="1523" spans="1:6" x14ac:dyDescent="0.25">
      <c r="A1523" t="s">
        <v>30</v>
      </c>
      <c r="B1523" t="s">
        <v>4238</v>
      </c>
      <c r="C1523" t="s">
        <v>4143</v>
      </c>
      <c r="D1523" t="s">
        <v>72</v>
      </c>
      <c r="E1523" t="s">
        <v>4239</v>
      </c>
      <c r="F1523" t="s">
        <v>4240</v>
      </c>
    </row>
    <row r="1524" spans="1:6" x14ac:dyDescent="0.25">
      <c r="A1524" t="s">
        <v>6</v>
      </c>
      <c r="B1524" t="s">
        <v>4241</v>
      </c>
      <c r="C1524" t="s">
        <v>4143</v>
      </c>
      <c r="D1524" t="s">
        <v>4242</v>
      </c>
      <c r="E1524" t="s">
        <v>4243</v>
      </c>
      <c r="F1524" t="s">
        <v>11</v>
      </c>
    </row>
    <row r="1525" spans="1:6" x14ac:dyDescent="0.25">
      <c r="A1525" t="s">
        <v>30</v>
      </c>
      <c r="B1525" t="s">
        <v>4244</v>
      </c>
      <c r="C1525" t="s">
        <v>4143</v>
      </c>
      <c r="D1525" t="s">
        <v>4245</v>
      </c>
      <c r="E1525" t="s">
        <v>4246</v>
      </c>
      <c r="F1525" t="s">
        <v>4247</v>
      </c>
    </row>
    <row r="1526" spans="1:6" x14ac:dyDescent="0.25">
      <c r="A1526" t="s">
        <v>30</v>
      </c>
      <c r="B1526" t="s">
        <v>4248</v>
      </c>
      <c r="C1526" t="s">
        <v>4143</v>
      </c>
      <c r="D1526" t="s">
        <v>4249</v>
      </c>
      <c r="E1526" t="s">
        <v>4250</v>
      </c>
      <c r="F1526" t="s">
        <v>11</v>
      </c>
    </row>
    <row r="1527" spans="1:6" x14ac:dyDescent="0.25">
      <c r="A1527" t="s">
        <v>30</v>
      </c>
      <c r="B1527" t="s">
        <v>4251</v>
      </c>
      <c r="C1527" t="s">
        <v>4143</v>
      </c>
      <c r="D1527" t="s">
        <v>4252</v>
      </c>
      <c r="E1527" t="s">
        <v>4253</v>
      </c>
      <c r="F1527" t="s">
        <v>11</v>
      </c>
    </row>
    <row r="1528" spans="1:6" x14ac:dyDescent="0.25">
      <c r="A1528" t="s">
        <v>30</v>
      </c>
      <c r="B1528" t="s">
        <v>4254</v>
      </c>
      <c r="C1528" t="s">
        <v>4143</v>
      </c>
      <c r="D1528" t="s">
        <v>4255</v>
      </c>
      <c r="E1528" t="s">
        <v>4256</v>
      </c>
      <c r="F1528" t="s">
        <v>4257</v>
      </c>
    </row>
    <row r="1529" spans="1:6" x14ac:dyDescent="0.25">
      <c r="A1529" t="s">
        <v>35</v>
      </c>
      <c r="B1529" t="s">
        <v>4258</v>
      </c>
      <c r="C1529" t="s">
        <v>4143</v>
      </c>
      <c r="D1529" t="s">
        <v>4259</v>
      </c>
      <c r="E1529" t="s">
        <v>4260</v>
      </c>
      <c r="F1529" t="s">
        <v>4261</v>
      </c>
    </row>
    <row r="1530" spans="1:6" x14ac:dyDescent="0.25">
      <c r="A1530" t="s">
        <v>12</v>
      </c>
      <c r="B1530" t="s">
        <v>4262</v>
      </c>
      <c r="C1530" t="s">
        <v>9</v>
      </c>
      <c r="D1530" t="s">
        <v>4263</v>
      </c>
      <c r="E1530" t="s">
        <v>4264</v>
      </c>
      <c r="F1530" t="s">
        <v>11</v>
      </c>
    </row>
    <row r="1531" spans="1:6" x14ac:dyDescent="0.25">
      <c r="A1531" t="s">
        <v>30</v>
      </c>
      <c r="B1531" t="s">
        <v>4265</v>
      </c>
      <c r="C1531" t="s">
        <v>9</v>
      </c>
      <c r="D1531" t="s">
        <v>4266</v>
      </c>
      <c r="E1531" t="s">
        <v>4267</v>
      </c>
      <c r="F1531" t="s">
        <v>4268</v>
      </c>
    </row>
    <row r="1532" spans="1:6" x14ac:dyDescent="0.25">
      <c r="A1532" t="s">
        <v>12</v>
      </c>
      <c r="B1532" t="s">
        <v>4269</v>
      </c>
      <c r="C1532" t="s">
        <v>9</v>
      </c>
      <c r="D1532" t="s">
        <v>4270</v>
      </c>
      <c r="E1532" t="s">
        <v>4271</v>
      </c>
      <c r="F1532" t="s">
        <v>11</v>
      </c>
    </row>
    <row r="1533" spans="1:6" x14ac:dyDescent="0.25">
      <c r="A1533" t="s">
        <v>30</v>
      </c>
      <c r="B1533" t="s">
        <v>4272</v>
      </c>
      <c r="C1533" t="s">
        <v>9</v>
      </c>
      <c r="D1533" t="s">
        <v>4273</v>
      </c>
      <c r="E1533" t="s">
        <v>4274</v>
      </c>
      <c r="F1533" t="s">
        <v>4275</v>
      </c>
    </row>
    <row r="1534" spans="1:6" x14ac:dyDescent="0.25">
      <c r="A1534" t="s">
        <v>30</v>
      </c>
      <c r="B1534" t="s">
        <v>4276</v>
      </c>
      <c r="C1534" t="s">
        <v>9</v>
      </c>
      <c r="D1534" t="s">
        <v>4277</v>
      </c>
      <c r="E1534" t="s">
        <v>4278</v>
      </c>
      <c r="F1534" t="s">
        <v>4279</v>
      </c>
    </row>
    <row r="1535" spans="1:6" x14ac:dyDescent="0.25">
      <c r="A1535" t="s">
        <v>30</v>
      </c>
      <c r="B1535" t="s">
        <v>4280</v>
      </c>
      <c r="C1535" t="s">
        <v>9</v>
      </c>
      <c r="D1535" t="s">
        <v>4281</v>
      </c>
      <c r="E1535" t="s">
        <v>4282</v>
      </c>
      <c r="F1535" t="s">
        <v>11</v>
      </c>
    </row>
    <row r="1536" spans="1:6" x14ac:dyDescent="0.25">
      <c r="A1536" t="s">
        <v>30</v>
      </c>
      <c r="B1536" t="s">
        <v>4283</v>
      </c>
      <c r="C1536" t="s">
        <v>9</v>
      </c>
      <c r="D1536" t="s">
        <v>4284</v>
      </c>
      <c r="E1536" t="s">
        <v>4285</v>
      </c>
      <c r="F1536" t="s">
        <v>4286</v>
      </c>
    </row>
    <row r="1537" spans="1:6" x14ac:dyDescent="0.25">
      <c r="A1537" t="s">
        <v>35</v>
      </c>
      <c r="B1537" t="s">
        <v>4287</v>
      </c>
      <c r="C1537" t="s">
        <v>9</v>
      </c>
      <c r="D1537" t="s">
        <v>4288</v>
      </c>
      <c r="E1537" t="s">
        <v>4289</v>
      </c>
      <c r="F1537" t="s">
        <v>11</v>
      </c>
    </row>
    <row r="1538" spans="1:6" x14ac:dyDescent="0.25">
      <c r="A1538" t="s">
        <v>30</v>
      </c>
      <c r="B1538" t="s">
        <v>4290</v>
      </c>
      <c r="C1538" t="s">
        <v>9</v>
      </c>
      <c r="D1538" t="s">
        <v>4291</v>
      </c>
      <c r="E1538" t="s">
        <v>4292</v>
      </c>
      <c r="F1538" t="s">
        <v>4293</v>
      </c>
    </row>
    <row r="1539" spans="1:6" x14ac:dyDescent="0.25">
      <c r="A1539" t="s">
        <v>30</v>
      </c>
      <c r="B1539" t="s">
        <v>4294</v>
      </c>
      <c r="C1539" t="s">
        <v>9</v>
      </c>
      <c r="D1539" t="s">
        <v>4295</v>
      </c>
      <c r="E1539" t="s">
        <v>4296</v>
      </c>
      <c r="F1539" t="s">
        <v>11</v>
      </c>
    </row>
    <row r="1540" spans="1:6" x14ac:dyDescent="0.25">
      <c r="A1540" t="s">
        <v>30</v>
      </c>
      <c r="B1540" t="s">
        <v>4297</v>
      </c>
      <c r="C1540" t="s">
        <v>9</v>
      </c>
      <c r="D1540" t="s">
        <v>4298</v>
      </c>
      <c r="E1540" t="s">
        <v>4299</v>
      </c>
      <c r="F1540" t="s">
        <v>11</v>
      </c>
    </row>
    <row r="1541" spans="1:6" x14ac:dyDescent="0.25">
      <c r="A1541" t="s">
        <v>12</v>
      </c>
      <c r="B1541" t="s">
        <v>4300</v>
      </c>
      <c r="C1541" t="s">
        <v>9</v>
      </c>
      <c r="D1541" t="s">
        <v>4301</v>
      </c>
      <c r="E1541" t="s">
        <v>23</v>
      </c>
      <c r="F1541" t="s">
        <v>11</v>
      </c>
    </row>
    <row r="1542" spans="1:6" x14ac:dyDescent="0.25">
      <c r="A1542" t="s">
        <v>20</v>
      </c>
      <c r="B1542" t="s">
        <v>4302</v>
      </c>
      <c r="C1542" t="s">
        <v>9</v>
      </c>
      <c r="D1542" t="s">
        <v>4303</v>
      </c>
      <c r="E1542" t="s">
        <v>4304</v>
      </c>
      <c r="F1542" t="s">
        <v>9</v>
      </c>
    </row>
    <row r="1543" spans="1:6" x14ac:dyDescent="0.25">
      <c r="A1543" t="s">
        <v>30</v>
      </c>
      <c r="B1543" t="s">
        <v>4305</v>
      </c>
      <c r="C1543" t="s">
        <v>9</v>
      </c>
      <c r="D1543" t="s">
        <v>4306</v>
      </c>
      <c r="E1543" t="s">
        <v>4307</v>
      </c>
      <c r="F1543" t="s">
        <v>11</v>
      </c>
    </row>
    <row r="1544" spans="1:6" x14ac:dyDescent="0.25">
      <c r="A1544" t="s">
        <v>30</v>
      </c>
      <c r="B1544" t="s">
        <v>4308</v>
      </c>
      <c r="C1544" t="s">
        <v>9</v>
      </c>
      <c r="D1544" t="s">
        <v>4309</v>
      </c>
      <c r="E1544" t="s">
        <v>4310</v>
      </c>
      <c r="F1544" t="s">
        <v>11</v>
      </c>
    </row>
    <row r="1545" spans="1:6" x14ac:dyDescent="0.25">
      <c r="A1545" t="s">
        <v>12</v>
      </c>
      <c r="B1545" t="s">
        <v>4311</v>
      </c>
      <c r="C1545" t="s">
        <v>9</v>
      </c>
      <c r="D1545" t="s">
        <v>4312</v>
      </c>
      <c r="E1545" t="s">
        <v>4313</v>
      </c>
      <c r="F1545" t="s">
        <v>11</v>
      </c>
    </row>
    <row r="1546" spans="1:6" x14ac:dyDescent="0.25">
      <c r="A1546" t="s">
        <v>12</v>
      </c>
      <c r="B1546" t="s">
        <v>4314</v>
      </c>
      <c r="C1546" t="s">
        <v>9</v>
      </c>
      <c r="D1546" t="s">
        <v>4315</v>
      </c>
      <c r="E1546" t="s">
        <v>4313</v>
      </c>
      <c r="F1546" t="s">
        <v>11</v>
      </c>
    </row>
    <row r="1547" spans="1:6" x14ac:dyDescent="0.25">
      <c r="A1547" t="s">
        <v>30</v>
      </c>
      <c r="B1547" t="s">
        <v>4316</v>
      </c>
      <c r="C1547" t="s">
        <v>9</v>
      </c>
      <c r="D1547" t="s">
        <v>4317</v>
      </c>
      <c r="E1547" t="s">
        <v>4318</v>
      </c>
      <c r="F1547" t="s">
        <v>4319</v>
      </c>
    </row>
    <row r="1548" spans="1:6" x14ac:dyDescent="0.25">
      <c r="A1548" t="s">
        <v>30</v>
      </c>
      <c r="B1548" t="s">
        <v>4320</v>
      </c>
      <c r="C1548" t="s">
        <v>9</v>
      </c>
      <c r="D1548" t="s">
        <v>4321</v>
      </c>
      <c r="E1548" t="s">
        <v>4322</v>
      </c>
      <c r="F1548" t="s">
        <v>4323</v>
      </c>
    </row>
    <row r="1549" spans="1:6" x14ac:dyDescent="0.25">
      <c r="A1549" t="s">
        <v>30</v>
      </c>
      <c r="B1549" t="s">
        <v>4324</v>
      </c>
      <c r="C1549" t="s">
        <v>9</v>
      </c>
      <c r="D1549" t="s">
        <v>4325</v>
      </c>
      <c r="E1549" t="s">
        <v>4326</v>
      </c>
      <c r="F1549" t="s">
        <v>11</v>
      </c>
    </row>
    <row r="1550" spans="1:6" x14ac:dyDescent="0.25">
      <c r="A1550" t="s">
        <v>30</v>
      </c>
      <c r="B1550" t="s">
        <v>4327</v>
      </c>
      <c r="C1550" t="s">
        <v>9</v>
      </c>
      <c r="D1550" t="s">
        <v>4328</v>
      </c>
      <c r="E1550" t="s">
        <v>4329</v>
      </c>
      <c r="F1550" t="s">
        <v>11</v>
      </c>
    </row>
    <row r="1551" spans="1:6" x14ac:dyDescent="0.25">
      <c r="A1551" t="s">
        <v>35</v>
      </c>
      <c r="B1551" t="s">
        <v>4330</v>
      </c>
      <c r="C1551" t="s">
        <v>9</v>
      </c>
      <c r="D1551" t="s">
        <v>4331</v>
      </c>
      <c r="E1551" t="s">
        <v>4332</v>
      </c>
      <c r="F1551" t="s">
        <v>4333</v>
      </c>
    </row>
    <row r="1552" spans="1:6" x14ac:dyDescent="0.25">
      <c r="A1552" t="s">
        <v>30</v>
      </c>
      <c r="B1552" t="s">
        <v>4334</v>
      </c>
      <c r="C1552" t="s">
        <v>9</v>
      </c>
      <c r="D1552" t="s">
        <v>4335</v>
      </c>
      <c r="E1552" t="s">
        <v>4336</v>
      </c>
      <c r="F1552" t="s">
        <v>11</v>
      </c>
    </row>
    <row r="1553" spans="1:6" x14ac:dyDescent="0.25">
      <c r="A1553" t="s">
        <v>30</v>
      </c>
      <c r="B1553" t="s">
        <v>4337</v>
      </c>
      <c r="C1553" t="s">
        <v>9</v>
      </c>
      <c r="D1553" t="s">
        <v>4338</v>
      </c>
      <c r="E1553" t="s">
        <v>4339</v>
      </c>
      <c r="F1553" t="s">
        <v>9</v>
      </c>
    </row>
    <row r="1554" spans="1:6" x14ac:dyDescent="0.25">
      <c r="A1554" t="s">
        <v>1068</v>
      </c>
      <c r="B1554" t="s">
        <v>4340</v>
      </c>
      <c r="C1554" t="s">
        <v>9</v>
      </c>
      <c r="D1554" t="s">
        <v>4341</v>
      </c>
      <c r="E1554" t="s">
        <v>23</v>
      </c>
      <c r="F1554" t="s">
        <v>9</v>
      </c>
    </row>
    <row r="1555" spans="1:6" x14ac:dyDescent="0.25">
      <c r="A1555" t="s">
        <v>1068</v>
      </c>
      <c r="B1555" t="s">
        <v>4342</v>
      </c>
      <c r="C1555" t="s">
        <v>9</v>
      </c>
      <c r="D1555" t="s">
        <v>4343</v>
      </c>
      <c r="E1555" t="s">
        <v>4344</v>
      </c>
      <c r="F1555" t="s">
        <v>9</v>
      </c>
    </row>
    <row r="1556" spans="1:6" x14ac:dyDescent="0.25">
      <c r="A1556" t="s">
        <v>30</v>
      </c>
      <c r="B1556" t="s">
        <v>4345</v>
      </c>
      <c r="C1556" t="s">
        <v>9</v>
      </c>
      <c r="D1556" t="s">
        <v>4346</v>
      </c>
      <c r="E1556" t="s">
        <v>4347</v>
      </c>
      <c r="F1556" t="s">
        <v>9</v>
      </c>
    </row>
    <row r="1557" spans="1:6" x14ac:dyDescent="0.25">
      <c r="A1557" t="s">
        <v>30</v>
      </c>
      <c r="B1557" t="s">
        <v>4348</v>
      </c>
      <c r="C1557" t="s">
        <v>9</v>
      </c>
      <c r="D1557" t="s">
        <v>4349</v>
      </c>
      <c r="E1557" t="s">
        <v>23</v>
      </c>
      <c r="F1557" t="s">
        <v>9</v>
      </c>
    </row>
    <row r="1558" spans="1:6" x14ac:dyDescent="0.25">
      <c r="A1558" t="s">
        <v>6</v>
      </c>
      <c r="B1558" t="s">
        <v>4350</v>
      </c>
      <c r="C1558" t="s">
        <v>9</v>
      </c>
      <c r="D1558" t="s">
        <v>4351</v>
      </c>
      <c r="E1558" t="s">
        <v>4352</v>
      </c>
      <c r="F1558" t="s">
        <v>9</v>
      </c>
    </row>
    <row r="1559" spans="1:6" x14ac:dyDescent="0.25">
      <c r="A1559" t="s">
        <v>30</v>
      </c>
      <c r="B1559" t="s">
        <v>4353</v>
      </c>
      <c r="C1559" t="s">
        <v>9</v>
      </c>
      <c r="D1559" t="s">
        <v>4354</v>
      </c>
      <c r="E1559" t="s">
        <v>4355</v>
      </c>
      <c r="F1559" t="s">
        <v>9</v>
      </c>
    </row>
    <row r="1560" spans="1:6" x14ac:dyDescent="0.25">
      <c r="A1560" t="s">
        <v>30</v>
      </c>
      <c r="B1560" t="s">
        <v>4356</v>
      </c>
      <c r="C1560" t="s">
        <v>9</v>
      </c>
      <c r="D1560" t="s">
        <v>4357</v>
      </c>
      <c r="E1560" t="s">
        <v>4358</v>
      </c>
      <c r="F1560" t="s">
        <v>9</v>
      </c>
    </row>
    <row r="1561" spans="1:6" x14ac:dyDescent="0.25">
      <c r="A1561" t="s">
        <v>30</v>
      </c>
      <c r="B1561" t="s">
        <v>4359</v>
      </c>
      <c r="C1561" t="s">
        <v>9</v>
      </c>
      <c r="D1561" t="s">
        <v>4360</v>
      </c>
      <c r="E1561" t="s">
        <v>4361</v>
      </c>
      <c r="F1561" t="s">
        <v>9</v>
      </c>
    </row>
    <row r="1562" spans="1:6" x14ac:dyDescent="0.25">
      <c r="A1562" t="s">
        <v>30</v>
      </c>
      <c r="B1562" t="s">
        <v>4362</v>
      </c>
      <c r="C1562" t="s">
        <v>9</v>
      </c>
      <c r="D1562" t="s">
        <v>4363</v>
      </c>
      <c r="E1562" t="s">
        <v>4364</v>
      </c>
      <c r="F1562" t="s">
        <v>9</v>
      </c>
    </row>
    <row r="1563" spans="1:6" x14ac:dyDescent="0.25">
      <c r="A1563" t="s">
        <v>35</v>
      </c>
      <c r="B1563" t="s">
        <v>4365</v>
      </c>
      <c r="C1563" t="s">
        <v>9</v>
      </c>
      <c r="D1563" t="s">
        <v>4366</v>
      </c>
      <c r="E1563" t="s">
        <v>4367</v>
      </c>
      <c r="F1563" t="s">
        <v>9</v>
      </c>
    </row>
    <row r="1564" spans="1:6" x14ac:dyDescent="0.25">
      <c r="A1564" t="s">
        <v>35</v>
      </c>
      <c r="B1564" t="s">
        <v>4368</v>
      </c>
      <c r="C1564" t="s">
        <v>9</v>
      </c>
      <c r="D1564" t="s">
        <v>4369</v>
      </c>
      <c r="E1564" t="s">
        <v>4370</v>
      </c>
      <c r="F1564" t="s">
        <v>4371</v>
      </c>
    </row>
    <row r="1565" spans="1:6" x14ac:dyDescent="0.25">
      <c r="A1565" t="s">
        <v>30</v>
      </c>
      <c r="B1565" t="s">
        <v>4372</v>
      </c>
      <c r="C1565" t="s">
        <v>9</v>
      </c>
      <c r="D1565" t="s">
        <v>4373</v>
      </c>
      <c r="E1565" t="s">
        <v>4374</v>
      </c>
      <c r="F1565" t="s">
        <v>9</v>
      </c>
    </row>
    <row r="1566" spans="1:6" x14ac:dyDescent="0.25">
      <c r="A1566" t="s">
        <v>30</v>
      </c>
      <c r="B1566" t="s">
        <v>4375</v>
      </c>
      <c r="C1566" t="s">
        <v>9</v>
      </c>
      <c r="D1566" t="s">
        <v>4376</v>
      </c>
      <c r="E1566" t="s">
        <v>4377</v>
      </c>
      <c r="F1566" t="s">
        <v>9</v>
      </c>
    </row>
    <row r="1567" spans="1:6" x14ac:dyDescent="0.25">
      <c r="A1567" t="s">
        <v>30</v>
      </c>
      <c r="B1567" t="s">
        <v>1402</v>
      </c>
      <c r="C1567" t="s">
        <v>9</v>
      </c>
      <c r="D1567" t="s">
        <v>4378</v>
      </c>
      <c r="E1567" t="s">
        <v>4379</v>
      </c>
      <c r="F1567" t="s">
        <v>9</v>
      </c>
    </row>
    <row r="1568" spans="1:6" x14ac:dyDescent="0.25">
      <c r="A1568" t="s">
        <v>30</v>
      </c>
      <c r="B1568" t="s">
        <v>4380</v>
      </c>
      <c r="C1568" t="s">
        <v>9</v>
      </c>
      <c r="D1568" t="s">
        <v>4381</v>
      </c>
      <c r="E1568" t="s">
        <v>4382</v>
      </c>
      <c r="F1568" t="s">
        <v>9</v>
      </c>
    </row>
    <row r="1569" spans="1:6" x14ac:dyDescent="0.25">
      <c r="A1569" t="s">
        <v>30</v>
      </c>
      <c r="B1569" t="s">
        <v>4383</v>
      </c>
      <c r="C1569" t="s">
        <v>9</v>
      </c>
      <c r="D1569" t="s">
        <v>4384</v>
      </c>
      <c r="E1569" t="s">
        <v>4385</v>
      </c>
      <c r="F1569" t="s">
        <v>9</v>
      </c>
    </row>
    <row r="1570" spans="1:6" x14ac:dyDescent="0.25">
      <c r="A1570" t="s">
        <v>30</v>
      </c>
      <c r="B1570" t="s">
        <v>4386</v>
      </c>
      <c r="C1570" t="s">
        <v>9</v>
      </c>
      <c r="D1570" t="s">
        <v>4387</v>
      </c>
      <c r="E1570" t="s">
        <v>4388</v>
      </c>
      <c r="F1570" t="s">
        <v>4389</v>
      </c>
    </row>
    <row r="1571" spans="1:6" x14ac:dyDescent="0.25">
      <c r="A1571" t="s">
        <v>30</v>
      </c>
      <c r="B1571" t="s">
        <v>4390</v>
      </c>
      <c r="C1571" t="s">
        <v>9</v>
      </c>
      <c r="D1571" t="s">
        <v>4391</v>
      </c>
      <c r="E1571" t="s">
        <v>4392</v>
      </c>
      <c r="F1571" t="s">
        <v>9</v>
      </c>
    </row>
    <row r="1572" spans="1:6" x14ac:dyDescent="0.25">
      <c r="A1572" t="s">
        <v>30</v>
      </c>
      <c r="B1572" t="s">
        <v>4393</v>
      </c>
      <c r="C1572" t="s">
        <v>9</v>
      </c>
      <c r="D1572" t="s">
        <v>4394</v>
      </c>
      <c r="E1572" t="s">
        <v>23</v>
      </c>
      <c r="F1572" t="s">
        <v>9</v>
      </c>
    </row>
    <row r="1573" spans="1:6" x14ac:dyDescent="0.25">
      <c r="A1573" t="s">
        <v>30</v>
      </c>
      <c r="B1573" t="s">
        <v>4395</v>
      </c>
      <c r="C1573" t="s">
        <v>9</v>
      </c>
      <c r="D1573" t="s">
        <v>4396</v>
      </c>
      <c r="E1573" t="s">
        <v>4397</v>
      </c>
      <c r="F1573" t="s">
        <v>9</v>
      </c>
    </row>
    <row r="1574" spans="1:6" x14ac:dyDescent="0.25">
      <c r="A1574" t="s">
        <v>35</v>
      </c>
      <c r="B1574" t="s">
        <v>4398</v>
      </c>
      <c r="C1574" t="s">
        <v>9</v>
      </c>
      <c r="D1574" t="s">
        <v>4399</v>
      </c>
      <c r="E1574" t="s">
        <v>4400</v>
      </c>
      <c r="F1574" t="s">
        <v>9</v>
      </c>
    </row>
    <row r="1575" spans="1:6" x14ac:dyDescent="0.25">
      <c r="A1575" t="s">
        <v>30</v>
      </c>
      <c r="B1575" t="s">
        <v>4401</v>
      </c>
      <c r="C1575" t="s">
        <v>9</v>
      </c>
      <c r="D1575" t="s">
        <v>4402</v>
      </c>
      <c r="E1575" t="s">
        <v>4403</v>
      </c>
      <c r="F1575" t="s">
        <v>11</v>
      </c>
    </row>
    <row r="1576" spans="1:6" x14ac:dyDescent="0.25">
      <c r="A1576" t="s">
        <v>30</v>
      </c>
      <c r="B1576" t="s">
        <v>4404</v>
      </c>
      <c r="C1576" t="s">
        <v>9</v>
      </c>
      <c r="D1576" t="s">
        <v>4405</v>
      </c>
      <c r="E1576" t="s">
        <v>4406</v>
      </c>
      <c r="F1576" t="s">
        <v>4407</v>
      </c>
    </row>
    <row r="1577" spans="1:6" x14ac:dyDescent="0.25">
      <c r="A1577" t="s">
        <v>30</v>
      </c>
      <c r="B1577" t="s">
        <v>4408</v>
      </c>
      <c r="C1577" t="s">
        <v>9</v>
      </c>
      <c r="D1577" t="s">
        <v>4409</v>
      </c>
      <c r="E1577" t="s">
        <v>4410</v>
      </c>
      <c r="F1577" t="s">
        <v>4411</v>
      </c>
    </row>
    <row r="1578" spans="1:6" x14ac:dyDescent="0.25">
      <c r="A1578" t="s">
        <v>30</v>
      </c>
      <c r="B1578" t="s">
        <v>4412</v>
      </c>
      <c r="C1578" t="s">
        <v>9</v>
      </c>
      <c r="D1578" t="s">
        <v>4413</v>
      </c>
      <c r="E1578" t="s">
        <v>4414</v>
      </c>
      <c r="F1578" t="s">
        <v>11</v>
      </c>
    </row>
    <row r="1579" spans="1:6" x14ac:dyDescent="0.25">
      <c r="A1579" t="s">
        <v>170</v>
      </c>
      <c r="B1579" t="s">
        <v>4415</v>
      </c>
      <c r="C1579" t="s">
        <v>9</v>
      </c>
      <c r="D1579" t="s">
        <v>72</v>
      </c>
      <c r="E1579" t="s">
        <v>23</v>
      </c>
      <c r="F1579" t="s">
        <v>11</v>
      </c>
    </row>
    <row r="1580" spans="1:6" x14ac:dyDescent="0.25">
      <c r="A1580" t="s">
        <v>170</v>
      </c>
      <c r="B1580" t="s">
        <v>4416</v>
      </c>
      <c r="C1580" t="s">
        <v>9</v>
      </c>
      <c r="D1580" t="s">
        <v>72</v>
      </c>
      <c r="E1580" t="s">
        <v>4417</v>
      </c>
      <c r="F1580" t="s">
        <v>11</v>
      </c>
    </row>
    <row r="1581" spans="1:6" x14ac:dyDescent="0.25">
      <c r="A1581" t="s">
        <v>30</v>
      </c>
      <c r="B1581" t="s">
        <v>4418</v>
      </c>
      <c r="C1581" t="s">
        <v>9</v>
      </c>
      <c r="D1581" t="s">
        <v>4419</v>
      </c>
      <c r="E1581" t="s">
        <v>4420</v>
      </c>
      <c r="F1581" t="s">
        <v>11</v>
      </c>
    </row>
    <row r="1582" spans="1:6" x14ac:dyDescent="0.25">
      <c r="A1582" t="s">
        <v>35</v>
      </c>
      <c r="B1582" t="s">
        <v>4421</v>
      </c>
      <c r="C1582" t="s">
        <v>9</v>
      </c>
      <c r="D1582" t="s">
        <v>4422</v>
      </c>
      <c r="E1582" t="s">
        <v>4423</v>
      </c>
      <c r="F1582" t="s">
        <v>11</v>
      </c>
    </row>
    <row r="1583" spans="1:6" x14ac:dyDescent="0.25">
      <c r="A1583" t="s">
        <v>30</v>
      </c>
      <c r="B1583" t="s">
        <v>4424</v>
      </c>
      <c r="C1583" t="s">
        <v>9</v>
      </c>
      <c r="D1583" t="s">
        <v>4425</v>
      </c>
      <c r="E1583" t="s">
        <v>4426</v>
      </c>
      <c r="F1583" t="s">
        <v>9</v>
      </c>
    </row>
    <row r="1584" spans="1:6" x14ac:dyDescent="0.25">
      <c r="A1584" t="s">
        <v>30</v>
      </c>
      <c r="B1584" t="s">
        <v>4427</v>
      </c>
      <c r="C1584" t="s">
        <v>9</v>
      </c>
      <c r="D1584" t="s">
        <v>4428</v>
      </c>
      <c r="E1584" t="s">
        <v>4429</v>
      </c>
      <c r="F1584" t="s">
        <v>9</v>
      </c>
    </row>
    <row r="1585" spans="1:6" x14ac:dyDescent="0.25">
      <c r="A1585" t="s">
        <v>75</v>
      </c>
      <c r="B1585" t="s">
        <v>4430</v>
      </c>
      <c r="C1585" t="s">
        <v>9</v>
      </c>
      <c r="D1585" t="s">
        <v>4431</v>
      </c>
      <c r="E1585" t="s">
        <v>4432</v>
      </c>
      <c r="F1585" t="s">
        <v>9</v>
      </c>
    </row>
    <row r="1586" spans="1:6" x14ac:dyDescent="0.25">
      <c r="A1586" t="s">
        <v>35</v>
      </c>
      <c r="B1586" t="s">
        <v>4433</v>
      </c>
      <c r="C1586" t="s">
        <v>9</v>
      </c>
      <c r="D1586" t="s">
        <v>4434</v>
      </c>
      <c r="E1586" t="s">
        <v>4435</v>
      </c>
      <c r="F1586" t="s">
        <v>9</v>
      </c>
    </row>
    <row r="1587" spans="1:6" x14ac:dyDescent="0.25">
      <c r="A1587" t="s">
        <v>30</v>
      </c>
      <c r="B1587" t="s">
        <v>4436</v>
      </c>
      <c r="C1587" t="s">
        <v>9</v>
      </c>
      <c r="D1587" t="s">
        <v>4437</v>
      </c>
      <c r="E1587" t="s">
        <v>4438</v>
      </c>
      <c r="F1587" t="s">
        <v>4439</v>
      </c>
    </row>
    <row r="1588" spans="1:6" x14ac:dyDescent="0.25">
      <c r="A1588" t="s">
        <v>30</v>
      </c>
      <c r="B1588" t="s">
        <v>4440</v>
      </c>
      <c r="C1588" t="s">
        <v>9</v>
      </c>
      <c r="D1588" t="s">
        <v>4441</v>
      </c>
      <c r="E1588" t="s">
        <v>4442</v>
      </c>
      <c r="F1588" t="s">
        <v>4443</v>
      </c>
    </row>
    <row r="1589" spans="1:6" x14ac:dyDescent="0.25">
      <c r="A1589" t="s">
        <v>30</v>
      </c>
      <c r="B1589" t="s">
        <v>4444</v>
      </c>
      <c r="C1589" t="s">
        <v>9</v>
      </c>
      <c r="D1589" t="s">
        <v>4445</v>
      </c>
      <c r="E1589" t="s">
        <v>4446</v>
      </c>
      <c r="F1589" t="s">
        <v>4447</v>
      </c>
    </row>
    <row r="1590" spans="1:6" x14ac:dyDescent="0.25">
      <c r="A1590" t="s">
        <v>75</v>
      </c>
      <c r="B1590" t="s">
        <v>4448</v>
      </c>
      <c r="C1590" t="s">
        <v>9</v>
      </c>
      <c r="D1590" t="s">
        <v>4449</v>
      </c>
      <c r="E1590" t="s">
        <v>4450</v>
      </c>
      <c r="F1590" t="s">
        <v>9</v>
      </c>
    </row>
    <row r="1591" spans="1:6" x14ac:dyDescent="0.25">
      <c r="A1591" t="s">
        <v>20</v>
      </c>
      <c r="B1591" t="s">
        <v>4451</v>
      </c>
      <c r="C1591" t="s">
        <v>9</v>
      </c>
      <c r="D1591" t="s">
        <v>4452</v>
      </c>
      <c r="E1591" t="s">
        <v>4453</v>
      </c>
      <c r="F1591" t="s">
        <v>9</v>
      </c>
    </row>
    <row r="1592" spans="1:6" x14ac:dyDescent="0.25">
      <c r="A1592" t="s">
        <v>20</v>
      </c>
      <c r="B1592" t="s">
        <v>4454</v>
      </c>
      <c r="C1592" t="s">
        <v>9</v>
      </c>
      <c r="D1592" t="s">
        <v>4455</v>
      </c>
      <c r="E1592" t="s">
        <v>4456</v>
      </c>
      <c r="F1592" t="s">
        <v>9</v>
      </c>
    </row>
    <row r="1593" spans="1:6" x14ac:dyDescent="0.25">
      <c r="A1593" t="s">
        <v>20</v>
      </c>
      <c r="B1593" t="s">
        <v>4457</v>
      </c>
      <c r="C1593" t="s">
        <v>9</v>
      </c>
      <c r="D1593" t="s">
        <v>4458</v>
      </c>
      <c r="E1593" t="s">
        <v>4459</v>
      </c>
      <c r="F1593" t="s">
        <v>9</v>
      </c>
    </row>
    <row r="1594" spans="1:6" x14ac:dyDescent="0.25">
      <c r="A1594" t="s">
        <v>20</v>
      </c>
      <c r="B1594" t="s">
        <v>2481</v>
      </c>
      <c r="C1594" t="s">
        <v>9</v>
      </c>
      <c r="D1594" t="s">
        <v>4460</v>
      </c>
      <c r="E1594" t="s">
        <v>4461</v>
      </c>
      <c r="F1594" t="s">
        <v>9</v>
      </c>
    </row>
    <row r="1595" spans="1:6" x14ac:dyDescent="0.25">
      <c r="A1595" t="s">
        <v>20</v>
      </c>
      <c r="B1595" t="s">
        <v>4462</v>
      </c>
      <c r="C1595" t="s">
        <v>9</v>
      </c>
      <c r="D1595" t="s">
        <v>4463</v>
      </c>
      <c r="E1595" t="s">
        <v>4464</v>
      </c>
      <c r="F1595" t="s">
        <v>9</v>
      </c>
    </row>
    <row r="1596" spans="1:6" x14ac:dyDescent="0.25">
      <c r="A1596" t="s">
        <v>20</v>
      </c>
      <c r="B1596" t="s">
        <v>4465</v>
      </c>
      <c r="C1596" t="s">
        <v>9</v>
      </c>
      <c r="D1596" t="s">
        <v>4466</v>
      </c>
      <c r="E1596" t="s">
        <v>4467</v>
      </c>
      <c r="F1596" t="s">
        <v>9</v>
      </c>
    </row>
    <row r="1597" spans="1:6" x14ac:dyDescent="0.25">
      <c r="A1597" t="s">
        <v>20</v>
      </c>
      <c r="B1597" t="s">
        <v>4468</v>
      </c>
      <c r="C1597" t="s">
        <v>9</v>
      </c>
      <c r="D1597" t="s">
        <v>4469</v>
      </c>
      <c r="E1597" t="s">
        <v>4355</v>
      </c>
      <c r="F1597" t="s">
        <v>9</v>
      </c>
    </row>
    <row r="1598" spans="1:6" x14ac:dyDescent="0.25">
      <c r="A1598" t="s">
        <v>20</v>
      </c>
      <c r="B1598" t="s">
        <v>4470</v>
      </c>
      <c r="C1598" t="s">
        <v>9</v>
      </c>
      <c r="D1598" t="s">
        <v>4471</v>
      </c>
      <c r="E1598" t="s">
        <v>4472</v>
      </c>
      <c r="F1598" t="s">
        <v>9</v>
      </c>
    </row>
    <row r="1599" spans="1:6" x14ac:dyDescent="0.25">
      <c r="A1599" t="s">
        <v>20</v>
      </c>
      <c r="B1599" t="s">
        <v>4473</v>
      </c>
      <c r="C1599" t="s">
        <v>9</v>
      </c>
      <c r="D1599" t="s">
        <v>4474</v>
      </c>
      <c r="E1599" t="s">
        <v>4475</v>
      </c>
      <c r="F1599" t="s">
        <v>9</v>
      </c>
    </row>
    <row r="1600" spans="1:6" x14ac:dyDescent="0.25">
      <c r="A1600" t="s">
        <v>20</v>
      </c>
      <c r="B1600" t="s">
        <v>4476</v>
      </c>
      <c r="C1600" t="s">
        <v>9</v>
      </c>
      <c r="D1600" t="s">
        <v>4477</v>
      </c>
      <c r="E1600" t="s">
        <v>4478</v>
      </c>
      <c r="F1600" t="s">
        <v>9</v>
      </c>
    </row>
    <row r="1601" spans="1:6" x14ac:dyDescent="0.25">
      <c r="A1601" t="s">
        <v>6</v>
      </c>
      <c r="B1601" t="s">
        <v>4479</v>
      </c>
      <c r="C1601" t="s">
        <v>9</v>
      </c>
      <c r="D1601" t="s">
        <v>4480</v>
      </c>
      <c r="E1601" t="s">
        <v>4481</v>
      </c>
      <c r="F1601" t="s">
        <v>9</v>
      </c>
    </row>
    <row r="1602" spans="1:6" x14ac:dyDescent="0.25">
      <c r="A1602" t="s">
        <v>35</v>
      </c>
      <c r="B1602" t="s">
        <v>4482</v>
      </c>
      <c r="C1602" t="s">
        <v>9</v>
      </c>
      <c r="D1602" t="s">
        <v>4483</v>
      </c>
      <c r="E1602" t="s">
        <v>4484</v>
      </c>
      <c r="F1602" t="s">
        <v>9</v>
      </c>
    </row>
    <row r="1603" spans="1:6" x14ac:dyDescent="0.25">
      <c r="A1603" t="s">
        <v>35</v>
      </c>
      <c r="B1603" t="s">
        <v>4485</v>
      </c>
      <c r="C1603" t="s">
        <v>9</v>
      </c>
      <c r="D1603" t="s">
        <v>4486</v>
      </c>
      <c r="E1603" t="s">
        <v>4487</v>
      </c>
      <c r="F1603" t="s">
        <v>4488</v>
      </c>
    </row>
    <row r="1604" spans="1:6" x14ac:dyDescent="0.25">
      <c r="A1604" t="s">
        <v>35</v>
      </c>
      <c r="B1604" t="s">
        <v>4489</v>
      </c>
      <c r="C1604" t="s">
        <v>9</v>
      </c>
      <c r="D1604" t="s">
        <v>4490</v>
      </c>
      <c r="E1604" t="s">
        <v>4491</v>
      </c>
      <c r="F1604" t="s">
        <v>9</v>
      </c>
    </row>
    <row r="1605" spans="1:6" x14ac:dyDescent="0.25">
      <c r="A1605" t="s">
        <v>35</v>
      </c>
      <c r="B1605" t="s">
        <v>4492</v>
      </c>
      <c r="C1605" t="s">
        <v>9</v>
      </c>
      <c r="D1605" t="s">
        <v>4493</v>
      </c>
      <c r="E1605" t="s">
        <v>4494</v>
      </c>
      <c r="F1605" t="s">
        <v>9</v>
      </c>
    </row>
    <row r="1606" spans="1:6" x14ac:dyDescent="0.25">
      <c r="A1606" t="s">
        <v>35</v>
      </c>
      <c r="B1606" t="s">
        <v>4454</v>
      </c>
      <c r="C1606" t="s">
        <v>9</v>
      </c>
      <c r="D1606" t="s">
        <v>4495</v>
      </c>
      <c r="E1606" t="s">
        <v>4496</v>
      </c>
      <c r="F1606" t="s">
        <v>9</v>
      </c>
    </row>
    <row r="1607" spans="1:6" x14ac:dyDescent="0.25">
      <c r="A1607" t="s">
        <v>35</v>
      </c>
      <c r="B1607" t="s">
        <v>4497</v>
      </c>
      <c r="C1607" t="s">
        <v>9</v>
      </c>
      <c r="D1607" t="s">
        <v>4498</v>
      </c>
      <c r="E1607" t="s">
        <v>4499</v>
      </c>
      <c r="F1607" t="s">
        <v>9</v>
      </c>
    </row>
    <row r="1608" spans="1:6" x14ac:dyDescent="0.25">
      <c r="A1608" t="s">
        <v>30</v>
      </c>
      <c r="B1608" t="s">
        <v>4500</v>
      </c>
      <c r="C1608" t="s">
        <v>9</v>
      </c>
      <c r="D1608" t="s">
        <v>4501</v>
      </c>
      <c r="E1608" t="s">
        <v>4502</v>
      </c>
      <c r="F1608" t="s">
        <v>9</v>
      </c>
    </row>
    <row r="1609" spans="1:6" x14ac:dyDescent="0.25">
      <c r="A1609" t="s">
        <v>35</v>
      </c>
      <c r="B1609" t="s">
        <v>4503</v>
      </c>
      <c r="C1609" t="s">
        <v>9</v>
      </c>
      <c r="D1609" t="s">
        <v>4504</v>
      </c>
      <c r="E1609" t="s">
        <v>4505</v>
      </c>
      <c r="F1609" t="s">
        <v>9</v>
      </c>
    </row>
    <row r="1610" spans="1:6" x14ac:dyDescent="0.25">
      <c r="A1610" t="s">
        <v>35</v>
      </c>
      <c r="B1610" t="s">
        <v>4506</v>
      </c>
      <c r="C1610" t="s">
        <v>9</v>
      </c>
      <c r="D1610" t="s">
        <v>4507</v>
      </c>
      <c r="E1610" t="s">
        <v>4508</v>
      </c>
      <c r="F1610" t="s">
        <v>9</v>
      </c>
    </row>
    <row r="1611" spans="1:6" x14ac:dyDescent="0.25">
      <c r="A1611" t="s">
        <v>35</v>
      </c>
      <c r="B1611" t="s">
        <v>4509</v>
      </c>
      <c r="C1611" t="s">
        <v>9</v>
      </c>
      <c r="D1611" t="s">
        <v>4510</v>
      </c>
      <c r="E1611" t="s">
        <v>23</v>
      </c>
      <c r="F1611" t="s">
        <v>9</v>
      </c>
    </row>
    <row r="1612" spans="1:6" x14ac:dyDescent="0.25">
      <c r="A1612" t="s">
        <v>35</v>
      </c>
      <c r="B1612" t="s">
        <v>4511</v>
      </c>
      <c r="C1612" t="s">
        <v>9</v>
      </c>
      <c r="D1612" t="s">
        <v>4512</v>
      </c>
      <c r="E1612" t="s">
        <v>4513</v>
      </c>
      <c r="F1612" t="s">
        <v>9</v>
      </c>
    </row>
    <row r="1613" spans="1:6" x14ac:dyDescent="0.25">
      <c r="A1613" t="s">
        <v>35</v>
      </c>
      <c r="B1613" t="s">
        <v>4514</v>
      </c>
      <c r="C1613" t="s">
        <v>9</v>
      </c>
      <c r="D1613" t="s">
        <v>4515</v>
      </c>
      <c r="E1613" t="s">
        <v>4516</v>
      </c>
      <c r="F1613" t="s">
        <v>9</v>
      </c>
    </row>
    <row r="1614" spans="1:6" x14ac:dyDescent="0.25">
      <c r="A1614" t="s">
        <v>35</v>
      </c>
      <c r="B1614" t="s">
        <v>4517</v>
      </c>
      <c r="C1614" t="s">
        <v>9</v>
      </c>
      <c r="D1614" t="s">
        <v>4518</v>
      </c>
      <c r="E1614" t="s">
        <v>4519</v>
      </c>
      <c r="F1614" t="s">
        <v>9</v>
      </c>
    </row>
    <row r="1615" spans="1:6" x14ac:dyDescent="0.25">
      <c r="A1615" t="s">
        <v>30</v>
      </c>
      <c r="B1615" t="s">
        <v>4520</v>
      </c>
      <c r="C1615" t="s">
        <v>9</v>
      </c>
      <c r="D1615" t="s">
        <v>4521</v>
      </c>
      <c r="E1615" t="s">
        <v>4522</v>
      </c>
      <c r="F1615" t="s">
        <v>9</v>
      </c>
    </row>
    <row r="1616" spans="1:6" x14ac:dyDescent="0.25">
      <c r="A1616" t="s">
        <v>30</v>
      </c>
      <c r="B1616" t="s">
        <v>4523</v>
      </c>
      <c r="C1616" t="s">
        <v>9</v>
      </c>
      <c r="D1616" t="s">
        <v>4524</v>
      </c>
      <c r="E1616" t="s">
        <v>4525</v>
      </c>
      <c r="F1616" t="s">
        <v>9</v>
      </c>
    </row>
    <row r="1617" spans="1:6" x14ac:dyDescent="0.25">
      <c r="A1617" t="s">
        <v>6</v>
      </c>
      <c r="B1617" t="s">
        <v>4526</v>
      </c>
      <c r="C1617" t="s">
        <v>9</v>
      </c>
      <c r="D1617" t="s">
        <v>4527</v>
      </c>
      <c r="E1617" t="s">
        <v>4528</v>
      </c>
      <c r="F1617" t="s">
        <v>9</v>
      </c>
    </row>
    <row r="1618" spans="1:6" x14ac:dyDescent="0.25">
      <c r="A1618" t="s">
        <v>35</v>
      </c>
      <c r="B1618" t="s">
        <v>4529</v>
      </c>
      <c r="C1618" t="s">
        <v>9</v>
      </c>
      <c r="D1618" t="s">
        <v>4530</v>
      </c>
      <c r="E1618" t="s">
        <v>23</v>
      </c>
      <c r="F1618" t="s">
        <v>9</v>
      </c>
    </row>
    <row r="1619" spans="1:6" x14ac:dyDescent="0.25">
      <c r="A1619" t="s">
        <v>30</v>
      </c>
      <c r="B1619" t="s">
        <v>4531</v>
      </c>
      <c r="C1619" t="s">
        <v>9</v>
      </c>
      <c r="D1619" t="s">
        <v>4532</v>
      </c>
      <c r="E1619" t="s">
        <v>4533</v>
      </c>
      <c r="F1619" t="s">
        <v>9</v>
      </c>
    </row>
    <row r="1620" spans="1:6" x14ac:dyDescent="0.25">
      <c r="A1620" t="s">
        <v>35</v>
      </c>
      <c r="B1620" t="s">
        <v>4534</v>
      </c>
      <c r="C1620" t="s">
        <v>9</v>
      </c>
      <c r="D1620" t="s">
        <v>4535</v>
      </c>
      <c r="E1620" t="s">
        <v>4536</v>
      </c>
      <c r="F1620" t="s">
        <v>9</v>
      </c>
    </row>
    <row r="1621" spans="1:6" x14ac:dyDescent="0.25">
      <c r="A1621" t="s">
        <v>6</v>
      </c>
      <c r="B1621" t="s">
        <v>4537</v>
      </c>
      <c r="C1621" t="s">
        <v>9</v>
      </c>
      <c r="D1621" t="s">
        <v>4538</v>
      </c>
      <c r="E1621" t="s">
        <v>4539</v>
      </c>
      <c r="F1621" t="s">
        <v>9</v>
      </c>
    </row>
    <row r="1622" spans="1:6" x14ac:dyDescent="0.25">
      <c r="A1622" t="s">
        <v>30</v>
      </c>
      <c r="B1622" t="s">
        <v>4540</v>
      </c>
      <c r="C1622" t="s">
        <v>9</v>
      </c>
      <c r="D1622" t="s">
        <v>4541</v>
      </c>
      <c r="E1622" t="s">
        <v>4542</v>
      </c>
      <c r="F1622" t="s">
        <v>9</v>
      </c>
    </row>
    <row r="1623" spans="1:6" x14ac:dyDescent="0.25">
      <c r="A1623" t="s">
        <v>30</v>
      </c>
      <c r="B1623" t="s">
        <v>4543</v>
      </c>
      <c r="C1623" t="s">
        <v>9</v>
      </c>
      <c r="D1623" t="s">
        <v>4544</v>
      </c>
      <c r="E1623" t="s">
        <v>4545</v>
      </c>
      <c r="F1623" t="s">
        <v>9</v>
      </c>
    </row>
    <row r="1624" spans="1:6" x14ac:dyDescent="0.25">
      <c r="A1624" t="s">
        <v>75</v>
      </c>
      <c r="B1624" t="s">
        <v>4546</v>
      </c>
      <c r="C1624" t="s">
        <v>9</v>
      </c>
      <c r="D1624" t="s">
        <v>4547</v>
      </c>
      <c r="E1624" t="s">
        <v>23</v>
      </c>
      <c r="F1624" t="s">
        <v>9</v>
      </c>
    </row>
    <row r="1625" spans="1:6" x14ac:dyDescent="0.25">
      <c r="A1625" t="s">
        <v>75</v>
      </c>
      <c r="B1625" t="s">
        <v>4548</v>
      </c>
      <c r="C1625" t="s">
        <v>9</v>
      </c>
      <c r="D1625" t="s">
        <v>4549</v>
      </c>
      <c r="E1625" t="s">
        <v>23</v>
      </c>
      <c r="F1625" t="s">
        <v>9</v>
      </c>
    </row>
    <row r="1626" spans="1:6" x14ac:dyDescent="0.25">
      <c r="A1626" t="s">
        <v>75</v>
      </c>
      <c r="B1626" t="s">
        <v>4550</v>
      </c>
      <c r="C1626" t="s">
        <v>9</v>
      </c>
      <c r="D1626" t="s">
        <v>4551</v>
      </c>
      <c r="E1626" t="s">
        <v>23</v>
      </c>
      <c r="F1626" t="s">
        <v>9</v>
      </c>
    </row>
    <row r="1627" spans="1:6" x14ac:dyDescent="0.25">
      <c r="A1627" t="s">
        <v>75</v>
      </c>
      <c r="B1627" t="s">
        <v>4552</v>
      </c>
      <c r="C1627" t="s">
        <v>9</v>
      </c>
      <c r="D1627" t="s">
        <v>4553</v>
      </c>
      <c r="E1627" t="s">
        <v>23</v>
      </c>
      <c r="F1627" t="s">
        <v>9</v>
      </c>
    </row>
    <row r="1628" spans="1:6" x14ac:dyDescent="0.25">
      <c r="A1628" t="s">
        <v>75</v>
      </c>
      <c r="B1628" t="s">
        <v>4554</v>
      </c>
      <c r="C1628" t="s">
        <v>9</v>
      </c>
      <c r="D1628" t="s">
        <v>4555</v>
      </c>
      <c r="E1628" t="s">
        <v>23</v>
      </c>
      <c r="F1628" t="s">
        <v>9</v>
      </c>
    </row>
    <row r="1629" spans="1:6" x14ac:dyDescent="0.25">
      <c r="A1629" t="s">
        <v>75</v>
      </c>
      <c r="B1629" t="s">
        <v>4556</v>
      </c>
      <c r="C1629" t="s">
        <v>9</v>
      </c>
      <c r="D1629" t="s">
        <v>4557</v>
      </c>
      <c r="E1629" t="s">
        <v>4558</v>
      </c>
      <c r="F1629" t="s">
        <v>9</v>
      </c>
    </row>
    <row r="1630" spans="1:6" x14ac:dyDescent="0.25">
      <c r="A1630" t="s">
        <v>75</v>
      </c>
      <c r="B1630" t="s">
        <v>4559</v>
      </c>
      <c r="C1630" t="s">
        <v>9</v>
      </c>
      <c r="D1630" t="s">
        <v>4431</v>
      </c>
      <c r="E1630" t="s">
        <v>23</v>
      </c>
      <c r="F1630" t="s">
        <v>9</v>
      </c>
    </row>
    <row r="1631" spans="1:6" x14ac:dyDescent="0.25">
      <c r="A1631" t="s">
        <v>507</v>
      </c>
      <c r="B1631" t="s">
        <v>4560</v>
      </c>
      <c r="C1631" t="s">
        <v>9</v>
      </c>
      <c r="D1631" t="s">
        <v>4561</v>
      </c>
      <c r="E1631" t="s">
        <v>4562</v>
      </c>
      <c r="F1631" t="s">
        <v>9</v>
      </c>
    </row>
    <row r="1632" spans="1:6" x14ac:dyDescent="0.25">
      <c r="A1632" t="s">
        <v>6</v>
      </c>
      <c r="B1632" t="s">
        <v>4563</v>
      </c>
      <c r="C1632" t="s">
        <v>9</v>
      </c>
      <c r="D1632" t="s">
        <v>4564</v>
      </c>
      <c r="E1632" t="s">
        <v>4565</v>
      </c>
      <c r="F1632" t="s">
        <v>9</v>
      </c>
    </row>
    <row r="1633" spans="1:6" x14ac:dyDescent="0.25">
      <c r="A1633" t="s">
        <v>30</v>
      </c>
      <c r="B1633" t="s">
        <v>4566</v>
      </c>
      <c r="C1633" t="s">
        <v>9</v>
      </c>
      <c r="D1633" t="s">
        <v>4567</v>
      </c>
      <c r="E1633" t="s">
        <v>4568</v>
      </c>
      <c r="F1633" t="s">
        <v>9</v>
      </c>
    </row>
    <row r="1634" spans="1:6" x14ac:dyDescent="0.25">
      <c r="A1634" t="s">
        <v>6</v>
      </c>
      <c r="B1634" t="s">
        <v>4569</v>
      </c>
      <c r="C1634" t="s">
        <v>9</v>
      </c>
      <c r="D1634" t="s">
        <v>4570</v>
      </c>
      <c r="E1634" t="s">
        <v>4571</v>
      </c>
      <c r="F1634" t="s">
        <v>9</v>
      </c>
    </row>
    <row r="1635" spans="1:6" x14ac:dyDescent="0.25">
      <c r="A1635" t="s">
        <v>30</v>
      </c>
      <c r="B1635" t="s">
        <v>4572</v>
      </c>
      <c r="C1635" t="s">
        <v>9</v>
      </c>
      <c r="D1635" t="s">
        <v>4573</v>
      </c>
      <c r="E1635" t="s">
        <v>4574</v>
      </c>
      <c r="F1635" t="s">
        <v>9</v>
      </c>
    </row>
    <row r="1636" spans="1:6" x14ac:dyDescent="0.25">
      <c r="A1636" t="s">
        <v>30</v>
      </c>
      <c r="B1636" t="s">
        <v>4575</v>
      </c>
      <c r="C1636" t="s">
        <v>9</v>
      </c>
      <c r="D1636" t="s">
        <v>4576</v>
      </c>
      <c r="E1636" t="s">
        <v>23</v>
      </c>
      <c r="F1636" t="s">
        <v>9</v>
      </c>
    </row>
    <row r="1637" spans="1:6" x14ac:dyDescent="0.25">
      <c r="A1637" t="s">
        <v>30</v>
      </c>
      <c r="B1637" t="s">
        <v>4577</v>
      </c>
      <c r="C1637" t="s">
        <v>9</v>
      </c>
      <c r="D1637" t="s">
        <v>4578</v>
      </c>
      <c r="E1637" t="s">
        <v>4579</v>
      </c>
      <c r="F1637" t="s">
        <v>9</v>
      </c>
    </row>
    <row r="1638" spans="1:6" x14ac:dyDescent="0.25">
      <c r="A1638" t="s">
        <v>30</v>
      </c>
      <c r="B1638" t="s">
        <v>4580</v>
      </c>
      <c r="C1638" t="s">
        <v>9</v>
      </c>
      <c r="D1638" t="s">
        <v>4581</v>
      </c>
      <c r="E1638" t="s">
        <v>4582</v>
      </c>
      <c r="F1638" t="s">
        <v>9</v>
      </c>
    </row>
    <row r="1639" spans="1:6" x14ac:dyDescent="0.25">
      <c r="A1639" t="s">
        <v>30</v>
      </c>
      <c r="B1639" t="s">
        <v>4583</v>
      </c>
      <c r="C1639" t="s">
        <v>9</v>
      </c>
      <c r="D1639" t="s">
        <v>4584</v>
      </c>
      <c r="E1639" t="s">
        <v>4585</v>
      </c>
      <c r="F1639" t="s">
        <v>9</v>
      </c>
    </row>
    <row r="1640" spans="1:6" x14ac:dyDescent="0.25">
      <c r="A1640" t="s">
        <v>30</v>
      </c>
      <c r="B1640" t="s">
        <v>4586</v>
      </c>
      <c r="C1640" t="s">
        <v>9</v>
      </c>
      <c r="D1640" t="s">
        <v>4498</v>
      </c>
      <c r="E1640" t="s">
        <v>4587</v>
      </c>
      <c r="F1640" t="s">
        <v>9</v>
      </c>
    </row>
    <row r="1641" spans="1:6" x14ac:dyDescent="0.25">
      <c r="A1641" t="s">
        <v>6</v>
      </c>
      <c r="B1641" t="s">
        <v>4588</v>
      </c>
      <c r="C1641" t="s">
        <v>9</v>
      </c>
      <c r="D1641" t="s">
        <v>4589</v>
      </c>
      <c r="E1641" t="s">
        <v>10</v>
      </c>
      <c r="F1641" t="s">
        <v>9</v>
      </c>
    </row>
    <row r="1642" spans="1:6" x14ac:dyDescent="0.25">
      <c r="A1642" t="s">
        <v>6</v>
      </c>
      <c r="B1642" t="s">
        <v>4590</v>
      </c>
      <c r="C1642" t="s">
        <v>9</v>
      </c>
      <c r="D1642" t="s">
        <v>4591</v>
      </c>
      <c r="E1642" t="s">
        <v>4592</v>
      </c>
      <c r="F1642" t="s">
        <v>4593</v>
      </c>
    </row>
    <row r="1643" spans="1:6" x14ac:dyDescent="0.25">
      <c r="A1643" t="s">
        <v>35</v>
      </c>
      <c r="B1643" t="s">
        <v>4594</v>
      </c>
      <c r="C1643" t="s">
        <v>9</v>
      </c>
      <c r="D1643" t="s">
        <v>4595</v>
      </c>
      <c r="E1643" t="s">
        <v>4596</v>
      </c>
      <c r="F1643" t="s">
        <v>9</v>
      </c>
    </row>
    <row r="1644" spans="1:6" x14ac:dyDescent="0.25">
      <c r="A1644" t="s">
        <v>35</v>
      </c>
      <c r="B1644" t="s">
        <v>4597</v>
      </c>
      <c r="C1644" t="s">
        <v>9</v>
      </c>
      <c r="D1644" t="s">
        <v>4598</v>
      </c>
      <c r="E1644" t="s">
        <v>4599</v>
      </c>
      <c r="F1644" t="s">
        <v>9</v>
      </c>
    </row>
    <row r="1645" spans="1:6" x14ac:dyDescent="0.25">
      <c r="A1645" t="s">
        <v>6</v>
      </c>
      <c r="B1645" t="s">
        <v>4600</v>
      </c>
      <c r="C1645" t="s">
        <v>9</v>
      </c>
      <c r="D1645" t="s">
        <v>4601</v>
      </c>
      <c r="E1645" t="s">
        <v>4602</v>
      </c>
      <c r="F1645" t="s">
        <v>9</v>
      </c>
    </row>
    <row r="1646" spans="1:6" x14ac:dyDescent="0.25">
      <c r="A1646" t="s">
        <v>6</v>
      </c>
      <c r="B1646" t="s">
        <v>4603</v>
      </c>
      <c r="C1646" t="s">
        <v>9</v>
      </c>
      <c r="D1646" t="s">
        <v>4604</v>
      </c>
      <c r="E1646" t="s">
        <v>4605</v>
      </c>
      <c r="F1646" t="s">
        <v>9</v>
      </c>
    </row>
    <row r="1647" spans="1:6" x14ac:dyDescent="0.25">
      <c r="A1647" t="s">
        <v>6</v>
      </c>
      <c r="B1647" t="s">
        <v>4606</v>
      </c>
      <c r="C1647" t="s">
        <v>9</v>
      </c>
      <c r="D1647" t="s">
        <v>4607</v>
      </c>
      <c r="E1647" t="s">
        <v>4608</v>
      </c>
      <c r="F1647" t="s">
        <v>9</v>
      </c>
    </row>
    <row r="1648" spans="1:6" x14ac:dyDescent="0.25">
      <c r="A1648" t="s">
        <v>6</v>
      </c>
      <c r="B1648" t="s">
        <v>4609</v>
      </c>
      <c r="C1648" t="s">
        <v>9</v>
      </c>
      <c r="D1648" t="s">
        <v>4610</v>
      </c>
      <c r="E1648" t="s">
        <v>4611</v>
      </c>
      <c r="F1648" t="s">
        <v>9</v>
      </c>
    </row>
    <row r="1649" spans="1:6" x14ac:dyDescent="0.25">
      <c r="A1649" t="s">
        <v>6</v>
      </c>
      <c r="B1649" t="s">
        <v>4612</v>
      </c>
      <c r="C1649" t="s">
        <v>9</v>
      </c>
      <c r="D1649" t="s">
        <v>4613</v>
      </c>
      <c r="E1649" t="s">
        <v>23</v>
      </c>
      <c r="F1649" t="s">
        <v>9</v>
      </c>
    </row>
    <row r="1650" spans="1:6" x14ac:dyDescent="0.25">
      <c r="A1650" t="s">
        <v>6</v>
      </c>
      <c r="B1650" t="s">
        <v>4614</v>
      </c>
      <c r="C1650" t="s">
        <v>9</v>
      </c>
      <c r="D1650" t="s">
        <v>4615</v>
      </c>
      <c r="E1650" t="s">
        <v>4616</v>
      </c>
      <c r="F1650" t="s">
        <v>9</v>
      </c>
    </row>
    <row r="1651" spans="1:6" x14ac:dyDescent="0.25">
      <c r="A1651" t="s">
        <v>30</v>
      </c>
      <c r="B1651" t="s">
        <v>4617</v>
      </c>
      <c r="C1651" t="s">
        <v>9</v>
      </c>
      <c r="D1651" t="s">
        <v>4618</v>
      </c>
      <c r="E1651" t="s">
        <v>4619</v>
      </c>
      <c r="F1651" t="s">
        <v>9</v>
      </c>
    </row>
    <row r="1652" spans="1:6" x14ac:dyDescent="0.25">
      <c r="A1652" t="s">
        <v>30</v>
      </c>
      <c r="B1652" t="s">
        <v>4620</v>
      </c>
      <c r="C1652" t="s">
        <v>9</v>
      </c>
      <c r="D1652" t="s">
        <v>4621</v>
      </c>
      <c r="E1652" t="s">
        <v>4622</v>
      </c>
      <c r="F1652" t="s">
        <v>11</v>
      </c>
    </row>
    <row r="1653" spans="1:6" x14ac:dyDescent="0.25">
      <c r="A1653" t="s">
        <v>30</v>
      </c>
      <c r="B1653" t="s">
        <v>4623</v>
      </c>
      <c r="C1653" t="s">
        <v>9</v>
      </c>
      <c r="D1653" t="s">
        <v>4624</v>
      </c>
      <c r="E1653" t="s">
        <v>4625</v>
      </c>
      <c r="F1653" t="s">
        <v>9</v>
      </c>
    </row>
    <row r="1654" spans="1:6" x14ac:dyDescent="0.25">
      <c r="A1654" t="s">
        <v>30</v>
      </c>
      <c r="B1654" t="s">
        <v>4626</v>
      </c>
      <c r="C1654" t="s">
        <v>9</v>
      </c>
      <c r="D1654" t="s">
        <v>4627</v>
      </c>
      <c r="E1654" t="s">
        <v>4628</v>
      </c>
      <c r="F1654" t="s">
        <v>9</v>
      </c>
    </row>
    <row r="1655" spans="1:6" x14ac:dyDescent="0.25">
      <c r="A1655" t="s">
        <v>30</v>
      </c>
      <c r="B1655" t="s">
        <v>4629</v>
      </c>
      <c r="C1655" t="s">
        <v>9</v>
      </c>
      <c r="D1655" t="s">
        <v>4630</v>
      </c>
      <c r="E1655" t="s">
        <v>23</v>
      </c>
      <c r="F1655" t="s">
        <v>9</v>
      </c>
    </row>
    <row r="1656" spans="1:6" x14ac:dyDescent="0.25">
      <c r="A1656" t="s">
        <v>30</v>
      </c>
      <c r="B1656" t="s">
        <v>4631</v>
      </c>
      <c r="C1656" t="s">
        <v>9</v>
      </c>
      <c r="D1656" t="s">
        <v>4632</v>
      </c>
      <c r="E1656" t="s">
        <v>4633</v>
      </c>
      <c r="F1656" t="s">
        <v>9</v>
      </c>
    </row>
    <row r="1657" spans="1:6" x14ac:dyDescent="0.25">
      <c r="A1657" t="s">
        <v>30</v>
      </c>
      <c r="B1657" t="s">
        <v>4634</v>
      </c>
      <c r="C1657" t="s">
        <v>9</v>
      </c>
      <c r="D1657" t="s">
        <v>4635</v>
      </c>
      <c r="E1657" t="s">
        <v>4636</v>
      </c>
      <c r="F1657" t="s">
        <v>9</v>
      </c>
    </row>
    <row r="1658" spans="1:6" x14ac:dyDescent="0.25">
      <c r="A1658" t="s">
        <v>35</v>
      </c>
      <c r="B1658" t="s">
        <v>4637</v>
      </c>
      <c r="C1658" t="s">
        <v>9</v>
      </c>
      <c r="D1658" t="s">
        <v>4638</v>
      </c>
      <c r="E1658" t="s">
        <v>4639</v>
      </c>
      <c r="F1658" t="s">
        <v>11</v>
      </c>
    </row>
    <row r="1659" spans="1:6" x14ac:dyDescent="0.25">
      <c r="A1659" t="s">
        <v>12</v>
      </c>
      <c r="B1659" t="s">
        <v>4640</v>
      </c>
      <c r="C1659" t="s">
        <v>9</v>
      </c>
      <c r="D1659" t="s">
        <v>72</v>
      </c>
      <c r="E1659" t="s">
        <v>4641</v>
      </c>
      <c r="F1659" t="s">
        <v>11</v>
      </c>
    </row>
    <row r="1660" spans="1:6" x14ac:dyDescent="0.25">
      <c r="A1660" t="s">
        <v>360</v>
      </c>
      <c r="B1660" t="s">
        <v>4642</v>
      </c>
      <c r="C1660" t="s">
        <v>9</v>
      </c>
      <c r="D1660" t="s">
        <v>4643</v>
      </c>
      <c r="E1660" t="s">
        <v>4644</v>
      </c>
      <c r="F1660" t="s">
        <v>9</v>
      </c>
    </row>
    <row r="1661" spans="1:6" x14ac:dyDescent="0.25">
      <c r="A1661" t="s">
        <v>30</v>
      </c>
      <c r="B1661" t="s">
        <v>4645</v>
      </c>
      <c r="C1661" t="s">
        <v>9</v>
      </c>
      <c r="D1661" t="s">
        <v>4646</v>
      </c>
      <c r="E1661" t="s">
        <v>4647</v>
      </c>
      <c r="F1661" t="s">
        <v>4648</v>
      </c>
    </row>
    <row r="1662" spans="1:6" x14ac:dyDescent="0.25">
      <c r="A1662" t="s">
        <v>30</v>
      </c>
      <c r="B1662" t="s">
        <v>4649</v>
      </c>
      <c r="C1662" t="s">
        <v>9</v>
      </c>
      <c r="D1662" t="s">
        <v>4650</v>
      </c>
      <c r="E1662" t="s">
        <v>4651</v>
      </c>
      <c r="F1662" t="s">
        <v>4652</v>
      </c>
    </row>
    <row r="1663" spans="1:6" x14ac:dyDescent="0.25">
      <c r="A1663" t="s">
        <v>30</v>
      </c>
      <c r="B1663" t="s">
        <v>4653</v>
      </c>
      <c r="C1663" t="s">
        <v>9</v>
      </c>
      <c r="D1663" t="s">
        <v>4654</v>
      </c>
      <c r="E1663" t="s">
        <v>4655</v>
      </c>
      <c r="F1663" t="s">
        <v>11</v>
      </c>
    </row>
    <row r="1664" spans="1:6" x14ac:dyDescent="0.25">
      <c r="A1664" t="s">
        <v>30</v>
      </c>
      <c r="B1664" t="s">
        <v>4656</v>
      </c>
      <c r="C1664" t="s">
        <v>9</v>
      </c>
      <c r="D1664" t="s">
        <v>4657</v>
      </c>
      <c r="E1664" t="s">
        <v>4658</v>
      </c>
      <c r="F1664" t="s">
        <v>11</v>
      </c>
    </row>
    <row r="1665" spans="1:6" x14ac:dyDescent="0.25">
      <c r="A1665" t="s">
        <v>30</v>
      </c>
      <c r="B1665" t="s">
        <v>4659</v>
      </c>
      <c r="C1665" t="s">
        <v>9</v>
      </c>
      <c r="D1665" t="s">
        <v>4660</v>
      </c>
      <c r="E1665" t="s">
        <v>4661</v>
      </c>
      <c r="F1665" t="s">
        <v>4662</v>
      </c>
    </row>
    <row r="1666" spans="1:6" x14ac:dyDescent="0.25">
      <c r="A1666" t="s">
        <v>30</v>
      </c>
      <c r="B1666" t="s">
        <v>4663</v>
      </c>
      <c r="C1666" t="s">
        <v>9</v>
      </c>
      <c r="D1666" t="s">
        <v>4664</v>
      </c>
      <c r="E1666" t="s">
        <v>762</v>
      </c>
      <c r="F1666" t="s">
        <v>11</v>
      </c>
    </row>
    <row r="1667" spans="1:6" x14ac:dyDescent="0.25">
      <c r="A1667" t="s">
        <v>30</v>
      </c>
      <c r="B1667" t="s">
        <v>4665</v>
      </c>
      <c r="C1667" t="s">
        <v>9</v>
      </c>
      <c r="D1667" t="s">
        <v>4666</v>
      </c>
      <c r="E1667" t="s">
        <v>4667</v>
      </c>
      <c r="F1667" t="s">
        <v>9</v>
      </c>
    </row>
    <row r="1668" spans="1:6" x14ac:dyDescent="0.25">
      <c r="A1668" t="s">
        <v>30</v>
      </c>
      <c r="B1668" t="s">
        <v>4668</v>
      </c>
      <c r="C1668" t="s">
        <v>9</v>
      </c>
      <c r="D1668" t="s">
        <v>4669</v>
      </c>
      <c r="E1668" t="s">
        <v>4670</v>
      </c>
      <c r="F1668" t="s">
        <v>9</v>
      </c>
    </row>
    <row r="1669" spans="1:6" x14ac:dyDescent="0.25">
      <c r="A1669" t="s">
        <v>30</v>
      </c>
      <c r="B1669" t="s">
        <v>4671</v>
      </c>
      <c r="C1669" t="s">
        <v>9</v>
      </c>
      <c r="D1669" t="s">
        <v>4672</v>
      </c>
      <c r="E1669" t="s">
        <v>4673</v>
      </c>
      <c r="F1669" t="s">
        <v>9</v>
      </c>
    </row>
    <row r="1670" spans="1:6" x14ac:dyDescent="0.25">
      <c r="A1670" t="s">
        <v>30</v>
      </c>
      <c r="B1670" t="s">
        <v>4674</v>
      </c>
      <c r="C1670" t="s">
        <v>9</v>
      </c>
      <c r="D1670" t="s">
        <v>4675</v>
      </c>
      <c r="E1670" t="s">
        <v>4676</v>
      </c>
      <c r="F1670" t="s">
        <v>9</v>
      </c>
    </row>
    <row r="1671" spans="1:6" x14ac:dyDescent="0.25">
      <c r="A1671" t="s">
        <v>6</v>
      </c>
      <c r="B1671" t="s">
        <v>4677</v>
      </c>
      <c r="C1671" t="s">
        <v>9</v>
      </c>
      <c r="D1671" t="s">
        <v>4678</v>
      </c>
      <c r="E1671" t="s">
        <v>4679</v>
      </c>
      <c r="F1671" t="s">
        <v>9</v>
      </c>
    </row>
    <row r="1672" spans="1:6" x14ac:dyDescent="0.25">
      <c r="A1672" t="s">
        <v>30</v>
      </c>
      <c r="B1672" t="s">
        <v>4680</v>
      </c>
      <c r="C1672" t="s">
        <v>9</v>
      </c>
      <c r="D1672" t="s">
        <v>4681</v>
      </c>
      <c r="E1672" t="s">
        <v>4682</v>
      </c>
      <c r="F1672" t="s">
        <v>9</v>
      </c>
    </row>
    <row r="1673" spans="1:6" x14ac:dyDescent="0.25">
      <c r="A1673" t="s">
        <v>12</v>
      </c>
      <c r="B1673" t="s">
        <v>4683</v>
      </c>
      <c r="C1673" t="s">
        <v>4685</v>
      </c>
      <c r="D1673" t="s">
        <v>4684</v>
      </c>
      <c r="E1673" t="s">
        <v>4686</v>
      </c>
      <c r="F1673" t="s">
        <v>4685</v>
      </c>
    </row>
    <row r="1674" spans="1:6" x14ac:dyDescent="0.25">
      <c r="A1674" t="s">
        <v>12</v>
      </c>
      <c r="B1674" t="s">
        <v>4687</v>
      </c>
      <c r="C1674" t="s">
        <v>4685</v>
      </c>
      <c r="D1674" t="s">
        <v>4688</v>
      </c>
      <c r="E1674" t="s">
        <v>4689</v>
      </c>
      <c r="F1674" t="s">
        <v>4685</v>
      </c>
    </row>
    <row r="1675" spans="1:6" x14ac:dyDescent="0.25">
      <c r="A1675" t="s">
        <v>30</v>
      </c>
      <c r="B1675" t="s">
        <v>4690</v>
      </c>
      <c r="C1675" t="s">
        <v>4685</v>
      </c>
      <c r="D1675" t="s">
        <v>4691</v>
      </c>
      <c r="E1675" t="s">
        <v>4692</v>
      </c>
      <c r="F1675" t="s">
        <v>4693</v>
      </c>
    </row>
    <row r="1676" spans="1:6" x14ac:dyDescent="0.25">
      <c r="A1676" t="s">
        <v>12</v>
      </c>
      <c r="B1676" t="s">
        <v>4694</v>
      </c>
      <c r="C1676" t="s">
        <v>4685</v>
      </c>
      <c r="D1676" t="s">
        <v>4695</v>
      </c>
      <c r="E1676" t="s">
        <v>4696</v>
      </c>
      <c r="F1676" t="s">
        <v>4697</v>
      </c>
    </row>
    <row r="1677" spans="1:6" x14ac:dyDescent="0.25">
      <c r="A1677" t="s">
        <v>30</v>
      </c>
      <c r="B1677" t="s">
        <v>4698</v>
      </c>
      <c r="C1677" t="s">
        <v>4685</v>
      </c>
      <c r="D1677" t="s">
        <v>4699</v>
      </c>
      <c r="E1677" t="s">
        <v>4700</v>
      </c>
      <c r="F1677" t="s">
        <v>4701</v>
      </c>
    </row>
    <row r="1678" spans="1:6" x14ac:dyDescent="0.25">
      <c r="A1678" t="s">
        <v>30</v>
      </c>
      <c r="B1678" t="s">
        <v>4702</v>
      </c>
      <c r="C1678" t="s">
        <v>4685</v>
      </c>
      <c r="D1678" t="s">
        <v>4703</v>
      </c>
      <c r="E1678" t="s">
        <v>4704</v>
      </c>
      <c r="F1678" t="s">
        <v>4705</v>
      </c>
    </row>
    <row r="1679" spans="1:6" x14ac:dyDescent="0.25">
      <c r="A1679" t="s">
        <v>30</v>
      </c>
      <c r="B1679" t="s">
        <v>4706</v>
      </c>
      <c r="C1679" t="s">
        <v>4685</v>
      </c>
      <c r="D1679" t="s">
        <v>4707</v>
      </c>
      <c r="E1679" t="s">
        <v>4708</v>
      </c>
      <c r="F1679" t="s">
        <v>4709</v>
      </c>
    </row>
    <row r="1680" spans="1:6" x14ac:dyDescent="0.25">
      <c r="A1680" t="s">
        <v>30</v>
      </c>
      <c r="B1680" t="s">
        <v>4710</v>
      </c>
      <c r="C1680" t="s">
        <v>4685</v>
      </c>
      <c r="D1680" t="s">
        <v>4711</v>
      </c>
      <c r="E1680" t="s">
        <v>4712</v>
      </c>
      <c r="F1680" t="s">
        <v>4701</v>
      </c>
    </row>
    <row r="1681" spans="1:6" x14ac:dyDescent="0.25">
      <c r="A1681" t="s">
        <v>20</v>
      </c>
      <c r="B1681" t="s">
        <v>4713</v>
      </c>
      <c r="C1681" t="s">
        <v>4685</v>
      </c>
      <c r="D1681" t="s">
        <v>4714</v>
      </c>
      <c r="E1681" t="s">
        <v>4715</v>
      </c>
      <c r="F1681" t="s">
        <v>4701</v>
      </c>
    </row>
    <row r="1682" spans="1:6" x14ac:dyDescent="0.25">
      <c r="A1682" t="s">
        <v>30</v>
      </c>
      <c r="B1682" t="s">
        <v>4716</v>
      </c>
      <c r="C1682" t="s">
        <v>4685</v>
      </c>
      <c r="D1682" t="s">
        <v>4717</v>
      </c>
      <c r="E1682" t="s">
        <v>4718</v>
      </c>
      <c r="F1682" t="s">
        <v>4719</v>
      </c>
    </row>
    <row r="1683" spans="1:6" x14ac:dyDescent="0.25">
      <c r="A1683" t="s">
        <v>30</v>
      </c>
      <c r="B1683" t="s">
        <v>4720</v>
      </c>
      <c r="C1683" t="s">
        <v>4685</v>
      </c>
      <c r="D1683" t="s">
        <v>4721</v>
      </c>
      <c r="E1683" t="s">
        <v>4722</v>
      </c>
      <c r="F1683" t="s">
        <v>4723</v>
      </c>
    </row>
    <row r="1684" spans="1:6" x14ac:dyDescent="0.25">
      <c r="A1684" t="s">
        <v>12</v>
      </c>
      <c r="B1684" t="s">
        <v>4724</v>
      </c>
      <c r="C1684" t="s">
        <v>4685</v>
      </c>
      <c r="D1684" t="s">
        <v>4725</v>
      </c>
      <c r="E1684" t="s">
        <v>4726</v>
      </c>
      <c r="F1684" t="s">
        <v>11</v>
      </c>
    </row>
    <row r="1685" spans="1:6" x14ac:dyDescent="0.25">
      <c r="A1685" t="s">
        <v>12</v>
      </c>
      <c r="B1685" t="s">
        <v>4727</v>
      </c>
      <c r="C1685" t="s">
        <v>4685</v>
      </c>
      <c r="D1685" t="s">
        <v>4695</v>
      </c>
      <c r="E1685" t="s">
        <v>4728</v>
      </c>
      <c r="F1685" t="s">
        <v>4729</v>
      </c>
    </row>
    <row r="1686" spans="1:6" x14ac:dyDescent="0.25">
      <c r="A1686" t="s">
        <v>20</v>
      </c>
      <c r="B1686" t="s">
        <v>4730</v>
      </c>
      <c r="C1686" t="s">
        <v>4685</v>
      </c>
      <c r="D1686" t="s">
        <v>4731</v>
      </c>
      <c r="E1686" t="s">
        <v>4732</v>
      </c>
      <c r="F1686" t="s">
        <v>4733</v>
      </c>
    </row>
    <row r="1687" spans="1:6" x14ac:dyDescent="0.25">
      <c r="A1687" t="s">
        <v>35</v>
      </c>
      <c r="B1687" t="s">
        <v>4734</v>
      </c>
      <c r="C1687" t="s">
        <v>4685</v>
      </c>
      <c r="D1687" t="s">
        <v>4735</v>
      </c>
      <c r="E1687" t="s">
        <v>4736</v>
      </c>
      <c r="F1687" t="s">
        <v>11</v>
      </c>
    </row>
    <row r="1688" spans="1:6" x14ac:dyDescent="0.25">
      <c r="A1688" t="s">
        <v>75</v>
      </c>
      <c r="B1688" t="s">
        <v>4737</v>
      </c>
      <c r="C1688" t="s">
        <v>4685</v>
      </c>
      <c r="D1688" t="s">
        <v>4738</v>
      </c>
      <c r="E1688" t="s">
        <v>4739</v>
      </c>
      <c r="F1688" t="s">
        <v>4740</v>
      </c>
    </row>
    <row r="1689" spans="1:6" x14ac:dyDescent="0.25">
      <c r="A1689" t="s">
        <v>30</v>
      </c>
      <c r="B1689" t="s">
        <v>4741</v>
      </c>
      <c r="C1689" t="s">
        <v>4743</v>
      </c>
      <c r="D1689" t="s">
        <v>4742</v>
      </c>
      <c r="E1689" t="s">
        <v>4744</v>
      </c>
      <c r="F1689" t="s">
        <v>4745</v>
      </c>
    </row>
    <row r="1690" spans="1:6" x14ac:dyDescent="0.25">
      <c r="A1690" t="s">
        <v>30</v>
      </c>
      <c r="B1690" t="s">
        <v>4746</v>
      </c>
      <c r="C1690" t="s">
        <v>4743</v>
      </c>
      <c r="D1690" t="s">
        <v>4747</v>
      </c>
      <c r="E1690" t="s">
        <v>4748</v>
      </c>
      <c r="F1690" t="s">
        <v>4743</v>
      </c>
    </row>
    <row r="1691" spans="1:6" x14ac:dyDescent="0.25">
      <c r="A1691" t="s">
        <v>30</v>
      </c>
      <c r="B1691" t="s">
        <v>4749</v>
      </c>
      <c r="C1691" t="s">
        <v>4743</v>
      </c>
      <c r="D1691" t="s">
        <v>4750</v>
      </c>
      <c r="E1691" t="s">
        <v>4751</v>
      </c>
      <c r="F1691" t="s">
        <v>11</v>
      </c>
    </row>
    <row r="1692" spans="1:6" x14ac:dyDescent="0.25">
      <c r="A1692" t="s">
        <v>20</v>
      </c>
      <c r="B1692" t="s">
        <v>4752</v>
      </c>
      <c r="C1692" t="s">
        <v>4743</v>
      </c>
      <c r="D1692" t="s">
        <v>4753</v>
      </c>
      <c r="E1692" t="s">
        <v>4754</v>
      </c>
      <c r="F1692" t="s">
        <v>4743</v>
      </c>
    </row>
    <row r="1693" spans="1:6" x14ac:dyDescent="0.25">
      <c r="A1693" t="s">
        <v>6</v>
      </c>
      <c r="B1693" t="s">
        <v>4755</v>
      </c>
      <c r="C1693" t="s">
        <v>4743</v>
      </c>
      <c r="D1693" t="s">
        <v>4756</v>
      </c>
      <c r="E1693" t="s">
        <v>4757</v>
      </c>
      <c r="F1693" t="s">
        <v>11</v>
      </c>
    </row>
    <row r="1694" spans="1:6" x14ac:dyDescent="0.25">
      <c r="A1694" t="s">
        <v>12</v>
      </c>
      <c r="B1694" t="s">
        <v>4758</v>
      </c>
      <c r="C1694" t="s">
        <v>1659</v>
      </c>
      <c r="D1694" t="s">
        <v>4759</v>
      </c>
      <c r="E1694" t="s">
        <v>4760</v>
      </c>
      <c r="F1694" t="s">
        <v>11</v>
      </c>
    </row>
    <row r="1695" spans="1:6" x14ac:dyDescent="0.25">
      <c r="A1695" t="s">
        <v>12</v>
      </c>
      <c r="B1695" t="s">
        <v>4761</v>
      </c>
      <c r="C1695" t="s">
        <v>1659</v>
      </c>
      <c r="D1695" t="s">
        <v>4762</v>
      </c>
      <c r="E1695" t="s">
        <v>4763</v>
      </c>
      <c r="F1695" t="s">
        <v>11</v>
      </c>
    </row>
    <row r="1696" spans="1:6" x14ac:dyDescent="0.25">
      <c r="A1696" t="s">
        <v>30</v>
      </c>
      <c r="B1696" t="s">
        <v>4764</v>
      </c>
      <c r="C1696" t="s">
        <v>1659</v>
      </c>
      <c r="D1696" t="s">
        <v>4765</v>
      </c>
      <c r="E1696" t="s">
        <v>23</v>
      </c>
      <c r="F1696" t="s">
        <v>11</v>
      </c>
    </row>
    <row r="1697" spans="1:6" x14ac:dyDescent="0.25">
      <c r="A1697" t="s">
        <v>12</v>
      </c>
      <c r="B1697" t="s">
        <v>4766</v>
      </c>
      <c r="C1697" t="s">
        <v>1659</v>
      </c>
      <c r="D1697" t="s">
        <v>4767</v>
      </c>
      <c r="E1697" t="s">
        <v>4763</v>
      </c>
      <c r="F1697" t="s">
        <v>11</v>
      </c>
    </row>
    <row r="1698" spans="1:6" x14ac:dyDescent="0.25">
      <c r="A1698" t="s">
        <v>598</v>
      </c>
      <c r="B1698" t="s">
        <v>4768</v>
      </c>
      <c r="C1698" t="s">
        <v>1659</v>
      </c>
      <c r="D1698" t="s">
        <v>4769</v>
      </c>
      <c r="E1698" t="s">
        <v>4770</v>
      </c>
      <c r="F1698" t="s">
        <v>1659</v>
      </c>
    </row>
    <row r="1699" spans="1:6" x14ac:dyDescent="0.25">
      <c r="A1699" t="s">
        <v>35</v>
      </c>
      <c r="B1699" t="s">
        <v>4771</v>
      </c>
      <c r="C1699" t="s">
        <v>1659</v>
      </c>
      <c r="D1699" t="s">
        <v>4772</v>
      </c>
      <c r="E1699" t="s">
        <v>4773</v>
      </c>
      <c r="F1699" t="s">
        <v>4774</v>
      </c>
    </row>
    <row r="1700" spans="1:6" x14ac:dyDescent="0.25">
      <c r="A1700" t="s">
        <v>12</v>
      </c>
      <c r="B1700" t="s">
        <v>4775</v>
      </c>
      <c r="C1700" t="s">
        <v>1659</v>
      </c>
      <c r="D1700" t="s">
        <v>4776</v>
      </c>
      <c r="E1700" t="s">
        <v>23</v>
      </c>
      <c r="F1700" t="s">
        <v>11</v>
      </c>
    </row>
    <row r="1701" spans="1:6" x14ac:dyDescent="0.25">
      <c r="A1701" t="s">
        <v>20</v>
      </c>
      <c r="B1701" t="s">
        <v>4777</v>
      </c>
      <c r="C1701" t="s">
        <v>1659</v>
      </c>
      <c r="D1701" t="s">
        <v>4778</v>
      </c>
      <c r="E1701" t="s">
        <v>4779</v>
      </c>
      <c r="F1701" t="s">
        <v>11</v>
      </c>
    </row>
    <row r="1702" spans="1:6" x14ac:dyDescent="0.25">
      <c r="A1702" t="s">
        <v>30</v>
      </c>
      <c r="B1702" t="s">
        <v>4780</v>
      </c>
      <c r="C1702" t="s">
        <v>1659</v>
      </c>
      <c r="D1702" t="s">
        <v>4781</v>
      </c>
      <c r="E1702" t="s">
        <v>4782</v>
      </c>
      <c r="F1702" t="s">
        <v>11</v>
      </c>
    </row>
    <row r="1703" spans="1:6" x14ac:dyDescent="0.25">
      <c r="A1703" t="s">
        <v>30</v>
      </c>
      <c r="B1703" t="s">
        <v>4783</v>
      </c>
      <c r="C1703" t="s">
        <v>1659</v>
      </c>
      <c r="D1703" t="s">
        <v>4784</v>
      </c>
      <c r="E1703" t="s">
        <v>4785</v>
      </c>
      <c r="F1703" t="s">
        <v>11</v>
      </c>
    </row>
    <row r="1704" spans="1:6" x14ac:dyDescent="0.25">
      <c r="A1704" t="s">
        <v>75</v>
      </c>
      <c r="B1704" t="s">
        <v>4786</v>
      </c>
      <c r="C1704" t="s">
        <v>1659</v>
      </c>
      <c r="D1704" t="s">
        <v>4787</v>
      </c>
      <c r="E1704" t="s">
        <v>4788</v>
      </c>
      <c r="F1704" t="s">
        <v>11</v>
      </c>
    </row>
    <row r="1705" spans="1:6" x14ac:dyDescent="0.25">
      <c r="A1705" t="s">
        <v>30</v>
      </c>
      <c r="B1705" t="s">
        <v>3190</v>
      </c>
      <c r="C1705" t="s">
        <v>1659</v>
      </c>
      <c r="D1705" t="s">
        <v>4789</v>
      </c>
      <c r="E1705" t="s">
        <v>4790</v>
      </c>
      <c r="F1705" t="s">
        <v>11</v>
      </c>
    </row>
    <row r="1706" spans="1:6" x14ac:dyDescent="0.25">
      <c r="A1706" t="s">
        <v>30</v>
      </c>
      <c r="B1706" t="s">
        <v>4791</v>
      </c>
      <c r="C1706" t="s">
        <v>1659</v>
      </c>
      <c r="D1706" t="s">
        <v>4792</v>
      </c>
      <c r="E1706" t="s">
        <v>4793</v>
      </c>
      <c r="F1706" t="s">
        <v>11</v>
      </c>
    </row>
    <row r="1707" spans="1:6" x14ac:dyDescent="0.25">
      <c r="A1707" t="s">
        <v>75</v>
      </c>
      <c r="B1707" t="s">
        <v>4794</v>
      </c>
      <c r="C1707" t="s">
        <v>1659</v>
      </c>
      <c r="D1707" t="s">
        <v>4795</v>
      </c>
      <c r="E1707" t="s">
        <v>4796</v>
      </c>
      <c r="F1707" t="s">
        <v>11</v>
      </c>
    </row>
    <row r="1708" spans="1:6" x14ac:dyDescent="0.25">
      <c r="A1708" t="s">
        <v>30</v>
      </c>
      <c r="B1708" t="s">
        <v>4797</v>
      </c>
      <c r="C1708" t="s">
        <v>1659</v>
      </c>
      <c r="D1708" t="s">
        <v>4798</v>
      </c>
      <c r="E1708" t="s">
        <v>4799</v>
      </c>
      <c r="F1708" t="s">
        <v>11</v>
      </c>
    </row>
    <row r="1709" spans="1:6" x14ac:dyDescent="0.25">
      <c r="A1709" t="s">
        <v>30</v>
      </c>
      <c r="B1709" t="s">
        <v>4800</v>
      </c>
      <c r="C1709" t="s">
        <v>1659</v>
      </c>
      <c r="D1709" t="s">
        <v>4801</v>
      </c>
      <c r="E1709" t="s">
        <v>4802</v>
      </c>
      <c r="F1709" t="s">
        <v>11</v>
      </c>
    </row>
    <row r="1710" spans="1:6" x14ac:dyDescent="0.25">
      <c r="A1710" t="s">
        <v>12</v>
      </c>
      <c r="B1710" t="s">
        <v>4803</v>
      </c>
      <c r="C1710" t="s">
        <v>1659</v>
      </c>
      <c r="D1710" t="s">
        <v>4804</v>
      </c>
      <c r="E1710" t="s">
        <v>4805</v>
      </c>
      <c r="F1710" t="s">
        <v>11</v>
      </c>
    </row>
    <row r="1711" spans="1:6" x14ac:dyDescent="0.25">
      <c r="A1711" t="s">
        <v>12</v>
      </c>
      <c r="B1711" t="s">
        <v>4806</v>
      </c>
      <c r="C1711" t="s">
        <v>1659</v>
      </c>
      <c r="D1711" t="s">
        <v>4807</v>
      </c>
      <c r="E1711" t="s">
        <v>4808</v>
      </c>
      <c r="F1711" t="s">
        <v>11</v>
      </c>
    </row>
    <row r="1712" spans="1:6" x14ac:dyDescent="0.25">
      <c r="A1712" t="s">
        <v>12</v>
      </c>
      <c r="B1712" t="s">
        <v>4809</v>
      </c>
      <c r="C1712" t="s">
        <v>1659</v>
      </c>
      <c r="D1712" t="s">
        <v>4810</v>
      </c>
      <c r="E1712" t="s">
        <v>4811</v>
      </c>
      <c r="F1712" t="s">
        <v>11</v>
      </c>
    </row>
    <row r="1713" spans="1:6" x14ac:dyDescent="0.25">
      <c r="A1713" t="s">
        <v>30</v>
      </c>
      <c r="B1713" t="s">
        <v>4812</v>
      </c>
      <c r="C1713" t="s">
        <v>1659</v>
      </c>
      <c r="D1713" t="s">
        <v>4813</v>
      </c>
      <c r="E1713" t="s">
        <v>4814</v>
      </c>
      <c r="F1713" t="s">
        <v>11</v>
      </c>
    </row>
    <row r="1714" spans="1:6" x14ac:dyDescent="0.25">
      <c r="A1714" t="s">
        <v>12</v>
      </c>
      <c r="B1714" t="s">
        <v>4815</v>
      </c>
      <c r="C1714" t="s">
        <v>1659</v>
      </c>
      <c r="D1714" t="s">
        <v>4816</v>
      </c>
      <c r="E1714" t="s">
        <v>4817</v>
      </c>
      <c r="F1714" t="s">
        <v>11</v>
      </c>
    </row>
    <row r="1715" spans="1:6" x14ac:dyDescent="0.25">
      <c r="A1715" t="s">
        <v>30</v>
      </c>
      <c r="B1715" t="s">
        <v>4818</v>
      </c>
      <c r="C1715" t="s">
        <v>1659</v>
      </c>
      <c r="D1715" t="s">
        <v>4819</v>
      </c>
      <c r="E1715" t="s">
        <v>4820</v>
      </c>
      <c r="F1715" t="s">
        <v>11</v>
      </c>
    </row>
    <row r="1716" spans="1:6" x14ac:dyDescent="0.25">
      <c r="A1716" t="s">
        <v>35</v>
      </c>
      <c r="B1716" t="s">
        <v>3927</v>
      </c>
      <c r="C1716" t="s">
        <v>1659</v>
      </c>
      <c r="D1716" t="s">
        <v>4821</v>
      </c>
      <c r="E1716" t="s">
        <v>4822</v>
      </c>
      <c r="F1716" t="s">
        <v>1659</v>
      </c>
    </row>
    <row r="1717" spans="1:6" x14ac:dyDescent="0.25">
      <c r="A1717" t="s">
        <v>35</v>
      </c>
      <c r="B1717" t="s">
        <v>4823</v>
      </c>
      <c r="C1717" t="s">
        <v>1659</v>
      </c>
      <c r="D1717" t="s">
        <v>4824</v>
      </c>
      <c r="E1717" t="s">
        <v>4825</v>
      </c>
      <c r="F1717" t="s">
        <v>4826</v>
      </c>
    </row>
    <row r="1718" spans="1:6" x14ac:dyDescent="0.25">
      <c r="A1718" t="s">
        <v>30</v>
      </c>
      <c r="B1718" t="s">
        <v>4827</v>
      </c>
      <c r="C1718" t="s">
        <v>1659</v>
      </c>
      <c r="D1718" t="s">
        <v>4828</v>
      </c>
      <c r="E1718" t="s">
        <v>4829</v>
      </c>
      <c r="F1718" t="s">
        <v>1659</v>
      </c>
    </row>
    <row r="1719" spans="1:6" x14ac:dyDescent="0.25">
      <c r="A1719" t="s">
        <v>20</v>
      </c>
      <c r="B1719" t="s">
        <v>4830</v>
      </c>
      <c r="C1719" t="s">
        <v>1659</v>
      </c>
      <c r="D1719" t="s">
        <v>4831</v>
      </c>
      <c r="E1719" t="s">
        <v>4832</v>
      </c>
      <c r="F1719" t="s">
        <v>1659</v>
      </c>
    </row>
    <row r="1720" spans="1:6" x14ac:dyDescent="0.25">
      <c r="A1720" t="s">
        <v>30</v>
      </c>
      <c r="B1720" t="s">
        <v>4833</v>
      </c>
      <c r="C1720" t="s">
        <v>1659</v>
      </c>
      <c r="D1720" t="s">
        <v>4834</v>
      </c>
      <c r="E1720" t="s">
        <v>4835</v>
      </c>
      <c r="F1720" t="s">
        <v>1659</v>
      </c>
    </row>
    <row r="1721" spans="1:6" x14ac:dyDescent="0.25">
      <c r="A1721" t="s">
        <v>75</v>
      </c>
      <c r="B1721" t="s">
        <v>4836</v>
      </c>
      <c r="C1721" t="s">
        <v>1659</v>
      </c>
      <c r="D1721" t="s">
        <v>4837</v>
      </c>
      <c r="E1721" t="s">
        <v>4838</v>
      </c>
      <c r="F1721" t="s">
        <v>1659</v>
      </c>
    </row>
    <row r="1722" spans="1:6" x14ac:dyDescent="0.25">
      <c r="A1722" t="s">
        <v>12</v>
      </c>
      <c r="B1722" t="s">
        <v>4839</v>
      </c>
      <c r="C1722" t="s">
        <v>1659</v>
      </c>
      <c r="D1722" t="s">
        <v>4840</v>
      </c>
      <c r="E1722" t="s">
        <v>4841</v>
      </c>
      <c r="F1722" t="s">
        <v>1659</v>
      </c>
    </row>
    <row r="1723" spans="1:6" x14ac:dyDescent="0.25">
      <c r="A1723" t="s">
        <v>75</v>
      </c>
      <c r="B1723" t="s">
        <v>4842</v>
      </c>
      <c r="C1723" t="s">
        <v>1659</v>
      </c>
      <c r="D1723" t="s">
        <v>4843</v>
      </c>
      <c r="E1723" t="s">
        <v>4844</v>
      </c>
      <c r="F1723" t="s">
        <v>1659</v>
      </c>
    </row>
    <row r="1724" spans="1:6" x14ac:dyDescent="0.25">
      <c r="A1724" t="s">
        <v>30</v>
      </c>
      <c r="B1724" t="s">
        <v>4845</v>
      </c>
      <c r="C1724" t="s">
        <v>1659</v>
      </c>
      <c r="D1724" t="s">
        <v>4846</v>
      </c>
      <c r="E1724" t="s">
        <v>4847</v>
      </c>
      <c r="F1724" t="s">
        <v>1659</v>
      </c>
    </row>
    <row r="1725" spans="1:6" x14ac:dyDescent="0.25">
      <c r="A1725" t="s">
        <v>30</v>
      </c>
      <c r="B1725" t="s">
        <v>4848</v>
      </c>
      <c r="C1725" t="s">
        <v>1659</v>
      </c>
      <c r="D1725" t="s">
        <v>4849</v>
      </c>
      <c r="E1725" t="s">
        <v>4850</v>
      </c>
      <c r="F1725" t="s">
        <v>1659</v>
      </c>
    </row>
    <row r="1726" spans="1:6" x14ac:dyDescent="0.25">
      <c r="A1726" t="s">
        <v>12</v>
      </c>
      <c r="B1726" t="s">
        <v>4851</v>
      </c>
      <c r="C1726" t="s">
        <v>1659</v>
      </c>
      <c r="D1726" t="s">
        <v>4852</v>
      </c>
      <c r="E1726" t="s">
        <v>23</v>
      </c>
      <c r="F1726" t="s">
        <v>1659</v>
      </c>
    </row>
    <row r="1727" spans="1:6" x14ac:dyDescent="0.25">
      <c r="A1727" t="s">
        <v>30</v>
      </c>
      <c r="B1727" t="s">
        <v>4853</v>
      </c>
      <c r="C1727" t="s">
        <v>1659</v>
      </c>
      <c r="D1727" t="s">
        <v>4854</v>
      </c>
      <c r="E1727" t="s">
        <v>4855</v>
      </c>
      <c r="F1727" t="s">
        <v>1659</v>
      </c>
    </row>
    <row r="1728" spans="1:6" x14ac:dyDescent="0.25">
      <c r="A1728" t="s">
        <v>75</v>
      </c>
      <c r="B1728" t="s">
        <v>4856</v>
      </c>
      <c r="C1728" t="s">
        <v>1659</v>
      </c>
      <c r="D1728" t="s">
        <v>4857</v>
      </c>
      <c r="E1728" t="s">
        <v>4858</v>
      </c>
      <c r="F1728" t="s">
        <v>1659</v>
      </c>
    </row>
    <row r="1729" spans="1:6" x14ac:dyDescent="0.25">
      <c r="A1729" t="s">
        <v>30</v>
      </c>
      <c r="B1729" t="s">
        <v>4859</v>
      </c>
      <c r="C1729" t="s">
        <v>1659</v>
      </c>
      <c r="D1729" t="s">
        <v>4860</v>
      </c>
      <c r="E1729" t="s">
        <v>4861</v>
      </c>
      <c r="F1729" t="s">
        <v>1659</v>
      </c>
    </row>
    <row r="1730" spans="1:6" x14ac:dyDescent="0.25">
      <c r="A1730" t="s">
        <v>30</v>
      </c>
      <c r="B1730" t="s">
        <v>4862</v>
      </c>
      <c r="C1730" t="s">
        <v>1659</v>
      </c>
      <c r="D1730" t="s">
        <v>4863</v>
      </c>
      <c r="E1730" t="s">
        <v>4864</v>
      </c>
      <c r="F1730" t="s">
        <v>1659</v>
      </c>
    </row>
    <row r="1731" spans="1:6" x14ac:dyDescent="0.25">
      <c r="A1731" t="s">
        <v>30</v>
      </c>
      <c r="B1731" t="s">
        <v>4865</v>
      </c>
      <c r="C1731" t="s">
        <v>1659</v>
      </c>
      <c r="D1731" t="s">
        <v>4866</v>
      </c>
      <c r="E1731" t="s">
        <v>4867</v>
      </c>
      <c r="F1731" t="s">
        <v>4868</v>
      </c>
    </row>
    <row r="1732" spans="1:6" x14ac:dyDescent="0.25">
      <c r="A1732" t="s">
        <v>12</v>
      </c>
      <c r="B1732" t="s">
        <v>4869</v>
      </c>
      <c r="C1732" t="s">
        <v>1659</v>
      </c>
      <c r="D1732" t="s">
        <v>4870</v>
      </c>
      <c r="E1732" t="s">
        <v>4871</v>
      </c>
      <c r="F1732" t="s">
        <v>1659</v>
      </c>
    </row>
    <row r="1733" spans="1:6" x14ac:dyDescent="0.25">
      <c r="A1733" t="s">
        <v>30</v>
      </c>
      <c r="B1733" t="s">
        <v>4872</v>
      </c>
      <c r="C1733" t="s">
        <v>1659</v>
      </c>
      <c r="D1733" t="s">
        <v>4873</v>
      </c>
      <c r="E1733" t="s">
        <v>4874</v>
      </c>
      <c r="F1733" t="s">
        <v>4875</v>
      </c>
    </row>
    <row r="1734" spans="1:6" x14ac:dyDescent="0.25">
      <c r="A1734" t="s">
        <v>30</v>
      </c>
      <c r="B1734" t="s">
        <v>4876</v>
      </c>
      <c r="C1734" t="s">
        <v>1659</v>
      </c>
      <c r="D1734" t="s">
        <v>4877</v>
      </c>
      <c r="E1734" t="s">
        <v>4878</v>
      </c>
      <c r="F1734" t="s">
        <v>1659</v>
      </c>
    </row>
    <row r="1735" spans="1:6" x14ac:dyDescent="0.25">
      <c r="A1735" t="s">
        <v>75</v>
      </c>
      <c r="B1735" t="s">
        <v>4879</v>
      </c>
      <c r="C1735" t="s">
        <v>1659</v>
      </c>
      <c r="D1735" t="s">
        <v>72</v>
      </c>
      <c r="E1735" t="s">
        <v>4880</v>
      </c>
      <c r="F1735" t="s">
        <v>1659</v>
      </c>
    </row>
    <row r="1736" spans="1:6" x14ac:dyDescent="0.25">
      <c r="A1736" t="s">
        <v>12</v>
      </c>
      <c r="B1736" t="s">
        <v>4881</v>
      </c>
      <c r="C1736" t="s">
        <v>1659</v>
      </c>
      <c r="D1736" t="s">
        <v>4882</v>
      </c>
      <c r="E1736" t="s">
        <v>4883</v>
      </c>
      <c r="F1736" t="s">
        <v>1659</v>
      </c>
    </row>
    <row r="1737" spans="1:6" x14ac:dyDescent="0.25">
      <c r="A1737" t="s">
        <v>30</v>
      </c>
      <c r="B1737" t="s">
        <v>4884</v>
      </c>
      <c r="C1737" t="s">
        <v>1659</v>
      </c>
      <c r="D1737" t="s">
        <v>4885</v>
      </c>
      <c r="E1737" t="s">
        <v>4886</v>
      </c>
      <c r="F1737" t="s">
        <v>1659</v>
      </c>
    </row>
    <row r="1738" spans="1:6" x14ac:dyDescent="0.25">
      <c r="A1738" t="s">
        <v>75</v>
      </c>
      <c r="B1738" t="s">
        <v>4887</v>
      </c>
      <c r="C1738" t="s">
        <v>1659</v>
      </c>
      <c r="D1738" t="s">
        <v>4888</v>
      </c>
      <c r="E1738" t="s">
        <v>4889</v>
      </c>
      <c r="F1738" t="s">
        <v>1659</v>
      </c>
    </row>
    <row r="1739" spans="1:6" x14ac:dyDescent="0.25">
      <c r="A1739" t="s">
        <v>20</v>
      </c>
      <c r="B1739" t="s">
        <v>4890</v>
      </c>
      <c r="C1739" t="s">
        <v>1659</v>
      </c>
      <c r="D1739" t="s">
        <v>4891</v>
      </c>
      <c r="E1739" t="s">
        <v>4892</v>
      </c>
      <c r="F1739" t="s">
        <v>1659</v>
      </c>
    </row>
    <row r="1740" spans="1:6" x14ac:dyDescent="0.25">
      <c r="A1740" t="s">
        <v>20</v>
      </c>
      <c r="B1740" t="s">
        <v>4893</v>
      </c>
      <c r="C1740" t="s">
        <v>1659</v>
      </c>
      <c r="D1740" t="s">
        <v>4894</v>
      </c>
      <c r="E1740" t="s">
        <v>4895</v>
      </c>
      <c r="F1740" t="s">
        <v>1659</v>
      </c>
    </row>
    <row r="1741" spans="1:6" x14ac:dyDescent="0.25">
      <c r="A1741" t="s">
        <v>20</v>
      </c>
      <c r="B1741" t="s">
        <v>4896</v>
      </c>
      <c r="C1741" t="s">
        <v>1659</v>
      </c>
      <c r="D1741" t="s">
        <v>4897</v>
      </c>
      <c r="E1741" t="s">
        <v>4898</v>
      </c>
      <c r="F1741" t="s">
        <v>1659</v>
      </c>
    </row>
    <row r="1742" spans="1:6" x14ac:dyDescent="0.25">
      <c r="A1742" t="s">
        <v>30</v>
      </c>
      <c r="B1742" t="s">
        <v>4899</v>
      </c>
      <c r="C1742" t="s">
        <v>1659</v>
      </c>
      <c r="D1742" t="s">
        <v>4900</v>
      </c>
      <c r="E1742" t="s">
        <v>4901</v>
      </c>
      <c r="F1742" t="s">
        <v>1659</v>
      </c>
    </row>
    <row r="1743" spans="1:6" x14ac:dyDescent="0.25">
      <c r="A1743" t="s">
        <v>20</v>
      </c>
      <c r="B1743" t="s">
        <v>4902</v>
      </c>
      <c r="C1743" t="s">
        <v>1659</v>
      </c>
      <c r="D1743" t="s">
        <v>4769</v>
      </c>
      <c r="E1743" t="s">
        <v>4903</v>
      </c>
      <c r="F1743" t="s">
        <v>4904</v>
      </c>
    </row>
    <row r="1744" spans="1:6" x14ac:dyDescent="0.25">
      <c r="A1744" t="s">
        <v>20</v>
      </c>
      <c r="B1744" t="s">
        <v>4905</v>
      </c>
      <c r="C1744" t="s">
        <v>1659</v>
      </c>
      <c r="D1744" t="s">
        <v>4906</v>
      </c>
      <c r="E1744" t="s">
        <v>4907</v>
      </c>
      <c r="F1744" t="s">
        <v>4908</v>
      </c>
    </row>
    <row r="1745" spans="1:6" x14ac:dyDescent="0.25">
      <c r="A1745" t="s">
        <v>20</v>
      </c>
      <c r="B1745" t="s">
        <v>4909</v>
      </c>
      <c r="C1745" t="s">
        <v>1659</v>
      </c>
      <c r="D1745" t="s">
        <v>4910</v>
      </c>
      <c r="E1745" t="s">
        <v>4911</v>
      </c>
      <c r="F1745" t="s">
        <v>1659</v>
      </c>
    </row>
    <row r="1746" spans="1:6" x14ac:dyDescent="0.25">
      <c r="A1746" t="s">
        <v>20</v>
      </c>
      <c r="B1746" t="s">
        <v>4457</v>
      </c>
      <c r="C1746" t="s">
        <v>1659</v>
      </c>
      <c r="D1746" t="s">
        <v>4912</v>
      </c>
      <c r="E1746" t="s">
        <v>4913</v>
      </c>
      <c r="F1746" t="s">
        <v>1659</v>
      </c>
    </row>
    <row r="1747" spans="1:6" x14ac:dyDescent="0.25">
      <c r="A1747" t="s">
        <v>20</v>
      </c>
      <c r="B1747" t="s">
        <v>4914</v>
      </c>
      <c r="C1747" t="s">
        <v>1659</v>
      </c>
      <c r="D1747" t="s">
        <v>4915</v>
      </c>
      <c r="E1747" t="s">
        <v>4916</v>
      </c>
      <c r="F1747" t="s">
        <v>1659</v>
      </c>
    </row>
    <row r="1748" spans="1:6" x14ac:dyDescent="0.25">
      <c r="A1748" t="s">
        <v>20</v>
      </c>
      <c r="B1748" t="s">
        <v>4917</v>
      </c>
      <c r="C1748" t="s">
        <v>1659</v>
      </c>
      <c r="D1748" t="s">
        <v>4918</v>
      </c>
      <c r="E1748" t="s">
        <v>4919</v>
      </c>
      <c r="F1748" t="s">
        <v>1659</v>
      </c>
    </row>
    <row r="1749" spans="1:6" x14ac:dyDescent="0.25">
      <c r="A1749" t="s">
        <v>20</v>
      </c>
      <c r="B1749" t="s">
        <v>4920</v>
      </c>
      <c r="C1749" t="s">
        <v>1659</v>
      </c>
      <c r="D1749" t="s">
        <v>4921</v>
      </c>
      <c r="E1749" t="s">
        <v>4922</v>
      </c>
      <c r="F1749" t="s">
        <v>1659</v>
      </c>
    </row>
    <row r="1750" spans="1:6" x14ac:dyDescent="0.25">
      <c r="A1750" t="s">
        <v>20</v>
      </c>
      <c r="B1750" t="s">
        <v>4923</v>
      </c>
      <c r="C1750" t="s">
        <v>1659</v>
      </c>
      <c r="D1750" t="s">
        <v>4924</v>
      </c>
      <c r="E1750" t="s">
        <v>4925</v>
      </c>
      <c r="F1750" t="s">
        <v>1659</v>
      </c>
    </row>
    <row r="1751" spans="1:6" x14ac:dyDescent="0.25">
      <c r="A1751" t="s">
        <v>20</v>
      </c>
      <c r="B1751" t="s">
        <v>4926</v>
      </c>
      <c r="C1751" t="s">
        <v>1659</v>
      </c>
      <c r="D1751" t="s">
        <v>4927</v>
      </c>
      <c r="E1751" t="s">
        <v>4928</v>
      </c>
      <c r="F1751" t="s">
        <v>4908</v>
      </c>
    </row>
    <row r="1752" spans="1:6" x14ac:dyDescent="0.25">
      <c r="A1752" t="s">
        <v>20</v>
      </c>
      <c r="B1752" t="s">
        <v>4929</v>
      </c>
      <c r="C1752" t="s">
        <v>1659</v>
      </c>
      <c r="D1752" t="s">
        <v>4930</v>
      </c>
      <c r="E1752" t="s">
        <v>4931</v>
      </c>
      <c r="F1752" t="s">
        <v>1659</v>
      </c>
    </row>
    <row r="1753" spans="1:6" x14ac:dyDescent="0.25">
      <c r="A1753" t="s">
        <v>35</v>
      </c>
      <c r="B1753" t="s">
        <v>4932</v>
      </c>
      <c r="C1753" t="s">
        <v>1659</v>
      </c>
      <c r="D1753" t="s">
        <v>4933</v>
      </c>
      <c r="E1753" t="s">
        <v>4934</v>
      </c>
      <c r="F1753" t="s">
        <v>1659</v>
      </c>
    </row>
    <row r="1754" spans="1:6" x14ac:dyDescent="0.25">
      <c r="A1754" t="s">
        <v>75</v>
      </c>
      <c r="B1754" t="s">
        <v>4935</v>
      </c>
      <c r="C1754" t="s">
        <v>1659</v>
      </c>
      <c r="D1754" t="s">
        <v>4936</v>
      </c>
      <c r="E1754" t="s">
        <v>4937</v>
      </c>
      <c r="F1754" t="s">
        <v>1659</v>
      </c>
    </row>
    <row r="1755" spans="1:6" x14ac:dyDescent="0.25">
      <c r="A1755" t="s">
        <v>75</v>
      </c>
      <c r="B1755" t="s">
        <v>4938</v>
      </c>
      <c r="C1755" t="s">
        <v>1659</v>
      </c>
      <c r="D1755" t="s">
        <v>4939</v>
      </c>
      <c r="E1755" t="s">
        <v>4937</v>
      </c>
      <c r="F1755" t="s">
        <v>1659</v>
      </c>
    </row>
    <row r="1756" spans="1:6" x14ac:dyDescent="0.25">
      <c r="A1756" t="s">
        <v>75</v>
      </c>
      <c r="B1756" t="s">
        <v>4940</v>
      </c>
      <c r="C1756" t="s">
        <v>1659</v>
      </c>
      <c r="D1756" t="s">
        <v>4941</v>
      </c>
      <c r="E1756" t="s">
        <v>4942</v>
      </c>
      <c r="F1756" t="s">
        <v>1659</v>
      </c>
    </row>
    <row r="1757" spans="1:6" x14ac:dyDescent="0.25">
      <c r="A1757" t="s">
        <v>170</v>
      </c>
      <c r="B1757" t="s">
        <v>4943</v>
      </c>
      <c r="C1757" t="s">
        <v>1659</v>
      </c>
      <c r="D1757" t="s">
        <v>4944</v>
      </c>
      <c r="E1757" t="s">
        <v>4945</v>
      </c>
      <c r="F1757" t="s">
        <v>1659</v>
      </c>
    </row>
    <row r="1758" spans="1:6" x14ac:dyDescent="0.25">
      <c r="A1758" t="s">
        <v>166</v>
      </c>
      <c r="B1758" t="s">
        <v>4946</v>
      </c>
      <c r="C1758" t="s">
        <v>1659</v>
      </c>
      <c r="D1758" t="s">
        <v>4947</v>
      </c>
      <c r="E1758" t="s">
        <v>4948</v>
      </c>
      <c r="F1758" t="s">
        <v>1659</v>
      </c>
    </row>
    <row r="1759" spans="1:6" x14ac:dyDescent="0.25">
      <c r="A1759" t="s">
        <v>170</v>
      </c>
      <c r="B1759" t="s">
        <v>1094</v>
      </c>
      <c r="C1759" t="s">
        <v>1659</v>
      </c>
      <c r="D1759" t="s">
        <v>4949</v>
      </c>
      <c r="E1759" t="s">
        <v>4950</v>
      </c>
      <c r="F1759" t="s">
        <v>931</v>
      </c>
    </row>
    <row r="1760" spans="1:6" x14ac:dyDescent="0.25">
      <c r="A1760" t="s">
        <v>170</v>
      </c>
      <c r="B1760" t="s">
        <v>4951</v>
      </c>
      <c r="C1760" t="s">
        <v>1659</v>
      </c>
      <c r="D1760" t="s">
        <v>4952</v>
      </c>
      <c r="E1760" t="s">
        <v>4953</v>
      </c>
      <c r="F1760" t="s">
        <v>1659</v>
      </c>
    </row>
    <row r="1761" spans="1:6" x14ac:dyDescent="0.25">
      <c r="A1761" t="s">
        <v>75</v>
      </c>
      <c r="B1761" t="s">
        <v>4954</v>
      </c>
      <c r="C1761" t="s">
        <v>1659</v>
      </c>
      <c r="D1761" t="s">
        <v>4955</v>
      </c>
      <c r="E1761" t="s">
        <v>4956</v>
      </c>
      <c r="F1761" t="s">
        <v>1659</v>
      </c>
    </row>
    <row r="1762" spans="1:6" x14ac:dyDescent="0.25">
      <c r="A1762" t="s">
        <v>75</v>
      </c>
      <c r="B1762" t="s">
        <v>4957</v>
      </c>
      <c r="C1762" t="s">
        <v>1659</v>
      </c>
      <c r="D1762" t="s">
        <v>4958</v>
      </c>
      <c r="E1762" t="s">
        <v>23</v>
      </c>
      <c r="F1762" t="s">
        <v>1659</v>
      </c>
    </row>
    <row r="1763" spans="1:6" x14ac:dyDescent="0.25">
      <c r="A1763" t="s">
        <v>75</v>
      </c>
      <c r="B1763" t="s">
        <v>4957</v>
      </c>
      <c r="C1763" t="s">
        <v>1659</v>
      </c>
      <c r="D1763" t="s">
        <v>4959</v>
      </c>
      <c r="E1763" t="s">
        <v>23</v>
      </c>
      <c r="F1763" t="s">
        <v>1659</v>
      </c>
    </row>
    <row r="1764" spans="1:6" x14ac:dyDescent="0.25">
      <c r="A1764" t="s">
        <v>75</v>
      </c>
      <c r="B1764" t="s">
        <v>4960</v>
      </c>
      <c r="C1764" t="s">
        <v>1659</v>
      </c>
      <c r="D1764" t="s">
        <v>4961</v>
      </c>
      <c r="E1764" t="s">
        <v>4962</v>
      </c>
      <c r="F1764" t="s">
        <v>1659</v>
      </c>
    </row>
    <row r="1765" spans="1:6" x14ac:dyDescent="0.25">
      <c r="A1765" t="s">
        <v>30</v>
      </c>
      <c r="B1765" t="s">
        <v>4963</v>
      </c>
      <c r="C1765" t="s">
        <v>1659</v>
      </c>
      <c r="D1765" t="s">
        <v>4964</v>
      </c>
      <c r="E1765" t="s">
        <v>4965</v>
      </c>
      <c r="F1765" t="s">
        <v>1659</v>
      </c>
    </row>
    <row r="1766" spans="1:6" x14ac:dyDescent="0.25">
      <c r="A1766" t="s">
        <v>35</v>
      </c>
      <c r="B1766" t="s">
        <v>4966</v>
      </c>
      <c r="C1766" t="s">
        <v>1659</v>
      </c>
      <c r="D1766" t="s">
        <v>4967</v>
      </c>
      <c r="E1766" t="s">
        <v>4968</v>
      </c>
      <c r="F1766" t="s">
        <v>1659</v>
      </c>
    </row>
    <row r="1767" spans="1:6" x14ac:dyDescent="0.25">
      <c r="A1767" t="s">
        <v>35</v>
      </c>
      <c r="B1767" t="s">
        <v>4969</v>
      </c>
      <c r="C1767" t="s">
        <v>1659</v>
      </c>
      <c r="D1767" t="s">
        <v>4970</v>
      </c>
      <c r="E1767" t="s">
        <v>4971</v>
      </c>
      <c r="F1767" t="s">
        <v>4972</v>
      </c>
    </row>
    <row r="1768" spans="1:6" x14ac:dyDescent="0.25">
      <c r="A1768" t="s">
        <v>35</v>
      </c>
      <c r="B1768" t="s">
        <v>4973</v>
      </c>
      <c r="C1768" t="s">
        <v>1659</v>
      </c>
      <c r="D1768" t="s">
        <v>4974</v>
      </c>
      <c r="E1768" t="s">
        <v>4975</v>
      </c>
      <c r="F1768" t="s">
        <v>1659</v>
      </c>
    </row>
    <row r="1769" spans="1:6" x14ac:dyDescent="0.25">
      <c r="A1769" t="s">
        <v>35</v>
      </c>
      <c r="B1769" t="s">
        <v>4976</v>
      </c>
      <c r="C1769" t="s">
        <v>1659</v>
      </c>
      <c r="D1769" t="s">
        <v>4977</v>
      </c>
      <c r="E1769" t="s">
        <v>4978</v>
      </c>
      <c r="F1769" t="s">
        <v>4979</v>
      </c>
    </row>
    <row r="1770" spans="1:6" x14ac:dyDescent="0.25">
      <c r="A1770" t="s">
        <v>35</v>
      </c>
      <c r="B1770" t="s">
        <v>4980</v>
      </c>
      <c r="C1770" t="s">
        <v>1659</v>
      </c>
      <c r="D1770" t="s">
        <v>4981</v>
      </c>
      <c r="E1770" t="s">
        <v>4982</v>
      </c>
      <c r="F1770" t="s">
        <v>1659</v>
      </c>
    </row>
    <row r="1771" spans="1:6" x14ac:dyDescent="0.25">
      <c r="A1771" t="s">
        <v>35</v>
      </c>
      <c r="B1771" t="s">
        <v>4983</v>
      </c>
      <c r="C1771" t="s">
        <v>1659</v>
      </c>
      <c r="D1771" t="s">
        <v>4984</v>
      </c>
      <c r="E1771" t="s">
        <v>4985</v>
      </c>
      <c r="F1771" t="s">
        <v>4986</v>
      </c>
    </row>
    <row r="1772" spans="1:6" x14ac:dyDescent="0.25">
      <c r="A1772" t="s">
        <v>598</v>
      </c>
      <c r="B1772" t="s">
        <v>4987</v>
      </c>
      <c r="C1772" t="s">
        <v>1659</v>
      </c>
      <c r="D1772" t="s">
        <v>4988</v>
      </c>
      <c r="E1772" t="s">
        <v>4989</v>
      </c>
      <c r="F1772" t="s">
        <v>4990</v>
      </c>
    </row>
    <row r="1773" spans="1:6" x14ac:dyDescent="0.25">
      <c r="A1773" t="s">
        <v>598</v>
      </c>
      <c r="B1773" t="s">
        <v>4991</v>
      </c>
      <c r="C1773" t="s">
        <v>1659</v>
      </c>
      <c r="D1773" t="s">
        <v>4992</v>
      </c>
      <c r="E1773" t="s">
        <v>4993</v>
      </c>
      <c r="F1773" t="s">
        <v>4990</v>
      </c>
    </row>
    <row r="1774" spans="1:6" x14ac:dyDescent="0.25">
      <c r="A1774" t="s">
        <v>598</v>
      </c>
      <c r="B1774" t="s">
        <v>4991</v>
      </c>
      <c r="C1774" t="s">
        <v>1659</v>
      </c>
      <c r="D1774" t="s">
        <v>72</v>
      </c>
      <c r="E1774" t="s">
        <v>4993</v>
      </c>
      <c r="F1774" t="s">
        <v>4990</v>
      </c>
    </row>
    <row r="1775" spans="1:6" x14ac:dyDescent="0.25">
      <c r="A1775" t="s">
        <v>598</v>
      </c>
      <c r="B1775" t="s">
        <v>4994</v>
      </c>
      <c r="C1775" t="s">
        <v>1659</v>
      </c>
      <c r="D1775" t="s">
        <v>4995</v>
      </c>
      <c r="E1775" t="s">
        <v>4996</v>
      </c>
      <c r="F1775" t="s">
        <v>1659</v>
      </c>
    </row>
    <row r="1776" spans="1:6" x14ac:dyDescent="0.25">
      <c r="A1776" t="s">
        <v>598</v>
      </c>
      <c r="B1776" t="s">
        <v>4997</v>
      </c>
      <c r="C1776" t="s">
        <v>1659</v>
      </c>
      <c r="D1776" t="s">
        <v>72</v>
      </c>
      <c r="E1776" t="s">
        <v>4998</v>
      </c>
      <c r="F1776" t="s">
        <v>4990</v>
      </c>
    </row>
    <row r="1777" spans="1:6" x14ac:dyDescent="0.25">
      <c r="A1777" t="s">
        <v>598</v>
      </c>
      <c r="B1777" t="s">
        <v>4999</v>
      </c>
      <c r="C1777" t="s">
        <v>1659</v>
      </c>
      <c r="D1777" t="s">
        <v>5000</v>
      </c>
      <c r="E1777" t="s">
        <v>5001</v>
      </c>
      <c r="F1777" t="s">
        <v>4990</v>
      </c>
    </row>
    <row r="1778" spans="1:6" x14ac:dyDescent="0.25">
      <c r="A1778" t="s">
        <v>598</v>
      </c>
      <c r="B1778" t="s">
        <v>5002</v>
      </c>
      <c r="C1778" t="s">
        <v>1659</v>
      </c>
      <c r="D1778" t="s">
        <v>5003</v>
      </c>
      <c r="E1778" t="s">
        <v>5004</v>
      </c>
      <c r="F1778" t="s">
        <v>4904</v>
      </c>
    </row>
    <row r="1779" spans="1:6" x14ac:dyDescent="0.25">
      <c r="A1779" t="s">
        <v>598</v>
      </c>
      <c r="B1779" t="s">
        <v>5005</v>
      </c>
      <c r="C1779" t="s">
        <v>1659</v>
      </c>
      <c r="D1779" t="s">
        <v>5003</v>
      </c>
      <c r="E1779" t="s">
        <v>23</v>
      </c>
      <c r="F1779" t="s">
        <v>1659</v>
      </c>
    </row>
    <row r="1780" spans="1:6" x14ac:dyDescent="0.25">
      <c r="A1780" t="s">
        <v>598</v>
      </c>
      <c r="B1780" t="s">
        <v>5006</v>
      </c>
      <c r="C1780" t="s">
        <v>1659</v>
      </c>
      <c r="D1780" t="s">
        <v>5007</v>
      </c>
      <c r="E1780" t="s">
        <v>5008</v>
      </c>
      <c r="F1780" t="s">
        <v>5009</v>
      </c>
    </row>
    <row r="1781" spans="1:6" x14ac:dyDescent="0.25">
      <c r="A1781" t="s">
        <v>598</v>
      </c>
      <c r="B1781" t="s">
        <v>5010</v>
      </c>
      <c r="C1781" t="s">
        <v>1659</v>
      </c>
      <c r="D1781" t="s">
        <v>72</v>
      </c>
      <c r="E1781" t="s">
        <v>5011</v>
      </c>
      <c r="F1781" t="s">
        <v>4990</v>
      </c>
    </row>
    <row r="1782" spans="1:6" x14ac:dyDescent="0.25">
      <c r="A1782" t="s">
        <v>598</v>
      </c>
      <c r="B1782" t="s">
        <v>5012</v>
      </c>
      <c r="C1782" t="s">
        <v>1659</v>
      </c>
      <c r="D1782" t="s">
        <v>5013</v>
      </c>
      <c r="E1782" t="s">
        <v>5014</v>
      </c>
      <c r="F1782" t="s">
        <v>5015</v>
      </c>
    </row>
    <row r="1783" spans="1:6" x14ac:dyDescent="0.25">
      <c r="A1783" t="s">
        <v>598</v>
      </c>
      <c r="B1783" t="s">
        <v>5016</v>
      </c>
      <c r="C1783" t="s">
        <v>1659</v>
      </c>
      <c r="D1783" t="s">
        <v>5003</v>
      </c>
      <c r="E1783" t="s">
        <v>5017</v>
      </c>
      <c r="F1783" t="s">
        <v>4904</v>
      </c>
    </row>
    <row r="1784" spans="1:6" x14ac:dyDescent="0.25">
      <c r="A1784" t="s">
        <v>598</v>
      </c>
      <c r="B1784" t="s">
        <v>5018</v>
      </c>
      <c r="C1784" t="s">
        <v>1659</v>
      </c>
      <c r="D1784" t="s">
        <v>5019</v>
      </c>
      <c r="E1784" t="s">
        <v>23</v>
      </c>
      <c r="F1784" t="s">
        <v>5015</v>
      </c>
    </row>
    <row r="1785" spans="1:6" x14ac:dyDescent="0.25">
      <c r="A1785" t="s">
        <v>598</v>
      </c>
      <c r="B1785" t="s">
        <v>5020</v>
      </c>
      <c r="C1785" t="s">
        <v>1659</v>
      </c>
      <c r="D1785" t="s">
        <v>72</v>
      </c>
      <c r="E1785" t="s">
        <v>5021</v>
      </c>
      <c r="F1785" t="s">
        <v>11</v>
      </c>
    </row>
    <row r="1786" spans="1:6" x14ac:dyDescent="0.25">
      <c r="A1786" t="s">
        <v>598</v>
      </c>
      <c r="B1786" t="s">
        <v>5022</v>
      </c>
      <c r="C1786" t="s">
        <v>1659</v>
      </c>
      <c r="D1786" t="s">
        <v>72</v>
      </c>
      <c r="E1786" t="s">
        <v>5023</v>
      </c>
      <c r="F1786" t="s">
        <v>4990</v>
      </c>
    </row>
    <row r="1787" spans="1:6" x14ac:dyDescent="0.25">
      <c r="A1787" t="s">
        <v>598</v>
      </c>
      <c r="B1787" t="s">
        <v>5024</v>
      </c>
      <c r="C1787" t="s">
        <v>1659</v>
      </c>
      <c r="D1787" t="s">
        <v>72</v>
      </c>
      <c r="E1787" t="s">
        <v>23</v>
      </c>
      <c r="F1787" t="s">
        <v>11</v>
      </c>
    </row>
    <row r="1788" spans="1:6" x14ac:dyDescent="0.25">
      <c r="A1788" t="s">
        <v>598</v>
      </c>
      <c r="B1788" t="s">
        <v>5025</v>
      </c>
      <c r="C1788" t="s">
        <v>1659</v>
      </c>
      <c r="D1788" t="s">
        <v>5019</v>
      </c>
      <c r="E1788" t="s">
        <v>23</v>
      </c>
      <c r="F1788" t="s">
        <v>5015</v>
      </c>
    </row>
    <row r="1789" spans="1:6" x14ac:dyDescent="0.25">
      <c r="A1789" t="s">
        <v>598</v>
      </c>
      <c r="B1789" t="s">
        <v>5026</v>
      </c>
      <c r="C1789" t="s">
        <v>1659</v>
      </c>
      <c r="D1789" t="s">
        <v>5019</v>
      </c>
      <c r="E1789" t="s">
        <v>23</v>
      </c>
      <c r="F1789" t="s">
        <v>5015</v>
      </c>
    </row>
    <row r="1790" spans="1:6" x14ac:dyDescent="0.25">
      <c r="A1790" t="s">
        <v>598</v>
      </c>
      <c r="B1790" t="s">
        <v>5027</v>
      </c>
      <c r="C1790" t="s">
        <v>1659</v>
      </c>
      <c r="D1790" t="s">
        <v>72</v>
      </c>
      <c r="E1790" t="s">
        <v>5028</v>
      </c>
      <c r="F1790" t="s">
        <v>1659</v>
      </c>
    </row>
    <row r="1791" spans="1:6" x14ac:dyDescent="0.25">
      <c r="A1791" t="s">
        <v>598</v>
      </c>
      <c r="B1791" t="s">
        <v>5029</v>
      </c>
      <c r="C1791" t="s">
        <v>1659</v>
      </c>
      <c r="D1791" t="s">
        <v>72</v>
      </c>
      <c r="E1791" t="s">
        <v>5030</v>
      </c>
      <c r="F1791" t="s">
        <v>5031</v>
      </c>
    </row>
    <row r="1792" spans="1:6" x14ac:dyDescent="0.25">
      <c r="A1792" t="s">
        <v>598</v>
      </c>
      <c r="B1792" t="s">
        <v>5032</v>
      </c>
      <c r="C1792" t="s">
        <v>1659</v>
      </c>
      <c r="D1792" t="s">
        <v>5033</v>
      </c>
      <c r="E1792" t="s">
        <v>5034</v>
      </c>
      <c r="F1792" t="s">
        <v>5035</v>
      </c>
    </row>
    <row r="1793" spans="1:6" x14ac:dyDescent="0.25">
      <c r="A1793" t="s">
        <v>598</v>
      </c>
      <c r="B1793" t="s">
        <v>5036</v>
      </c>
      <c r="C1793" t="s">
        <v>1659</v>
      </c>
      <c r="D1793" t="s">
        <v>72</v>
      </c>
      <c r="E1793" t="s">
        <v>5037</v>
      </c>
      <c r="F1793" t="s">
        <v>11</v>
      </c>
    </row>
    <row r="1794" spans="1:6" x14ac:dyDescent="0.25">
      <c r="A1794" t="s">
        <v>598</v>
      </c>
      <c r="B1794" t="s">
        <v>5038</v>
      </c>
      <c r="C1794" t="s">
        <v>1659</v>
      </c>
      <c r="D1794" t="s">
        <v>5003</v>
      </c>
      <c r="E1794" t="s">
        <v>23</v>
      </c>
      <c r="F1794" t="s">
        <v>1659</v>
      </c>
    </row>
    <row r="1795" spans="1:6" x14ac:dyDescent="0.25">
      <c r="A1795" t="s">
        <v>30</v>
      </c>
      <c r="B1795" t="s">
        <v>5039</v>
      </c>
      <c r="C1795" t="s">
        <v>1659</v>
      </c>
      <c r="D1795" t="s">
        <v>5040</v>
      </c>
      <c r="E1795" t="s">
        <v>5041</v>
      </c>
      <c r="F1795" t="s">
        <v>1659</v>
      </c>
    </row>
    <row r="1796" spans="1:6" x14ac:dyDescent="0.25">
      <c r="A1796" t="s">
        <v>30</v>
      </c>
      <c r="B1796" t="s">
        <v>5042</v>
      </c>
      <c r="C1796" t="s">
        <v>1659</v>
      </c>
      <c r="D1796" t="s">
        <v>5043</v>
      </c>
      <c r="E1796" t="s">
        <v>5044</v>
      </c>
      <c r="F1796" t="s">
        <v>1659</v>
      </c>
    </row>
    <row r="1797" spans="1:6" x14ac:dyDescent="0.25">
      <c r="A1797" t="s">
        <v>75</v>
      </c>
      <c r="B1797" t="s">
        <v>5045</v>
      </c>
      <c r="C1797" t="s">
        <v>1659</v>
      </c>
      <c r="D1797" t="s">
        <v>5046</v>
      </c>
      <c r="E1797" t="s">
        <v>5047</v>
      </c>
      <c r="F1797" t="s">
        <v>1659</v>
      </c>
    </row>
    <row r="1798" spans="1:6" x14ac:dyDescent="0.25">
      <c r="A1798" t="s">
        <v>30</v>
      </c>
      <c r="B1798" t="s">
        <v>5048</v>
      </c>
      <c r="C1798" t="s">
        <v>1659</v>
      </c>
      <c r="D1798" t="s">
        <v>5049</v>
      </c>
      <c r="E1798" t="s">
        <v>5050</v>
      </c>
      <c r="F1798" t="s">
        <v>1659</v>
      </c>
    </row>
    <row r="1799" spans="1:6" x14ac:dyDescent="0.25">
      <c r="A1799" t="s">
        <v>20</v>
      </c>
      <c r="B1799" t="s">
        <v>5051</v>
      </c>
      <c r="C1799" t="s">
        <v>1659</v>
      </c>
      <c r="D1799" t="s">
        <v>5052</v>
      </c>
      <c r="E1799" t="s">
        <v>5053</v>
      </c>
      <c r="F1799" t="s">
        <v>1659</v>
      </c>
    </row>
    <row r="1800" spans="1:6" x14ac:dyDescent="0.25">
      <c r="A1800" t="s">
        <v>30</v>
      </c>
      <c r="B1800" t="s">
        <v>5054</v>
      </c>
      <c r="C1800" t="s">
        <v>1659</v>
      </c>
      <c r="D1800" t="s">
        <v>5055</v>
      </c>
      <c r="E1800" t="s">
        <v>5056</v>
      </c>
      <c r="F1800" t="s">
        <v>1659</v>
      </c>
    </row>
    <row r="1801" spans="1:6" x14ac:dyDescent="0.25">
      <c r="A1801" t="s">
        <v>75</v>
      </c>
      <c r="B1801" t="s">
        <v>5057</v>
      </c>
      <c r="C1801" t="s">
        <v>1659</v>
      </c>
      <c r="D1801" t="s">
        <v>5058</v>
      </c>
      <c r="E1801" t="s">
        <v>5059</v>
      </c>
      <c r="F1801" t="s">
        <v>1659</v>
      </c>
    </row>
    <row r="1802" spans="1:6" x14ac:dyDescent="0.25">
      <c r="A1802" t="s">
        <v>30</v>
      </c>
      <c r="B1802" t="s">
        <v>5060</v>
      </c>
      <c r="C1802" t="s">
        <v>1659</v>
      </c>
      <c r="D1802" t="s">
        <v>5061</v>
      </c>
      <c r="E1802" t="s">
        <v>5062</v>
      </c>
      <c r="F1802" t="s">
        <v>1659</v>
      </c>
    </row>
    <row r="1803" spans="1:6" x14ac:dyDescent="0.25">
      <c r="A1803" t="s">
        <v>30</v>
      </c>
      <c r="B1803" t="s">
        <v>5063</v>
      </c>
      <c r="C1803" t="s">
        <v>1659</v>
      </c>
      <c r="D1803" t="s">
        <v>5064</v>
      </c>
      <c r="E1803" t="s">
        <v>5065</v>
      </c>
      <c r="F1803" t="s">
        <v>1659</v>
      </c>
    </row>
    <row r="1804" spans="1:6" x14ac:dyDescent="0.25">
      <c r="A1804" t="s">
        <v>6</v>
      </c>
      <c r="B1804" t="s">
        <v>5066</v>
      </c>
      <c r="C1804" t="s">
        <v>1659</v>
      </c>
      <c r="D1804" t="s">
        <v>5067</v>
      </c>
      <c r="E1804" t="s">
        <v>5068</v>
      </c>
      <c r="F1804" t="s">
        <v>1659</v>
      </c>
    </row>
    <row r="1805" spans="1:6" x14ac:dyDescent="0.25">
      <c r="A1805" t="s">
        <v>30</v>
      </c>
      <c r="B1805" t="s">
        <v>5069</v>
      </c>
      <c r="C1805" t="s">
        <v>1659</v>
      </c>
      <c r="D1805" t="s">
        <v>5070</v>
      </c>
      <c r="E1805" t="s">
        <v>5071</v>
      </c>
      <c r="F1805" t="s">
        <v>1659</v>
      </c>
    </row>
    <row r="1806" spans="1:6" x14ac:dyDescent="0.25">
      <c r="A1806" t="s">
        <v>30</v>
      </c>
      <c r="B1806" t="s">
        <v>5072</v>
      </c>
      <c r="C1806" t="s">
        <v>1659</v>
      </c>
      <c r="D1806" t="s">
        <v>5073</v>
      </c>
      <c r="E1806" t="s">
        <v>5074</v>
      </c>
      <c r="F1806" t="s">
        <v>1659</v>
      </c>
    </row>
    <row r="1807" spans="1:6" x14ac:dyDescent="0.25">
      <c r="A1807" t="s">
        <v>35</v>
      </c>
      <c r="B1807" t="s">
        <v>5075</v>
      </c>
      <c r="C1807" t="s">
        <v>1659</v>
      </c>
      <c r="D1807" t="s">
        <v>5076</v>
      </c>
      <c r="E1807" t="s">
        <v>5077</v>
      </c>
      <c r="F1807" t="s">
        <v>5078</v>
      </c>
    </row>
    <row r="1808" spans="1:6" x14ac:dyDescent="0.25">
      <c r="A1808" t="s">
        <v>35</v>
      </c>
      <c r="B1808" t="s">
        <v>5079</v>
      </c>
      <c r="C1808" t="s">
        <v>1659</v>
      </c>
      <c r="D1808" t="s">
        <v>5080</v>
      </c>
      <c r="E1808" t="s">
        <v>5081</v>
      </c>
      <c r="F1808" t="s">
        <v>1659</v>
      </c>
    </row>
    <row r="1809" spans="1:6" x14ac:dyDescent="0.25">
      <c r="A1809" t="s">
        <v>30</v>
      </c>
      <c r="B1809" t="s">
        <v>5082</v>
      </c>
      <c r="C1809" t="s">
        <v>1659</v>
      </c>
      <c r="D1809" t="s">
        <v>5083</v>
      </c>
      <c r="E1809" t="s">
        <v>5084</v>
      </c>
      <c r="F1809" t="s">
        <v>1659</v>
      </c>
    </row>
    <row r="1810" spans="1:6" x14ac:dyDescent="0.25">
      <c r="A1810" t="s">
        <v>20</v>
      </c>
      <c r="B1810" t="s">
        <v>1744</v>
      </c>
      <c r="C1810" t="s">
        <v>1659</v>
      </c>
      <c r="D1810" t="s">
        <v>5085</v>
      </c>
      <c r="E1810" t="s">
        <v>5086</v>
      </c>
      <c r="F1810" t="s">
        <v>5087</v>
      </c>
    </row>
    <row r="1811" spans="1:6" x14ac:dyDescent="0.25">
      <c r="A1811" t="s">
        <v>75</v>
      </c>
      <c r="B1811" t="s">
        <v>5088</v>
      </c>
      <c r="C1811" t="s">
        <v>1659</v>
      </c>
      <c r="D1811" t="s">
        <v>5089</v>
      </c>
      <c r="E1811" t="s">
        <v>5090</v>
      </c>
      <c r="F1811" t="s">
        <v>1659</v>
      </c>
    </row>
    <row r="1812" spans="1:6" x14ac:dyDescent="0.25">
      <c r="A1812" t="s">
        <v>30</v>
      </c>
      <c r="B1812" t="s">
        <v>5091</v>
      </c>
      <c r="C1812" t="s">
        <v>1659</v>
      </c>
      <c r="D1812" t="s">
        <v>5092</v>
      </c>
      <c r="E1812" t="s">
        <v>23</v>
      </c>
      <c r="F1812" t="s">
        <v>1659</v>
      </c>
    </row>
    <row r="1813" spans="1:6" x14ac:dyDescent="0.25">
      <c r="A1813" t="s">
        <v>30</v>
      </c>
      <c r="B1813" t="s">
        <v>5093</v>
      </c>
      <c r="C1813" t="s">
        <v>1659</v>
      </c>
      <c r="D1813" t="s">
        <v>5094</v>
      </c>
      <c r="E1813" t="s">
        <v>5095</v>
      </c>
      <c r="F1813" t="s">
        <v>1659</v>
      </c>
    </row>
    <row r="1814" spans="1:6" x14ac:dyDescent="0.25">
      <c r="A1814" t="s">
        <v>12</v>
      </c>
      <c r="B1814" t="s">
        <v>5096</v>
      </c>
      <c r="C1814" t="s">
        <v>1659</v>
      </c>
      <c r="D1814" t="s">
        <v>5097</v>
      </c>
      <c r="E1814" t="s">
        <v>5098</v>
      </c>
      <c r="F1814" t="s">
        <v>1659</v>
      </c>
    </row>
    <row r="1815" spans="1:6" x14ac:dyDescent="0.25">
      <c r="A1815" t="s">
        <v>30</v>
      </c>
      <c r="B1815" t="s">
        <v>5099</v>
      </c>
      <c r="C1815" t="s">
        <v>1659</v>
      </c>
      <c r="D1815" t="s">
        <v>5100</v>
      </c>
      <c r="E1815" t="s">
        <v>5101</v>
      </c>
      <c r="F1815" t="s">
        <v>5102</v>
      </c>
    </row>
    <row r="1816" spans="1:6" x14ac:dyDescent="0.25">
      <c r="A1816" t="s">
        <v>75</v>
      </c>
      <c r="B1816" t="s">
        <v>5103</v>
      </c>
      <c r="C1816" t="s">
        <v>1659</v>
      </c>
      <c r="D1816" t="s">
        <v>5104</v>
      </c>
      <c r="E1816" t="s">
        <v>5105</v>
      </c>
      <c r="F1816" t="s">
        <v>4979</v>
      </c>
    </row>
    <row r="1817" spans="1:6" x14ac:dyDescent="0.25">
      <c r="A1817" t="s">
        <v>12</v>
      </c>
      <c r="B1817" t="s">
        <v>5106</v>
      </c>
      <c r="C1817" t="s">
        <v>1659</v>
      </c>
      <c r="D1817" t="s">
        <v>5107</v>
      </c>
      <c r="E1817" t="s">
        <v>5108</v>
      </c>
      <c r="F1817" t="s">
        <v>11</v>
      </c>
    </row>
    <row r="1818" spans="1:6" x14ac:dyDescent="0.25">
      <c r="A1818" t="s">
        <v>12</v>
      </c>
      <c r="B1818" t="s">
        <v>5109</v>
      </c>
      <c r="C1818" t="s">
        <v>1659</v>
      </c>
      <c r="D1818" t="s">
        <v>5110</v>
      </c>
      <c r="E1818" t="s">
        <v>5111</v>
      </c>
      <c r="F1818" t="s">
        <v>11</v>
      </c>
    </row>
    <row r="1819" spans="1:6" x14ac:dyDescent="0.25">
      <c r="A1819" t="s">
        <v>30</v>
      </c>
      <c r="B1819" t="s">
        <v>5112</v>
      </c>
      <c r="C1819" t="s">
        <v>1659</v>
      </c>
      <c r="D1819" t="s">
        <v>5113</v>
      </c>
      <c r="E1819" t="s">
        <v>5114</v>
      </c>
      <c r="F1819" t="s">
        <v>1659</v>
      </c>
    </row>
    <row r="1820" spans="1:6" x14ac:dyDescent="0.25">
      <c r="A1820" t="s">
        <v>75</v>
      </c>
      <c r="B1820" t="s">
        <v>5115</v>
      </c>
      <c r="C1820" t="s">
        <v>1659</v>
      </c>
      <c r="D1820" t="s">
        <v>5116</v>
      </c>
      <c r="E1820" t="s">
        <v>5117</v>
      </c>
      <c r="F1820" t="s">
        <v>1659</v>
      </c>
    </row>
    <row r="1821" spans="1:6" x14ac:dyDescent="0.25">
      <c r="A1821" t="s">
        <v>75</v>
      </c>
      <c r="B1821" t="s">
        <v>5118</v>
      </c>
      <c r="C1821" t="s">
        <v>1659</v>
      </c>
      <c r="D1821" t="s">
        <v>5119</v>
      </c>
      <c r="E1821" t="s">
        <v>5053</v>
      </c>
      <c r="F1821" t="s">
        <v>1659</v>
      </c>
    </row>
    <row r="1822" spans="1:6" x14ac:dyDescent="0.25">
      <c r="A1822" t="s">
        <v>30</v>
      </c>
      <c r="B1822" t="s">
        <v>5120</v>
      </c>
      <c r="C1822" t="s">
        <v>1659</v>
      </c>
      <c r="D1822" t="s">
        <v>5121</v>
      </c>
      <c r="E1822" t="s">
        <v>5122</v>
      </c>
      <c r="F1822" t="s">
        <v>1659</v>
      </c>
    </row>
    <row r="1823" spans="1:6" x14ac:dyDescent="0.25">
      <c r="A1823" t="s">
        <v>80</v>
      </c>
      <c r="B1823" t="s">
        <v>5123</v>
      </c>
      <c r="C1823" t="s">
        <v>1659</v>
      </c>
      <c r="D1823" t="s">
        <v>72</v>
      </c>
      <c r="E1823" t="s">
        <v>5124</v>
      </c>
      <c r="F1823" t="s">
        <v>5125</v>
      </c>
    </row>
    <row r="1824" spans="1:6" x14ac:dyDescent="0.25">
      <c r="A1824" t="s">
        <v>6</v>
      </c>
      <c r="B1824" t="s">
        <v>5126</v>
      </c>
      <c r="C1824" t="s">
        <v>1659</v>
      </c>
      <c r="D1824" t="s">
        <v>5127</v>
      </c>
      <c r="E1824" t="s">
        <v>5128</v>
      </c>
      <c r="F1824" t="s">
        <v>5129</v>
      </c>
    </row>
    <row r="1825" spans="1:6" x14ac:dyDescent="0.25">
      <c r="A1825" t="s">
        <v>30</v>
      </c>
      <c r="B1825" t="s">
        <v>5130</v>
      </c>
      <c r="C1825" t="s">
        <v>1659</v>
      </c>
      <c r="D1825" t="s">
        <v>5131</v>
      </c>
      <c r="E1825" t="s">
        <v>5132</v>
      </c>
      <c r="F1825" t="s">
        <v>1659</v>
      </c>
    </row>
    <row r="1826" spans="1:6" x14ac:dyDescent="0.25">
      <c r="A1826" t="s">
        <v>35</v>
      </c>
      <c r="B1826" t="s">
        <v>5133</v>
      </c>
      <c r="C1826" t="s">
        <v>1659</v>
      </c>
      <c r="D1826" t="s">
        <v>5134</v>
      </c>
      <c r="E1826" t="s">
        <v>5135</v>
      </c>
      <c r="F1826" t="s">
        <v>1659</v>
      </c>
    </row>
    <row r="1827" spans="1:6" x14ac:dyDescent="0.25">
      <c r="A1827" t="s">
        <v>598</v>
      </c>
      <c r="B1827" t="s">
        <v>1045</v>
      </c>
      <c r="C1827" t="s">
        <v>1659</v>
      </c>
      <c r="D1827" t="s">
        <v>5136</v>
      </c>
      <c r="E1827" t="s">
        <v>5137</v>
      </c>
      <c r="F1827" t="s">
        <v>4990</v>
      </c>
    </row>
    <row r="1828" spans="1:6" x14ac:dyDescent="0.25">
      <c r="A1828" t="s">
        <v>35</v>
      </c>
      <c r="B1828" t="s">
        <v>5138</v>
      </c>
      <c r="C1828" t="s">
        <v>1659</v>
      </c>
      <c r="D1828" t="s">
        <v>5139</v>
      </c>
      <c r="E1828" t="s">
        <v>5140</v>
      </c>
      <c r="F1828" t="s">
        <v>5141</v>
      </c>
    </row>
    <row r="1829" spans="1:6" x14ac:dyDescent="0.25">
      <c r="A1829" t="s">
        <v>30</v>
      </c>
      <c r="B1829" t="s">
        <v>5142</v>
      </c>
      <c r="C1829" t="s">
        <v>1659</v>
      </c>
      <c r="D1829" t="s">
        <v>5143</v>
      </c>
      <c r="E1829" t="s">
        <v>5144</v>
      </c>
      <c r="F1829" t="s">
        <v>4979</v>
      </c>
    </row>
    <row r="1830" spans="1:6" x14ac:dyDescent="0.25">
      <c r="A1830" t="s">
        <v>30</v>
      </c>
      <c r="B1830" t="s">
        <v>5145</v>
      </c>
      <c r="C1830" t="s">
        <v>1659</v>
      </c>
      <c r="D1830" t="s">
        <v>5146</v>
      </c>
      <c r="E1830" t="s">
        <v>5147</v>
      </c>
      <c r="F1830" t="s">
        <v>1659</v>
      </c>
    </row>
    <row r="1831" spans="1:6" x14ac:dyDescent="0.25">
      <c r="A1831" t="s">
        <v>12</v>
      </c>
      <c r="B1831" t="s">
        <v>5148</v>
      </c>
      <c r="C1831" t="s">
        <v>1659</v>
      </c>
      <c r="D1831" t="s">
        <v>5149</v>
      </c>
      <c r="E1831" t="s">
        <v>5150</v>
      </c>
      <c r="F1831" t="s">
        <v>1659</v>
      </c>
    </row>
    <row r="1832" spans="1:6" x14ac:dyDescent="0.25">
      <c r="A1832" t="s">
        <v>20</v>
      </c>
      <c r="B1832" t="s">
        <v>5151</v>
      </c>
      <c r="C1832" t="s">
        <v>1659</v>
      </c>
      <c r="D1832" t="s">
        <v>5152</v>
      </c>
      <c r="E1832" t="s">
        <v>5153</v>
      </c>
      <c r="F1832" t="s">
        <v>1659</v>
      </c>
    </row>
    <row r="1833" spans="1:6" x14ac:dyDescent="0.25">
      <c r="A1833" t="s">
        <v>598</v>
      </c>
      <c r="B1833" t="s">
        <v>5154</v>
      </c>
      <c r="C1833" t="s">
        <v>1659</v>
      </c>
      <c r="D1833" t="s">
        <v>4992</v>
      </c>
      <c r="E1833" t="s">
        <v>5155</v>
      </c>
      <c r="F1833" t="s">
        <v>1659</v>
      </c>
    </row>
    <row r="1834" spans="1:6" x14ac:dyDescent="0.25">
      <c r="A1834" t="s">
        <v>30</v>
      </c>
      <c r="B1834" t="s">
        <v>5156</v>
      </c>
      <c r="C1834" t="s">
        <v>1659</v>
      </c>
      <c r="D1834" t="s">
        <v>5157</v>
      </c>
      <c r="E1834" t="s">
        <v>5158</v>
      </c>
      <c r="F1834" t="s">
        <v>1659</v>
      </c>
    </row>
    <row r="1835" spans="1:6" x14ac:dyDescent="0.25">
      <c r="A1835" t="s">
        <v>598</v>
      </c>
      <c r="B1835" t="s">
        <v>5159</v>
      </c>
      <c r="C1835" t="s">
        <v>1659</v>
      </c>
      <c r="D1835" t="s">
        <v>5160</v>
      </c>
      <c r="E1835" t="s">
        <v>5161</v>
      </c>
      <c r="F1835" t="s">
        <v>5162</v>
      </c>
    </row>
    <row r="1836" spans="1:6" x14ac:dyDescent="0.25">
      <c r="A1836" t="s">
        <v>35</v>
      </c>
      <c r="B1836" t="s">
        <v>5163</v>
      </c>
      <c r="C1836" t="s">
        <v>1659</v>
      </c>
      <c r="D1836" t="s">
        <v>5164</v>
      </c>
      <c r="E1836" t="s">
        <v>5165</v>
      </c>
      <c r="F1836" t="s">
        <v>1659</v>
      </c>
    </row>
    <row r="1837" spans="1:6" x14ac:dyDescent="0.25">
      <c r="A1837" t="s">
        <v>30</v>
      </c>
      <c r="B1837" t="s">
        <v>5166</v>
      </c>
      <c r="C1837" t="s">
        <v>1659</v>
      </c>
      <c r="D1837" t="s">
        <v>5167</v>
      </c>
      <c r="E1837" t="s">
        <v>5168</v>
      </c>
      <c r="F1837" t="s">
        <v>1659</v>
      </c>
    </row>
    <row r="1838" spans="1:6" x14ac:dyDescent="0.25">
      <c r="A1838" t="s">
        <v>35</v>
      </c>
      <c r="B1838" t="s">
        <v>5169</v>
      </c>
      <c r="C1838" t="s">
        <v>1659</v>
      </c>
      <c r="D1838" t="s">
        <v>5170</v>
      </c>
      <c r="E1838" t="s">
        <v>5171</v>
      </c>
      <c r="F1838" t="s">
        <v>11</v>
      </c>
    </row>
    <row r="1839" spans="1:6" x14ac:dyDescent="0.25">
      <c r="A1839" t="s">
        <v>75</v>
      </c>
      <c r="B1839" t="s">
        <v>5172</v>
      </c>
      <c r="C1839" t="s">
        <v>1659</v>
      </c>
      <c r="D1839" t="s">
        <v>4772</v>
      </c>
      <c r="E1839" t="s">
        <v>4773</v>
      </c>
      <c r="F1839" t="s">
        <v>5129</v>
      </c>
    </row>
    <row r="1840" spans="1:6" x14ac:dyDescent="0.25">
      <c r="A1840" t="s">
        <v>30</v>
      </c>
      <c r="B1840" t="s">
        <v>5173</v>
      </c>
      <c r="C1840" t="s">
        <v>1659</v>
      </c>
      <c r="D1840" t="s">
        <v>5174</v>
      </c>
      <c r="E1840" t="s">
        <v>5175</v>
      </c>
      <c r="F1840" t="s">
        <v>11</v>
      </c>
    </row>
    <row r="1841" spans="1:6" x14ac:dyDescent="0.25">
      <c r="A1841" t="s">
        <v>30</v>
      </c>
      <c r="B1841" t="s">
        <v>5176</v>
      </c>
      <c r="C1841" t="s">
        <v>1659</v>
      </c>
      <c r="D1841" t="s">
        <v>5177</v>
      </c>
      <c r="E1841" t="s">
        <v>5178</v>
      </c>
      <c r="F1841" t="s">
        <v>5179</v>
      </c>
    </row>
    <row r="1842" spans="1:6" x14ac:dyDescent="0.25">
      <c r="A1842" t="s">
        <v>12</v>
      </c>
      <c r="B1842" t="s">
        <v>5180</v>
      </c>
      <c r="C1842" t="s">
        <v>1659</v>
      </c>
      <c r="D1842" t="s">
        <v>5181</v>
      </c>
      <c r="E1842" t="s">
        <v>5084</v>
      </c>
      <c r="F1842" t="s">
        <v>11</v>
      </c>
    </row>
    <row r="1843" spans="1:6" x14ac:dyDescent="0.25">
      <c r="A1843" t="s">
        <v>75</v>
      </c>
      <c r="B1843" t="s">
        <v>3927</v>
      </c>
      <c r="C1843" t="s">
        <v>1659</v>
      </c>
      <c r="D1843" t="s">
        <v>5182</v>
      </c>
      <c r="E1843" t="s">
        <v>5183</v>
      </c>
      <c r="F1843" t="s">
        <v>11</v>
      </c>
    </row>
    <row r="1844" spans="1:6" x14ac:dyDescent="0.25">
      <c r="A1844" t="s">
        <v>30</v>
      </c>
      <c r="B1844" t="s">
        <v>5184</v>
      </c>
      <c r="C1844" t="s">
        <v>1659</v>
      </c>
      <c r="D1844" t="s">
        <v>5185</v>
      </c>
      <c r="E1844" t="s">
        <v>5186</v>
      </c>
      <c r="F1844" t="s">
        <v>1659</v>
      </c>
    </row>
    <row r="1845" spans="1:6" x14ac:dyDescent="0.25">
      <c r="A1845" t="s">
        <v>30</v>
      </c>
      <c r="B1845" t="s">
        <v>5187</v>
      </c>
      <c r="C1845" t="s">
        <v>1659</v>
      </c>
      <c r="D1845" t="s">
        <v>5188</v>
      </c>
      <c r="E1845" t="s">
        <v>5189</v>
      </c>
      <c r="F1845" t="s">
        <v>1659</v>
      </c>
    </row>
    <row r="1846" spans="1:6" x14ac:dyDescent="0.25">
      <c r="A1846" t="s">
        <v>30</v>
      </c>
      <c r="B1846" t="s">
        <v>5190</v>
      </c>
      <c r="C1846" t="s">
        <v>1659</v>
      </c>
      <c r="D1846" t="s">
        <v>5191</v>
      </c>
      <c r="E1846" t="s">
        <v>5192</v>
      </c>
      <c r="F1846" t="s">
        <v>11</v>
      </c>
    </row>
    <row r="1847" spans="1:6" x14ac:dyDescent="0.25">
      <c r="A1847" t="s">
        <v>598</v>
      </c>
      <c r="B1847" t="s">
        <v>5193</v>
      </c>
      <c r="C1847" t="s">
        <v>1659</v>
      </c>
      <c r="D1847" t="s">
        <v>5194</v>
      </c>
      <c r="E1847" t="s">
        <v>5195</v>
      </c>
      <c r="F1847" t="s">
        <v>11</v>
      </c>
    </row>
    <row r="1848" spans="1:6" x14ac:dyDescent="0.25">
      <c r="A1848" t="s">
        <v>30</v>
      </c>
      <c r="B1848" t="s">
        <v>5196</v>
      </c>
      <c r="C1848" t="s">
        <v>1659</v>
      </c>
      <c r="D1848" t="s">
        <v>5197</v>
      </c>
      <c r="E1848" t="s">
        <v>5198</v>
      </c>
      <c r="F1848" t="s">
        <v>11</v>
      </c>
    </row>
    <row r="1849" spans="1:6" x14ac:dyDescent="0.25">
      <c r="A1849" t="s">
        <v>6</v>
      </c>
      <c r="B1849" t="s">
        <v>5199</v>
      </c>
      <c r="C1849" t="s">
        <v>1659</v>
      </c>
      <c r="D1849" t="s">
        <v>5200</v>
      </c>
      <c r="E1849" t="s">
        <v>5201</v>
      </c>
      <c r="F1849" t="s">
        <v>5202</v>
      </c>
    </row>
    <row r="1850" spans="1:6" x14ac:dyDescent="0.25">
      <c r="A1850" t="s">
        <v>35</v>
      </c>
      <c r="B1850" t="s">
        <v>5203</v>
      </c>
      <c r="C1850" t="s">
        <v>1659</v>
      </c>
      <c r="D1850" t="s">
        <v>5204</v>
      </c>
      <c r="E1850" t="s">
        <v>5205</v>
      </c>
      <c r="F1850" t="s">
        <v>5206</v>
      </c>
    </row>
    <row r="1851" spans="1:6" x14ac:dyDescent="0.25">
      <c r="A1851" t="s">
        <v>35</v>
      </c>
      <c r="B1851" t="s">
        <v>5207</v>
      </c>
      <c r="C1851" t="s">
        <v>1659</v>
      </c>
      <c r="D1851" t="s">
        <v>5208</v>
      </c>
      <c r="E1851" t="s">
        <v>5209</v>
      </c>
      <c r="F1851" t="s">
        <v>5210</v>
      </c>
    </row>
    <row r="1852" spans="1:6" x14ac:dyDescent="0.25">
      <c r="A1852" t="s">
        <v>30</v>
      </c>
      <c r="B1852" t="s">
        <v>5211</v>
      </c>
      <c r="C1852" t="s">
        <v>1659</v>
      </c>
      <c r="D1852" t="s">
        <v>5212</v>
      </c>
      <c r="E1852" t="s">
        <v>5213</v>
      </c>
      <c r="F1852" t="s">
        <v>11</v>
      </c>
    </row>
    <row r="1853" spans="1:6" x14ac:dyDescent="0.25">
      <c r="A1853" t="s">
        <v>75</v>
      </c>
      <c r="B1853" t="s">
        <v>5214</v>
      </c>
      <c r="C1853" t="s">
        <v>1659</v>
      </c>
      <c r="D1853" t="s">
        <v>5215</v>
      </c>
      <c r="E1853" t="s">
        <v>5216</v>
      </c>
      <c r="F1853" t="s">
        <v>1659</v>
      </c>
    </row>
    <row r="1854" spans="1:6" x14ac:dyDescent="0.25">
      <c r="A1854" t="s">
        <v>30</v>
      </c>
      <c r="B1854" t="s">
        <v>5217</v>
      </c>
      <c r="C1854" t="s">
        <v>1659</v>
      </c>
      <c r="D1854" t="s">
        <v>72</v>
      </c>
      <c r="E1854" t="s">
        <v>5218</v>
      </c>
      <c r="F1854" t="s">
        <v>5219</v>
      </c>
    </row>
    <row r="1855" spans="1:6" x14ac:dyDescent="0.25">
      <c r="A1855" t="s">
        <v>30</v>
      </c>
      <c r="B1855" t="s">
        <v>5220</v>
      </c>
      <c r="C1855" t="s">
        <v>1659</v>
      </c>
      <c r="D1855" t="s">
        <v>5221</v>
      </c>
      <c r="E1855" t="s">
        <v>5222</v>
      </c>
      <c r="F1855" t="s">
        <v>11</v>
      </c>
    </row>
    <row r="1856" spans="1:6" x14ac:dyDescent="0.25">
      <c r="A1856" t="s">
        <v>35</v>
      </c>
      <c r="B1856" t="s">
        <v>5223</v>
      </c>
      <c r="C1856" t="s">
        <v>1659</v>
      </c>
      <c r="D1856" t="s">
        <v>5224</v>
      </c>
      <c r="E1856" t="s">
        <v>5225</v>
      </c>
      <c r="F1856" t="s">
        <v>11</v>
      </c>
    </row>
    <row r="1857" spans="1:6" x14ac:dyDescent="0.25">
      <c r="A1857" t="s">
        <v>30</v>
      </c>
      <c r="B1857" t="s">
        <v>5226</v>
      </c>
      <c r="C1857" t="s">
        <v>1659</v>
      </c>
      <c r="D1857" t="s">
        <v>72</v>
      </c>
      <c r="E1857" t="s">
        <v>5227</v>
      </c>
      <c r="F1857" t="s">
        <v>11</v>
      </c>
    </row>
    <row r="1858" spans="1:6" x14ac:dyDescent="0.25">
      <c r="A1858" t="s">
        <v>75</v>
      </c>
      <c r="B1858" t="s">
        <v>5228</v>
      </c>
      <c r="C1858" t="s">
        <v>1659</v>
      </c>
      <c r="D1858" t="s">
        <v>5229</v>
      </c>
      <c r="E1858" t="s">
        <v>5230</v>
      </c>
      <c r="F1858" t="s">
        <v>5231</v>
      </c>
    </row>
    <row r="1859" spans="1:6" x14ac:dyDescent="0.25">
      <c r="A1859" t="s">
        <v>30</v>
      </c>
      <c r="B1859" t="s">
        <v>5232</v>
      </c>
      <c r="C1859" t="s">
        <v>1659</v>
      </c>
      <c r="D1859" t="s">
        <v>5233</v>
      </c>
      <c r="E1859" t="s">
        <v>5234</v>
      </c>
      <c r="F1859" t="s">
        <v>11</v>
      </c>
    </row>
    <row r="1860" spans="1:6" x14ac:dyDescent="0.25">
      <c r="A1860" t="s">
        <v>20</v>
      </c>
      <c r="B1860" t="s">
        <v>5235</v>
      </c>
      <c r="C1860" t="s">
        <v>1659</v>
      </c>
      <c r="D1860" t="s">
        <v>5236</v>
      </c>
      <c r="E1860" t="s">
        <v>5237</v>
      </c>
      <c r="F1860" t="s">
        <v>11</v>
      </c>
    </row>
    <row r="1861" spans="1:6" x14ac:dyDescent="0.25">
      <c r="A1861" t="s">
        <v>507</v>
      </c>
      <c r="B1861" t="s">
        <v>5238</v>
      </c>
      <c r="C1861" t="s">
        <v>1659</v>
      </c>
      <c r="D1861" t="s">
        <v>4769</v>
      </c>
      <c r="E1861" t="s">
        <v>5239</v>
      </c>
      <c r="F1861" t="s">
        <v>4904</v>
      </c>
    </row>
    <row r="1862" spans="1:6" x14ac:dyDescent="0.25">
      <c r="A1862" t="s">
        <v>30</v>
      </c>
      <c r="B1862" t="s">
        <v>2698</v>
      </c>
      <c r="C1862" t="s">
        <v>1659</v>
      </c>
      <c r="D1862" t="s">
        <v>5240</v>
      </c>
      <c r="E1862" t="s">
        <v>5241</v>
      </c>
      <c r="F1862" t="s">
        <v>11</v>
      </c>
    </row>
    <row r="1863" spans="1:6" x14ac:dyDescent="0.25">
      <c r="A1863" t="s">
        <v>30</v>
      </c>
      <c r="B1863" t="s">
        <v>5242</v>
      </c>
      <c r="C1863" t="s">
        <v>1659</v>
      </c>
      <c r="D1863" t="s">
        <v>5243</v>
      </c>
      <c r="E1863" t="s">
        <v>5244</v>
      </c>
      <c r="F1863" t="s">
        <v>11</v>
      </c>
    </row>
    <row r="1864" spans="1:6" x14ac:dyDescent="0.25">
      <c r="A1864" t="s">
        <v>30</v>
      </c>
      <c r="B1864" t="s">
        <v>5245</v>
      </c>
      <c r="C1864" t="s">
        <v>1659</v>
      </c>
      <c r="D1864" t="s">
        <v>5246</v>
      </c>
      <c r="E1864" t="s">
        <v>5247</v>
      </c>
      <c r="F1864" t="s">
        <v>5248</v>
      </c>
    </row>
    <row r="1865" spans="1:6" x14ac:dyDescent="0.25">
      <c r="A1865" t="s">
        <v>30</v>
      </c>
      <c r="B1865" t="s">
        <v>5249</v>
      </c>
      <c r="C1865" t="s">
        <v>1659</v>
      </c>
      <c r="D1865" t="s">
        <v>5250</v>
      </c>
      <c r="E1865" t="s">
        <v>5251</v>
      </c>
      <c r="F1865" t="s">
        <v>4990</v>
      </c>
    </row>
    <row r="1866" spans="1:6" x14ac:dyDescent="0.25">
      <c r="A1866" t="s">
        <v>30</v>
      </c>
      <c r="B1866" t="s">
        <v>5252</v>
      </c>
      <c r="C1866" t="s">
        <v>1659</v>
      </c>
      <c r="D1866" t="s">
        <v>5253</v>
      </c>
      <c r="E1866" t="s">
        <v>5254</v>
      </c>
      <c r="F1866" t="s">
        <v>11</v>
      </c>
    </row>
    <row r="1867" spans="1:6" x14ac:dyDescent="0.25">
      <c r="A1867" t="s">
        <v>598</v>
      </c>
      <c r="B1867" t="s">
        <v>5255</v>
      </c>
      <c r="C1867" t="s">
        <v>1659</v>
      </c>
      <c r="D1867" t="s">
        <v>5256</v>
      </c>
      <c r="E1867" t="s">
        <v>5257</v>
      </c>
      <c r="F1867" t="s">
        <v>1659</v>
      </c>
    </row>
    <row r="1868" spans="1:6" x14ac:dyDescent="0.25">
      <c r="A1868" t="s">
        <v>12</v>
      </c>
      <c r="B1868" t="s">
        <v>5258</v>
      </c>
      <c r="C1868" t="s">
        <v>1659</v>
      </c>
      <c r="D1868" t="s">
        <v>5259</v>
      </c>
      <c r="E1868" t="s">
        <v>5260</v>
      </c>
      <c r="F1868" t="s">
        <v>1659</v>
      </c>
    </row>
    <row r="1869" spans="1:6" x14ac:dyDescent="0.25">
      <c r="A1869" t="s">
        <v>75</v>
      </c>
      <c r="B1869" t="s">
        <v>5261</v>
      </c>
      <c r="C1869" t="s">
        <v>1659</v>
      </c>
      <c r="D1869" t="s">
        <v>5262</v>
      </c>
      <c r="E1869" t="s">
        <v>5263</v>
      </c>
      <c r="F1869" t="s">
        <v>5264</v>
      </c>
    </row>
    <row r="1870" spans="1:6" x14ac:dyDescent="0.25">
      <c r="A1870" t="s">
        <v>30</v>
      </c>
      <c r="B1870" t="s">
        <v>5265</v>
      </c>
      <c r="C1870" t="s">
        <v>1659</v>
      </c>
      <c r="D1870" t="s">
        <v>5266</v>
      </c>
      <c r="E1870" t="s">
        <v>5267</v>
      </c>
      <c r="F1870" t="s">
        <v>5268</v>
      </c>
    </row>
    <row r="1871" spans="1:6" x14ac:dyDescent="0.25">
      <c r="A1871" t="s">
        <v>20</v>
      </c>
      <c r="B1871" t="s">
        <v>5269</v>
      </c>
      <c r="C1871" t="s">
        <v>1659</v>
      </c>
      <c r="D1871" t="s">
        <v>5270</v>
      </c>
      <c r="E1871" t="s">
        <v>4919</v>
      </c>
      <c r="F1871" t="s">
        <v>11</v>
      </c>
    </row>
    <row r="1872" spans="1:6" x14ac:dyDescent="0.25">
      <c r="A1872" t="s">
        <v>30</v>
      </c>
      <c r="B1872" t="s">
        <v>5271</v>
      </c>
      <c r="C1872" t="s">
        <v>1659</v>
      </c>
      <c r="D1872" t="s">
        <v>5272</v>
      </c>
      <c r="E1872" t="s">
        <v>5273</v>
      </c>
      <c r="F1872" t="s">
        <v>11</v>
      </c>
    </row>
    <row r="1873" spans="1:6" x14ac:dyDescent="0.25">
      <c r="A1873" t="s">
        <v>12</v>
      </c>
      <c r="B1873" t="s">
        <v>5274</v>
      </c>
      <c r="C1873" t="s">
        <v>1659</v>
      </c>
      <c r="D1873" t="s">
        <v>5097</v>
      </c>
      <c r="E1873" t="s">
        <v>5098</v>
      </c>
      <c r="F1873" t="s">
        <v>11</v>
      </c>
    </row>
    <row r="1874" spans="1:6" x14ac:dyDescent="0.25">
      <c r="A1874" t="s">
        <v>35</v>
      </c>
      <c r="B1874" t="s">
        <v>5275</v>
      </c>
      <c r="C1874" t="s">
        <v>1659</v>
      </c>
      <c r="D1874" t="s">
        <v>5276</v>
      </c>
      <c r="E1874" t="s">
        <v>5277</v>
      </c>
      <c r="F1874" t="s">
        <v>5278</v>
      </c>
    </row>
    <row r="1875" spans="1:6" x14ac:dyDescent="0.25">
      <c r="A1875" t="s">
        <v>35</v>
      </c>
      <c r="B1875" t="s">
        <v>5279</v>
      </c>
      <c r="C1875" t="s">
        <v>1659</v>
      </c>
      <c r="D1875" t="s">
        <v>5280</v>
      </c>
      <c r="E1875" t="s">
        <v>5281</v>
      </c>
      <c r="F1875" t="s">
        <v>11</v>
      </c>
    </row>
    <row r="1876" spans="1:6" x14ac:dyDescent="0.25">
      <c r="A1876" t="s">
        <v>30</v>
      </c>
      <c r="B1876" t="s">
        <v>5282</v>
      </c>
      <c r="C1876" t="s">
        <v>1659</v>
      </c>
      <c r="D1876" t="s">
        <v>5283</v>
      </c>
      <c r="E1876" t="s">
        <v>5284</v>
      </c>
      <c r="F1876" t="s">
        <v>11</v>
      </c>
    </row>
    <row r="1877" spans="1:6" x14ac:dyDescent="0.25">
      <c r="A1877" t="s">
        <v>30</v>
      </c>
      <c r="B1877" t="s">
        <v>3927</v>
      </c>
      <c r="C1877" t="s">
        <v>5286</v>
      </c>
      <c r="D1877" t="s">
        <v>5285</v>
      </c>
      <c r="E1877" t="s">
        <v>5287</v>
      </c>
      <c r="F1877" t="s">
        <v>5288</v>
      </c>
    </row>
    <row r="1878" spans="1:6" x14ac:dyDescent="0.25">
      <c r="A1878" t="s">
        <v>12</v>
      </c>
      <c r="B1878" t="s">
        <v>5289</v>
      </c>
      <c r="C1878" t="s">
        <v>5286</v>
      </c>
      <c r="D1878" t="s">
        <v>5290</v>
      </c>
      <c r="E1878" t="s">
        <v>5291</v>
      </c>
      <c r="F1878" t="s">
        <v>5288</v>
      </c>
    </row>
    <row r="1879" spans="1:6" x14ac:dyDescent="0.25">
      <c r="A1879" t="s">
        <v>75</v>
      </c>
      <c r="B1879" t="s">
        <v>5292</v>
      </c>
      <c r="C1879" t="s">
        <v>5286</v>
      </c>
      <c r="D1879" t="s">
        <v>5293</v>
      </c>
      <c r="E1879" t="s">
        <v>5294</v>
      </c>
      <c r="F1879" t="s">
        <v>5295</v>
      </c>
    </row>
    <row r="1880" spans="1:6" x14ac:dyDescent="0.25">
      <c r="A1880" t="s">
        <v>30</v>
      </c>
      <c r="B1880" t="s">
        <v>5296</v>
      </c>
      <c r="C1880" t="s">
        <v>5286</v>
      </c>
      <c r="D1880" t="s">
        <v>5297</v>
      </c>
      <c r="E1880" t="s">
        <v>5298</v>
      </c>
      <c r="F1880" t="s">
        <v>5299</v>
      </c>
    </row>
    <row r="1881" spans="1:6" x14ac:dyDescent="0.25">
      <c r="A1881" t="s">
        <v>30</v>
      </c>
      <c r="B1881" t="s">
        <v>5300</v>
      </c>
      <c r="C1881" t="s">
        <v>5286</v>
      </c>
      <c r="D1881" t="s">
        <v>5301</v>
      </c>
      <c r="E1881" t="s">
        <v>5302</v>
      </c>
      <c r="F1881" t="s">
        <v>5303</v>
      </c>
    </row>
    <row r="1882" spans="1:6" x14ac:dyDescent="0.25">
      <c r="A1882" t="s">
        <v>30</v>
      </c>
      <c r="B1882" t="s">
        <v>5304</v>
      </c>
      <c r="C1882" t="s">
        <v>5286</v>
      </c>
      <c r="D1882" t="s">
        <v>5305</v>
      </c>
      <c r="E1882" t="s">
        <v>5306</v>
      </c>
      <c r="F1882" t="s">
        <v>5307</v>
      </c>
    </row>
    <row r="1883" spans="1:6" x14ac:dyDescent="0.25">
      <c r="A1883" t="s">
        <v>35</v>
      </c>
      <c r="B1883" t="s">
        <v>5308</v>
      </c>
      <c r="C1883" t="s">
        <v>5286</v>
      </c>
      <c r="D1883" t="s">
        <v>5309</v>
      </c>
      <c r="E1883" t="s">
        <v>5310</v>
      </c>
      <c r="F1883" t="s">
        <v>5311</v>
      </c>
    </row>
    <row r="1884" spans="1:6" x14ac:dyDescent="0.25">
      <c r="A1884" t="s">
        <v>30</v>
      </c>
      <c r="B1884" t="s">
        <v>5312</v>
      </c>
      <c r="C1884" t="s">
        <v>5286</v>
      </c>
      <c r="D1884" t="s">
        <v>5313</v>
      </c>
      <c r="E1884" t="s">
        <v>23</v>
      </c>
      <c r="F1884" t="s">
        <v>503</v>
      </c>
    </row>
    <row r="1885" spans="1:6" x14ac:dyDescent="0.25">
      <c r="A1885" t="s">
        <v>35</v>
      </c>
      <c r="B1885" t="s">
        <v>5314</v>
      </c>
      <c r="C1885" t="s">
        <v>5286</v>
      </c>
      <c r="D1885" t="s">
        <v>5315</v>
      </c>
      <c r="E1885" t="s">
        <v>5316</v>
      </c>
      <c r="F1885" t="s">
        <v>5317</v>
      </c>
    </row>
    <row r="1886" spans="1:6" x14ac:dyDescent="0.25">
      <c r="A1886" t="s">
        <v>30</v>
      </c>
      <c r="B1886" t="s">
        <v>5318</v>
      </c>
      <c r="C1886" t="s">
        <v>5286</v>
      </c>
      <c r="D1886" t="s">
        <v>5319</v>
      </c>
      <c r="E1886" t="s">
        <v>5320</v>
      </c>
      <c r="F1886" t="s">
        <v>5286</v>
      </c>
    </row>
    <row r="1887" spans="1:6" x14ac:dyDescent="0.25">
      <c r="A1887" t="s">
        <v>35</v>
      </c>
      <c r="B1887" t="s">
        <v>5321</v>
      </c>
      <c r="C1887" t="s">
        <v>5286</v>
      </c>
      <c r="D1887" t="s">
        <v>5322</v>
      </c>
      <c r="E1887" t="s">
        <v>5323</v>
      </c>
      <c r="F1887" t="s">
        <v>5324</v>
      </c>
    </row>
    <row r="1888" spans="1:6" x14ac:dyDescent="0.25">
      <c r="A1888" t="s">
        <v>5325</v>
      </c>
      <c r="B1888" t="s">
        <v>5326</v>
      </c>
      <c r="C1888" t="s">
        <v>5286</v>
      </c>
      <c r="D1888" t="s">
        <v>5327</v>
      </c>
      <c r="E1888" t="s">
        <v>5328</v>
      </c>
      <c r="F1888" t="s">
        <v>5329</v>
      </c>
    </row>
    <row r="1889" spans="1:6" x14ac:dyDescent="0.25">
      <c r="A1889" t="s">
        <v>12</v>
      </c>
      <c r="B1889" t="s">
        <v>5330</v>
      </c>
      <c r="C1889" t="s">
        <v>5286</v>
      </c>
      <c r="D1889" t="s">
        <v>5331</v>
      </c>
      <c r="E1889" t="s">
        <v>5332</v>
      </c>
      <c r="F1889" t="s">
        <v>5333</v>
      </c>
    </row>
    <row r="1890" spans="1:6" x14ac:dyDescent="0.25">
      <c r="A1890" t="s">
        <v>6</v>
      </c>
      <c r="B1890" t="s">
        <v>5334</v>
      </c>
      <c r="C1890" t="s">
        <v>5286</v>
      </c>
      <c r="D1890" t="s">
        <v>5335</v>
      </c>
      <c r="E1890" t="s">
        <v>5336</v>
      </c>
      <c r="F1890" t="s">
        <v>5337</v>
      </c>
    </row>
    <row r="1891" spans="1:6" x14ac:dyDescent="0.25">
      <c r="A1891" t="s">
        <v>6</v>
      </c>
      <c r="B1891" t="s">
        <v>5312</v>
      </c>
      <c r="C1891" t="s">
        <v>5286</v>
      </c>
      <c r="D1891" t="s">
        <v>5313</v>
      </c>
      <c r="E1891" t="s">
        <v>5338</v>
      </c>
      <c r="F1891" t="s">
        <v>503</v>
      </c>
    </row>
    <row r="1892" spans="1:6" x14ac:dyDescent="0.25">
      <c r="A1892" t="s">
        <v>30</v>
      </c>
      <c r="B1892" t="s">
        <v>5339</v>
      </c>
      <c r="C1892" t="s">
        <v>5286</v>
      </c>
      <c r="D1892" t="s">
        <v>5340</v>
      </c>
      <c r="E1892" t="s">
        <v>5341</v>
      </c>
      <c r="F1892" t="s">
        <v>5342</v>
      </c>
    </row>
    <row r="1893" spans="1:6" x14ac:dyDescent="0.25">
      <c r="A1893" t="s">
        <v>35</v>
      </c>
      <c r="B1893" t="s">
        <v>5343</v>
      </c>
      <c r="C1893" t="s">
        <v>5286</v>
      </c>
      <c r="D1893" t="s">
        <v>5344</v>
      </c>
      <c r="E1893" t="s">
        <v>5345</v>
      </c>
      <c r="F1893" t="s">
        <v>5317</v>
      </c>
    </row>
    <row r="1894" spans="1:6" x14ac:dyDescent="0.25">
      <c r="A1894" t="s">
        <v>80</v>
      </c>
      <c r="B1894" t="s">
        <v>5346</v>
      </c>
      <c r="C1894" t="s">
        <v>5286</v>
      </c>
      <c r="D1894" t="s">
        <v>72</v>
      </c>
      <c r="E1894" t="s">
        <v>23</v>
      </c>
      <c r="F1894" t="s">
        <v>5286</v>
      </c>
    </row>
    <row r="1895" spans="1:6" x14ac:dyDescent="0.25">
      <c r="A1895" t="s">
        <v>6</v>
      </c>
      <c r="B1895" t="s">
        <v>5347</v>
      </c>
      <c r="C1895" t="s">
        <v>5286</v>
      </c>
      <c r="D1895" t="s">
        <v>5348</v>
      </c>
      <c r="E1895" t="s">
        <v>5349</v>
      </c>
      <c r="F1895" t="s">
        <v>5288</v>
      </c>
    </row>
    <row r="1896" spans="1:6" x14ac:dyDescent="0.25">
      <c r="A1896" t="s">
        <v>30</v>
      </c>
      <c r="B1896" t="s">
        <v>5350</v>
      </c>
      <c r="C1896" t="s">
        <v>5286</v>
      </c>
      <c r="D1896" t="s">
        <v>5351</v>
      </c>
      <c r="E1896" t="s">
        <v>5352</v>
      </c>
      <c r="F1896" t="s">
        <v>5303</v>
      </c>
    </row>
    <row r="1897" spans="1:6" x14ac:dyDescent="0.25">
      <c r="A1897" t="s">
        <v>30</v>
      </c>
      <c r="B1897" t="s">
        <v>5353</v>
      </c>
      <c r="C1897" t="s">
        <v>5286</v>
      </c>
      <c r="D1897" t="s">
        <v>5354</v>
      </c>
      <c r="E1897" t="s">
        <v>5355</v>
      </c>
      <c r="F1897" t="s">
        <v>5329</v>
      </c>
    </row>
    <row r="1898" spans="1:6" x14ac:dyDescent="0.25">
      <c r="A1898" t="s">
        <v>35</v>
      </c>
      <c r="B1898" t="s">
        <v>5356</v>
      </c>
      <c r="C1898" t="s">
        <v>5286</v>
      </c>
      <c r="D1898" t="s">
        <v>5357</v>
      </c>
      <c r="E1898" t="s">
        <v>5358</v>
      </c>
      <c r="F1898" t="s">
        <v>5359</v>
      </c>
    </row>
    <row r="1899" spans="1:6" x14ac:dyDescent="0.25">
      <c r="A1899" t="s">
        <v>6</v>
      </c>
      <c r="B1899" t="s">
        <v>5360</v>
      </c>
      <c r="C1899" t="s">
        <v>5286</v>
      </c>
      <c r="D1899" t="s">
        <v>5361</v>
      </c>
      <c r="E1899" t="s">
        <v>5362</v>
      </c>
      <c r="F1899" t="s">
        <v>5363</v>
      </c>
    </row>
    <row r="1900" spans="1:6" x14ac:dyDescent="0.25">
      <c r="A1900" t="s">
        <v>35</v>
      </c>
      <c r="B1900" t="s">
        <v>5364</v>
      </c>
      <c r="C1900" t="s">
        <v>5286</v>
      </c>
      <c r="D1900" t="s">
        <v>5365</v>
      </c>
      <c r="E1900" t="s">
        <v>5366</v>
      </c>
      <c r="F1900" t="s">
        <v>5367</v>
      </c>
    </row>
    <row r="1901" spans="1:6" x14ac:dyDescent="0.25">
      <c r="A1901" t="s">
        <v>12</v>
      </c>
      <c r="B1901" t="s">
        <v>5368</v>
      </c>
      <c r="C1901" t="s">
        <v>5286</v>
      </c>
      <c r="D1901" t="s">
        <v>5369</v>
      </c>
      <c r="E1901" t="s">
        <v>5370</v>
      </c>
      <c r="F1901" t="s">
        <v>5288</v>
      </c>
    </row>
    <row r="1902" spans="1:6" x14ac:dyDescent="0.25">
      <c r="A1902" t="s">
        <v>30</v>
      </c>
      <c r="B1902" t="s">
        <v>5353</v>
      </c>
      <c r="C1902" t="s">
        <v>5286</v>
      </c>
      <c r="D1902" t="s">
        <v>5371</v>
      </c>
      <c r="E1902" t="s">
        <v>23</v>
      </c>
      <c r="F1902" t="s">
        <v>5329</v>
      </c>
    </row>
    <row r="1903" spans="1:6" x14ac:dyDescent="0.25">
      <c r="A1903" t="s">
        <v>30</v>
      </c>
      <c r="B1903" t="s">
        <v>5317</v>
      </c>
      <c r="C1903" t="s">
        <v>5286</v>
      </c>
      <c r="D1903" t="s">
        <v>5372</v>
      </c>
      <c r="E1903" t="s">
        <v>5373</v>
      </c>
      <c r="F1903" t="s">
        <v>5317</v>
      </c>
    </row>
    <row r="1904" spans="1:6" x14ac:dyDescent="0.25">
      <c r="A1904" t="s">
        <v>35</v>
      </c>
      <c r="B1904" t="s">
        <v>5374</v>
      </c>
      <c r="C1904" t="s">
        <v>5286</v>
      </c>
      <c r="D1904" t="s">
        <v>5375</v>
      </c>
      <c r="E1904" t="s">
        <v>5376</v>
      </c>
      <c r="F1904" t="s">
        <v>5307</v>
      </c>
    </row>
    <row r="1905" spans="1:6" x14ac:dyDescent="0.25">
      <c r="A1905" t="s">
        <v>35</v>
      </c>
      <c r="B1905" t="s">
        <v>5377</v>
      </c>
      <c r="C1905" t="s">
        <v>5286</v>
      </c>
      <c r="D1905" t="s">
        <v>5378</v>
      </c>
      <c r="E1905" t="s">
        <v>5379</v>
      </c>
      <c r="F1905" t="s">
        <v>5380</v>
      </c>
    </row>
    <row r="1906" spans="1:6" x14ac:dyDescent="0.25">
      <c r="A1906" t="s">
        <v>6</v>
      </c>
      <c r="B1906" t="s">
        <v>5381</v>
      </c>
      <c r="C1906" t="s">
        <v>5286</v>
      </c>
      <c r="D1906" t="s">
        <v>5382</v>
      </c>
      <c r="E1906" t="s">
        <v>5383</v>
      </c>
      <c r="F1906" t="s">
        <v>5342</v>
      </c>
    </row>
    <row r="1907" spans="1:6" x14ac:dyDescent="0.25">
      <c r="A1907" t="s">
        <v>30</v>
      </c>
      <c r="B1907" t="s">
        <v>5384</v>
      </c>
      <c r="C1907" t="s">
        <v>5286</v>
      </c>
      <c r="D1907" t="s">
        <v>5385</v>
      </c>
      <c r="E1907" t="s">
        <v>5386</v>
      </c>
      <c r="F1907" t="s">
        <v>5299</v>
      </c>
    </row>
    <row r="1908" spans="1:6" x14ac:dyDescent="0.25">
      <c r="A1908" t="s">
        <v>30</v>
      </c>
      <c r="B1908" t="s">
        <v>5387</v>
      </c>
      <c r="C1908" t="s">
        <v>5286</v>
      </c>
      <c r="D1908" t="s">
        <v>5388</v>
      </c>
      <c r="E1908" t="s">
        <v>5389</v>
      </c>
      <c r="F1908" t="s">
        <v>5288</v>
      </c>
    </row>
    <row r="1909" spans="1:6" x14ac:dyDescent="0.25">
      <c r="A1909" t="s">
        <v>35</v>
      </c>
      <c r="B1909" t="s">
        <v>5326</v>
      </c>
      <c r="C1909" t="s">
        <v>5286</v>
      </c>
      <c r="D1909" t="s">
        <v>5327</v>
      </c>
      <c r="E1909" t="s">
        <v>5328</v>
      </c>
      <c r="F1909" t="s">
        <v>5329</v>
      </c>
    </row>
    <row r="1910" spans="1:6" x14ac:dyDescent="0.25">
      <c r="A1910" t="s">
        <v>35</v>
      </c>
      <c r="B1910" t="s">
        <v>5390</v>
      </c>
      <c r="C1910" t="s">
        <v>5286</v>
      </c>
      <c r="D1910" t="s">
        <v>5391</v>
      </c>
      <c r="E1910" t="s">
        <v>5392</v>
      </c>
      <c r="F1910" t="s">
        <v>5393</v>
      </c>
    </row>
    <row r="1911" spans="1:6" x14ac:dyDescent="0.25">
      <c r="A1911" t="s">
        <v>35</v>
      </c>
      <c r="B1911" t="s">
        <v>5394</v>
      </c>
      <c r="C1911" t="s">
        <v>5286</v>
      </c>
      <c r="D1911" t="s">
        <v>5395</v>
      </c>
      <c r="E1911" t="s">
        <v>5396</v>
      </c>
      <c r="F1911" t="s">
        <v>5324</v>
      </c>
    </row>
    <row r="1912" spans="1:6" x14ac:dyDescent="0.25">
      <c r="A1912" t="s">
        <v>35</v>
      </c>
      <c r="B1912" t="s">
        <v>5397</v>
      </c>
      <c r="C1912" t="s">
        <v>5286</v>
      </c>
      <c r="D1912" t="s">
        <v>5398</v>
      </c>
      <c r="E1912" t="s">
        <v>5399</v>
      </c>
      <c r="F1912" t="s">
        <v>5342</v>
      </c>
    </row>
    <row r="1913" spans="1:6" x14ac:dyDescent="0.25">
      <c r="A1913" t="s">
        <v>20</v>
      </c>
      <c r="B1913" t="s">
        <v>5400</v>
      </c>
      <c r="C1913" t="s">
        <v>5286</v>
      </c>
      <c r="D1913" t="s">
        <v>5401</v>
      </c>
      <c r="E1913" t="s">
        <v>5402</v>
      </c>
      <c r="F1913" t="s">
        <v>5286</v>
      </c>
    </row>
    <row r="1914" spans="1:6" x14ac:dyDescent="0.25">
      <c r="A1914" t="s">
        <v>20</v>
      </c>
      <c r="B1914" t="s">
        <v>5403</v>
      </c>
      <c r="C1914" t="s">
        <v>5286</v>
      </c>
      <c r="D1914" t="s">
        <v>5404</v>
      </c>
      <c r="E1914" t="s">
        <v>5405</v>
      </c>
      <c r="F1914" t="s">
        <v>5286</v>
      </c>
    </row>
    <row r="1915" spans="1:6" x14ac:dyDescent="0.25">
      <c r="A1915" t="s">
        <v>35</v>
      </c>
      <c r="B1915" t="s">
        <v>5406</v>
      </c>
      <c r="C1915" t="s">
        <v>5286</v>
      </c>
      <c r="D1915" t="s">
        <v>5407</v>
      </c>
      <c r="E1915" t="s">
        <v>5408</v>
      </c>
      <c r="F1915" t="s">
        <v>5299</v>
      </c>
    </row>
    <row r="1916" spans="1:6" x14ac:dyDescent="0.25">
      <c r="A1916" t="s">
        <v>35</v>
      </c>
      <c r="B1916" t="s">
        <v>5409</v>
      </c>
      <c r="C1916" t="s">
        <v>5286</v>
      </c>
      <c r="D1916" t="s">
        <v>5410</v>
      </c>
      <c r="E1916" t="s">
        <v>5411</v>
      </c>
      <c r="F1916" t="s">
        <v>503</v>
      </c>
    </row>
    <row r="1917" spans="1:6" x14ac:dyDescent="0.25">
      <c r="A1917" t="s">
        <v>35</v>
      </c>
      <c r="B1917" t="s">
        <v>1513</v>
      </c>
      <c r="C1917" t="s">
        <v>5286</v>
      </c>
      <c r="D1917" t="s">
        <v>5412</v>
      </c>
      <c r="E1917" t="s">
        <v>5413</v>
      </c>
      <c r="F1917" t="s">
        <v>5363</v>
      </c>
    </row>
    <row r="1918" spans="1:6" x14ac:dyDescent="0.25">
      <c r="A1918" t="s">
        <v>12</v>
      </c>
      <c r="B1918" t="s">
        <v>5414</v>
      </c>
      <c r="C1918" t="s">
        <v>5286</v>
      </c>
      <c r="D1918" t="s">
        <v>5415</v>
      </c>
      <c r="E1918" t="s">
        <v>5416</v>
      </c>
      <c r="F1918" t="s">
        <v>5333</v>
      </c>
    </row>
    <row r="1919" spans="1:6" x14ac:dyDescent="0.25">
      <c r="A1919" t="s">
        <v>30</v>
      </c>
      <c r="B1919" t="s">
        <v>5417</v>
      </c>
      <c r="C1919" t="s">
        <v>5286</v>
      </c>
      <c r="D1919" t="s">
        <v>5418</v>
      </c>
      <c r="E1919" t="s">
        <v>5419</v>
      </c>
      <c r="F1919" t="s">
        <v>5286</v>
      </c>
    </row>
    <row r="1920" spans="1:6" x14ac:dyDescent="0.25">
      <c r="A1920" t="s">
        <v>75</v>
      </c>
      <c r="B1920" t="s">
        <v>5420</v>
      </c>
      <c r="C1920" t="s">
        <v>5286</v>
      </c>
      <c r="D1920" t="s">
        <v>5421</v>
      </c>
      <c r="E1920" t="s">
        <v>5422</v>
      </c>
      <c r="F1920" t="s">
        <v>5286</v>
      </c>
    </row>
    <row r="1921" spans="1:6" x14ac:dyDescent="0.25">
      <c r="A1921" t="s">
        <v>35</v>
      </c>
      <c r="B1921" t="s">
        <v>5423</v>
      </c>
      <c r="C1921" t="s">
        <v>5286</v>
      </c>
      <c r="D1921" t="s">
        <v>5424</v>
      </c>
      <c r="E1921" t="s">
        <v>23</v>
      </c>
      <c r="F1921" t="s">
        <v>5329</v>
      </c>
    </row>
    <row r="1922" spans="1:6" x14ac:dyDescent="0.25">
      <c r="A1922" t="s">
        <v>12</v>
      </c>
      <c r="B1922" t="s">
        <v>5425</v>
      </c>
      <c r="C1922" t="s">
        <v>5286</v>
      </c>
      <c r="D1922" t="s">
        <v>5426</v>
      </c>
      <c r="E1922" t="s">
        <v>23</v>
      </c>
      <c r="F1922" t="s">
        <v>5286</v>
      </c>
    </row>
    <row r="1923" spans="1:6" x14ac:dyDescent="0.25">
      <c r="A1923" t="s">
        <v>12</v>
      </c>
      <c r="B1923" t="s">
        <v>5427</v>
      </c>
      <c r="C1923" t="s">
        <v>5286</v>
      </c>
      <c r="D1923" t="s">
        <v>5428</v>
      </c>
      <c r="E1923" t="s">
        <v>23</v>
      </c>
      <c r="F1923" t="s">
        <v>5286</v>
      </c>
    </row>
    <row r="1924" spans="1:6" x14ac:dyDescent="0.25">
      <c r="A1924" t="s">
        <v>12</v>
      </c>
      <c r="B1924" t="s">
        <v>5429</v>
      </c>
      <c r="C1924" t="s">
        <v>5286</v>
      </c>
      <c r="D1924" t="s">
        <v>5430</v>
      </c>
      <c r="E1924" t="s">
        <v>5416</v>
      </c>
      <c r="F1924" t="s">
        <v>5333</v>
      </c>
    </row>
    <row r="1925" spans="1:6" x14ac:dyDescent="0.25">
      <c r="A1925" t="s">
        <v>20</v>
      </c>
      <c r="B1925" t="s">
        <v>5431</v>
      </c>
      <c r="C1925" t="s">
        <v>5286</v>
      </c>
      <c r="D1925" t="s">
        <v>5432</v>
      </c>
      <c r="E1925" t="s">
        <v>5433</v>
      </c>
      <c r="F1925" t="s">
        <v>5286</v>
      </c>
    </row>
    <row r="1926" spans="1:6" x14ac:dyDescent="0.25">
      <c r="A1926" t="s">
        <v>12</v>
      </c>
      <c r="B1926" t="s">
        <v>5434</v>
      </c>
      <c r="C1926" t="s">
        <v>5286</v>
      </c>
      <c r="D1926" t="s">
        <v>5435</v>
      </c>
      <c r="E1926" t="s">
        <v>23</v>
      </c>
      <c r="F1926" t="s">
        <v>5436</v>
      </c>
    </row>
    <row r="1927" spans="1:6" x14ac:dyDescent="0.25">
      <c r="A1927" t="s">
        <v>12</v>
      </c>
      <c r="B1927" t="s">
        <v>5437</v>
      </c>
      <c r="C1927" t="s">
        <v>5286</v>
      </c>
      <c r="D1927" t="s">
        <v>5438</v>
      </c>
      <c r="E1927" t="s">
        <v>23</v>
      </c>
      <c r="F1927" t="s">
        <v>5286</v>
      </c>
    </row>
    <row r="1928" spans="1:6" x14ac:dyDescent="0.25">
      <c r="A1928" t="s">
        <v>12</v>
      </c>
      <c r="B1928" t="s">
        <v>5439</v>
      </c>
      <c r="C1928" t="s">
        <v>5286</v>
      </c>
      <c r="D1928" t="s">
        <v>5440</v>
      </c>
      <c r="E1928" t="s">
        <v>5441</v>
      </c>
      <c r="F1928" t="s">
        <v>5342</v>
      </c>
    </row>
    <row r="1929" spans="1:6" x14ac:dyDescent="0.25">
      <c r="A1929" t="s">
        <v>12</v>
      </c>
      <c r="B1929" t="s">
        <v>5442</v>
      </c>
      <c r="C1929" t="s">
        <v>5286</v>
      </c>
      <c r="D1929" t="s">
        <v>5443</v>
      </c>
      <c r="E1929" t="s">
        <v>5444</v>
      </c>
      <c r="F1929" t="s">
        <v>5333</v>
      </c>
    </row>
    <row r="1930" spans="1:6" x14ac:dyDescent="0.25">
      <c r="A1930" t="s">
        <v>35</v>
      </c>
      <c r="B1930" t="s">
        <v>5445</v>
      </c>
      <c r="C1930" t="s">
        <v>5286</v>
      </c>
      <c r="D1930" t="s">
        <v>5446</v>
      </c>
      <c r="E1930" t="s">
        <v>5447</v>
      </c>
      <c r="F1930" t="s">
        <v>5380</v>
      </c>
    </row>
    <row r="1931" spans="1:6" x14ac:dyDescent="0.25">
      <c r="A1931" t="s">
        <v>6</v>
      </c>
      <c r="B1931" t="s">
        <v>5448</v>
      </c>
      <c r="C1931" t="s">
        <v>5286</v>
      </c>
      <c r="D1931" t="s">
        <v>5449</v>
      </c>
      <c r="E1931" t="s">
        <v>5450</v>
      </c>
      <c r="F1931" t="s">
        <v>5363</v>
      </c>
    </row>
    <row r="1932" spans="1:6" x14ac:dyDescent="0.25">
      <c r="A1932" t="s">
        <v>12</v>
      </c>
      <c r="B1932" t="s">
        <v>5451</v>
      </c>
      <c r="C1932" t="s">
        <v>5286</v>
      </c>
      <c r="D1932" t="s">
        <v>5452</v>
      </c>
      <c r="E1932" t="s">
        <v>5453</v>
      </c>
      <c r="F1932" t="s">
        <v>5359</v>
      </c>
    </row>
    <row r="1933" spans="1:6" x14ac:dyDescent="0.25">
      <c r="A1933" t="s">
        <v>12</v>
      </c>
      <c r="B1933" t="s">
        <v>5454</v>
      </c>
      <c r="C1933" t="s">
        <v>5286</v>
      </c>
      <c r="D1933" t="s">
        <v>5455</v>
      </c>
      <c r="E1933" t="s">
        <v>23</v>
      </c>
      <c r="F1933" t="s">
        <v>5286</v>
      </c>
    </row>
    <row r="1934" spans="1:6" x14ac:dyDescent="0.25">
      <c r="A1934" t="s">
        <v>12</v>
      </c>
      <c r="B1934" t="s">
        <v>5456</v>
      </c>
      <c r="C1934" t="s">
        <v>5286</v>
      </c>
      <c r="D1934" t="s">
        <v>5457</v>
      </c>
      <c r="E1934" t="s">
        <v>5458</v>
      </c>
      <c r="F1934" t="s">
        <v>5299</v>
      </c>
    </row>
    <row r="1935" spans="1:6" x14ac:dyDescent="0.25">
      <c r="A1935" t="s">
        <v>12</v>
      </c>
      <c r="B1935" t="s">
        <v>5459</v>
      </c>
      <c r="C1935" t="s">
        <v>5286</v>
      </c>
      <c r="D1935" t="s">
        <v>72</v>
      </c>
      <c r="E1935" t="s">
        <v>5460</v>
      </c>
      <c r="F1935" t="s">
        <v>5299</v>
      </c>
    </row>
    <row r="1936" spans="1:6" x14ac:dyDescent="0.25">
      <c r="A1936" t="s">
        <v>30</v>
      </c>
      <c r="B1936" t="s">
        <v>5461</v>
      </c>
      <c r="C1936" t="s">
        <v>5286</v>
      </c>
      <c r="D1936" t="s">
        <v>5462</v>
      </c>
      <c r="E1936" t="s">
        <v>5463</v>
      </c>
      <c r="F1936" t="s">
        <v>5317</v>
      </c>
    </row>
    <row r="1937" spans="1:6" x14ac:dyDescent="0.25">
      <c r="A1937" t="s">
        <v>75</v>
      </c>
      <c r="B1937" t="s">
        <v>5464</v>
      </c>
      <c r="C1937" t="s">
        <v>5286</v>
      </c>
      <c r="D1937" t="s">
        <v>5465</v>
      </c>
      <c r="E1937" t="s">
        <v>5466</v>
      </c>
      <c r="F1937" t="s">
        <v>5367</v>
      </c>
    </row>
    <row r="1938" spans="1:6" x14ac:dyDescent="0.25">
      <c r="A1938" t="s">
        <v>6</v>
      </c>
      <c r="B1938" t="s">
        <v>5467</v>
      </c>
      <c r="C1938" t="s">
        <v>5469</v>
      </c>
      <c r="D1938" t="s">
        <v>5468</v>
      </c>
      <c r="E1938" t="s">
        <v>5470</v>
      </c>
      <c r="F1938" t="s">
        <v>5469</v>
      </c>
    </row>
    <row r="1939" spans="1:6" x14ac:dyDescent="0.25">
      <c r="A1939" t="s">
        <v>30</v>
      </c>
      <c r="B1939" t="s">
        <v>5471</v>
      </c>
      <c r="C1939" t="s">
        <v>5469</v>
      </c>
      <c r="D1939" t="s">
        <v>5472</v>
      </c>
      <c r="E1939" t="s">
        <v>5473</v>
      </c>
      <c r="F1939" t="s">
        <v>5469</v>
      </c>
    </row>
    <row r="1940" spans="1:6" x14ac:dyDescent="0.25">
      <c r="A1940" t="s">
        <v>30</v>
      </c>
      <c r="B1940" t="s">
        <v>5474</v>
      </c>
      <c r="C1940" t="s">
        <v>5469</v>
      </c>
      <c r="D1940" t="s">
        <v>5475</v>
      </c>
      <c r="E1940" t="s">
        <v>5476</v>
      </c>
      <c r="F1940" t="s">
        <v>11</v>
      </c>
    </row>
    <row r="1941" spans="1:6" x14ac:dyDescent="0.25">
      <c r="A1941" t="s">
        <v>30</v>
      </c>
      <c r="B1941" t="s">
        <v>5477</v>
      </c>
      <c r="C1941" t="s">
        <v>5469</v>
      </c>
      <c r="D1941" t="s">
        <v>5478</v>
      </c>
      <c r="E1941" t="s">
        <v>5479</v>
      </c>
      <c r="F1941" t="s">
        <v>11</v>
      </c>
    </row>
    <row r="1942" spans="1:6" x14ac:dyDescent="0.25">
      <c r="A1942" t="s">
        <v>30</v>
      </c>
      <c r="B1942" t="s">
        <v>5480</v>
      </c>
      <c r="C1942" t="s">
        <v>5469</v>
      </c>
      <c r="D1942" t="s">
        <v>5481</v>
      </c>
      <c r="E1942" t="s">
        <v>5482</v>
      </c>
      <c r="F1942" t="s">
        <v>11</v>
      </c>
    </row>
    <row r="1943" spans="1:6" x14ac:dyDescent="0.25">
      <c r="A1943" t="s">
        <v>35</v>
      </c>
      <c r="B1943" t="s">
        <v>5483</v>
      </c>
      <c r="C1943" t="s">
        <v>5469</v>
      </c>
      <c r="D1943" t="s">
        <v>5484</v>
      </c>
      <c r="E1943" t="s">
        <v>5485</v>
      </c>
      <c r="F1943" t="s">
        <v>11</v>
      </c>
    </row>
    <row r="1944" spans="1:6" x14ac:dyDescent="0.25">
      <c r="A1944" t="s">
        <v>30</v>
      </c>
      <c r="B1944" t="s">
        <v>5486</v>
      </c>
      <c r="C1944" t="s">
        <v>5469</v>
      </c>
      <c r="D1944" t="s">
        <v>5487</v>
      </c>
      <c r="E1944" t="s">
        <v>5488</v>
      </c>
      <c r="F1944" t="s">
        <v>11</v>
      </c>
    </row>
    <row r="1945" spans="1:6" x14ac:dyDescent="0.25">
      <c r="A1945" t="s">
        <v>12</v>
      </c>
      <c r="B1945" t="s">
        <v>5489</v>
      </c>
      <c r="C1945" t="s">
        <v>5469</v>
      </c>
      <c r="D1945" t="s">
        <v>5487</v>
      </c>
      <c r="E1945" t="s">
        <v>5488</v>
      </c>
      <c r="F1945" t="s">
        <v>11</v>
      </c>
    </row>
    <row r="1946" spans="1:6" x14ac:dyDescent="0.25">
      <c r="A1946" t="s">
        <v>20</v>
      </c>
      <c r="B1946" t="s">
        <v>5490</v>
      </c>
      <c r="C1946" t="s">
        <v>5492</v>
      </c>
      <c r="D1946" t="s">
        <v>5491</v>
      </c>
      <c r="E1946" t="s">
        <v>5493</v>
      </c>
      <c r="F1946" t="s">
        <v>11</v>
      </c>
    </row>
    <row r="1947" spans="1:6" x14ac:dyDescent="0.25">
      <c r="A1947" t="s">
        <v>20</v>
      </c>
      <c r="B1947" t="s">
        <v>5494</v>
      </c>
      <c r="C1947" t="s">
        <v>5492</v>
      </c>
      <c r="D1947" t="s">
        <v>5495</v>
      </c>
      <c r="E1947" t="s">
        <v>5496</v>
      </c>
      <c r="F1947" t="s">
        <v>11</v>
      </c>
    </row>
    <row r="1948" spans="1:6" x14ac:dyDescent="0.25">
      <c r="A1948" t="s">
        <v>6</v>
      </c>
      <c r="B1948" t="s">
        <v>5497</v>
      </c>
      <c r="C1948" t="s">
        <v>5492</v>
      </c>
      <c r="D1948" t="s">
        <v>5498</v>
      </c>
      <c r="E1948" t="s">
        <v>5499</v>
      </c>
      <c r="F1948" t="s">
        <v>5492</v>
      </c>
    </row>
    <row r="1949" spans="1:6" x14ac:dyDescent="0.25">
      <c r="A1949" t="s">
        <v>30</v>
      </c>
      <c r="B1949" t="s">
        <v>5500</v>
      </c>
      <c r="C1949" t="s">
        <v>5492</v>
      </c>
      <c r="D1949" t="s">
        <v>5501</v>
      </c>
      <c r="E1949" t="s">
        <v>5502</v>
      </c>
      <c r="F1949" t="s">
        <v>5492</v>
      </c>
    </row>
    <row r="1950" spans="1:6" x14ac:dyDescent="0.25">
      <c r="A1950" t="s">
        <v>30</v>
      </c>
      <c r="B1950" t="s">
        <v>5503</v>
      </c>
      <c r="C1950" t="s">
        <v>5492</v>
      </c>
      <c r="D1950" t="s">
        <v>5504</v>
      </c>
      <c r="E1950" t="s">
        <v>5505</v>
      </c>
      <c r="F1950" t="s">
        <v>5492</v>
      </c>
    </row>
    <row r="1951" spans="1:6" x14ac:dyDescent="0.25">
      <c r="A1951" t="s">
        <v>20</v>
      </c>
      <c r="B1951" t="s">
        <v>5506</v>
      </c>
      <c r="C1951" t="s">
        <v>5492</v>
      </c>
      <c r="D1951" t="s">
        <v>5507</v>
      </c>
      <c r="E1951" t="s">
        <v>5508</v>
      </c>
      <c r="F1951" t="s">
        <v>5492</v>
      </c>
    </row>
    <row r="1952" spans="1:6" x14ac:dyDescent="0.25">
      <c r="A1952" t="s">
        <v>20</v>
      </c>
      <c r="B1952" t="s">
        <v>5509</v>
      </c>
      <c r="C1952" t="s">
        <v>5492</v>
      </c>
      <c r="D1952" t="s">
        <v>5510</v>
      </c>
      <c r="E1952" t="s">
        <v>5511</v>
      </c>
      <c r="F1952" t="s">
        <v>5492</v>
      </c>
    </row>
    <row r="1953" spans="1:6" x14ac:dyDescent="0.25">
      <c r="A1953" t="s">
        <v>20</v>
      </c>
      <c r="B1953" t="s">
        <v>5512</v>
      </c>
      <c r="C1953" t="s">
        <v>5492</v>
      </c>
      <c r="D1953" t="s">
        <v>5513</v>
      </c>
      <c r="E1953" t="s">
        <v>5514</v>
      </c>
      <c r="F1953" t="s">
        <v>5492</v>
      </c>
    </row>
    <row r="1954" spans="1:6" x14ac:dyDescent="0.25">
      <c r="A1954" t="s">
        <v>20</v>
      </c>
      <c r="B1954" t="s">
        <v>5515</v>
      </c>
      <c r="C1954" t="s">
        <v>5492</v>
      </c>
      <c r="D1954" t="s">
        <v>5516</v>
      </c>
      <c r="E1954" t="s">
        <v>5517</v>
      </c>
      <c r="F1954" t="s">
        <v>5492</v>
      </c>
    </row>
    <row r="1955" spans="1:6" x14ac:dyDescent="0.25">
      <c r="A1955" t="s">
        <v>30</v>
      </c>
      <c r="B1955" t="s">
        <v>5518</v>
      </c>
      <c r="C1955" t="s">
        <v>5492</v>
      </c>
      <c r="D1955" t="s">
        <v>72</v>
      </c>
      <c r="E1955" t="s">
        <v>23</v>
      </c>
      <c r="F1955" t="s">
        <v>11</v>
      </c>
    </row>
    <row r="1956" spans="1:6" x14ac:dyDescent="0.25">
      <c r="A1956" t="s">
        <v>75</v>
      </c>
      <c r="B1956" t="s">
        <v>1513</v>
      </c>
      <c r="C1956" t="s">
        <v>5492</v>
      </c>
      <c r="D1956" t="s">
        <v>5519</v>
      </c>
      <c r="E1956" t="s">
        <v>5520</v>
      </c>
      <c r="F1956" t="s">
        <v>5492</v>
      </c>
    </row>
    <row r="1957" spans="1:6" x14ac:dyDescent="0.25">
      <c r="A1957" t="s">
        <v>12</v>
      </c>
      <c r="B1957" t="s">
        <v>5521</v>
      </c>
      <c r="C1957" t="s">
        <v>5492</v>
      </c>
      <c r="D1957" t="s">
        <v>5522</v>
      </c>
      <c r="E1957" t="s">
        <v>23</v>
      </c>
      <c r="F1957" t="s">
        <v>5492</v>
      </c>
    </row>
    <row r="1958" spans="1:6" x14ac:dyDescent="0.25">
      <c r="A1958" t="s">
        <v>12</v>
      </c>
      <c r="B1958" t="s">
        <v>5523</v>
      </c>
      <c r="C1958" t="s">
        <v>5492</v>
      </c>
      <c r="D1958" t="s">
        <v>5524</v>
      </c>
      <c r="E1958" t="s">
        <v>23</v>
      </c>
      <c r="F1958" t="s">
        <v>5492</v>
      </c>
    </row>
    <row r="1959" spans="1:6" x14ac:dyDescent="0.25">
      <c r="A1959" t="s">
        <v>35</v>
      </c>
      <c r="B1959" t="s">
        <v>5525</v>
      </c>
      <c r="C1959" t="s">
        <v>5492</v>
      </c>
      <c r="D1959" t="s">
        <v>5526</v>
      </c>
      <c r="E1959" t="s">
        <v>5527</v>
      </c>
      <c r="F1959" t="s">
        <v>5492</v>
      </c>
    </row>
    <row r="1960" spans="1:6" x14ac:dyDescent="0.25">
      <c r="A1960" t="s">
        <v>30</v>
      </c>
      <c r="B1960" t="s">
        <v>5528</v>
      </c>
      <c r="C1960" t="s">
        <v>5492</v>
      </c>
      <c r="D1960" t="s">
        <v>5529</v>
      </c>
      <c r="E1960" t="s">
        <v>5530</v>
      </c>
      <c r="F1960" t="s">
        <v>5492</v>
      </c>
    </row>
    <row r="1961" spans="1:6" x14ac:dyDescent="0.25">
      <c r="A1961" t="s">
        <v>30</v>
      </c>
      <c r="B1961" t="s">
        <v>5531</v>
      </c>
      <c r="C1961" t="s">
        <v>5492</v>
      </c>
      <c r="D1961" t="s">
        <v>5532</v>
      </c>
      <c r="E1961" t="s">
        <v>5533</v>
      </c>
      <c r="F1961" t="s">
        <v>5492</v>
      </c>
    </row>
    <row r="1962" spans="1:6" x14ac:dyDescent="0.25">
      <c r="A1962" t="s">
        <v>30</v>
      </c>
      <c r="B1962" t="s">
        <v>5534</v>
      </c>
      <c r="C1962" t="s">
        <v>5492</v>
      </c>
      <c r="D1962" t="s">
        <v>5535</v>
      </c>
      <c r="E1962" t="s">
        <v>5536</v>
      </c>
      <c r="F1962" t="s">
        <v>5492</v>
      </c>
    </row>
    <row r="1963" spans="1:6" x14ac:dyDescent="0.25">
      <c r="A1963" t="s">
        <v>30</v>
      </c>
      <c r="B1963" t="s">
        <v>5537</v>
      </c>
      <c r="C1963" t="s">
        <v>5539</v>
      </c>
      <c r="D1963" t="s">
        <v>5538</v>
      </c>
      <c r="E1963" t="s">
        <v>5540</v>
      </c>
      <c r="F1963" t="s">
        <v>5539</v>
      </c>
    </row>
    <row r="1964" spans="1:6" x14ac:dyDescent="0.25">
      <c r="A1964" t="s">
        <v>75</v>
      </c>
      <c r="B1964" t="s">
        <v>5541</v>
      </c>
      <c r="C1964" t="s">
        <v>5539</v>
      </c>
      <c r="D1964" t="s">
        <v>5542</v>
      </c>
      <c r="E1964" t="s">
        <v>5543</v>
      </c>
      <c r="F1964" t="s">
        <v>5539</v>
      </c>
    </row>
    <row r="1965" spans="1:6" x14ac:dyDescent="0.25">
      <c r="A1965" t="s">
        <v>35</v>
      </c>
      <c r="B1965" t="s">
        <v>5544</v>
      </c>
      <c r="C1965" t="s">
        <v>5539</v>
      </c>
      <c r="D1965" t="s">
        <v>5545</v>
      </c>
      <c r="E1965" t="s">
        <v>5546</v>
      </c>
      <c r="F1965" t="s">
        <v>5539</v>
      </c>
    </row>
    <row r="1966" spans="1:6" x14ac:dyDescent="0.25">
      <c r="A1966" t="s">
        <v>75</v>
      </c>
      <c r="B1966" t="s">
        <v>5547</v>
      </c>
      <c r="C1966" t="s">
        <v>5539</v>
      </c>
      <c r="D1966" t="s">
        <v>5548</v>
      </c>
      <c r="E1966" t="s">
        <v>5543</v>
      </c>
      <c r="F1966" t="s">
        <v>5539</v>
      </c>
    </row>
    <row r="1967" spans="1:6" x14ac:dyDescent="0.25">
      <c r="A1967" t="s">
        <v>80</v>
      </c>
      <c r="B1967" t="s">
        <v>5549</v>
      </c>
      <c r="C1967" t="s">
        <v>5550</v>
      </c>
      <c r="D1967" t="s">
        <v>72</v>
      </c>
      <c r="E1967" t="s">
        <v>23</v>
      </c>
      <c r="F1967" t="s">
        <v>5550</v>
      </c>
    </row>
    <row r="1968" spans="1:6" x14ac:dyDescent="0.25">
      <c r="A1968" t="s">
        <v>35</v>
      </c>
      <c r="B1968" t="s">
        <v>5551</v>
      </c>
      <c r="C1968" t="s">
        <v>5550</v>
      </c>
      <c r="D1968" t="s">
        <v>5552</v>
      </c>
      <c r="E1968" t="s">
        <v>5553</v>
      </c>
      <c r="F1968" t="s">
        <v>5554</v>
      </c>
    </row>
    <row r="1969" spans="1:6" x14ac:dyDescent="0.25">
      <c r="A1969" t="s">
        <v>35</v>
      </c>
      <c r="B1969" t="s">
        <v>5555</v>
      </c>
      <c r="C1969" t="s">
        <v>5550</v>
      </c>
      <c r="D1969" t="s">
        <v>5556</v>
      </c>
      <c r="E1969" t="s">
        <v>5557</v>
      </c>
      <c r="F1969" t="s">
        <v>11</v>
      </c>
    </row>
    <row r="1970" spans="1:6" x14ac:dyDescent="0.25">
      <c r="A1970" t="s">
        <v>12</v>
      </c>
      <c r="B1970" t="s">
        <v>5558</v>
      </c>
      <c r="C1970" t="s">
        <v>5550</v>
      </c>
      <c r="D1970" t="s">
        <v>5559</v>
      </c>
      <c r="E1970" t="s">
        <v>5560</v>
      </c>
      <c r="F1970" t="s">
        <v>11</v>
      </c>
    </row>
    <row r="1971" spans="1:6" x14ac:dyDescent="0.25">
      <c r="A1971" t="s">
        <v>30</v>
      </c>
      <c r="B1971" t="s">
        <v>5561</v>
      </c>
      <c r="C1971" t="s">
        <v>5563</v>
      </c>
      <c r="D1971" t="s">
        <v>5562</v>
      </c>
      <c r="E1971" t="s">
        <v>5564</v>
      </c>
      <c r="F1971" t="s">
        <v>11</v>
      </c>
    </row>
    <row r="1972" spans="1:6" x14ac:dyDescent="0.25">
      <c r="A1972" t="s">
        <v>30</v>
      </c>
      <c r="B1972" t="s">
        <v>5565</v>
      </c>
      <c r="C1972" t="s">
        <v>5563</v>
      </c>
      <c r="D1972" t="s">
        <v>5566</v>
      </c>
      <c r="E1972" t="s">
        <v>5567</v>
      </c>
      <c r="F1972" t="s">
        <v>11</v>
      </c>
    </row>
    <row r="1973" spans="1:6" x14ac:dyDescent="0.25">
      <c r="A1973" t="s">
        <v>30</v>
      </c>
      <c r="B1973" t="s">
        <v>5568</v>
      </c>
      <c r="C1973" t="s">
        <v>5563</v>
      </c>
      <c r="D1973" t="s">
        <v>5569</v>
      </c>
      <c r="E1973" t="s">
        <v>23</v>
      </c>
      <c r="F1973" t="s">
        <v>11</v>
      </c>
    </row>
    <row r="1974" spans="1:6" x14ac:dyDescent="0.25">
      <c r="A1974" t="s">
        <v>30</v>
      </c>
      <c r="B1974" t="s">
        <v>5570</v>
      </c>
      <c r="C1974" t="s">
        <v>5563</v>
      </c>
      <c r="D1974" t="s">
        <v>5571</v>
      </c>
      <c r="E1974" t="s">
        <v>5572</v>
      </c>
      <c r="F1974" t="s">
        <v>11</v>
      </c>
    </row>
    <row r="1975" spans="1:6" x14ac:dyDescent="0.25">
      <c r="A1975" t="s">
        <v>6</v>
      </c>
      <c r="B1975" t="s">
        <v>5573</v>
      </c>
      <c r="C1975" t="s">
        <v>5563</v>
      </c>
      <c r="D1975" t="s">
        <v>5574</v>
      </c>
      <c r="E1975" t="s">
        <v>5575</v>
      </c>
      <c r="F1975" t="s">
        <v>11</v>
      </c>
    </row>
    <row r="1976" spans="1:6" x14ac:dyDescent="0.25">
      <c r="A1976" t="s">
        <v>35</v>
      </c>
      <c r="B1976" t="s">
        <v>5576</v>
      </c>
      <c r="C1976" t="s">
        <v>5563</v>
      </c>
      <c r="D1976" t="s">
        <v>5577</v>
      </c>
      <c r="E1976" t="s">
        <v>5578</v>
      </c>
      <c r="F1976" t="s">
        <v>11</v>
      </c>
    </row>
    <row r="1977" spans="1:6" x14ac:dyDescent="0.25">
      <c r="A1977" t="s">
        <v>30</v>
      </c>
      <c r="B1977" t="s">
        <v>5579</v>
      </c>
      <c r="C1977" t="s">
        <v>5563</v>
      </c>
      <c r="D1977" t="s">
        <v>5580</v>
      </c>
      <c r="E1977" t="s">
        <v>5581</v>
      </c>
      <c r="F1977" t="s">
        <v>11</v>
      </c>
    </row>
    <row r="1978" spans="1:6" x14ac:dyDescent="0.25">
      <c r="A1978" t="s">
        <v>30</v>
      </c>
      <c r="B1978" t="s">
        <v>5582</v>
      </c>
      <c r="C1978" t="s">
        <v>5563</v>
      </c>
      <c r="D1978" t="s">
        <v>5583</v>
      </c>
      <c r="E1978" t="s">
        <v>5584</v>
      </c>
      <c r="F1978" t="s">
        <v>5563</v>
      </c>
    </row>
    <row r="1979" spans="1:6" x14ac:dyDescent="0.25">
      <c r="A1979" t="s">
        <v>30</v>
      </c>
      <c r="B1979" t="s">
        <v>5585</v>
      </c>
      <c r="C1979" t="s">
        <v>5563</v>
      </c>
      <c r="D1979" t="s">
        <v>5586</v>
      </c>
      <c r="E1979" t="s">
        <v>5587</v>
      </c>
      <c r="F1979" t="s">
        <v>5563</v>
      </c>
    </row>
    <row r="1980" spans="1:6" x14ac:dyDescent="0.25">
      <c r="A1980" t="s">
        <v>20</v>
      </c>
      <c r="B1980" t="s">
        <v>5588</v>
      </c>
      <c r="C1980" t="s">
        <v>5563</v>
      </c>
      <c r="D1980" t="s">
        <v>5589</v>
      </c>
      <c r="E1980" t="s">
        <v>5590</v>
      </c>
      <c r="F1980" t="s">
        <v>5563</v>
      </c>
    </row>
    <row r="1981" spans="1:6" x14ac:dyDescent="0.25">
      <c r="A1981" t="s">
        <v>20</v>
      </c>
      <c r="B1981" t="s">
        <v>38</v>
      </c>
      <c r="C1981" t="s">
        <v>5563</v>
      </c>
      <c r="D1981" t="s">
        <v>5591</v>
      </c>
      <c r="E1981" t="s">
        <v>5592</v>
      </c>
      <c r="F1981" t="s">
        <v>5563</v>
      </c>
    </row>
    <row r="1982" spans="1:6" x14ac:dyDescent="0.25">
      <c r="A1982" t="s">
        <v>20</v>
      </c>
      <c r="B1982" t="s">
        <v>5593</v>
      </c>
      <c r="C1982" t="s">
        <v>5563</v>
      </c>
      <c r="D1982" t="s">
        <v>5594</v>
      </c>
      <c r="E1982" t="s">
        <v>5595</v>
      </c>
      <c r="F1982" t="s">
        <v>5563</v>
      </c>
    </row>
    <row r="1983" spans="1:6" x14ac:dyDescent="0.25">
      <c r="A1983" t="s">
        <v>80</v>
      </c>
      <c r="B1983" t="s">
        <v>5596</v>
      </c>
      <c r="C1983" t="s">
        <v>5563</v>
      </c>
      <c r="D1983" t="s">
        <v>5597</v>
      </c>
      <c r="E1983" t="s">
        <v>23</v>
      </c>
      <c r="F1983" t="s">
        <v>5563</v>
      </c>
    </row>
    <row r="1984" spans="1:6" x14ac:dyDescent="0.25">
      <c r="A1984" t="s">
        <v>30</v>
      </c>
      <c r="B1984" t="s">
        <v>5598</v>
      </c>
      <c r="C1984" t="s">
        <v>5563</v>
      </c>
      <c r="D1984" t="s">
        <v>5599</v>
      </c>
      <c r="E1984" t="s">
        <v>5600</v>
      </c>
      <c r="F1984" t="s">
        <v>5563</v>
      </c>
    </row>
    <row r="1985" spans="1:6" x14ac:dyDescent="0.25">
      <c r="A1985" t="s">
        <v>30</v>
      </c>
      <c r="B1985" t="s">
        <v>5601</v>
      </c>
      <c r="C1985" t="s">
        <v>5563</v>
      </c>
      <c r="D1985" t="s">
        <v>5602</v>
      </c>
      <c r="E1985" t="s">
        <v>5603</v>
      </c>
      <c r="F1985" t="s">
        <v>11</v>
      </c>
    </row>
    <row r="1986" spans="1:6" x14ac:dyDescent="0.25">
      <c r="A1986" t="s">
        <v>20</v>
      </c>
      <c r="B1986" t="s">
        <v>5604</v>
      </c>
      <c r="C1986" t="s">
        <v>5563</v>
      </c>
      <c r="D1986" t="s">
        <v>5605</v>
      </c>
      <c r="E1986" t="s">
        <v>5606</v>
      </c>
      <c r="F1986" t="s">
        <v>5563</v>
      </c>
    </row>
    <row r="1987" spans="1:6" x14ac:dyDescent="0.25">
      <c r="A1987" t="s">
        <v>30</v>
      </c>
      <c r="B1987" t="s">
        <v>5607</v>
      </c>
      <c r="C1987" t="s">
        <v>5563</v>
      </c>
      <c r="D1987" t="s">
        <v>5608</v>
      </c>
      <c r="E1987" t="s">
        <v>5609</v>
      </c>
      <c r="F1987" t="s">
        <v>5563</v>
      </c>
    </row>
    <row r="1988" spans="1:6" x14ac:dyDescent="0.25">
      <c r="A1988" t="s">
        <v>30</v>
      </c>
      <c r="B1988" t="s">
        <v>5610</v>
      </c>
      <c r="C1988" t="s">
        <v>5563</v>
      </c>
      <c r="D1988" t="s">
        <v>5611</v>
      </c>
      <c r="E1988" t="s">
        <v>5612</v>
      </c>
      <c r="F1988" t="s">
        <v>5613</v>
      </c>
    </row>
    <row r="1989" spans="1:6" x14ac:dyDescent="0.25">
      <c r="A1989" t="s">
        <v>30</v>
      </c>
      <c r="B1989" t="s">
        <v>5614</v>
      </c>
      <c r="C1989" t="s">
        <v>5563</v>
      </c>
      <c r="D1989" t="s">
        <v>5615</v>
      </c>
      <c r="E1989" t="s">
        <v>5616</v>
      </c>
      <c r="F1989" t="s">
        <v>5617</v>
      </c>
    </row>
    <row r="1990" spans="1:6" x14ac:dyDescent="0.25">
      <c r="A1990" t="s">
        <v>30</v>
      </c>
      <c r="B1990" t="s">
        <v>5618</v>
      </c>
      <c r="C1990" t="s">
        <v>5563</v>
      </c>
      <c r="D1990" t="s">
        <v>5619</v>
      </c>
      <c r="E1990" t="s">
        <v>5620</v>
      </c>
      <c r="F1990" t="s">
        <v>11</v>
      </c>
    </row>
    <row r="1991" spans="1:6" x14ac:dyDescent="0.25">
      <c r="A1991" t="s">
        <v>12</v>
      </c>
      <c r="B1991" t="s">
        <v>5621</v>
      </c>
      <c r="C1991" t="s">
        <v>5563</v>
      </c>
      <c r="D1991" t="s">
        <v>5622</v>
      </c>
      <c r="E1991" t="s">
        <v>5623</v>
      </c>
      <c r="F1991" t="s">
        <v>11</v>
      </c>
    </row>
    <row r="1992" spans="1:6" x14ac:dyDescent="0.25">
      <c r="A1992" t="s">
        <v>30</v>
      </c>
      <c r="B1992" t="s">
        <v>5624</v>
      </c>
      <c r="C1992" t="s">
        <v>5563</v>
      </c>
      <c r="D1992" t="s">
        <v>5625</v>
      </c>
      <c r="E1992" t="s">
        <v>5626</v>
      </c>
      <c r="F1992" t="s">
        <v>11</v>
      </c>
    </row>
    <row r="1993" spans="1:6" x14ac:dyDescent="0.25">
      <c r="A1993" t="s">
        <v>75</v>
      </c>
      <c r="B1993" t="s">
        <v>5627</v>
      </c>
      <c r="C1993" t="s">
        <v>5563</v>
      </c>
      <c r="D1993" t="s">
        <v>5628</v>
      </c>
      <c r="E1993" t="s">
        <v>5629</v>
      </c>
      <c r="F1993" t="s">
        <v>5630</v>
      </c>
    </row>
    <row r="1994" spans="1:6" x14ac:dyDescent="0.25">
      <c r="A1994" t="s">
        <v>20</v>
      </c>
      <c r="B1994" t="s">
        <v>5631</v>
      </c>
      <c r="C1994" t="s">
        <v>5563</v>
      </c>
      <c r="D1994" t="s">
        <v>5632</v>
      </c>
      <c r="E1994" t="s">
        <v>5633</v>
      </c>
      <c r="F1994" t="s">
        <v>5563</v>
      </c>
    </row>
    <row r="1995" spans="1:6" x14ac:dyDescent="0.25">
      <c r="A1995" t="s">
        <v>6</v>
      </c>
      <c r="B1995" t="s">
        <v>5634</v>
      </c>
      <c r="C1995" t="s">
        <v>5636</v>
      </c>
      <c r="D1995" t="s">
        <v>5635</v>
      </c>
      <c r="E1995" t="s">
        <v>5637</v>
      </c>
      <c r="F1995" t="s">
        <v>5636</v>
      </c>
    </row>
    <row r="1996" spans="1:6" x14ac:dyDescent="0.25">
      <c r="A1996" t="s">
        <v>20</v>
      </c>
      <c r="B1996" t="s">
        <v>5638</v>
      </c>
      <c r="C1996" t="s">
        <v>5636</v>
      </c>
      <c r="D1996" t="s">
        <v>5639</v>
      </c>
      <c r="E1996" t="s">
        <v>5640</v>
      </c>
      <c r="F1996" t="s">
        <v>5636</v>
      </c>
    </row>
    <row r="1997" spans="1:6" x14ac:dyDescent="0.25">
      <c r="A1997" t="s">
        <v>35</v>
      </c>
      <c r="B1997" t="s">
        <v>5641</v>
      </c>
      <c r="C1997" t="s">
        <v>5636</v>
      </c>
      <c r="D1997" t="s">
        <v>5642</v>
      </c>
      <c r="E1997" t="s">
        <v>5643</v>
      </c>
      <c r="F1997" t="s">
        <v>5636</v>
      </c>
    </row>
    <row r="1998" spans="1:6" x14ac:dyDescent="0.25">
      <c r="A1998" t="s">
        <v>20</v>
      </c>
      <c r="B1998" t="s">
        <v>5644</v>
      </c>
      <c r="C1998" t="s">
        <v>5646</v>
      </c>
      <c r="D1998" t="s">
        <v>5645</v>
      </c>
      <c r="E1998" t="s">
        <v>5647</v>
      </c>
      <c r="F1998" t="s">
        <v>5646</v>
      </c>
    </row>
    <row r="1999" spans="1:6" x14ac:dyDescent="0.25">
      <c r="A1999" t="s">
        <v>35</v>
      </c>
      <c r="B1999" t="s">
        <v>5648</v>
      </c>
      <c r="C1999" t="s">
        <v>5646</v>
      </c>
      <c r="D1999" t="s">
        <v>5649</v>
      </c>
      <c r="E1999" t="s">
        <v>5650</v>
      </c>
      <c r="F1999" t="s">
        <v>5646</v>
      </c>
    </row>
    <row r="2000" spans="1:6" x14ac:dyDescent="0.25">
      <c r="A2000" t="s">
        <v>35</v>
      </c>
      <c r="B2000" t="s">
        <v>5651</v>
      </c>
      <c r="C2000" t="s">
        <v>5646</v>
      </c>
      <c r="D2000" t="s">
        <v>5652</v>
      </c>
      <c r="E2000" t="s">
        <v>5653</v>
      </c>
      <c r="F2000" t="s">
        <v>5646</v>
      </c>
    </row>
    <row r="2001" spans="1:6" x14ac:dyDescent="0.25">
      <c r="A2001" t="s">
        <v>30</v>
      </c>
      <c r="B2001" t="s">
        <v>5654</v>
      </c>
      <c r="C2001" t="s">
        <v>5646</v>
      </c>
      <c r="D2001" t="s">
        <v>5655</v>
      </c>
      <c r="E2001" t="s">
        <v>5656</v>
      </c>
      <c r="F2001" t="s">
        <v>5646</v>
      </c>
    </row>
    <row r="2002" spans="1:6" x14ac:dyDescent="0.25">
      <c r="A2002" t="s">
        <v>30</v>
      </c>
      <c r="B2002" t="s">
        <v>5657</v>
      </c>
      <c r="C2002" t="s">
        <v>5646</v>
      </c>
      <c r="D2002" t="s">
        <v>5658</v>
      </c>
      <c r="E2002" t="s">
        <v>5656</v>
      </c>
      <c r="F2002" t="s">
        <v>5646</v>
      </c>
    </row>
    <row r="2003" spans="1:6" x14ac:dyDescent="0.25">
      <c r="A2003" t="s">
        <v>35</v>
      </c>
      <c r="B2003" t="s">
        <v>5659</v>
      </c>
      <c r="C2003" t="s">
        <v>5646</v>
      </c>
      <c r="D2003" t="s">
        <v>5660</v>
      </c>
      <c r="E2003" t="s">
        <v>5661</v>
      </c>
      <c r="F2003" t="s">
        <v>5646</v>
      </c>
    </row>
    <row r="2004" spans="1:6" x14ac:dyDescent="0.25">
      <c r="A2004" t="s">
        <v>12</v>
      </c>
      <c r="B2004" t="s">
        <v>5662</v>
      </c>
      <c r="C2004" t="s">
        <v>5646</v>
      </c>
      <c r="D2004" t="s">
        <v>5663</v>
      </c>
      <c r="E2004" t="s">
        <v>5664</v>
      </c>
      <c r="F2004" t="s">
        <v>11</v>
      </c>
    </row>
    <row r="2005" spans="1:6" x14ac:dyDescent="0.25">
      <c r="A2005" t="s">
        <v>30</v>
      </c>
      <c r="B2005" t="s">
        <v>5665</v>
      </c>
      <c r="C2005" t="s">
        <v>5646</v>
      </c>
      <c r="D2005" t="s">
        <v>5666</v>
      </c>
      <c r="E2005" t="s">
        <v>5667</v>
      </c>
      <c r="F2005" t="s">
        <v>5668</v>
      </c>
    </row>
    <row r="2006" spans="1:6" x14ac:dyDescent="0.25">
      <c r="A2006" t="s">
        <v>30</v>
      </c>
      <c r="B2006" t="s">
        <v>5669</v>
      </c>
      <c r="C2006" t="s">
        <v>5671</v>
      </c>
      <c r="D2006" t="s">
        <v>5670</v>
      </c>
      <c r="E2006" t="s">
        <v>5672</v>
      </c>
      <c r="F2006" t="s">
        <v>11</v>
      </c>
    </row>
    <row r="2007" spans="1:6" x14ac:dyDescent="0.25">
      <c r="A2007" t="s">
        <v>30</v>
      </c>
      <c r="B2007" t="s">
        <v>5673</v>
      </c>
      <c r="C2007" t="s">
        <v>5671</v>
      </c>
      <c r="D2007" t="s">
        <v>5674</v>
      </c>
      <c r="E2007" t="s">
        <v>5675</v>
      </c>
      <c r="F2007" t="s">
        <v>5671</v>
      </c>
    </row>
    <row r="2008" spans="1:6" x14ac:dyDescent="0.25">
      <c r="A2008" t="s">
        <v>30</v>
      </c>
      <c r="B2008" t="s">
        <v>5676</v>
      </c>
      <c r="C2008" t="s">
        <v>5671</v>
      </c>
      <c r="D2008" t="s">
        <v>5677</v>
      </c>
      <c r="E2008" t="s">
        <v>5678</v>
      </c>
      <c r="F2008" t="s">
        <v>11</v>
      </c>
    </row>
    <row r="2009" spans="1:6" x14ac:dyDescent="0.25">
      <c r="A2009" t="s">
        <v>6</v>
      </c>
      <c r="B2009" t="s">
        <v>5679</v>
      </c>
      <c r="C2009" t="s">
        <v>5671</v>
      </c>
      <c r="D2009" t="s">
        <v>5680</v>
      </c>
      <c r="E2009" t="s">
        <v>5681</v>
      </c>
      <c r="F2009" t="s">
        <v>5682</v>
      </c>
    </row>
    <row r="2010" spans="1:6" x14ac:dyDescent="0.25">
      <c r="A2010" t="s">
        <v>35</v>
      </c>
      <c r="B2010" t="s">
        <v>5683</v>
      </c>
      <c r="C2010" t="s">
        <v>5671</v>
      </c>
      <c r="D2010" t="s">
        <v>5684</v>
      </c>
      <c r="E2010" t="s">
        <v>5685</v>
      </c>
      <c r="F2010" t="s">
        <v>5682</v>
      </c>
    </row>
    <row r="2011" spans="1:6" x14ac:dyDescent="0.25">
      <c r="A2011" t="s">
        <v>20</v>
      </c>
      <c r="B2011" t="s">
        <v>5686</v>
      </c>
      <c r="C2011" t="s">
        <v>5671</v>
      </c>
      <c r="D2011" t="s">
        <v>5687</v>
      </c>
      <c r="E2011" t="s">
        <v>5688</v>
      </c>
      <c r="F2011" t="s">
        <v>5682</v>
      </c>
    </row>
    <row r="2012" spans="1:6" x14ac:dyDescent="0.25">
      <c r="A2012" t="s">
        <v>20</v>
      </c>
      <c r="B2012" t="s">
        <v>5689</v>
      </c>
      <c r="C2012" t="s">
        <v>5691</v>
      </c>
      <c r="D2012" t="s">
        <v>5690</v>
      </c>
      <c r="E2012" t="s">
        <v>5692</v>
      </c>
      <c r="F2012" t="s">
        <v>5691</v>
      </c>
    </row>
    <row r="2013" spans="1:6" x14ac:dyDescent="0.25">
      <c r="A2013" t="s">
        <v>75</v>
      </c>
      <c r="B2013" t="s">
        <v>5693</v>
      </c>
      <c r="C2013" t="s">
        <v>5691</v>
      </c>
      <c r="D2013" t="s">
        <v>5694</v>
      </c>
      <c r="E2013" t="s">
        <v>5695</v>
      </c>
      <c r="F2013" t="s">
        <v>11</v>
      </c>
    </row>
    <row r="2014" spans="1:6" x14ac:dyDescent="0.25">
      <c r="A2014" t="s">
        <v>30</v>
      </c>
      <c r="B2014" t="s">
        <v>5696</v>
      </c>
      <c r="C2014" t="s">
        <v>5691</v>
      </c>
      <c r="D2014" t="s">
        <v>5697</v>
      </c>
      <c r="E2014" t="s">
        <v>5695</v>
      </c>
      <c r="F2014" t="s">
        <v>11</v>
      </c>
    </row>
    <row r="2015" spans="1:6" x14ac:dyDescent="0.25">
      <c r="A2015" t="s">
        <v>6</v>
      </c>
      <c r="B2015" t="s">
        <v>5698</v>
      </c>
      <c r="C2015" t="s">
        <v>5691</v>
      </c>
      <c r="D2015" t="s">
        <v>5699</v>
      </c>
      <c r="E2015" t="s">
        <v>5700</v>
      </c>
      <c r="F2015" t="s">
        <v>11</v>
      </c>
    </row>
    <row r="2016" spans="1:6" x14ac:dyDescent="0.25">
      <c r="A2016" t="s">
        <v>75</v>
      </c>
      <c r="B2016" t="s">
        <v>5701</v>
      </c>
      <c r="C2016" t="s">
        <v>5691</v>
      </c>
      <c r="D2016" t="s">
        <v>5694</v>
      </c>
      <c r="E2016" t="s">
        <v>5695</v>
      </c>
      <c r="F2016" t="s">
        <v>11</v>
      </c>
    </row>
    <row r="2017" spans="1:6" x14ac:dyDescent="0.25">
      <c r="A2017" t="s">
        <v>6</v>
      </c>
      <c r="B2017" t="s">
        <v>5702</v>
      </c>
      <c r="C2017" t="s">
        <v>5704</v>
      </c>
      <c r="D2017" t="s">
        <v>5703</v>
      </c>
      <c r="E2017" t="s">
        <v>5705</v>
      </c>
      <c r="F2017" t="s">
        <v>11</v>
      </c>
    </row>
    <row r="2018" spans="1:6" x14ac:dyDescent="0.25">
      <c r="A2018" t="s">
        <v>12</v>
      </c>
      <c r="B2018" t="s">
        <v>5706</v>
      </c>
      <c r="C2018" t="s">
        <v>5704</v>
      </c>
      <c r="D2018" t="s">
        <v>5707</v>
      </c>
      <c r="E2018" t="s">
        <v>5708</v>
      </c>
      <c r="F2018" t="s">
        <v>5709</v>
      </c>
    </row>
    <row r="2019" spans="1:6" x14ac:dyDescent="0.25">
      <c r="A2019" t="s">
        <v>35</v>
      </c>
      <c r="B2019" t="s">
        <v>5710</v>
      </c>
      <c r="C2019" t="s">
        <v>5704</v>
      </c>
      <c r="D2019" t="s">
        <v>5711</v>
      </c>
      <c r="E2019" t="s">
        <v>5712</v>
      </c>
      <c r="F2019" t="s">
        <v>11</v>
      </c>
    </row>
    <row r="2020" spans="1:6" x14ac:dyDescent="0.25">
      <c r="A2020" t="s">
        <v>30</v>
      </c>
      <c r="B2020" t="s">
        <v>5713</v>
      </c>
      <c r="C2020" t="s">
        <v>5704</v>
      </c>
      <c r="D2020" t="s">
        <v>5714</v>
      </c>
      <c r="E2020" t="s">
        <v>5715</v>
      </c>
      <c r="F2020" t="s">
        <v>5704</v>
      </c>
    </row>
    <row r="2021" spans="1:6" x14ac:dyDescent="0.25">
      <c r="A2021" t="s">
        <v>30</v>
      </c>
      <c r="B2021" t="s">
        <v>5716</v>
      </c>
      <c r="C2021" t="s">
        <v>5704</v>
      </c>
      <c r="D2021" t="s">
        <v>5717</v>
      </c>
      <c r="E2021" t="s">
        <v>5718</v>
      </c>
      <c r="F2021" t="s">
        <v>11</v>
      </c>
    </row>
    <row r="2022" spans="1:6" x14ac:dyDescent="0.25">
      <c r="A2022" t="s">
        <v>12</v>
      </c>
      <c r="B2022" t="s">
        <v>5719</v>
      </c>
      <c r="C2022" t="s">
        <v>5704</v>
      </c>
      <c r="D2022" t="s">
        <v>5720</v>
      </c>
      <c r="E2022" t="s">
        <v>23</v>
      </c>
      <c r="F2022" t="s">
        <v>11</v>
      </c>
    </row>
    <row r="2023" spans="1:6" x14ac:dyDescent="0.25">
      <c r="A2023" t="s">
        <v>12</v>
      </c>
      <c r="B2023" t="s">
        <v>5721</v>
      </c>
      <c r="C2023" t="s">
        <v>5704</v>
      </c>
      <c r="D2023" t="s">
        <v>5722</v>
      </c>
      <c r="E2023" t="s">
        <v>23</v>
      </c>
      <c r="F2023" t="s">
        <v>11</v>
      </c>
    </row>
    <row r="2024" spans="1:6" x14ac:dyDescent="0.25">
      <c r="A2024" t="s">
        <v>12</v>
      </c>
      <c r="B2024" t="s">
        <v>5723</v>
      </c>
      <c r="C2024" t="s">
        <v>5704</v>
      </c>
      <c r="D2024" t="s">
        <v>5724</v>
      </c>
      <c r="E2024" t="s">
        <v>5725</v>
      </c>
      <c r="F2024" t="s">
        <v>11</v>
      </c>
    </row>
    <row r="2025" spans="1:6" x14ac:dyDescent="0.25">
      <c r="A2025" t="s">
        <v>12</v>
      </c>
      <c r="B2025" t="s">
        <v>5726</v>
      </c>
      <c r="C2025" t="s">
        <v>5704</v>
      </c>
      <c r="D2025" t="s">
        <v>5727</v>
      </c>
      <c r="E2025" t="s">
        <v>5728</v>
      </c>
      <c r="F2025" t="s">
        <v>11</v>
      </c>
    </row>
    <row r="2026" spans="1:6" x14ac:dyDescent="0.25">
      <c r="A2026" t="s">
        <v>35</v>
      </c>
      <c r="B2026" t="s">
        <v>5729</v>
      </c>
      <c r="C2026" t="s">
        <v>5704</v>
      </c>
      <c r="D2026" t="s">
        <v>5730</v>
      </c>
      <c r="E2026" t="s">
        <v>5731</v>
      </c>
      <c r="F2026" t="s">
        <v>11</v>
      </c>
    </row>
    <row r="2027" spans="1:6" x14ac:dyDescent="0.25">
      <c r="A2027" t="s">
        <v>75</v>
      </c>
      <c r="B2027" t="s">
        <v>5732</v>
      </c>
      <c r="C2027" t="s">
        <v>5704</v>
      </c>
      <c r="D2027" t="s">
        <v>5733</v>
      </c>
      <c r="E2027" t="s">
        <v>5734</v>
      </c>
      <c r="F2027" t="s">
        <v>5704</v>
      </c>
    </row>
    <row r="2028" spans="1:6" x14ac:dyDescent="0.25">
      <c r="A2028" t="s">
        <v>35</v>
      </c>
      <c r="B2028" t="s">
        <v>5735</v>
      </c>
      <c r="C2028" t="s">
        <v>5704</v>
      </c>
      <c r="D2028" t="s">
        <v>5736</v>
      </c>
      <c r="E2028" t="s">
        <v>5737</v>
      </c>
      <c r="F2028" t="s">
        <v>5704</v>
      </c>
    </row>
    <row r="2029" spans="1:6" x14ac:dyDescent="0.25">
      <c r="A2029" t="s">
        <v>35</v>
      </c>
      <c r="B2029" t="s">
        <v>5738</v>
      </c>
      <c r="C2029" t="s">
        <v>5704</v>
      </c>
      <c r="D2029" t="s">
        <v>5739</v>
      </c>
      <c r="E2029" t="s">
        <v>5740</v>
      </c>
      <c r="F2029" t="s">
        <v>5704</v>
      </c>
    </row>
    <row r="2030" spans="1:6" x14ac:dyDescent="0.25">
      <c r="A2030" t="s">
        <v>30</v>
      </c>
      <c r="B2030" t="s">
        <v>5741</v>
      </c>
      <c r="C2030" t="s">
        <v>5704</v>
      </c>
      <c r="D2030" t="s">
        <v>5742</v>
      </c>
      <c r="E2030" t="s">
        <v>5743</v>
      </c>
      <c r="F2030" t="s">
        <v>5704</v>
      </c>
    </row>
    <row r="2031" spans="1:6" x14ac:dyDescent="0.25">
      <c r="A2031" t="s">
        <v>30</v>
      </c>
      <c r="B2031" t="s">
        <v>5744</v>
      </c>
      <c r="C2031" t="s">
        <v>5704</v>
      </c>
      <c r="D2031" t="s">
        <v>5745</v>
      </c>
      <c r="E2031" t="s">
        <v>5746</v>
      </c>
      <c r="F2031" t="s">
        <v>5704</v>
      </c>
    </row>
    <row r="2032" spans="1:6" x14ac:dyDescent="0.25">
      <c r="A2032" t="s">
        <v>30</v>
      </c>
      <c r="B2032" t="s">
        <v>5747</v>
      </c>
      <c r="C2032" t="s">
        <v>5704</v>
      </c>
      <c r="D2032" t="s">
        <v>5748</v>
      </c>
      <c r="E2032" t="s">
        <v>5734</v>
      </c>
      <c r="F2032" t="s">
        <v>5704</v>
      </c>
    </row>
    <row r="2033" spans="1:6" x14ac:dyDescent="0.25">
      <c r="A2033" t="s">
        <v>80</v>
      </c>
      <c r="B2033" t="s">
        <v>5749</v>
      </c>
      <c r="C2033" t="s">
        <v>5704</v>
      </c>
      <c r="D2033" t="s">
        <v>5750</v>
      </c>
      <c r="E2033" t="s">
        <v>23</v>
      </c>
      <c r="F2033" t="s">
        <v>5704</v>
      </c>
    </row>
    <row r="2034" spans="1:6" x14ac:dyDescent="0.25">
      <c r="A2034" t="s">
        <v>30</v>
      </c>
      <c r="B2034" t="s">
        <v>5751</v>
      </c>
      <c r="C2034" t="s">
        <v>5704</v>
      </c>
      <c r="D2034" t="s">
        <v>5752</v>
      </c>
      <c r="E2034" t="s">
        <v>5753</v>
      </c>
      <c r="F2034" t="s">
        <v>5704</v>
      </c>
    </row>
    <row r="2035" spans="1:6" x14ac:dyDescent="0.25">
      <c r="A2035" t="s">
        <v>30</v>
      </c>
      <c r="B2035" t="s">
        <v>5754</v>
      </c>
      <c r="C2035" t="s">
        <v>5704</v>
      </c>
      <c r="D2035" t="s">
        <v>5755</v>
      </c>
      <c r="E2035" t="s">
        <v>5756</v>
      </c>
      <c r="F2035" t="s">
        <v>5704</v>
      </c>
    </row>
    <row r="2036" spans="1:6" x14ac:dyDescent="0.25">
      <c r="A2036" t="s">
        <v>30</v>
      </c>
      <c r="B2036" t="s">
        <v>5757</v>
      </c>
      <c r="C2036" t="s">
        <v>5704</v>
      </c>
      <c r="D2036" t="s">
        <v>5758</v>
      </c>
      <c r="E2036" t="s">
        <v>5759</v>
      </c>
      <c r="F2036" t="s">
        <v>5704</v>
      </c>
    </row>
    <row r="2037" spans="1:6" x14ac:dyDescent="0.25">
      <c r="A2037" t="s">
        <v>30</v>
      </c>
      <c r="B2037" t="s">
        <v>5760</v>
      </c>
      <c r="C2037" t="s">
        <v>5704</v>
      </c>
      <c r="D2037" t="s">
        <v>5761</v>
      </c>
      <c r="E2037" t="s">
        <v>5762</v>
      </c>
      <c r="F2037" t="s">
        <v>5704</v>
      </c>
    </row>
    <row r="2038" spans="1:6" x14ac:dyDescent="0.25">
      <c r="A2038" t="s">
        <v>6</v>
      </c>
      <c r="B2038" t="s">
        <v>5763</v>
      </c>
      <c r="C2038" t="s">
        <v>5704</v>
      </c>
      <c r="D2038" t="s">
        <v>5764</v>
      </c>
      <c r="E2038" t="s">
        <v>5765</v>
      </c>
      <c r="F2038" t="s">
        <v>5704</v>
      </c>
    </row>
    <row r="2039" spans="1:6" x14ac:dyDescent="0.25">
      <c r="A2039" t="s">
        <v>507</v>
      </c>
      <c r="B2039" t="s">
        <v>5766</v>
      </c>
      <c r="C2039" t="s">
        <v>5704</v>
      </c>
      <c r="D2039" t="s">
        <v>5767</v>
      </c>
      <c r="E2039" t="s">
        <v>5768</v>
      </c>
      <c r="F2039" t="s">
        <v>5704</v>
      </c>
    </row>
    <row r="2040" spans="1:6" x14ac:dyDescent="0.25">
      <c r="A2040" t="s">
        <v>6</v>
      </c>
      <c r="B2040" t="s">
        <v>5769</v>
      </c>
      <c r="C2040" t="s">
        <v>5704</v>
      </c>
      <c r="D2040" t="s">
        <v>72</v>
      </c>
      <c r="E2040" t="s">
        <v>23</v>
      </c>
      <c r="F2040" t="s">
        <v>5770</v>
      </c>
    </row>
    <row r="2041" spans="1:6" x14ac:dyDescent="0.25">
      <c r="A2041" t="s">
        <v>20</v>
      </c>
      <c r="B2041" t="s">
        <v>5771</v>
      </c>
      <c r="C2041" t="s">
        <v>5704</v>
      </c>
      <c r="D2041" t="s">
        <v>5772</v>
      </c>
      <c r="E2041" t="s">
        <v>5773</v>
      </c>
      <c r="F2041" t="s">
        <v>5704</v>
      </c>
    </row>
    <row r="2042" spans="1:6" x14ac:dyDescent="0.25">
      <c r="A2042" t="s">
        <v>30</v>
      </c>
      <c r="B2042" t="s">
        <v>5774</v>
      </c>
      <c r="C2042" t="s">
        <v>5704</v>
      </c>
      <c r="D2042" t="s">
        <v>5775</v>
      </c>
      <c r="E2042" t="s">
        <v>5776</v>
      </c>
      <c r="F2042" t="s">
        <v>5704</v>
      </c>
    </row>
    <row r="2043" spans="1:6" x14ac:dyDescent="0.25">
      <c r="A2043" t="s">
        <v>12</v>
      </c>
      <c r="B2043" t="s">
        <v>5777</v>
      </c>
      <c r="C2043" t="s">
        <v>5704</v>
      </c>
      <c r="D2043" t="s">
        <v>5778</v>
      </c>
      <c r="E2043" t="s">
        <v>5779</v>
      </c>
      <c r="F2043" t="s">
        <v>5704</v>
      </c>
    </row>
    <row r="2044" spans="1:6" x14ac:dyDescent="0.25">
      <c r="A2044" t="s">
        <v>30</v>
      </c>
      <c r="B2044" t="s">
        <v>5780</v>
      </c>
      <c r="C2044" t="s">
        <v>5704</v>
      </c>
      <c r="D2044" t="s">
        <v>5781</v>
      </c>
      <c r="E2044" t="s">
        <v>23</v>
      </c>
      <c r="F2044" t="s">
        <v>5704</v>
      </c>
    </row>
    <row r="2045" spans="1:6" x14ac:dyDescent="0.25">
      <c r="A2045" t="s">
        <v>20</v>
      </c>
      <c r="B2045" t="s">
        <v>5782</v>
      </c>
      <c r="C2045" t="s">
        <v>5704</v>
      </c>
      <c r="D2045" t="s">
        <v>5783</v>
      </c>
      <c r="E2045" t="s">
        <v>5784</v>
      </c>
      <c r="F2045" t="s">
        <v>5704</v>
      </c>
    </row>
    <row r="2046" spans="1:6" x14ac:dyDescent="0.25">
      <c r="A2046" t="s">
        <v>12</v>
      </c>
      <c r="B2046" t="s">
        <v>5785</v>
      </c>
      <c r="C2046" t="s">
        <v>5704</v>
      </c>
      <c r="D2046" t="s">
        <v>5786</v>
      </c>
      <c r="E2046" t="s">
        <v>5787</v>
      </c>
      <c r="F2046" t="s">
        <v>11</v>
      </c>
    </row>
    <row r="2047" spans="1:6" x14ac:dyDescent="0.25">
      <c r="A2047" t="s">
        <v>20</v>
      </c>
      <c r="B2047" t="s">
        <v>5788</v>
      </c>
      <c r="C2047" t="s">
        <v>5704</v>
      </c>
      <c r="D2047" t="s">
        <v>5789</v>
      </c>
      <c r="E2047" t="s">
        <v>5790</v>
      </c>
      <c r="F2047" t="s">
        <v>5704</v>
      </c>
    </row>
    <row r="2048" spans="1:6" x14ac:dyDescent="0.25">
      <c r="A2048" t="s">
        <v>12</v>
      </c>
      <c r="B2048" t="s">
        <v>5791</v>
      </c>
      <c r="C2048" t="s">
        <v>5704</v>
      </c>
      <c r="D2048" t="s">
        <v>5792</v>
      </c>
      <c r="E2048" t="s">
        <v>5793</v>
      </c>
      <c r="F2048" t="s">
        <v>11</v>
      </c>
    </row>
    <row r="2049" spans="1:6" x14ac:dyDescent="0.25">
      <c r="A2049" t="s">
        <v>12</v>
      </c>
      <c r="B2049" t="s">
        <v>5780</v>
      </c>
      <c r="C2049" t="s">
        <v>5704</v>
      </c>
      <c r="D2049" t="s">
        <v>5794</v>
      </c>
      <c r="E2049" t="s">
        <v>5795</v>
      </c>
      <c r="F2049" t="s">
        <v>5704</v>
      </c>
    </row>
    <row r="2050" spans="1:6" x14ac:dyDescent="0.25">
      <c r="A2050" t="s">
        <v>30</v>
      </c>
      <c r="B2050" t="s">
        <v>5796</v>
      </c>
      <c r="C2050" t="s">
        <v>5704</v>
      </c>
      <c r="D2050" t="s">
        <v>5797</v>
      </c>
      <c r="E2050" t="s">
        <v>5798</v>
      </c>
      <c r="F2050" t="s">
        <v>5704</v>
      </c>
    </row>
    <row r="2051" spans="1:6" x14ac:dyDescent="0.25">
      <c r="A2051" t="s">
        <v>12</v>
      </c>
      <c r="B2051" t="s">
        <v>5799</v>
      </c>
      <c r="C2051" t="s">
        <v>5704</v>
      </c>
      <c r="D2051" t="s">
        <v>5800</v>
      </c>
      <c r="E2051" t="s">
        <v>5801</v>
      </c>
      <c r="F2051" t="s">
        <v>5704</v>
      </c>
    </row>
    <row r="2052" spans="1:6" x14ac:dyDescent="0.25">
      <c r="A2052" t="s">
        <v>30</v>
      </c>
      <c r="B2052" t="s">
        <v>5802</v>
      </c>
      <c r="C2052" t="s">
        <v>5804</v>
      </c>
      <c r="D2052" t="s">
        <v>5803</v>
      </c>
      <c r="E2052" t="s">
        <v>5805</v>
      </c>
      <c r="F2052" t="s">
        <v>5804</v>
      </c>
    </row>
    <row r="2053" spans="1:6" x14ac:dyDescent="0.25">
      <c r="A2053" t="s">
        <v>30</v>
      </c>
      <c r="B2053" t="s">
        <v>5806</v>
      </c>
      <c r="C2053" t="s">
        <v>5804</v>
      </c>
      <c r="D2053" t="s">
        <v>5807</v>
      </c>
      <c r="E2053" t="s">
        <v>5808</v>
      </c>
      <c r="F2053" t="s">
        <v>5804</v>
      </c>
    </row>
    <row r="2054" spans="1:6" x14ac:dyDescent="0.25">
      <c r="A2054" t="s">
        <v>30</v>
      </c>
      <c r="B2054" t="s">
        <v>5809</v>
      </c>
      <c r="C2054" t="s">
        <v>5804</v>
      </c>
      <c r="D2054" t="s">
        <v>5810</v>
      </c>
      <c r="E2054" t="s">
        <v>5811</v>
      </c>
      <c r="F2054" t="s">
        <v>11</v>
      </c>
    </row>
    <row r="2055" spans="1:6" x14ac:dyDescent="0.25">
      <c r="A2055" t="s">
        <v>30</v>
      </c>
      <c r="B2055" t="s">
        <v>5812</v>
      </c>
      <c r="C2055" t="s">
        <v>5804</v>
      </c>
      <c r="D2055" t="s">
        <v>5813</v>
      </c>
      <c r="E2055" t="s">
        <v>5814</v>
      </c>
      <c r="F2055" t="s">
        <v>11</v>
      </c>
    </row>
    <row r="2056" spans="1:6" x14ac:dyDescent="0.25">
      <c r="A2056" t="s">
        <v>30</v>
      </c>
      <c r="B2056" t="s">
        <v>5815</v>
      </c>
      <c r="C2056" t="s">
        <v>5804</v>
      </c>
      <c r="D2056" t="s">
        <v>5816</v>
      </c>
      <c r="E2056" t="s">
        <v>5817</v>
      </c>
      <c r="F2056" t="s">
        <v>5804</v>
      </c>
    </row>
    <row r="2057" spans="1:6" x14ac:dyDescent="0.25">
      <c r="A2057" t="s">
        <v>12</v>
      </c>
      <c r="B2057" t="s">
        <v>5818</v>
      </c>
      <c r="C2057" t="s">
        <v>5804</v>
      </c>
      <c r="D2057" t="s">
        <v>5819</v>
      </c>
      <c r="E2057" t="s">
        <v>5820</v>
      </c>
      <c r="F2057" t="s">
        <v>5804</v>
      </c>
    </row>
    <row r="2058" spans="1:6" x14ac:dyDescent="0.25">
      <c r="A2058" t="s">
        <v>75</v>
      </c>
      <c r="B2058" t="s">
        <v>5821</v>
      </c>
      <c r="C2058" t="s">
        <v>5804</v>
      </c>
      <c r="D2058" t="s">
        <v>5822</v>
      </c>
      <c r="E2058" t="s">
        <v>5823</v>
      </c>
      <c r="F2058" t="s">
        <v>5804</v>
      </c>
    </row>
    <row r="2059" spans="1:6" x14ac:dyDescent="0.25">
      <c r="A2059" t="s">
        <v>12</v>
      </c>
      <c r="B2059" t="s">
        <v>5824</v>
      </c>
      <c r="C2059" t="s">
        <v>5804</v>
      </c>
      <c r="D2059" t="s">
        <v>5825</v>
      </c>
      <c r="E2059" t="s">
        <v>5826</v>
      </c>
      <c r="F2059" t="s">
        <v>5804</v>
      </c>
    </row>
    <row r="2060" spans="1:6" x14ac:dyDescent="0.25">
      <c r="A2060" t="s">
        <v>30</v>
      </c>
      <c r="B2060" t="s">
        <v>5827</v>
      </c>
      <c r="C2060" t="s">
        <v>5804</v>
      </c>
      <c r="D2060" t="s">
        <v>5828</v>
      </c>
      <c r="E2060" t="s">
        <v>5829</v>
      </c>
      <c r="F2060" t="s">
        <v>5804</v>
      </c>
    </row>
    <row r="2061" spans="1:6" x14ac:dyDescent="0.25">
      <c r="A2061" t="s">
        <v>12</v>
      </c>
      <c r="B2061" t="s">
        <v>5830</v>
      </c>
      <c r="C2061" t="s">
        <v>5804</v>
      </c>
      <c r="D2061" t="s">
        <v>5828</v>
      </c>
      <c r="E2061" t="s">
        <v>5831</v>
      </c>
      <c r="F2061" t="s">
        <v>5804</v>
      </c>
    </row>
    <row r="2062" spans="1:6" x14ac:dyDescent="0.25">
      <c r="A2062" t="s">
        <v>35</v>
      </c>
      <c r="B2062" t="s">
        <v>5832</v>
      </c>
      <c r="C2062" t="s">
        <v>5804</v>
      </c>
      <c r="D2062" t="s">
        <v>5833</v>
      </c>
      <c r="E2062" t="s">
        <v>5834</v>
      </c>
      <c r="F2062" t="s">
        <v>5804</v>
      </c>
    </row>
    <row r="2063" spans="1:6" x14ac:dyDescent="0.25">
      <c r="A2063" t="s">
        <v>35</v>
      </c>
      <c r="B2063" t="s">
        <v>5835</v>
      </c>
      <c r="C2063" t="s">
        <v>5804</v>
      </c>
      <c r="D2063" t="s">
        <v>5836</v>
      </c>
      <c r="E2063" t="s">
        <v>5837</v>
      </c>
      <c r="F2063" t="s">
        <v>5804</v>
      </c>
    </row>
    <row r="2064" spans="1:6" x14ac:dyDescent="0.25">
      <c r="A2064" t="s">
        <v>30</v>
      </c>
      <c r="B2064" t="s">
        <v>5838</v>
      </c>
      <c r="C2064" t="s">
        <v>5804</v>
      </c>
      <c r="D2064" t="s">
        <v>5839</v>
      </c>
      <c r="E2064" t="s">
        <v>5840</v>
      </c>
      <c r="F2064" t="s">
        <v>5804</v>
      </c>
    </row>
    <row r="2065" spans="1:6" x14ac:dyDescent="0.25">
      <c r="A2065" t="s">
        <v>166</v>
      </c>
      <c r="B2065" t="s">
        <v>5841</v>
      </c>
      <c r="C2065" t="s">
        <v>5804</v>
      </c>
      <c r="D2065" t="s">
        <v>5842</v>
      </c>
      <c r="E2065" t="s">
        <v>5843</v>
      </c>
      <c r="F2065" t="s">
        <v>5804</v>
      </c>
    </row>
    <row r="2066" spans="1:6" x14ac:dyDescent="0.25">
      <c r="A2066" t="s">
        <v>30</v>
      </c>
      <c r="B2066" t="s">
        <v>5844</v>
      </c>
      <c r="C2066" t="s">
        <v>5804</v>
      </c>
      <c r="D2066" t="s">
        <v>5845</v>
      </c>
      <c r="E2066" t="s">
        <v>5846</v>
      </c>
      <c r="F2066" t="s">
        <v>5804</v>
      </c>
    </row>
    <row r="2067" spans="1:6" x14ac:dyDescent="0.25">
      <c r="A2067" t="s">
        <v>30</v>
      </c>
      <c r="B2067" t="s">
        <v>5847</v>
      </c>
      <c r="C2067" t="s">
        <v>5804</v>
      </c>
      <c r="D2067" t="s">
        <v>5845</v>
      </c>
      <c r="E2067" t="s">
        <v>5846</v>
      </c>
      <c r="F2067" t="s">
        <v>5804</v>
      </c>
    </row>
    <row r="2068" spans="1:6" x14ac:dyDescent="0.25">
      <c r="A2068" t="s">
        <v>30</v>
      </c>
      <c r="B2068" t="s">
        <v>5848</v>
      </c>
      <c r="C2068" t="s">
        <v>5804</v>
      </c>
      <c r="D2068" t="s">
        <v>5849</v>
      </c>
      <c r="E2068" t="s">
        <v>5850</v>
      </c>
      <c r="F2068" t="s">
        <v>5804</v>
      </c>
    </row>
    <row r="2069" spans="1:6" x14ac:dyDescent="0.25">
      <c r="A2069" t="s">
        <v>30</v>
      </c>
      <c r="B2069" t="s">
        <v>5851</v>
      </c>
      <c r="C2069" t="s">
        <v>5804</v>
      </c>
      <c r="D2069" t="s">
        <v>5852</v>
      </c>
      <c r="E2069" t="s">
        <v>5853</v>
      </c>
      <c r="F2069" t="s">
        <v>5804</v>
      </c>
    </row>
    <row r="2070" spans="1:6" x14ac:dyDescent="0.25">
      <c r="A2070" t="s">
        <v>75</v>
      </c>
      <c r="B2070" t="s">
        <v>5854</v>
      </c>
      <c r="C2070" t="s">
        <v>5804</v>
      </c>
      <c r="D2070" t="s">
        <v>5855</v>
      </c>
      <c r="E2070" t="s">
        <v>5856</v>
      </c>
      <c r="F2070" t="s">
        <v>5804</v>
      </c>
    </row>
    <row r="2071" spans="1:6" x14ac:dyDescent="0.25">
      <c r="A2071" t="s">
        <v>30</v>
      </c>
      <c r="B2071" t="s">
        <v>5857</v>
      </c>
      <c r="C2071" t="s">
        <v>5804</v>
      </c>
      <c r="D2071" t="s">
        <v>5858</v>
      </c>
      <c r="E2071" t="s">
        <v>5859</v>
      </c>
      <c r="F2071" t="s">
        <v>5804</v>
      </c>
    </row>
    <row r="2072" spans="1:6" x14ac:dyDescent="0.25">
      <c r="A2072" t="s">
        <v>30</v>
      </c>
      <c r="B2072" t="s">
        <v>5860</v>
      </c>
      <c r="C2072" t="s">
        <v>5804</v>
      </c>
      <c r="D2072" t="s">
        <v>5861</v>
      </c>
      <c r="E2072" t="s">
        <v>5862</v>
      </c>
      <c r="F2072" t="s">
        <v>5804</v>
      </c>
    </row>
    <row r="2073" spans="1:6" x14ac:dyDescent="0.25">
      <c r="A2073" t="s">
        <v>30</v>
      </c>
      <c r="B2073" t="s">
        <v>5863</v>
      </c>
      <c r="C2073" t="s">
        <v>5804</v>
      </c>
      <c r="D2073" t="s">
        <v>5864</v>
      </c>
      <c r="E2073" t="s">
        <v>5865</v>
      </c>
      <c r="F2073" t="s">
        <v>5804</v>
      </c>
    </row>
    <row r="2074" spans="1:6" x14ac:dyDescent="0.25">
      <c r="A2074" t="s">
        <v>30</v>
      </c>
      <c r="B2074" t="s">
        <v>5866</v>
      </c>
      <c r="C2074" t="s">
        <v>5804</v>
      </c>
      <c r="D2074" t="s">
        <v>5867</v>
      </c>
      <c r="E2074" t="s">
        <v>5868</v>
      </c>
      <c r="F2074" t="s">
        <v>5804</v>
      </c>
    </row>
    <row r="2075" spans="1:6" x14ac:dyDescent="0.25">
      <c r="A2075" t="s">
        <v>80</v>
      </c>
      <c r="B2075" t="s">
        <v>5869</v>
      </c>
      <c r="C2075" t="s">
        <v>5804</v>
      </c>
      <c r="D2075" t="s">
        <v>72</v>
      </c>
      <c r="E2075" t="s">
        <v>5870</v>
      </c>
      <c r="F2075" t="s">
        <v>5804</v>
      </c>
    </row>
    <row r="2076" spans="1:6" x14ac:dyDescent="0.25">
      <c r="A2076" t="s">
        <v>30</v>
      </c>
      <c r="B2076" t="s">
        <v>5871</v>
      </c>
      <c r="C2076" t="s">
        <v>5804</v>
      </c>
      <c r="D2076" t="s">
        <v>5872</v>
      </c>
      <c r="E2076" t="s">
        <v>5873</v>
      </c>
      <c r="F2076" t="s">
        <v>5804</v>
      </c>
    </row>
    <row r="2077" spans="1:6" x14ac:dyDescent="0.25">
      <c r="A2077" t="s">
        <v>75</v>
      </c>
      <c r="B2077" t="s">
        <v>5874</v>
      </c>
      <c r="C2077" t="s">
        <v>5804</v>
      </c>
      <c r="D2077" t="s">
        <v>5875</v>
      </c>
      <c r="E2077" t="s">
        <v>5876</v>
      </c>
      <c r="F2077" t="s">
        <v>11</v>
      </c>
    </row>
    <row r="2078" spans="1:6" x14ac:dyDescent="0.25">
      <c r="A2078" t="s">
        <v>30</v>
      </c>
      <c r="B2078" t="s">
        <v>5877</v>
      </c>
      <c r="C2078" t="s">
        <v>5804</v>
      </c>
      <c r="D2078" t="s">
        <v>5878</v>
      </c>
      <c r="E2078" t="s">
        <v>5879</v>
      </c>
      <c r="F2078" t="s">
        <v>5804</v>
      </c>
    </row>
    <row r="2079" spans="1:6" x14ac:dyDescent="0.25">
      <c r="A2079" t="s">
        <v>30</v>
      </c>
      <c r="B2079" t="s">
        <v>5880</v>
      </c>
      <c r="C2079" t="s">
        <v>5804</v>
      </c>
      <c r="D2079" t="s">
        <v>5881</v>
      </c>
      <c r="E2079" t="s">
        <v>5882</v>
      </c>
      <c r="F2079" t="s">
        <v>11</v>
      </c>
    </row>
    <row r="2080" spans="1:6" x14ac:dyDescent="0.25">
      <c r="A2080" t="s">
        <v>1068</v>
      </c>
      <c r="B2080" t="s">
        <v>1167</v>
      </c>
      <c r="C2080" t="s">
        <v>5804</v>
      </c>
      <c r="D2080" t="s">
        <v>5881</v>
      </c>
      <c r="E2080" t="s">
        <v>5883</v>
      </c>
      <c r="F2080" t="s">
        <v>5804</v>
      </c>
    </row>
    <row r="2081" spans="1:6" x14ac:dyDescent="0.25">
      <c r="A2081" t="s">
        <v>12</v>
      </c>
      <c r="B2081" t="s">
        <v>5884</v>
      </c>
      <c r="C2081" t="s">
        <v>5804</v>
      </c>
      <c r="D2081" t="s">
        <v>5885</v>
      </c>
      <c r="E2081" t="s">
        <v>5886</v>
      </c>
      <c r="F2081" t="s">
        <v>11</v>
      </c>
    </row>
    <row r="2082" spans="1:6" x14ac:dyDescent="0.25">
      <c r="A2082" t="s">
        <v>30</v>
      </c>
      <c r="B2082" t="s">
        <v>5887</v>
      </c>
      <c r="C2082" t="s">
        <v>5804</v>
      </c>
      <c r="D2082" t="s">
        <v>5888</v>
      </c>
      <c r="E2082" t="s">
        <v>5889</v>
      </c>
      <c r="F2082" t="s">
        <v>11</v>
      </c>
    </row>
    <row r="2083" spans="1:6" x14ac:dyDescent="0.25">
      <c r="A2083" t="s">
        <v>30</v>
      </c>
      <c r="B2083" t="s">
        <v>5890</v>
      </c>
      <c r="C2083" t="s">
        <v>5804</v>
      </c>
      <c r="D2083" t="s">
        <v>5891</v>
      </c>
      <c r="E2083" t="s">
        <v>5892</v>
      </c>
      <c r="F2083" t="s">
        <v>11</v>
      </c>
    </row>
    <row r="2084" spans="1:6" x14ac:dyDescent="0.25">
      <c r="A2084" t="s">
        <v>12</v>
      </c>
      <c r="B2084" t="s">
        <v>5893</v>
      </c>
      <c r="C2084" t="s">
        <v>5804</v>
      </c>
      <c r="D2084" t="s">
        <v>5894</v>
      </c>
      <c r="E2084" t="s">
        <v>5895</v>
      </c>
      <c r="F2084" t="s">
        <v>11</v>
      </c>
    </row>
    <row r="2085" spans="1:6" x14ac:dyDescent="0.25">
      <c r="A2085" t="s">
        <v>12</v>
      </c>
      <c r="B2085" t="s">
        <v>5896</v>
      </c>
      <c r="C2085" t="s">
        <v>5804</v>
      </c>
      <c r="D2085" t="s">
        <v>5897</v>
      </c>
      <c r="E2085" t="s">
        <v>5898</v>
      </c>
      <c r="F2085" t="s">
        <v>5804</v>
      </c>
    </row>
    <row r="2086" spans="1:6" x14ac:dyDescent="0.25">
      <c r="A2086" t="s">
        <v>30</v>
      </c>
      <c r="B2086" t="s">
        <v>5899</v>
      </c>
      <c r="C2086" t="s">
        <v>5804</v>
      </c>
      <c r="D2086" t="s">
        <v>5900</v>
      </c>
      <c r="E2086" t="s">
        <v>5901</v>
      </c>
      <c r="F2086" t="s">
        <v>11</v>
      </c>
    </row>
    <row r="2087" spans="1:6" x14ac:dyDescent="0.25">
      <c r="A2087" t="s">
        <v>35</v>
      </c>
      <c r="B2087" t="s">
        <v>5902</v>
      </c>
      <c r="C2087" t="s">
        <v>5804</v>
      </c>
      <c r="D2087" t="s">
        <v>5903</v>
      </c>
      <c r="E2087" t="s">
        <v>5904</v>
      </c>
      <c r="F2087" t="s">
        <v>5804</v>
      </c>
    </row>
    <row r="2088" spans="1:6" x14ac:dyDescent="0.25">
      <c r="A2088" t="s">
        <v>30</v>
      </c>
      <c r="B2088" t="s">
        <v>5905</v>
      </c>
      <c r="C2088" t="s">
        <v>5804</v>
      </c>
      <c r="D2088" t="s">
        <v>5906</v>
      </c>
      <c r="E2088" t="s">
        <v>5907</v>
      </c>
      <c r="F2088" t="s">
        <v>5804</v>
      </c>
    </row>
    <row r="2089" spans="1:6" x14ac:dyDescent="0.25">
      <c r="A2089" t="s">
        <v>75</v>
      </c>
      <c r="B2089" t="s">
        <v>5908</v>
      </c>
      <c r="C2089" t="s">
        <v>5804</v>
      </c>
      <c r="D2089" t="s">
        <v>5909</v>
      </c>
      <c r="E2089" t="s">
        <v>5910</v>
      </c>
      <c r="F2089" t="s">
        <v>5804</v>
      </c>
    </row>
    <row r="2090" spans="1:6" x14ac:dyDescent="0.25">
      <c r="A2090" t="s">
        <v>12</v>
      </c>
      <c r="B2090" t="s">
        <v>5911</v>
      </c>
      <c r="C2090" t="s">
        <v>5804</v>
      </c>
      <c r="D2090" t="s">
        <v>5912</v>
      </c>
      <c r="E2090" t="s">
        <v>5913</v>
      </c>
      <c r="F2090" t="s">
        <v>5804</v>
      </c>
    </row>
    <row r="2091" spans="1:6" x14ac:dyDescent="0.25">
      <c r="A2091" t="s">
        <v>30</v>
      </c>
      <c r="B2091" t="s">
        <v>5914</v>
      </c>
      <c r="C2091" t="s">
        <v>5804</v>
      </c>
      <c r="D2091" t="s">
        <v>5915</v>
      </c>
      <c r="E2091" t="s">
        <v>5916</v>
      </c>
      <c r="F2091" t="s">
        <v>5917</v>
      </c>
    </row>
    <row r="2092" spans="1:6" x14ac:dyDescent="0.25">
      <c r="A2092" t="s">
        <v>30</v>
      </c>
      <c r="B2092" t="s">
        <v>5918</v>
      </c>
      <c r="C2092" t="s">
        <v>5920</v>
      </c>
      <c r="D2092" t="s">
        <v>5919</v>
      </c>
      <c r="E2092" t="s">
        <v>5921</v>
      </c>
      <c r="F2092" t="s">
        <v>11</v>
      </c>
    </row>
    <row r="2093" spans="1:6" x14ac:dyDescent="0.25">
      <c r="A2093" t="s">
        <v>30</v>
      </c>
      <c r="B2093" t="s">
        <v>5922</v>
      </c>
      <c r="C2093" t="s">
        <v>5920</v>
      </c>
      <c r="D2093" t="s">
        <v>5923</v>
      </c>
      <c r="E2093" t="s">
        <v>5924</v>
      </c>
      <c r="F2093" t="s">
        <v>5925</v>
      </c>
    </row>
    <row r="2094" spans="1:6" x14ac:dyDescent="0.25">
      <c r="A2094" t="s">
        <v>35</v>
      </c>
      <c r="B2094" t="s">
        <v>5926</v>
      </c>
      <c r="C2094" t="s">
        <v>5920</v>
      </c>
      <c r="D2094" t="s">
        <v>72</v>
      </c>
      <c r="E2094" t="s">
        <v>5927</v>
      </c>
      <c r="F2094" t="s">
        <v>5928</v>
      </c>
    </row>
    <row r="2095" spans="1:6" x14ac:dyDescent="0.25">
      <c r="A2095" t="s">
        <v>30</v>
      </c>
      <c r="B2095" t="s">
        <v>568</v>
      </c>
      <c r="C2095" t="s">
        <v>5920</v>
      </c>
      <c r="D2095" t="s">
        <v>5929</v>
      </c>
      <c r="E2095" t="s">
        <v>5930</v>
      </c>
      <c r="F2095" t="s">
        <v>11</v>
      </c>
    </row>
    <row r="2096" spans="1:6" x14ac:dyDescent="0.25">
      <c r="A2096" t="s">
        <v>35</v>
      </c>
      <c r="B2096" t="s">
        <v>5931</v>
      </c>
      <c r="C2096" t="s">
        <v>5920</v>
      </c>
      <c r="D2096" t="s">
        <v>5932</v>
      </c>
      <c r="E2096" t="s">
        <v>5933</v>
      </c>
      <c r="F2096" t="s">
        <v>11</v>
      </c>
    </row>
    <row r="2097" spans="1:6" x14ac:dyDescent="0.25">
      <c r="A2097" t="s">
        <v>6</v>
      </c>
      <c r="B2097" t="s">
        <v>5934</v>
      </c>
      <c r="C2097" t="s">
        <v>5920</v>
      </c>
      <c r="D2097" t="s">
        <v>5935</v>
      </c>
      <c r="E2097" t="s">
        <v>5936</v>
      </c>
      <c r="F2097" t="s">
        <v>5937</v>
      </c>
    </row>
    <row r="2098" spans="1:6" x14ac:dyDescent="0.25">
      <c r="A2098" t="s">
        <v>30</v>
      </c>
      <c r="B2098" t="s">
        <v>5938</v>
      </c>
      <c r="C2098" t="s">
        <v>5920</v>
      </c>
      <c r="D2098" t="s">
        <v>5939</v>
      </c>
      <c r="E2098" t="s">
        <v>5940</v>
      </c>
      <c r="F2098" t="s">
        <v>11</v>
      </c>
    </row>
    <row r="2099" spans="1:6" x14ac:dyDescent="0.25">
      <c r="A2099" t="s">
        <v>30</v>
      </c>
      <c r="B2099" t="s">
        <v>5941</v>
      </c>
      <c r="C2099" t="s">
        <v>5920</v>
      </c>
      <c r="D2099" t="s">
        <v>5942</v>
      </c>
      <c r="E2099" t="s">
        <v>5943</v>
      </c>
      <c r="F2099" t="s">
        <v>11</v>
      </c>
    </row>
    <row r="2100" spans="1:6" x14ac:dyDescent="0.25">
      <c r="A2100" t="s">
        <v>35</v>
      </c>
      <c r="B2100" t="s">
        <v>5944</v>
      </c>
      <c r="C2100" t="s">
        <v>5920</v>
      </c>
      <c r="D2100" t="s">
        <v>5945</v>
      </c>
      <c r="E2100" t="s">
        <v>5946</v>
      </c>
      <c r="F2100" t="s">
        <v>5947</v>
      </c>
    </row>
    <row r="2101" spans="1:6" x14ac:dyDescent="0.25">
      <c r="A2101" t="s">
        <v>12</v>
      </c>
      <c r="B2101" t="s">
        <v>5948</v>
      </c>
      <c r="C2101" t="s">
        <v>5920</v>
      </c>
      <c r="D2101" t="s">
        <v>5949</v>
      </c>
      <c r="E2101" t="s">
        <v>5950</v>
      </c>
      <c r="F2101" t="s">
        <v>4407</v>
      </c>
    </row>
    <row r="2102" spans="1:6" x14ac:dyDescent="0.25">
      <c r="A2102" t="s">
        <v>6</v>
      </c>
      <c r="B2102" t="s">
        <v>5951</v>
      </c>
      <c r="C2102" t="s">
        <v>5920</v>
      </c>
      <c r="D2102" t="s">
        <v>5952</v>
      </c>
      <c r="E2102" t="s">
        <v>5953</v>
      </c>
      <c r="F2102" t="s">
        <v>5954</v>
      </c>
    </row>
    <row r="2103" spans="1:6" x14ac:dyDescent="0.25">
      <c r="A2103" t="s">
        <v>30</v>
      </c>
      <c r="B2103" t="s">
        <v>5955</v>
      </c>
      <c r="C2103" t="s">
        <v>5920</v>
      </c>
      <c r="D2103" t="s">
        <v>5956</v>
      </c>
      <c r="E2103" t="s">
        <v>5957</v>
      </c>
      <c r="F2103" t="s">
        <v>5958</v>
      </c>
    </row>
    <row r="2104" spans="1:6" x14ac:dyDescent="0.25">
      <c r="A2104" t="s">
        <v>12</v>
      </c>
      <c r="B2104" t="s">
        <v>5959</v>
      </c>
      <c r="C2104" t="s">
        <v>5920</v>
      </c>
      <c r="D2104" t="s">
        <v>5960</v>
      </c>
      <c r="E2104" t="s">
        <v>5961</v>
      </c>
      <c r="F2104" t="s">
        <v>11</v>
      </c>
    </row>
    <row r="2105" spans="1:6" x14ac:dyDescent="0.25">
      <c r="A2105" t="s">
        <v>30</v>
      </c>
      <c r="B2105" t="s">
        <v>5962</v>
      </c>
      <c r="C2105" t="s">
        <v>5920</v>
      </c>
      <c r="D2105" t="s">
        <v>5963</v>
      </c>
      <c r="E2105" t="s">
        <v>5964</v>
      </c>
      <c r="F2105" t="s">
        <v>5920</v>
      </c>
    </row>
    <row r="2106" spans="1:6" x14ac:dyDescent="0.25">
      <c r="A2106" t="s">
        <v>30</v>
      </c>
      <c r="B2106" t="s">
        <v>5965</v>
      </c>
      <c r="C2106" t="s">
        <v>5920</v>
      </c>
      <c r="D2106" t="s">
        <v>5966</v>
      </c>
      <c r="E2106" t="s">
        <v>23</v>
      </c>
      <c r="F2106" t="s">
        <v>5920</v>
      </c>
    </row>
    <row r="2107" spans="1:6" x14ac:dyDescent="0.25">
      <c r="A2107" t="s">
        <v>30</v>
      </c>
      <c r="B2107" t="s">
        <v>5967</v>
      </c>
      <c r="C2107" t="s">
        <v>5920</v>
      </c>
      <c r="D2107" t="s">
        <v>5968</v>
      </c>
      <c r="E2107" t="s">
        <v>5969</v>
      </c>
      <c r="F2107" t="s">
        <v>5920</v>
      </c>
    </row>
    <row r="2108" spans="1:6" x14ac:dyDescent="0.25">
      <c r="A2108" t="s">
        <v>80</v>
      </c>
      <c r="B2108" t="s">
        <v>5970</v>
      </c>
      <c r="C2108" t="s">
        <v>5920</v>
      </c>
      <c r="D2108" t="s">
        <v>72</v>
      </c>
      <c r="E2108" t="s">
        <v>23</v>
      </c>
      <c r="F2108" t="s">
        <v>5971</v>
      </c>
    </row>
    <row r="2109" spans="1:6" x14ac:dyDescent="0.25">
      <c r="A2109" t="s">
        <v>80</v>
      </c>
      <c r="B2109" t="s">
        <v>5972</v>
      </c>
      <c r="C2109" t="s">
        <v>5920</v>
      </c>
      <c r="D2109" t="s">
        <v>72</v>
      </c>
      <c r="E2109" t="s">
        <v>23</v>
      </c>
      <c r="F2109" t="s">
        <v>5973</v>
      </c>
    </row>
    <row r="2110" spans="1:6" x14ac:dyDescent="0.25">
      <c r="A2110" t="s">
        <v>35</v>
      </c>
      <c r="B2110" t="s">
        <v>5974</v>
      </c>
      <c r="C2110" t="s">
        <v>5920</v>
      </c>
      <c r="D2110" t="s">
        <v>5975</v>
      </c>
      <c r="E2110" t="s">
        <v>23</v>
      </c>
      <c r="F2110" t="s">
        <v>5958</v>
      </c>
    </row>
    <row r="2111" spans="1:6" x14ac:dyDescent="0.25">
      <c r="A2111" t="s">
        <v>30</v>
      </c>
      <c r="B2111" t="s">
        <v>5976</v>
      </c>
      <c r="C2111" t="s">
        <v>5920</v>
      </c>
      <c r="D2111" t="s">
        <v>5977</v>
      </c>
      <c r="E2111" t="s">
        <v>5978</v>
      </c>
      <c r="F2111" t="s">
        <v>5920</v>
      </c>
    </row>
    <row r="2112" spans="1:6" x14ac:dyDescent="0.25">
      <c r="A2112" t="s">
        <v>35</v>
      </c>
      <c r="B2112" t="s">
        <v>5979</v>
      </c>
      <c r="C2112" t="s">
        <v>5920</v>
      </c>
      <c r="D2112" t="s">
        <v>5980</v>
      </c>
      <c r="E2112" t="s">
        <v>5981</v>
      </c>
      <c r="F2112" t="s">
        <v>5920</v>
      </c>
    </row>
    <row r="2113" spans="1:6" x14ac:dyDescent="0.25">
      <c r="A2113" t="s">
        <v>35</v>
      </c>
      <c r="B2113" t="s">
        <v>5982</v>
      </c>
      <c r="C2113" t="s">
        <v>5920</v>
      </c>
      <c r="D2113" t="s">
        <v>5983</v>
      </c>
      <c r="E2113" t="s">
        <v>5984</v>
      </c>
      <c r="F2113" t="s">
        <v>5920</v>
      </c>
    </row>
    <row r="2114" spans="1:6" x14ac:dyDescent="0.25">
      <c r="A2114" t="s">
        <v>35</v>
      </c>
      <c r="B2114" t="s">
        <v>5985</v>
      </c>
      <c r="C2114" t="s">
        <v>5920</v>
      </c>
      <c r="D2114" t="s">
        <v>5986</v>
      </c>
      <c r="E2114" t="s">
        <v>5987</v>
      </c>
      <c r="F2114" t="s">
        <v>5920</v>
      </c>
    </row>
    <row r="2115" spans="1:6" x14ac:dyDescent="0.25">
      <c r="A2115" t="s">
        <v>35</v>
      </c>
      <c r="B2115" t="s">
        <v>5988</v>
      </c>
      <c r="C2115" t="s">
        <v>5920</v>
      </c>
      <c r="D2115" t="s">
        <v>5989</v>
      </c>
      <c r="E2115" t="s">
        <v>5990</v>
      </c>
      <c r="F2115" t="s">
        <v>5920</v>
      </c>
    </row>
    <row r="2116" spans="1:6" x14ac:dyDescent="0.25">
      <c r="A2116" t="s">
        <v>30</v>
      </c>
      <c r="B2116" t="s">
        <v>5991</v>
      </c>
      <c r="C2116" t="s">
        <v>5920</v>
      </c>
      <c r="D2116" t="s">
        <v>5992</v>
      </c>
      <c r="E2116" t="s">
        <v>5993</v>
      </c>
      <c r="F2116" t="s">
        <v>5920</v>
      </c>
    </row>
    <row r="2117" spans="1:6" x14ac:dyDescent="0.25">
      <c r="A2117" t="s">
        <v>35</v>
      </c>
      <c r="B2117" t="s">
        <v>5994</v>
      </c>
      <c r="C2117" t="s">
        <v>5920</v>
      </c>
      <c r="D2117" t="s">
        <v>5995</v>
      </c>
      <c r="E2117" t="s">
        <v>5996</v>
      </c>
      <c r="F2117" t="s">
        <v>5997</v>
      </c>
    </row>
    <row r="2118" spans="1:6" x14ac:dyDescent="0.25">
      <c r="A2118" t="s">
        <v>75</v>
      </c>
      <c r="B2118" t="s">
        <v>5998</v>
      </c>
      <c r="C2118" t="s">
        <v>5920</v>
      </c>
      <c r="D2118" t="s">
        <v>5999</v>
      </c>
      <c r="E2118" t="s">
        <v>6000</v>
      </c>
      <c r="F2118" t="s">
        <v>5920</v>
      </c>
    </row>
    <row r="2119" spans="1:6" x14ac:dyDescent="0.25">
      <c r="A2119" t="s">
        <v>35</v>
      </c>
      <c r="B2119" t="s">
        <v>6001</v>
      </c>
      <c r="C2119" t="s">
        <v>5920</v>
      </c>
      <c r="D2119" t="s">
        <v>6002</v>
      </c>
      <c r="E2119" t="s">
        <v>6003</v>
      </c>
      <c r="F2119" t="s">
        <v>5920</v>
      </c>
    </row>
    <row r="2120" spans="1:6" x14ac:dyDescent="0.25">
      <c r="A2120" t="s">
        <v>35</v>
      </c>
      <c r="B2120" t="s">
        <v>6004</v>
      </c>
      <c r="C2120" t="s">
        <v>5920</v>
      </c>
      <c r="D2120" t="s">
        <v>6005</v>
      </c>
      <c r="E2120" t="s">
        <v>6006</v>
      </c>
      <c r="F2120" t="s">
        <v>5920</v>
      </c>
    </row>
    <row r="2121" spans="1:6" x14ac:dyDescent="0.25">
      <c r="A2121" t="s">
        <v>35</v>
      </c>
      <c r="B2121" t="s">
        <v>6007</v>
      </c>
      <c r="C2121" t="s">
        <v>5920</v>
      </c>
      <c r="D2121" t="s">
        <v>6008</v>
      </c>
      <c r="E2121" t="s">
        <v>6009</v>
      </c>
      <c r="F2121" t="s">
        <v>5920</v>
      </c>
    </row>
    <row r="2122" spans="1:6" x14ac:dyDescent="0.25">
      <c r="A2122" t="s">
        <v>30</v>
      </c>
      <c r="B2122" t="s">
        <v>6010</v>
      </c>
      <c r="C2122" t="s">
        <v>5920</v>
      </c>
      <c r="D2122" t="s">
        <v>6011</v>
      </c>
      <c r="E2122" t="s">
        <v>6012</v>
      </c>
      <c r="F2122" t="s">
        <v>5920</v>
      </c>
    </row>
    <row r="2123" spans="1:6" x14ac:dyDescent="0.25">
      <c r="A2123" t="s">
        <v>75</v>
      </c>
      <c r="B2123" t="s">
        <v>6013</v>
      </c>
      <c r="C2123" t="s">
        <v>5920</v>
      </c>
      <c r="D2123" t="s">
        <v>6014</v>
      </c>
      <c r="E2123" t="s">
        <v>6015</v>
      </c>
      <c r="F2123" t="s">
        <v>5920</v>
      </c>
    </row>
    <row r="2124" spans="1:6" x14ac:dyDescent="0.25">
      <c r="A2124" t="s">
        <v>30</v>
      </c>
      <c r="B2124" t="s">
        <v>6016</v>
      </c>
      <c r="C2124" t="s">
        <v>5920</v>
      </c>
      <c r="D2124" t="s">
        <v>6017</v>
      </c>
      <c r="E2124" t="s">
        <v>5964</v>
      </c>
      <c r="F2124" t="s">
        <v>5920</v>
      </c>
    </row>
    <row r="2125" spans="1:6" x14ac:dyDescent="0.25">
      <c r="A2125" t="s">
        <v>20</v>
      </c>
      <c r="B2125" t="s">
        <v>6018</v>
      </c>
      <c r="C2125" t="s">
        <v>5920</v>
      </c>
      <c r="D2125" t="s">
        <v>6019</v>
      </c>
      <c r="E2125" t="s">
        <v>6020</v>
      </c>
      <c r="F2125" t="s">
        <v>5920</v>
      </c>
    </row>
    <row r="2126" spans="1:6" x14ac:dyDescent="0.25">
      <c r="A2126" t="s">
        <v>35</v>
      </c>
      <c r="B2126" t="s">
        <v>6021</v>
      </c>
      <c r="C2126" t="s">
        <v>5920</v>
      </c>
      <c r="D2126" t="s">
        <v>6022</v>
      </c>
      <c r="E2126" t="s">
        <v>23</v>
      </c>
      <c r="F2126" t="s">
        <v>5920</v>
      </c>
    </row>
    <row r="2127" spans="1:6" x14ac:dyDescent="0.25">
      <c r="A2127" t="s">
        <v>166</v>
      </c>
      <c r="B2127" t="s">
        <v>6023</v>
      </c>
      <c r="C2127" t="s">
        <v>5920</v>
      </c>
      <c r="D2127" t="s">
        <v>6024</v>
      </c>
      <c r="E2127" t="s">
        <v>6025</v>
      </c>
      <c r="F2127" t="s">
        <v>5920</v>
      </c>
    </row>
    <row r="2128" spans="1:6" x14ac:dyDescent="0.25">
      <c r="A2128" t="s">
        <v>75</v>
      </c>
      <c r="B2128" t="s">
        <v>6026</v>
      </c>
      <c r="C2128" t="s">
        <v>5920</v>
      </c>
      <c r="D2128" t="s">
        <v>6027</v>
      </c>
      <c r="E2128" t="s">
        <v>6028</v>
      </c>
      <c r="F2128" t="s">
        <v>5920</v>
      </c>
    </row>
    <row r="2129" spans="1:6" x14ac:dyDescent="0.25">
      <c r="A2129" t="s">
        <v>75</v>
      </c>
      <c r="B2129" t="s">
        <v>6029</v>
      </c>
      <c r="C2129" t="s">
        <v>5920</v>
      </c>
      <c r="D2129" t="s">
        <v>6030</v>
      </c>
      <c r="E2129" t="s">
        <v>6031</v>
      </c>
      <c r="F2129" t="s">
        <v>5920</v>
      </c>
    </row>
    <row r="2130" spans="1:6" x14ac:dyDescent="0.25">
      <c r="A2130" t="s">
        <v>75</v>
      </c>
      <c r="B2130" t="s">
        <v>6032</v>
      </c>
      <c r="C2130" t="s">
        <v>5920</v>
      </c>
      <c r="D2130" t="s">
        <v>6033</v>
      </c>
      <c r="E2130" t="s">
        <v>6034</v>
      </c>
      <c r="F2130" t="s">
        <v>5920</v>
      </c>
    </row>
    <row r="2131" spans="1:6" x14ac:dyDescent="0.25">
      <c r="A2131" t="s">
        <v>75</v>
      </c>
      <c r="B2131" t="s">
        <v>6029</v>
      </c>
      <c r="C2131" t="s">
        <v>5920</v>
      </c>
      <c r="D2131" t="s">
        <v>6030</v>
      </c>
      <c r="E2131" t="s">
        <v>6031</v>
      </c>
      <c r="F2131" t="s">
        <v>5920</v>
      </c>
    </row>
    <row r="2132" spans="1:6" x14ac:dyDescent="0.25">
      <c r="A2132" t="s">
        <v>35</v>
      </c>
      <c r="B2132" t="s">
        <v>3944</v>
      </c>
      <c r="C2132" t="s">
        <v>5920</v>
      </c>
      <c r="D2132" t="s">
        <v>6035</v>
      </c>
      <c r="E2132" t="s">
        <v>5990</v>
      </c>
      <c r="F2132" t="s">
        <v>5920</v>
      </c>
    </row>
    <row r="2133" spans="1:6" x14ac:dyDescent="0.25">
      <c r="A2133" t="s">
        <v>35</v>
      </c>
      <c r="B2133" t="s">
        <v>6036</v>
      </c>
      <c r="C2133" t="s">
        <v>5920</v>
      </c>
      <c r="D2133" t="s">
        <v>6037</v>
      </c>
      <c r="E2133" t="s">
        <v>6038</v>
      </c>
      <c r="F2133" t="s">
        <v>5920</v>
      </c>
    </row>
    <row r="2134" spans="1:6" x14ac:dyDescent="0.25">
      <c r="A2134" t="s">
        <v>35</v>
      </c>
      <c r="B2134" t="s">
        <v>6039</v>
      </c>
      <c r="C2134" t="s">
        <v>5920</v>
      </c>
      <c r="D2134" t="s">
        <v>6040</v>
      </c>
      <c r="E2134" t="s">
        <v>6041</v>
      </c>
      <c r="F2134" t="s">
        <v>5920</v>
      </c>
    </row>
    <row r="2135" spans="1:6" x14ac:dyDescent="0.25">
      <c r="A2135" t="s">
        <v>35</v>
      </c>
      <c r="B2135" t="s">
        <v>6042</v>
      </c>
      <c r="C2135" t="s">
        <v>5920</v>
      </c>
      <c r="D2135" t="s">
        <v>6043</v>
      </c>
      <c r="E2135" t="s">
        <v>6044</v>
      </c>
      <c r="F2135" t="s">
        <v>5920</v>
      </c>
    </row>
    <row r="2136" spans="1:6" x14ac:dyDescent="0.25">
      <c r="A2136" t="s">
        <v>35</v>
      </c>
      <c r="B2136" t="s">
        <v>6045</v>
      </c>
      <c r="C2136" t="s">
        <v>5920</v>
      </c>
      <c r="D2136" t="s">
        <v>6046</v>
      </c>
      <c r="E2136" t="s">
        <v>6047</v>
      </c>
      <c r="F2136" t="s">
        <v>5920</v>
      </c>
    </row>
    <row r="2137" spans="1:6" x14ac:dyDescent="0.25">
      <c r="A2137" t="s">
        <v>20</v>
      </c>
      <c r="B2137" t="s">
        <v>6048</v>
      </c>
      <c r="C2137" t="s">
        <v>5920</v>
      </c>
      <c r="D2137" t="s">
        <v>6049</v>
      </c>
      <c r="E2137" t="s">
        <v>6028</v>
      </c>
      <c r="F2137" t="s">
        <v>5920</v>
      </c>
    </row>
    <row r="2138" spans="1:6" x14ac:dyDescent="0.25">
      <c r="A2138" t="s">
        <v>20</v>
      </c>
      <c r="B2138" t="s">
        <v>6050</v>
      </c>
      <c r="C2138" t="s">
        <v>5920</v>
      </c>
      <c r="D2138" t="s">
        <v>6051</v>
      </c>
      <c r="E2138" t="s">
        <v>6052</v>
      </c>
      <c r="F2138" t="s">
        <v>6053</v>
      </c>
    </row>
    <row r="2139" spans="1:6" x14ac:dyDescent="0.25">
      <c r="A2139" t="s">
        <v>20</v>
      </c>
      <c r="B2139" t="s">
        <v>6054</v>
      </c>
      <c r="C2139" t="s">
        <v>5920</v>
      </c>
      <c r="D2139" t="s">
        <v>6055</v>
      </c>
      <c r="E2139" t="s">
        <v>6056</v>
      </c>
      <c r="F2139" t="s">
        <v>5920</v>
      </c>
    </row>
    <row r="2140" spans="1:6" x14ac:dyDescent="0.25">
      <c r="A2140" t="s">
        <v>20</v>
      </c>
      <c r="B2140" t="s">
        <v>6057</v>
      </c>
      <c r="C2140" t="s">
        <v>5920</v>
      </c>
      <c r="D2140" t="s">
        <v>6058</v>
      </c>
      <c r="E2140" t="s">
        <v>6059</v>
      </c>
      <c r="F2140" t="s">
        <v>5920</v>
      </c>
    </row>
    <row r="2141" spans="1:6" x14ac:dyDescent="0.25">
      <c r="A2141" t="s">
        <v>20</v>
      </c>
      <c r="B2141" t="s">
        <v>6060</v>
      </c>
      <c r="C2141" t="s">
        <v>5920</v>
      </c>
      <c r="D2141" t="s">
        <v>6061</v>
      </c>
      <c r="E2141" t="s">
        <v>6062</v>
      </c>
      <c r="F2141" t="s">
        <v>5920</v>
      </c>
    </row>
    <row r="2142" spans="1:6" x14ac:dyDescent="0.25">
      <c r="A2142" t="s">
        <v>20</v>
      </c>
      <c r="B2142" t="s">
        <v>6063</v>
      </c>
      <c r="C2142" t="s">
        <v>5920</v>
      </c>
      <c r="D2142" t="s">
        <v>6064</v>
      </c>
      <c r="E2142" t="s">
        <v>6065</v>
      </c>
      <c r="F2142" t="s">
        <v>5920</v>
      </c>
    </row>
    <row r="2143" spans="1:6" x14ac:dyDescent="0.25">
      <c r="A2143" t="s">
        <v>20</v>
      </c>
      <c r="B2143" t="s">
        <v>6066</v>
      </c>
      <c r="C2143" t="s">
        <v>5920</v>
      </c>
      <c r="D2143" t="s">
        <v>6067</v>
      </c>
      <c r="E2143" t="s">
        <v>6068</v>
      </c>
      <c r="F2143" t="s">
        <v>5920</v>
      </c>
    </row>
    <row r="2144" spans="1:6" x14ac:dyDescent="0.25">
      <c r="A2144" t="s">
        <v>30</v>
      </c>
      <c r="B2144" t="s">
        <v>6069</v>
      </c>
      <c r="C2144" t="s">
        <v>5920</v>
      </c>
      <c r="D2144" t="s">
        <v>6070</v>
      </c>
      <c r="E2144" t="s">
        <v>6071</v>
      </c>
      <c r="F2144" t="s">
        <v>5920</v>
      </c>
    </row>
    <row r="2145" spans="1:6" x14ac:dyDescent="0.25">
      <c r="A2145" t="s">
        <v>20</v>
      </c>
      <c r="B2145" t="s">
        <v>6072</v>
      </c>
      <c r="C2145" t="s">
        <v>5920</v>
      </c>
      <c r="D2145" t="s">
        <v>6073</v>
      </c>
      <c r="E2145" t="s">
        <v>6074</v>
      </c>
      <c r="F2145" t="s">
        <v>5920</v>
      </c>
    </row>
    <row r="2146" spans="1:6" x14ac:dyDescent="0.25">
      <c r="A2146" t="s">
        <v>20</v>
      </c>
      <c r="B2146" t="s">
        <v>6075</v>
      </c>
      <c r="C2146" t="s">
        <v>5920</v>
      </c>
      <c r="D2146" t="s">
        <v>6076</v>
      </c>
      <c r="E2146" t="s">
        <v>6077</v>
      </c>
      <c r="F2146" t="s">
        <v>11</v>
      </c>
    </row>
    <row r="2147" spans="1:6" x14ac:dyDescent="0.25">
      <c r="A2147" t="s">
        <v>30</v>
      </c>
      <c r="B2147" t="s">
        <v>6078</v>
      </c>
      <c r="C2147" t="s">
        <v>5920</v>
      </c>
      <c r="D2147" t="s">
        <v>6079</v>
      </c>
      <c r="E2147" t="s">
        <v>6080</v>
      </c>
      <c r="F2147" t="s">
        <v>6081</v>
      </c>
    </row>
    <row r="2148" spans="1:6" x14ac:dyDescent="0.25">
      <c r="A2148" t="s">
        <v>6</v>
      </c>
      <c r="B2148" t="s">
        <v>6082</v>
      </c>
      <c r="C2148" t="s">
        <v>5920</v>
      </c>
      <c r="D2148" t="s">
        <v>72</v>
      </c>
      <c r="E2148" t="s">
        <v>6083</v>
      </c>
      <c r="F2148" t="s">
        <v>6084</v>
      </c>
    </row>
    <row r="2149" spans="1:6" x14ac:dyDescent="0.25">
      <c r="A2149" t="s">
        <v>75</v>
      </c>
      <c r="B2149" t="s">
        <v>1868</v>
      </c>
      <c r="C2149" t="s">
        <v>5920</v>
      </c>
      <c r="D2149" t="s">
        <v>6085</v>
      </c>
      <c r="E2149" t="s">
        <v>6086</v>
      </c>
      <c r="F2149" t="s">
        <v>11</v>
      </c>
    </row>
    <row r="2150" spans="1:6" x14ac:dyDescent="0.25">
      <c r="A2150" t="s">
        <v>12</v>
      </c>
      <c r="B2150" t="s">
        <v>6087</v>
      </c>
      <c r="C2150" t="s">
        <v>5920</v>
      </c>
      <c r="D2150" t="s">
        <v>6088</v>
      </c>
      <c r="E2150" t="s">
        <v>6089</v>
      </c>
      <c r="F2150" t="s">
        <v>11</v>
      </c>
    </row>
    <row r="2151" spans="1:6" x14ac:dyDescent="0.25">
      <c r="A2151" t="s">
        <v>12</v>
      </c>
      <c r="B2151" t="s">
        <v>6090</v>
      </c>
      <c r="C2151" t="s">
        <v>5920</v>
      </c>
      <c r="D2151" t="s">
        <v>6091</v>
      </c>
      <c r="E2151" t="s">
        <v>6092</v>
      </c>
      <c r="F2151" t="s">
        <v>11</v>
      </c>
    </row>
    <row r="2152" spans="1:6" x14ac:dyDescent="0.25">
      <c r="A2152" t="s">
        <v>30</v>
      </c>
      <c r="B2152" t="s">
        <v>6093</v>
      </c>
      <c r="C2152" t="s">
        <v>5920</v>
      </c>
      <c r="D2152" t="s">
        <v>6094</v>
      </c>
      <c r="E2152" t="s">
        <v>6095</v>
      </c>
      <c r="F2152" t="s">
        <v>5920</v>
      </c>
    </row>
    <row r="2153" spans="1:6" x14ac:dyDescent="0.25">
      <c r="A2153" t="s">
        <v>6</v>
      </c>
      <c r="B2153" t="s">
        <v>6096</v>
      </c>
      <c r="C2153" t="s">
        <v>5920</v>
      </c>
      <c r="D2153" t="s">
        <v>6097</v>
      </c>
      <c r="E2153" t="s">
        <v>6098</v>
      </c>
      <c r="F2153" t="s">
        <v>5920</v>
      </c>
    </row>
    <row r="2154" spans="1:6" x14ac:dyDescent="0.25">
      <c r="A2154" t="s">
        <v>30</v>
      </c>
      <c r="B2154" t="s">
        <v>6099</v>
      </c>
      <c r="C2154" t="s">
        <v>5920</v>
      </c>
      <c r="D2154" t="s">
        <v>6100</v>
      </c>
      <c r="E2154" t="s">
        <v>6101</v>
      </c>
      <c r="F2154" t="s">
        <v>11</v>
      </c>
    </row>
    <row r="2155" spans="1:6" x14ac:dyDescent="0.25">
      <c r="A2155" t="s">
        <v>6</v>
      </c>
      <c r="B2155" t="s">
        <v>5951</v>
      </c>
      <c r="C2155" t="s">
        <v>5920</v>
      </c>
      <c r="D2155" t="s">
        <v>6102</v>
      </c>
      <c r="E2155" t="s">
        <v>5953</v>
      </c>
      <c r="F2155" t="s">
        <v>5954</v>
      </c>
    </row>
    <row r="2156" spans="1:6" x14ac:dyDescent="0.25">
      <c r="A2156" t="s">
        <v>12</v>
      </c>
      <c r="B2156" t="s">
        <v>6103</v>
      </c>
      <c r="C2156" t="s">
        <v>5920</v>
      </c>
      <c r="D2156" t="s">
        <v>6104</v>
      </c>
      <c r="E2156" t="s">
        <v>6105</v>
      </c>
      <c r="F2156" t="s">
        <v>5920</v>
      </c>
    </row>
    <row r="2157" spans="1:6" x14ac:dyDescent="0.25">
      <c r="A2157" t="s">
        <v>30</v>
      </c>
      <c r="B2157" t="s">
        <v>6106</v>
      </c>
      <c r="C2157" t="s">
        <v>5920</v>
      </c>
      <c r="D2157" t="s">
        <v>6107</v>
      </c>
      <c r="E2157" t="s">
        <v>6108</v>
      </c>
      <c r="F2157" t="s">
        <v>5920</v>
      </c>
    </row>
    <row r="2158" spans="1:6" x14ac:dyDescent="0.25">
      <c r="A2158" t="s">
        <v>75</v>
      </c>
      <c r="B2158" t="s">
        <v>6109</v>
      </c>
      <c r="C2158" t="s">
        <v>5920</v>
      </c>
      <c r="D2158" t="s">
        <v>6110</v>
      </c>
      <c r="E2158" t="s">
        <v>6111</v>
      </c>
      <c r="F2158" t="s">
        <v>6112</v>
      </c>
    </row>
    <row r="2159" spans="1:6" x14ac:dyDescent="0.25">
      <c r="A2159" t="s">
        <v>75</v>
      </c>
      <c r="B2159" t="s">
        <v>6113</v>
      </c>
      <c r="C2159" t="s">
        <v>5920</v>
      </c>
      <c r="D2159" t="s">
        <v>6114</v>
      </c>
      <c r="E2159" t="s">
        <v>6115</v>
      </c>
      <c r="F2159" t="s">
        <v>5920</v>
      </c>
    </row>
    <row r="2160" spans="1:6" x14ac:dyDescent="0.25">
      <c r="A2160" t="s">
        <v>30</v>
      </c>
      <c r="B2160" t="s">
        <v>6116</v>
      </c>
      <c r="C2160" t="s">
        <v>5920</v>
      </c>
      <c r="D2160" t="s">
        <v>6117</v>
      </c>
      <c r="E2160" t="s">
        <v>6118</v>
      </c>
      <c r="F2160" t="s">
        <v>5920</v>
      </c>
    </row>
    <row r="2161" spans="1:6" x14ac:dyDescent="0.25">
      <c r="A2161" t="s">
        <v>30</v>
      </c>
      <c r="B2161" t="s">
        <v>6119</v>
      </c>
      <c r="C2161" t="s">
        <v>5920</v>
      </c>
      <c r="D2161" t="s">
        <v>6120</v>
      </c>
      <c r="E2161" t="s">
        <v>6121</v>
      </c>
      <c r="F2161" t="s">
        <v>5920</v>
      </c>
    </row>
    <row r="2162" spans="1:6" x14ac:dyDescent="0.25">
      <c r="A2162" t="s">
        <v>30</v>
      </c>
      <c r="B2162" t="s">
        <v>6122</v>
      </c>
      <c r="C2162" t="s">
        <v>5015</v>
      </c>
      <c r="D2162" t="s">
        <v>6123</v>
      </c>
      <c r="E2162" t="s">
        <v>6124</v>
      </c>
      <c r="F2162" t="s">
        <v>5015</v>
      </c>
    </row>
    <row r="2163" spans="1:6" x14ac:dyDescent="0.25">
      <c r="A2163" t="s">
        <v>30</v>
      </c>
      <c r="B2163" t="s">
        <v>2748</v>
      </c>
      <c r="C2163" t="s">
        <v>5015</v>
      </c>
      <c r="D2163" t="s">
        <v>6125</v>
      </c>
      <c r="E2163" t="s">
        <v>6126</v>
      </c>
      <c r="F2163" t="s">
        <v>11</v>
      </c>
    </row>
    <row r="2164" spans="1:6" x14ac:dyDescent="0.25">
      <c r="A2164" t="s">
        <v>30</v>
      </c>
      <c r="B2164" t="s">
        <v>6127</v>
      </c>
      <c r="C2164" t="s">
        <v>5015</v>
      </c>
      <c r="D2164" t="s">
        <v>6128</v>
      </c>
      <c r="E2164" t="s">
        <v>6129</v>
      </c>
      <c r="F2164" t="s">
        <v>5015</v>
      </c>
    </row>
    <row r="2165" spans="1:6" x14ac:dyDescent="0.25">
      <c r="A2165" t="s">
        <v>75</v>
      </c>
      <c r="B2165" t="s">
        <v>6130</v>
      </c>
      <c r="C2165" t="s">
        <v>5015</v>
      </c>
      <c r="D2165" t="s">
        <v>6131</v>
      </c>
      <c r="E2165" t="s">
        <v>6132</v>
      </c>
      <c r="F2165" t="s">
        <v>11</v>
      </c>
    </row>
    <row r="2166" spans="1:6" x14ac:dyDescent="0.25">
      <c r="A2166" t="s">
        <v>20</v>
      </c>
      <c r="B2166" t="s">
        <v>6133</v>
      </c>
      <c r="C2166" t="s">
        <v>5015</v>
      </c>
      <c r="D2166" t="s">
        <v>6134</v>
      </c>
      <c r="E2166" t="s">
        <v>6135</v>
      </c>
      <c r="F2166" t="s">
        <v>5015</v>
      </c>
    </row>
    <row r="2167" spans="1:6" x14ac:dyDescent="0.25">
      <c r="A2167" t="s">
        <v>20</v>
      </c>
      <c r="B2167" t="s">
        <v>6136</v>
      </c>
      <c r="C2167" t="s">
        <v>5015</v>
      </c>
      <c r="D2167" t="s">
        <v>6137</v>
      </c>
      <c r="E2167" t="s">
        <v>6138</v>
      </c>
      <c r="F2167" t="s">
        <v>5015</v>
      </c>
    </row>
    <row r="2168" spans="1:6" x14ac:dyDescent="0.25">
      <c r="A2168" t="s">
        <v>20</v>
      </c>
      <c r="B2168" t="s">
        <v>6139</v>
      </c>
      <c r="C2168" t="s">
        <v>5015</v>
      </c>
      <c r="D2168" t="s">
        <v>6140</v>
      </c>
      <c r="E2168" t="s">
        <v>6141</v>
      </c>
      <c r="F2168" t="s">
        <v>5015</v>
      </c>
    </row>
    <row r="2169" spans="1:6" x14ac:dyDescent="0.25">
      <c r="A2169" t="s">
        <v>75</v>
      </c>
      <c r="B2169" t="s">
        <v>6142</v>
      </c>
      <c r="C2169" t="s">
        <v>5015</v>
      </c>
      <c r="D2169" t="s">
        <v>6143</v>
      </c>
      <c r="E2169" t="s">
        <v>23</v>
      </c>
      <c r="F2169" t="s">
        <v>5015</v>
      </c>
    </row>
    <row r="2170" spans="1:6" x14ac:dyDescent="0.25">
      <c r="A2170" t="s">
        <v>75</v>
      </c>
      <c r="B2170" t="s">
        <v>6144</v>
      </c>
      <c r="C2170" t="s">
        <v>5015</v>
      </c>
      <c r="D2170" t="s">
        <v>6145</v>
      </c>
      <c r="E2170" t="s">
        <v>6146</v>
      </c>
      <c r="F2170" t="s">
        <v>5015</v>
      </c>
    </row>
    <row r="2171" spans="1:6" x14ac:dyDescent="0.25">
      <c r="A2171" t="s">
        <v>75</v>
      </c>
      <c r="B2171" t="s">
        <v>6147</v>
      </c>
      <c r="C2171" t="s">
        <v>5015</v>
      </c>
      <c r="D2171" t="s">
        <v>6148</v>
      </c>
      <c r="E2171" t="s">
        <v>6149</v>
      </c>
      <c r="F2171" t="s">
        <v>5015</v>
      </c>
    </row>
    <row r="2172" spans="1:6" x14ac:dyDescent="0.25">
      <c r="A2172" t="s">
        <v>507</v>
      </c>
      <c r="B2172" t="s">
        <v>6150</v>
      </c>
      <c r="C2172" t="s">
        <v>5015</v>
      </c>
      <c r="D2172" t="s">
        <v>6151</v>
      </c>
      <c r="E2172" t="s">
        <v>6152</v>
      </c>
      <c r="F2172" t="s">
        <v>5015</v>
      </c>
    </row>
    <row r="2173" spans="1:6" x14ac:dyDescent="0.25">
      <c r="A2173" t="s">
        <v>598</v>
      </c>
      <c r="B2173" t="s">
        <v>6153</v>
      </c>
      <c r="C2173" t="s">
        <v>5015</v>
      </c>
      <c r="D2173" t="s">
        <v>6154</v>
      </c>
      <c r="E2173" t="s">
        <v>6155</v>
      </c>
      <c r="F2173" t="s">
        <v>5015</v>
      </c>
    </row>
    <row r="2174" spans="1:6" x14ac:dyDescent="0.25">
      <c r="A2174" t="s">
        <v>30</v>
      </c>
      <c r="B2174" t="s">
        <v>6156</v>
      </c>
      <c r="C2174" t="s">
        <v>5015</v>
      </c>
      <c r="D2174" t="s">
        <v>6131</v>
      </c>
      <c r="E2174" t="s">
        <v>6157</v>
      </c>
      <c r="F2174" t="s">
        <v>5015</v>
      </c>
    </row>
    <row r="2175" spans="1:6" x14ac:dyDescent="0.25">
      <c r="A2175" t="s">
        <v>75</v>
      </c>
      <c r="B2175" t="s">
        <v>6158</v>
      </c>
      <c r="C2175" t="s">
        <v>5015</v>
      </c>
      <c r="D2175" t="s">
        <v>6159</v>
      </c>
      <c r="E2175" t="s">
        <v>6160</v>
      </c>
      <c r="F2175" t="s">
        <v>5015</v>
      </c>
    </row>
    <row r="2176" spans="1:6" x14ac:dyDescent="0.25">
      <c r="A2176" t="s">
        <v>598</v>
      </c>
      <c r="B2176" t="s">
        <v>6161</v>
      </c>
      <c r="C2176" t="s">
        <v>5015</v>
      </c>
      <c r="D2176" t="s">
        <v>2057</v>
      </c>
      <c r="E2176" t="s">
        <v>23</v>
      </c>
      <c r="F2176" t="s">
        <v>5015</v>
      </c>
    </row>
    <row r="2177" spans="1:6" x14ac:dyDescent="0.25">
      <c r="A2177" t="s">
        <v>598</v>
      </c>
      <c r="B2177" t="s">
        <v>6162</v>
      </c>
      <c r="C2177" t="s">
        <v>5015</v>
      </c>
      <c r="D2177" t="s">
        <v>6163</v>
      </c>
      <c r="E2177" t="s">
        <v>23</v>
      </c>
      <c r="F2177" t="s">
        <v>5015</v>
      </c>
    </row>
    <row r="2178" spans="1:6" x14ac:dyDescent="0.25">
      <c r="A2178" t="s">
        <v>598</v>
      </c>
      <c r="B2178" t="s">
        <v>6164</v>
      </c>
      <c r="C2178" t="s">
        <v>5015</v>
      </c>
      <c r="D2178" t="s">
        <v>72</v>
      </c>
      <c r="E2178" t="s">
        <v>6165</v>
      </c>
      <c r="F2178" t="s">
        <v>5015</v>
      </c>
    </row>
    <row r="2179" spans="1:6" x14ac:dyDescent="0.25">
      <c r="A2179" t="s">
        <v>598</v>
      </c>
      <c r="B2179" t="s">
        <v>6166</v>
      </c>
      <c r="C2179" t="s">
        <v>5015</v>
      </c>
      <c r="D2179" t="s">
        <v>5019</v>
      </c>
      <c r="E2179" t="s">
        <v>23</v>
      </c>
      <c r="F2179" t="s">
        <v>5015</v>
      </c>
    </row>
    <row r="2180" spans="1:6" x14ac:dyDescent="0.25">
      <c r="A2180" t="s">
        <v>598</v>
      </c>
      <c r="B2180" t="s">
        <v>6167</v>
      </c>
      <c r="C2180" t="s">
        <v>5015</v>
      </c>
      <c r="D2180" t="s">
        <v>5019</v>
      </c>
      <c r="E2180" t="s">
        <v>23</v>
      </c>
      <c r="F2180" t="s">
        <v>5015</v>
      </c>
    </row>
    <row r="2181" spans="1:6" x14ac:dyDescent="0.25">
      <c r="A2181" t="s">
        <v>598</v>
      </c>
      <c r="B2181" t="s">
        <v>6168</v>
      </c>
      <c r="C2181" t="s">
        <v>5015</v>
      </c>
      <c r="D2181" t="s">
        <v>72</v>
      </c>
      <c r="E2181" t="s">
        <v>6169</v>
      </c>
      <c r="F2181" t="s">
        <v>5015</v>
      </c>
    </row>
    <row r="2182" spans="1:6" x14ac:dyDescent="0.25">
      <c r="A2182" t="s">
        <v>598</v>
      </c>
      <c r="B2182" t="s">
        <v>6170</v>
      </c>
      <c r="C2182" t="s">
        <v>5015</v>
      </c>
      <c r="D2182" t="s">
        <v>6171</v>
      </c>
      <c r="E2182" t="s">
        <v>6172</v>
      </c>
      <c r="F2182" t="s">
        <v>5015</v>
      </c>
    </row>
    <row r="2183" spans="1:6" x14ac:dyDescent="0.25">
      <c r="A2183" t="s">
        <v>598</v>
      </c>
      <c r="B2183" t="s">
        <v>6173</v>
      </c>
      <c r="C2183" t="s">
        <v>5015</v>
      </c>
      <c r="D2183" t="s">
        <v>6174</v>
      </c>
      <c r="E2183" t="s">
        <v>23</v>
      </c>
      <c r="F2183" t="s">
        <v>5015</v>
      </c>
    </row>
    <row r="2184" spans="1:6" x14ac:dyDescent="0.25">
      <c r="A2184" t="s">
        <v>598</v>
      </c>
      <c r="B2184" t="s">
        <v>6175</v>
      </c>
      <c r="C2184" t="s">
        <v>5015</v>
      </c>
      <c r="D2184" t="s">
        <v>5019</v>
      </c>
      <c r="E2184" t="s">
        <v>23</v>
      </c>
      <c r="F2184" t="s">
        <v>5015</v>
      </c>
    </row>
    <row r="2185" spans="1:6" x14ac:dyDescent="0.25">
      <c r="A2185" t="s">
        <v>598</v>
      </c>
      <c r="B2185" t="s">
        <v>6176</v>
      </c>
      <c r="C2185" t="s">
        <v>5015</v>
      </c>
      <c r="D2185" t="s">
        <v>5019</v>
      </c>
      <c r="E2185" t="s">
        <v>23</v>
      </c>
      <c r="F2185" t="s">
        <v>5015</v>
      </c>
    </row>
    <row r="2186" spans="1:6" x14ac:dyDescent="0.25">
      <c r="A2186" t="s">
        <v>598</v>
      </c>
      <c r="B2186" t="s">
        <v>6177</v>
      </c>
      <c r="C2186" t="s">
        <v>5015</v>
      </c>
      <c r="D2186" t="s">
        <v>2057</v>
      </c>
      <c r="E2186" t="s">
        <v>6178</v>
      </c>
      <c r="F2186" t="s">
        <v>5015</v>
      </c>
    </row>
    <row r="2187" spans="1:6" x14ac:dyDescent="0.25">
      <c r="A2187" t="s">
        <v>598</v>
      </c>
      <c r="B2187" t="s">
        <v>6179</v>
      </c>
      <c r="C2187" t="s">
        <v>5015</v>
      </c>
      <c r="D2187" t="s">
        <v>6174</v>
      </c>
      <c r="E2187" t="s">
        <v>6180</v>
      </c>
      <c r="F2187" t="s">
        <v>5015</v>
      </c>
    </row>
    <row r="2188" spans="1:6" x14ac:dyDescent="0.25">
      <c r="A2188" t="s">
        <v>598</v>
      </c>
      <c r="B2188" t="s">
        <v>6181</v>
      </c>
      <c r="C2188" t="s">
        <v>5015</v>
      </c>
      <c r="D2188" t="s">
        <v>72</v>
      </c>
      <c r="E2188" t="s">
        <v>6182</v>
      </c>
      <c r="F2188" t="s">
        <v>5015</v>
      </c>
    </row>
    <row r="2189" spans="1:6" x14ac:dyDescent="0.25">
      <c r="A2189" t="s">
        <v>598</v>
      </c>
      <c r="B2189" t="s">
        <v>6183</v>
      </c>
      <c r="C2189" t="s">
        <v>5015</v>
      </c>
      <c r="D2189" t="s">
        <v>6184</v>
      </c>
      <c r="E2189" t="s">
        <v>23</v>
      </c>
      <c r="F2189" t="s">
        <v>5015</v>
      </c>
    </row>
    <row r="2190" spans="1:6" x14ac:dyDescent="0.25">
      <c r="A2190" t="s">
        <v>598</v>
      </c>
      <c r="B2190" t="s">
        <v>6185</v>
      </c>
      <c r="C2190" t="s">
        <v>5015</v>
      </c>
      <c r="D2190" t="s">
        <v>6186</v>
      </c>
      <c r="E2190" t="s">
        <v>23</v>
      </c>
      <c r="F2190" t="s">
        <v>5015</v>
      </c>
    </row>
    <row r="2191" spans="1:6" x14ac:dyDescent="0.25">
      <c r="A2191" t="s">
        <v>598</v>
      </c>
      <c r="B2191" t="s">
        <v>6187</v>
      </c>
      <c r="C2191" t="s">
        <v>5015</v>
      </c>
      <c r="D2191" t="s">
        <v>6188</v>
      </c>
      <c r="E2191" t="s">
        <v>23</v>
      </c>
      <c r="F2191" t="s">
        <v>5015</v>
      </c>
    </row>
    <row r="2192" spans="1:6" x14ac:dyDescent="0.25">
      <c r="A2192" t="s">
        <v>598</v>
      </c>
      <c r="B2192" t="s">
        <v>6189</v>
      </c>
      <c r="C2192" t="s">
        <v>5015</v>
      </c>
      <c r="D2192" t="s">
        <v>6190</v>
      </c>
      <c r="E2192" t="s">
        <v>6191</v>
      </c>
      <c r="F2192" t="s">
        <v>5015</v>
      </c>
    </row>
    <row r="2193" spans="1:6" x14ac:dyDescent="0.25">
      <c r="A2193" t="s">
        <v>598</v>
      </c>
      <c r="B2193" t="s">
        <v>6192</v>
      </c>
      <c r="C2193" t="s">
        <v>5015</v>
      </c>
      <c r="D2193" t="s">
        <v>6193</v>
      </c>
      <c r="E2193" t="s">
        <v>6194</v>
      </c>
      <c r="F2193" t="s">
        <v>5015</v>
      </c>
    </row>
    <row r="2194" spans="1:6" x14ac:dyDescent="0.25">
      <c r="A2194" t="s">
        <v>598</v>
      </c>
      <c r="B2194" t="s">
        <v>6195</v>
      </c>
      <c r="C2194" t="s">
        <v>5015</v>
      </c>
      <c r="D2194" t="s">
        <v>6196</v>
      </c>
      <c r="E2194" t="s">
        <v>23</v>
      </c>
      <c r="F2194" t="s">
        <v>5015</v>
      </c>
    </row>
    <row r="2195" spans="1:6" x14ac:dyDescent="0.25">
      <c r="A2195" t="s">
        <v>598</v>
      </c>
      <c r="B2195" t="s">
        <v>6197</v>
      </c>
      <c r="C2195" t="s">
        <v>5015</v>
      </c>
      <c r="D2195" t="s">
        <v>2057</v>
      </c>
      <c r="E2195" t="s">
        <v>6198</v>
      </c>
      <c r="F2195" t="s">
        <v>5015</v>
      </c>
    </row>
    <row r="2196" spans="1:6" x14ac:dyDescent="0.25">
      <c r="A2196" t="s">
        <v>598</v>
      </c>
      <c r="B2196" t="s">
        <v>6199</v>
      </c>
      <c r="C2196" t="s">
        <v>5015</v>
      </c>
      <c r="D2196" t="s">
        <v>2057</v>
      </c>
      <c r="E2196" t="s">
        <v>6200</v>
      </c>
      <c r="F2196" t="s">
        <v>5015</v>
      </c>
    </row>
    <row r="2197" spans="1:6" x14ac:dyDescent="0.25">
      <c r="A2197" t="s">
        <v>598</v>
      </c>
      <c r="B2197" t="s">
        <v>6201</v>
      </c>
      <c r="C2197" t="s">
        <v>5015</v>
      </c>
      <c r="D2197" t="s">
        <v>4992</v>
      </c>
      <c r="E2197" t="s">
        <v>6202</v>
      </c>
      <c r="F2197" t="s">
        <v>5015</v>
      </c>
    </row>
    <row r="2198" spans="1:6" x14ac:dyDescent="0.25">
      <c r="A2198" t="s">
        <v>598</v>
      </c>
      <c r="B2198" t="s">
        <v>6203</v>
      </c>
      <c r="C2198" t="s">
        <v>5015</v>
      </c>
      <c r="D2198" t="s">
        <v>6204</v>
      </c>
      <c r="E2198" t="s">
        <v>6205</v>
      </c>
      <c r="F2198" t="s">
        <v>5015</v>
      </c>
    </row>
    <row r="2199" spans="1:6" x14ac:dyDescent="0.25">
      <c r="A2199" t="s">
        <v>12</v>
      </c>
      <c r="B2199" t="s">
        <v>6206</v>
      </c>
      <c r="C2199" t="s">
        <v>5015</v>
      </c>
      <c r="D2199" t="s">
        <v>6207</v>
      </c>
      <c r="E2199" t="s">
        <v>6208</v>
      </c>
      <c r="F2199" t="s">
        <v>5015</v>
      </c>
    </row>
    <row r="2200" spans="1:6" x14ac:dyDescent="0.25">
      <c r="A2200" t="s">
        <v>30</v>
      </c>
      <c r="B2200" t="s">
        <v>6209</v>
      </c>
      <c r="C2200" t="s">
        <v>5015</v>
      </c>
      <c r="D2200" t="s">
        <v>6210</v>
      </c>
      <c r="E2200" t="s">
        <v>6211</v>
      </c>
      <c r="F2200" t="s">
        <v>5015</v>
      </c>
    </row>
    <row r="2201" spans="1:6" x14ac:dyDescent="0.25">
      <c r="A2201" t="s">
        <v>30</v>
      </c>
      <c r="B2201" t="s">
        <v>6212</v>
      </c>
      <c r="C2201" t="s">
        <v>5015</v>
      </c>
      <c r="D2201" t="s">
        <v>6213</v>
      </c>
      <c r="E2201" t="s">
        <v>6214</v>
      </c>
      <c r="F2201" t="s">
        <v>6215</v>
      </c>
    </row>
    <row r="2202" spans="1:6" x14ac:dyDescent="0.25">
      <c r="A2202" t="s">
        <v>75</v>
      </c>
      <c r="B2202" t="s">
        <v>6216</v>
      </c>
      <c r="C2202" t="s">
        <v>5015</v>
      </c>
      <c r="D2202" t="s">
        <v>6217</v>
      </c>
      <c r="E2202" t="s">
        <v>6218</v>
      </c>
      <c r="F2202" t="s">
        <v>11</v>
      </c>
    </row>
    <row r="2203" spans="1:6" x14ac:dyDescent="0.25">
      <c r="A2203" t="s">
        <v>598</v>
      </c>
      <c r="B2203" t="s">
        <v>6219</v>
      </c>
      <c r="C2203" t="s">
        <v>5015</v>
      </c>
      <c r="D2203" t="s">
        <v>6220</v>
      </c>
      <c r="E2203" t="s">
        <v>6221</v>
      </c>
      <c r="F2203" t="s">
        <v>11</v>
      </c>
    </row>
    <row r="2204" spans="1:6" x14ac:dyDescent="0.25">
      <c r="A2204" t="s">
        <v>75</v>
      </c>
      <c r="B2204" t="s">
        <v>6222</v>
      </c>
      <c r="C2204" t="s">
        <v>5015</v>
      </c>
      <c r="D2204" t="s">
        <v>6223</v>
      </c>
      <c r="E2204" t="s">
        <v>6224</v>
      </c>
      <c r="F2204" t="s">
        <v>11</v>
      </c>
    </row>
    <row r="2205" spans="1:6" x14ac:dyDescent="0.25">
      <c r="A2205" t="s">
        <v>30</v>
      </c>
      <c r="B2205" t="s">
        <v>6225</v>
      </c>
      <c r="C2205" t="s">
        <v>5015</v>
      </c>
      <c r="D2205" t="s">
        <v>6226</v>
      </c>
      <c r="E2205" t="s">
        <v>6227</v>
      </c>
      <c r="F2205" t="s">
        <v>6228</v>
      </c>
    </row>
    <row r="2206" spans="1:6" x14ac:dyDescent="0.25">
      <c r="A2206" t="s">
        <v>12</v>
      </c>
      <c r="B2206" t="s">
        <v>6229</v>
      </c>
      <c r="C2206" t="s">
        <v>5015</v>
      </c>
      <c r="D2206" t="s">
        <v>6230</v>
      </c>
      <c r="E2206" t="s">
        <v>23</v>
      </c>
      <c r="F2206" t="s">
        <v>6231</v>
      </c>
    </row>
    <row r="2207" spans="1:6" x14ac:dyDescent="0.25">
      <c r="A2207" t="s">
        <v>75</v>
      </c>
      <c r="B2207" t="s">
        <v>6232</v>
      </c>
      <c r="C2207" t="s">
        <v>5015</v>
      </c>
      <c r="D2207" t="s">
        <v>6233</v>
      </c>
      <c r="E2207" t="s">
        <v>6234</v>
      </c>
      <c r="F2207" t="s">
        <v>11</v>
      </c>
    </row>
    <row r="2208" spans="1:6" x14ac:dyDescent="0.25">
      <c r="A2208" t="s">
        <v>75</v>
      </c>
      <c r="B2208" t="s">
        <v>6235</v>
      </c>
      <c r="C2208" t="s">
        <v>5015</v>
      </c>
      <c r="D2208" t="s">
        <v>6236</v>
      </c>
      <c r="E2208" t="s">
        <v>6234</v>
      </c>
      <c r="F2208" t="s">
        <v>11</v>
      </c>
    </row>
    <row r="2209" spans="1:6" x14ac:dyDescent="0.25">
      <c r="A2209" t="s">
        <v>30</v>
      </c>
      <c r="B2209" t="s">
        <v>6237</v>
      </c>
      <c r="C2209" t="s">
        <v>5015</v>
      </c>
      <c r="D2209" t="s">
        <v>6238</v>
      </c>
      <c r="E2209" t="s">
        <v>6239</v>
      </c>
      <c r="F2209" t="s">
        <v>11</v>
      </c>
    </row>
    <row r="2210" spans="1:6" x14ac:dyDescent="0.25">
      <c r="A2210" t="s">
        <v>30</v>
      </c>
      <c r="B2210" t="s">
        <v>6240</v>
      </c>
      <c r="C2210" t="s">
        <v>5015</v>
      </c>
      <c r="D2210" t="s">
        <v>6241</v>
      </c>
      <c r="E2210" t="s">
        <v>6242</v>
      </c>
      <c r="F2210" t="s">
        <v>11</v>
      </c>
    </row>
    <row r="2211" spans="1:6" x14ac:dyDescent="0.25">
      <c r="A2211" t="s">
        <v>75</v>
      </c>
      <c r="B2211" t="s">
        <v>6243</v>
      </c>
      <c r="C2211" t="s">
        <v>6245</v>
      </c>
      <c r="D2211" t="s">
        <v>6244</v>
      </c>
      <c r="E2211" t="s">
        <v>6246</v>
      </c>
      <c r="F2211" t="s">
        <v>6245</v>
      </c>
    </row>
    <row r="2212" spans="1:6" x14ac:dyDescent="0.25">
      <c r="A2212" t="s">
        <v>30</v>
      </c>
      <c r="B2212" t="s">
        <v>6247</v>
      </c>
      <c r="C2212" t="s">
        <v>6245</v>
      </c>
      <c r="D2212" t="s">
        <v>6248</v>
      </c>
      <c r="E2212" t="s">
        <v>6249</v>
      </c>
      <c r="F2212" t="s">
        <v>11</v>
      </c>
    </row>
    <row r="2213" spans="1:6" x14ac:dyDescent="0.25">
      <c r="A2213" t="s">
        <v>35</v>
      </c>
      <c r="B2213" t="s">
        <v>6250</v>
      </c>
      <c r="C2213" t="s">
        <v>6245</v>
      </c>
      <c r="D2213" t="s">
        <v>6251</v>
      </c>
      <c r="E2213" t="s">
        <v>6252</v>
      </c>
      <c r="F2213" t="s">
        <v>6245</v>
      </c>
    </row>
    <row r="2214" spans="1:6" x14ac:dyDescent="0.25">
      <c r="A2214" t="s">
        <v>30</v>
      </c>
      <c r="B2214" t="s">
        <v>6253</v>
      </c>
      <c r="C2214" t="s">
        <v>6245</v>
      </c>
      <c r="D2214" t="s">
        <v>6254</v>
      </c>
      <c r="E2214" t="s">
        <v>6255</v>
      </c>
      <c r="F2214" t="s">
        <v>6245</v>
      </c>
    </row>
    <row r="2215" spans="1:6" x14ac:dyDescent="0.25">
      <c r="A2215" t="s">
        <v>35</v>
      </c>
      <c r="B2215" t="s">
        <v>6256</v>
      </c>
      <c r="C2215" t="s">
        <v>6245</v>
      </c>
      <c r="D2215" t="s">
        <v>6257</v>
      </c>
      <c r="E2215" t="s">
        <v>6258</v>
      </c>
      <c r="F2215" t="s">
        <v>6245</v>
      </c>
    </row>
    <row r="2216" spans="1:6" x14ac:dyDescent="0.25">
      <c r="A2216" t="s">
        <v>20</v>
      </c>
      <c r="B2216" t="s">
        <v>6259</v>
      </c>
      <c r="C2216" t="s">
        <v>6245</v>
      </c>
      <c r="D2216" t="s">
        <v>6260</v>
      </c>
      <c r="E2216" t="s">
        <v>6261</v>
      </c>
      <c r="F2216" t="s">
        <v>6245</v>
      </c>
    </row>
    <row r="2217" spans="1:6" x14ac:dyDescent="0.25">
      <c r="A2217" t="s">
        <v>30</v>
      </c>
      <c r="B2217" t="s">
        <v>6262</v>
      </c>
      <c r="C2217" t="s">
        <v>6245</v>
      </c>
      <c r="D2217" t="s">
        <v>6263</v>
      </c>
      <c r="E2217" t="s">
        <v>6264</v>
      </c>
      <c r="F2217" t="s">
        <v>6265</v>
      </c>
    </row>
    <row r="2218" spans="1:6" x14ac:dyDescent="0.25">
      <c r="A2218" t="s">
        <v>30</v>
      </c>
      <c r="B2218" t="s">
        <v>6266</v>
      </c>
      <c r="C2218" t="s">
        <v>6245</v>
      </c>
      <c r="D2218" t="s">
        <v>6267</v>
      </c>
      <c r="E2218" t="s">
        <v>6268</v>
      </c>
      <c r="F2218" t="s">
        <v>6245</v>
      </c>
    </row>
    <row r="2219" spans="1:6" x14ac:dyDescent="0.25">
      <c r="A2219" t="s">
        <v>30</v>
      </c>
      <c r="B2219" t="s">
        <v>6269</v>
      </c>
      <c r="C2219" t="s">
        <v>6245</v>
      </c>
      <c r="D2219" t="s">
        <v>6270</v>
      </c>
      <c r="E2219" t="s">
        <v>6271</v>
      </c>
      <c r="F2219" t="s">
        <v>6245</v>
      </c>
    </row>
    <row r="2220" spans="1:6" x14ac:dyDescent="0.25">
      <c r="A2220" t="s">
        <v>6</v>
      </c>
      <c r="B2220" t="s">
        <v>6272</v>
      </c>
      <c r="C2220" t="s">
        <v>6245</v>
      </c>
      <c r="D2220" t="s">
        <v>6273</v>
      </c>
      <c r="E2220" t="s">
        <v>6274</v>
      </c>
      <c r="F2220" t="s">
        <v>6245</v>
      </c>
    </row>
    <row r="2221" spans="1:6" x14ac:dyDescent="0.25">
      <c r="A2221" t="s">
        <v>35</v>
      </c>
      <c r="B2221" t="s">
        <v>6275</v>
      </c>
      <c r="C2221" t="s">
        <v>6277</v>
      </c>
      <c r="D2221" t="s">
        <v>6276</v>
      </c>
      <c r="E2221" t="s">
        <v>23</v>
      </c>
      <c r="F2221" t="s">
        <v>6278</v>
      </c>
    </row>
    <row r="2222" spans="1:6" x14ac:dyDescent="0.25">
      <c r="A2222" t="s">
        <v>12</v>
      </c>
      <c r="B2222" t="s">
        <v>6279</v>
      </c>
      <c r="C2222" t="s">
        <v>6277</v>
      </c>
      <c r="D2222" t="s">
        <v>6280</v>
      </c>
      <c r="E2222" t="s">
        <v>6281</v>
      </c>
      <c r="F2222" t="s">
        <v>11</v>
      </c>
    </row>
    <row r="2223" spans="1:6" x14ac:dyDescent="0.25">
      <c r="A2223" t="s">
        <v>30</v>
      </c>
      <c r="B2223" t="s">
        <v>6282</v>
      </c>
      <c r="C2223" t="s">
        <v>6277</v>
      </c>
      <c r="D2223" t="s">
        <v>6283</v>
      </c>
      <c r="E2223" t="s">
        <v>6284</v>
      </c>
      <c r="F2223" t="s">
        <v>11</v>
      </c>
    </row>
    <row r="2224" spans="1:6" x14ac:dyDescent="0.25">
      <c r="A2224" t="s">
        <v>20</v>
      </c>
      <c r="B2224" t="s">
        <v>6285</v>
      </c>
      <c r="C2224" t="s">
        <v>6277</v>
      </c>
      <c r="D2224" t="s">
        <v>6286</v>
      </c>
      <c r="E2224" t="s">
        <v>6287</v>
      </c>
      <c r="F2224" t="s">
        <v>6277</v>
      </c>
    </row>
    <row r="2225" spans="1:6" x14ac:dyDescent="0.25">
      <c r="A2225" t="s">
        <v>20</v>
      </c>
      <c r="B2225" t="s">
        <v>6288</v>
      </c>
      <c r="C2225" t="s">
        <v>6277</v>
      </c>
      <c r="D2225" t="s">
        <v>6289</v>
      </c>
      <c r="E2225" t="s">
        <v>6290</v>
      </c>
      <c r="F2225" t="s">
        <v>6291</v>
      </c>
    </row>
    <row r="2226" spans="1:6" x14ac:dyDescent="0.25">
      <c r="A2226" t="s">
        <v>170</v>
      </c>
      <c r="B2226" t="s">
        <v>6292</v>
      </c>
      <c r="C2226" t="s">
        <v>6277</v>
      </c>
      <c r="D2226" t="s">
        <v>6293</v>
      </c>
      <c r="E2226" t="s">
        <v>23</v>
      </c>
      <c r="F2226" t="s">
        <v>6277</v>
      </c>
    </row>
    <row r="2227" spans="1:6" x14ac:dyDescent="0.25">
      <c r="A2227" t="s">
        <v>35</v>
      </c>
      <c r="B2227" t="s">
        <v>6294</v>
      </c>
      <c r="C2227" t="s">
        <v>6277</v>
      </c>
      <c r="D2227" t="s">
        <v>6295</v>
      </c>
      <c r="E2227" t="s">
        <v>23</v>
      </c>
      <c r="F2227" t="s">
        <v>6277</v>
      </c>
    </row>
    <row r="2228" spans="1:6" x14ac:dyDescent="0.25">
      <c r="A2228" t="s">
        <v>30</v>
      </c>
      <c r="B2228" t="s">
        <v>6296</v>
      </c>
      <c r="C2228" t="s">
        <v>6277</v>
      </c>
      <c r="D2228" t="s">
        <v>6297</v>
      </c>
      <c r="E2228" t="s">
        <v>6298</v>
      </c>
      <c r="F2228" t="s">
        <v>6277</v>
      </c>
    </row>
    <row r="2229" spans="1:6" x14ac:dyDescent="0.25">
      <c r="A2229" t="s">
        <v>20</v>
      </c>
      <c r="B2229" t="s">
        <v>6299</v>
      </c>
      <c r="C2229" t="s">
        <v>6277</v>
      </c>
      <c r="D2229" t="s">
        <v>6300</v>
      </c>
      <c r="E2229" t="s">
        <v>6301</v>
      </c>
      <c r="F2229" t="s">
        <v>6277</v>
      </c>
    </row>
    <row r="2230" spans="1:6" x14ac:dyDescent="0.25">
      <c r="A2230" t="s">
        <v>80</v>
      </c>
      <c r="B2230" t="s">
        <v>6302</v>
      </c>
      <c r="C2230" t="s">
        <v>6277</v>
      </c>
      <c r="D2230" t="s">
        <v>72</v>
      </c>
      <c r="E2230" t="s">
        <v>23</v>
      </c>
      <c r="F2230" t="s">
        <v>11</v>
      </c>
    </row>
    <row r="2231" spans="1:6" x14ac:dyDescent="0.25">
      <c r="A2231" t="s">
        <v>6</v>
      </c>
      <c r="B2231" t="s">
        <v>6303</v>
      </c>
      <c r="C2231" t="s">
        <v>6277</v>
      </c>
      <c r="D2231" t="s">
        <v>6304</v>
      </c>
      <c r="E2231" t="s">
        <v>6305</v>
      </c>
      <c r="F2231" t="s">
        <v>6277</v>
      </c>
    </row>
    <row r="2232" spans="1:6" x14ac:dyDescent="0.25">
      <c r="A2232" t="s">
        <v>12</v>
      </c>
      <c r="B2232" t="s">
        <v>6306</v>
      </c>
      <c r="C2232" t="s">
        <v>6277</v>
      </c>
      <c r="D2232" t="s">
        <v>6307</v>
      </c>
      <c r="E2232" t="s">
        <v>6308</v>
      </c>
      <c r="F2232" t="s">
        <v>6309</v>
      </c>
    </row>
    <row r="2233" spans="1:6" x14ac:dyDescent="0.25">
      <c r="A2233" t="s">
        <v>12</v>
      </c>
      <c r="B2233" t="s">
        <v>6310</v>
      </c>
      <c r="C2233" t="s">
        <v>6277</v>
      </c>
      <c r="D2233" t="s">
        <v>6307</v>
      </c>
      <c r="E2233" t="s">
        <v>6308</v>
      </c>
      <c r="F2233" t="s">
        <v>6309</v>
      </c>
    </row>
    <row r="2234" spans="1:6" x14ac:dyDescent="0.25">
      <c r="A2234" t="s">
        <v>20</v>
      </c>
      <c r="B2234" t="s">
        <v>6311</v>
      </c>
      <c r="C2234" t="s">
        <v>6277</v>
      </c>
      <c r="D2234" t="s">
        <v>6312</v>
      </c>
      <c r="E2234" t="s">
        <v>6313</v>
      </c>
      <c r="F2234" t="s">
        <v>11</v>
      </c>
    </row>
    <row r="2235" spans="1:6" x14ac:dyDescent="0.25">
      <c r="A2235" t="s">
        <v>12</v>
      </c>
      <c r="B2235" t="s">
        <v>6314</v>
      </c>
      <c r="C2235" t="s">
        <v>6277</v>
      </c>
      <c r="D2235" t="s">
        <v>6315</v>
      </c>
      <c r="E2235" t="s">
        <v>6316</v>
      </c>
      <c r="F2235" t="s">
        <v>6317</v>
      </c>
    </row>
    <row r="2236" spans="1:6" x14ac:dyDescent="0.25">
      <c r="A2236" t="s">
        <v>30</v>
      </c>
      <c r="B2236" t="s">
        <v>6318</v>
      </c>
      <c r="C2236" t="s">
        <v>6277</v>
      </c>
      <c r="D2236" t="s">
        <v>6319</v>
      </c>
      <c r="E2236" t="s">
        <v>6320</v>
      </c>
      <c r="F2236" t="s">
        <v>6321</v>
      </c>
    </row>
    <row r="2237" spans="1:6" x14ac:dyDescent="0.25">
      <c r="A2237" t="s">
        <v>30</v>
      </c>
      <c r="B2237" t="s">
        <v>6322</v>
      </c>
      <c r="C2237" t="s">
        <v>6324</v>
      </c>
      <c r="D2237" t="s">
        <v>6323</v>
      </c>
      <c r="E2237" t="s">
        <v>6325</v>
      </c>
      <c r="F2237" t="s">
        <v>11</v>
      </c>
    </row>
    <row r="2238" spans="1:6" x14ac:dyDescent="0.25">
      <c r="A2238" t="s">
        <v>35</v>
      </c>
      <c r="B2238" t="s">
        <v>6326</v>
      </c>
      <c r="C2238" t="s">
        <v>6324</v>
      </c>
      <c r="D2238" t="s">
        <v>6327</v>
      </c>
      <c r="E2238" t="s">
        <v>6328</v>
      </c>
      <c r="F2238" t="s">
        <v>11</v>
      </c>
    </row>
    <row r="2239" spans="1:6" x14ac:dyDescent="0.25">
      <c r="A2239" t="s">
        <v>30</v>
      </c>
      <c r="B2239" t="s">
        <v>6329</v>
      </c>
      <c r="C2239" t="s">
        <v>6324</v>
      </c>
      <c r="D2239" t="s">
        <v>6330</v>
      </c>
      <c r="E2239" t="s">
        <v>6331</v>
      </c>
      <c r="F2239" t="s">
        <v>11</v>
      </c>
    </row>
    <row r="2240" spans="1:6" x14ac:dyDescent="0.25">
      <c r="A2240" t="s">
        <v>75</v>
      </c>
      <c r="B2240" t="s">
        <v>6332</v>
      </c>
      <c r="C2240" t="s">
        <v>6324</v>
      </c>
      <c r="D2240" t="s">
        <v>6333</v>
      </c>
      <c r="E2240" t="s">
        <v>6334</v>
      </c>
      <c r="F2240" t="s">
        <v>11</v>
      </c>
    </row>
    <row r="2241" spans="1:6" x14ac:dyDescent="0.25">
      <c r="A2241" t="s">
        <v>30</v>
      </c>
      <c r="B2241" t="s">
        <v>6335</v>
      </c>
      <c r="C2241" t="s">
        <v>6324</v>
      </c>
      <c r="D2241" t="s">
        <v>6336</v>
      </c>
      <c r="E2241" t="s">
        <v>6337</v>
      </c>
      <c r="F2241" t="s">
        <v>11</v>
      </c>
    </row>
    <row r="2242" spans="1:6" x14ac:dyDescent="0.25">
      <c r="A2242" t="s">
        <v>30</v>
      </c>
      <c r="B2242" t="s">
        <v>6338</v>
      </c>
      <c r="C2242" t="s">
        <v>6324</v>
      </c>
      <c r="D2242" t="s">
        <v>6339</v>
      </c>
      <c r="E2242" t="s">
        <v>6340</v>
      </c>
      <c r="F2242" t="s">
        <v>6324</v>
      </c>
    </row>
    <row r="2243" spans="1:6" x14ac:dyDescent="0.25">
      <c r="A2243" t="s">
        <v>20</v>
      </c>
      <c r="B2243" t="s">
        <v>6341</v>
      </c>
      <c r="C2243" t="s">
        <v>6324</v>
      </c>
      <c r="D2243" t="s">
        <v>6342</v>
      </c>
      <c r="E2243" t="s">
        <v>6343</v>
      </c>
      <c r="F2243" t="s">
        <v>6324</v>
      </c>
    </row>
    <row r="2244" spans="1:6" x14ac:dyDescent="0.25">
      <c r="A2244" t="s">
        <v>30</v>
      </c>
      <c r="B2244" t="s">
        <v>6344</v>
      </c>
      <c r="C2244" t="s">
        <v>6324</v>
      </c>
      <c r="D2244" t="s">
        <v>6345</v>
      </c>
      <c r="E2244" t="s">
        <v>6346</v>
      </c>
      <c r="F2244" t="s">
        <v>6324</v>
      </c>
    </row>
    <row r="2245" spans="1:6" x14ac:dyDescent="0.25">
      <c r="A2245" t="s">
        <v>35</v>
      </c>
      <c r="B2245" t="s">
        <v>6347</v>
      </c>
      <c r="C2245" t="s">
        <v>6324</v>
      </c>
      <c r="D2245" t="s">
        <v>6348</v>
      </c>
      <c r="E2245" t="s">
        <v>6349</v>
      </c>
      <c r="F2245" t="s">
        <v>6324</v>
      </c>
    </row>
    <row r="2246" spans="1:6" x14ac:dyDescent="0.25">
      <c r="A2246" t="s">
        <v>30</v>
      </c>
      <c r="B2246" t="s">
        <v>6350</v>
      </c>
      <c r="C2246" t="s">
        <v>6324</v>
      </c>
      <c r="D2246" t="s">
        <v>6351</v>
      </c>
      <c r="E2246" t="s">
        <v>6352</v>
      </c>
      <c r="F2246" t="s">
        <v>6324</v>
      </c>
    </row>
    <row r="2247" spans="1:6" x14ac:dyDescent="0.25">
      <c r="A2247" t="s">
        <v>30</v>
      </c>
      <c r="B2247" t="s">
        <v>6353</v>
      </c>
      <c r="C2247" t="s">
        <v>6324</v>
      </c>
      <c r="D2247" t="s">
        <v>6354</v>
      </c>
      <c r="E2247" t="s">
        <v>6355</v>
      </c>
      <c r="F2247" t="s">
        <v>6324</v>
      </c>
    </row>
    <row r="2248" spans="1:6" x14ac:dyDescent="0.25">
      <c r="A2248" t="s">
        <v>30</v>
      </c>
      <c r="B2248" t="s">
        <v>6356</v>
      </c>
      <c r="C2248" t="s">
        <v>6324</v>
      </c>
      <c r="D2248" t="s">
        <v>6333</v>
      </c>
      <c r="E2248" t="s">
        <v>6357</v>
      </c>
      <c r="F2248" t="s">
        <v>6324</v>
      </c>
    </row>
    <row r="2249" spans="1:6" x14ac:dyDescent="0.25">
      <c r="A2249" t="s">
        <v>30</v>
      </c>
      <c r="B2249" t="s">
        <v>6358</v>
      </c>
      <c r="C2249" t="s">
        <v>6324</v>
      </c>
      <c r="D2249" t="s">
        <v>6359</v>
      </c>
      <c r="E2249" t="s">
        <v>6360</v>
      </c>
      <c r="F2249" t="s">
        <v>6324</v>
      </c>
    </row>
    <row r="2250" spans="1:6" x14ac:dyDescent="0.25">
      <c r="A2250" t="s">
        <v>30</v>
      </c>
      <c r="B2250" t="s">
        <v>6361</v>
      </c>
      <c r="C2250" t="s">
        <v>6324</v>
      </c>
      <c r="D2250" t="s">
        <v>6362</v>
      </c>
      <c r="E2250" t="s">
        <v>23</v>
      </c>
      <c r="F2250" t="s">
        <v>6324</v>
      </c>
    </row>
    <row r="2251" spans="1:6" x14ac:dyDescent="0.25">
      <c r="A2251" t="s">
        <v>20</v>
      </c>
      <c r="B2251" t="s">
        <v>6363</v>
      </c>
      <c r="C2251" t="s">
        <v>6324</v>
      </c>
      <c r="D2251" t="s">
        <v>6364</v>
      </c>
      <c r="E2251" t="s">
        <v>6365</v>
      </c>
      <c r="F2251" t="s">
        <v>6324</v>
      </c>
    </row>
    <row r="2252" spans="1:6" x14ac:dyDescent="0.25">
      <c r="A2252" t="s">
        <v>30</v>
      </c>
      <c r="B2252" t="s">
        <v>6366</v>
      </c>
      <c r="C2252" t="s">
        <v>6324</v>
      </c>
      <c r="D2252" t="s">
        <v>6367</v>
      </c>
      <c r="E2252" t="s">
        <v>6368</v>
      </c>
      <c r="F2252" t="s">
        <v>6324</v>
      </c>
    </row>
    <row r="2253" spans="1:6" x14ac:dyDescent="0.25">
      <c r="A2253" t="s">
        <v>30</v>
      </c>
      <c r="B2253" t="s">
        <v>6369</v>
      </c>
      <c r="C2253" t="s">
        <v>6324</v>
      </c>
      <c r="D2253" t="s">
        <v>6370</v>
      </c>
      <c r="E2253" t="s">
        <v>6371</v>
      </c>
      <c r="F2253" t="s">
        <v>6324</v>
      </c>
    </row>
    <row r="2254" spans="1:6" x14ac:dyDescent="0.25">
      <c r="A2254" t="s">
        <v>35</v>
      </c>
      <c r="B2254" t="s">
        <v>6372</v>
      </c>
      <c r="C2254" t="s">
        <v>6324</v>
      </c>
      <c r="D2254" t="s">
        <v>6373</v>
      </c>
      <c r="E2254" t="s">
        <v>6374</v>
      </c>
      <c r="F2254" t="s">
        <v>6324</v>
      </c>
    </row>
    <row r="2255" spans="1:6" x14ac:dyDescent="0.25">
      <c r="A2255" t="s">
        <v>30</v>
      </c>
      <c r="B2255" t="s">
        <v>6375</v>
      </c>
      <c r="C2255" t="s">
        <v>6324</v>
      </c>
      <c r="D2255" t="s">
        <v>6376</v>
      </c>
      <c r="E2255" t="s">
        <v>6377</v>
      </c>
      <c r="F2255" t="s">
        <v>6324</v>
      </c>
    </row>
    <row r="2256" spans="1:6" x14ac:dyDescent="0.25">
      <c r="A2256" t="s">
        <v>30</v>
      </c>
      <c r="B2256" t="s">
        <v>6378</v>
      </c>
      <c r="C2256" t="s">
        <v>6324</v>
      </c>
      <c r="D2256" t="s">
        <v>6379</v>
      </c>
      <c r="E2256" t="s">
        <v>6380</v>
      </c>
      <c r="F2256" t="s">
        <v>6324</v>
      </c>
    </row>
    <row r="2257" spans="1:6" x14ac:dyDescent="0.25">
      <c r="A2257" t="s">
        <v>20</v>
      </c>
      <c r="B2257" t="s">
        <v>6381</v>
      </c>
      <c r="C2257" t="s">
        <v>6324</v>
      </c>
      <c r="D2257" t="s">
        <v>6382</v>
      </c>
      <c r="E2257" t="s">
        <v>23</v>
      </c>
      <c r="F2257" t="s">
        <v>6324</v>
      </c>
    </row>
    <row r="2258" spans="1:6" x14ac:dyDescent="0.25">
      <c r="A2258" t="s">
        <v>20</v>
      </c>
      <c r="B2258" t="s">
        <v>6383</v>
      </c>
      <c r="C2258" t="s">
        <v>6324</v>
      </c>
      <c r="D2258" t="s">
        <v>6384</v>
      </c>
      <c r="E2258" t="s">
        <v>6385</v>
      </c>
      <c r="F2258" t="s">
        <v>6324</v>
      </c>
    </row>
    <row r="2259" spans="1:6" x14ac:dyDescent="0.25">
      <c r="A2259" t="s">
        <v>20</v>
      </c>
      <c r="B2259" t="s">
        <v>6386</v>
      </c>
      <c r="C2259" t="s">
        <v>6324</v>
      </c>
      <c r="D2259" t="s">
        <v>6387</v>
      </c>
      <c r="E2259" t="s">
        <v>6365</v>
      </c>
      <c r="F2259" t="s">
        <v>6324</v>
      </c>
    </row>
    <row r="2260" spans="1:6" x14ac:dyDescent="0.25">
      <c r="A2260" t="s">
        <v>30</v>
      </c>
      <c r="B2260" t="s">
        <v>6388</v>
      </c>
      <c r="C2260" t="s">
        <v>6324</v>
      </c>
      <c r="D2260" t="s">
        <v>6389</v>
      </c>
      <c r="E2260" t="s">
        <v>6390</v>
      </c>
      <c r="F2260" t="s">
        <v>11</v>
      </c>
    </row>
    <row r="2261" spans="1:6" x14ac:dyDescent="0.25">
      <c r="A2261" t="s">
        <v>75</v>
      </c>
      <c r="B2261" t="s">
        <v>6391</v>
      </c>
      <c r="C2261" t="s">
        <v>6324</v>
      </c>
      <c r="D2261" t="s">
        <v>6392</v>
      </c>
      <c r="E2261" t="s">
        <v>6393</v>
      </c>
      <c r="F2261" t="s">
        <v>11</v>
      </c>
    </row>
    <row r="2262" spans="1:6" x14ac:dyDescent="0.25">
      <c r="A2262" t="s">
        <v>30</v>
      </c>
      <c r="B2262" t="s">
        <v>6394</v>
      </c>
      <c r="C2262" t="s">
        <v>6324</v>
      </c>
      <c r="D2262" t="s">
        <v>6395</v>
      </c>
      <c r="E2262" t="s">
        <v>6396</v>
      </c>
      <c r="F2262" t="s">
        <v>11</v>
      </c>
    </row>
    <row r="2263" spans="1:6" x14ac:dyDescent="0.25">
      <c r="A2263" t="s">
        <v>30</v>
      </c>
      <c r="B2263" t="s">
        <v>6397</v>
      </c>
      <c r="C2263" t="s">
        <v>6324</v>
      </c>
      <c r="D2263" t="s">
        <v>6398</v>
      </c>
      <c r="E2263" t="s">
        <v>6399</v>
      </c>
      <c r="F2263" t="s">
        <v>11</v>
      </c>
    </row>
    <row r="2264" spans="1:6" x14ac:dyDescent="0.25">
      <c r="A2264" t="s">
        <v>75</v>
      </c>
      <c r="B2264" t="s">
        <v>6400</v>
      </c>
      <c r="C2264" t="s">
        <v>6324</v>
      </c>
      <c r="D2264" t="s">
        <v>6401</v>
      </c>
      <c r="E2264" t="s">
        <v>6402</v>
      </c>
      <c r="F2264" t="s">
        <v>6324</v>
      </c>
    </row>
    <row r="2265" spans="1:6" x14ac:dyDescent="0.25">
      <c r="A2265" t="s">
        <v>75</v>
      </c>
      <c r="B2265" t="s">
        <v>6403</v>
      </c>
      <c r="C2265" t="s">
        <v>6324</v>
      </c>
      <c r="D2265" t="s">
        <v>6404</v>
      </c>
      <c r="E2265" t="s">
        <v>6405</v>
      </c>
      <c r="F2265" t="s">
        <v>6324</v>
      </c>
    </row>
    <row r="2266" spans="1:6" x14ac:dyDescent="0.25">
      <c r="A2266" t="s">
        <v>30</v>
      </c>
      <c r="B2266" t="s">
        <v>6406</v>
      </c>
      <c r="C2266" t="s">
        <v>6324</v>
      </c>
      <c r="D2266" t="s">
        <v>6407</v>
      </c>
      <c r="E2266" t="s">
        <v>6408</v>
      </c>
      <c r="F2266" t="s">
        <v>6324</v>
      </c>
    </row>
    <row r="2267" spans="1:6" x14ac:dyDescent="0.25">
      <c r="A2267" t="s">
        <v>6</v>
      </c>
      <c r="B2267" t="s">
        <v>6409</v>
      </c>
      <c r="C2267" t="s">
        <v>6324</v>
      </c>
      <c r="D2267" t="s">
        <v>6410</v>
      </c>
      <c r="E2267" t="s">
        <v>6411</v>
      </c>
      <c r="F2267" t="s">
        <v>6412</v>
      </c>
    </row>
    <row r="2268" spans="1:6" x14ac:dyDescent="0.25">
      <c r="A2268" t="s">
        <v>30</v>
      </c>
      <c r="B2268" t="s">
        <v>6413</v>
      </c>
      <c r="C2268" t="s">
        <v>6324</v>
      </c>
      <c r="D2268" t="s">
        <v>6414</v>
      </c>
      <c r="E2268" t="s">
        <v>6415</v>
      </c>
      <c r="F2268" t="s">
        <v>6324</v>
      </c>
    </row>
    <row r="2269" spans="1:6" x14ac:dyDescent="0.25">
      <c r="A2269" t="s">
        <v>75</v>
      </c>
      <c r="B2269" t="s">
        <v>6416</v>
      </c>
      <c r="C2269" t="s">
        <v>6324</v>
      </c>
      <c r="D2269" t="s">
        <v>6417</v>
      </c>
      <c r="E2269" t="s">
        <v>6418</v>
      </c>
      <c r="F2269" t="s">
        <v>6324</v>
      </c>
    </row>
    <row r="2270" spans="1:6" x14ac:dyDescent="0.25">
      <c r="A2270" t="s">
        <v>75</v>
      </c>
      <c r="B2270" t="s">
        <v>6419</v>
      </c>
      <c r="C2270" t="s">
        <v>6324</v>
      </c>
      <c r="D2270" t="s">
        <v>6420</v>
      </c>
      <c r="E2270" t="s">
        <v>6421</v>
      </c>
      <c r="F2270" t="s">
        <v>6324</v>
      </c>
    </row>
    <row r="2271" spans="1:6" x14ac:dyDescent="0.25">
      <c r="A2271" t="s">
        <v>30</v>
      </c>
      <c r="B2271" t="s">
        <v>6422</v>
      </c>
      <c r="C2271" t="s">
        <v>6324</v>
      </c>
      <c r="D2271" t="s">
        <v>6423</v>
      </c>
      <c r="E2271" t="s">
        <v>6424</v>
      </c>
      <c r="F2271" t="s">
        <v>6324</v>
      </c>
    </row>
    <row r="2272" spans="1:6" x14ac:dyDescent="0.25">
      <c r="A2272" t="s">
        <v>30</v>
      </c>
      <c r="B2272" t="s">
        <v>6425</v>
      </c>
      <c r="C2272" t="s">
        <v>6324</v>
      </c>
      <c r="D2272" t="s">
        <v>6426</v>
      </c>
      <c r="E2272" t="s">
        <v>6427</v>
      </c>
      <c r="F2272" t="s">
        <v>6324</v>
      </c>
    </row>
    <row r="2273" spans="1:6" x14ac:dyDescent="0.25">
      <c r="A2273" t="s">
        <v>75</v>
      </c>
      <c r="B2273" t="s">
        <v>6428</v>
      </c>
      <c r="C2273" t="s">
        <v>6324</v>
      </c>
      <c r="D2273" t="s">
        <v>6429</v>
      </c>
      <c r="E2273" t="s">
        <v>6430</v>
      </c>
      <c r="F2273" t="s">
        <v>6324</v>
      </c>
    </row>
    <row r="2274" spans="1:6" x14ac:dyDescent="0.25">
      <c r="A2274" t="s">
        <v>30</v>
      </c>
      <c r="B2274" t="s">
        <v>6431</v>
      </c>
      <c r="C2274" t="s">
        <v>6433</v>
      </c>
      <c r="D2274" t="s">
        <v>6432</v>
      </c>
      <c r="E2274" t="s">
        <v>6434</v>
      </c>
      <c r="F2274" t="s">
        <v>6433</v>
      </c>
    </row>
    <row r="2275" spans="1:6" x14ac:dyDescent="0.25">
      <c r="A2275" t="s">
        <v>30</v>
      </c>
      <c r="B2275" t="s">
        <v>6435</v>
      </c>
      <c r="C2275" t="s">
        <v>6433</v>
      </c>
      <c r="D2275" t="s">
        <v>6436</v>
      </c>
      <c r="E2275" t="s">
        <v>6437</v>
      </c>
      <c r="F2275" t="s">
        <v>6433</v>
      </c>
    </row>
    <row r="2276" spans="1:6" x14ac:dyDescent="0.25">
      <c r="A2276" t="s">
        <v>12</v>
      </c>
      <c r="B2276" t="s">
        <v>6438</v>
      </c>
      <c r="C2276" t="s">
        <v>6433</v>
      </c>
      <c r="D2276" t="s">
        <v>6439</v>
      </c>
      <c r="E2276" t="s">
        <v>6440</v>
      </c>
      <c r="F2276" t="s">
        <v>11</v>
      </c>
    </row>
    <row r="2277" spans="1:6" x14ac:dyDescent="0.25">
      <c r="A2277" t="s">
        <v>30</v>
      </c>
      <c r="B2277" t="s">
        <v>6441</v>
      </c>
      <c r="C2277" t="s">
        <v>6433</v>
      </c>
      <c r="D2277" t="s">
        <v>6442</v>
      </c>
      <c r="E2277" t="s">
        <v>6443</v>
      </c>
      <c r="F2277" t="s">
        <v>11</v>
      </c>
    </row>
    <row r="2278" spans="1:6" x14ac:dyDescent="0.25">
      <c r="A2278" t="s">
        <v>30</v>
      </c>
      <c r="B2278" t="s">
        <v>6444</v>
      </c>
      <c r="C2278" t="s">
        <v>6433</v>
      </c>
      <c r="D2278" t="s">
        <v>6445</v>
      </c>
      <c r="E2278" t="s">
        <v>6446</v>
      </c>
      <c r="F2278" t="s">
        <v>6447</v>
      </c>
    </row>
    <row r="2279" spans="1:6" x14ac:dyDescent="0.25">
      <c r="A2279" t="s">
        <v>30</v>
      </c>
      <c r="B2279" t="s">
        <v>6448</v>
      </c>
      <c r="C2279" t="s">
        <v>6433</v>
      </c>
      <c r="D2279" t="s">
        <v>6449</v>
      </c>
      <c r="E2279" t="s">
        <v>6450</v>
      </c>
      <c r="F2279" t="s">
        <v>11</v>
      </c>
    </row>
    <row r="2280" spans="1:6" x14ac:dyDescent="0.25">
      <c r="A2280" t="s">
        <v>170</v>
      </c>
      <c r="B2280" t="s">
        <v>6451</v>
      </c>
      <c r="C2280" t="s">
        <v>6433</v>
      </c>
      <c r="D2280" t="s">
        <v>6452</v>
      </c>
      <c r="E2280" t="s">
        <v>6453</v>
      </c>
      <c r="F2280" t="s">
        <v>6433</v>
      </c>
    </row>
    <row r="2281" spans="1:6" x14ac:dyDescent="0.25">
      <c r="A2281" t="s">
        <v>20</v>
      </c>
      <c r="B2281" t="s">
        <v>6454</v>
      </c>
      <c r="C2281" t="s">
        <v>6433</v>
      </c>
      <c r="D2281" t="s">
        <v>6455</v>
      </c>
      <c r="E2281" t="s">
        <v>6456</v>
      </c>
      <c r="F2281" t="s">
        <v>11</v>
      </c>
    </row>
    <row r="2282" spans="1:6" x14ac:dyDescent="0.25">
      <c r="A2282" t="s">
        <v>6</v>
      </c>
      <c r="B2282" t="s">
        <v>6457</v>
      </c>
      <c r="C2282" t="s">
        <v>6433</v>
      </c>
      <c r="D2282" t="s">
        <v>6458</v>
      </c>
      <c r="E2282" t="s">
        <v>6459</v>
      </c>
      <c r="F2282" t="s">
        <v>11</v>
      </c>
    </row>
    <row r="2283" spans="1:6" x14ac:dyDescent="0.25">
      <c r="A2283" t="s">
        <v>30</v>
      </c>
      <c r="B2283" t="s">
        <v>3470</v>
      </c>
      <c r="C2283" t="s">
        <v>6433</v>
      </c>
      <c r="D2283" t="s">
        <v>6460</v>
      </c>
      <c r="E2283" t="s">
        <v>6461</v>
      </c>
      <c r="F2283" t="s">
        <v>11</v>
      </c>
    </row>
    <row r="2284" spans="1:6" x14ac:dyDescent="0.25">
      <c r="A2284" t="s">
        <v>30</v>
      </c>
      <c r="B2284" t="s">
        <v>6462</v>
      </c>
      <c r="C2284" t="s">
        <v>6433</v>
      </c>
      <c r="D2284" t="s">
        <v>6463</v>
      </c>
      <c r="E2284" t="s">
        <v>23</v>
      </c>
      <c r="F2284" t="s">
        <v>11</v>
      </c>
    </row>
    <row r="2285" spans="1:6" x14ac:dyDescent="0.25">
      <c r="A2285" t="s">
        <v>30</v>
      </c>
      <c r="B2285" t="s">
        <v>6464</v>
      </c>
      <c r="C2285" t="s">
        <v>6433</v>
      </c>
      <c r="D2285" t="s">
        <v>6465</v>
      </c>
      <c r="E2285" t="s">
        <v>6466</v>
      </c>
      <c r="F2285" t="s">
        <v>11</v>
      </c>
    </row>
    <row r="2286" spans="1:6" x14ac:dyDescent="0.25">
      <c r="A2286" t="s">
        <v>20</v>
      </c>
      <c r="B2286" t="s">
        <v>6433</v>
      </c>
      <c r="C2286" t="s">
        <v>6433</v>
      </c>
      <c r="D2286" t="s">
        <v>6467</v>
      </c>
      <c r="E2286" t="s">
        <v>6468</v>
      </c>
      <c r="F2286" t="s">
        <v>6433</v>
      </c>
    </row>
    <row r="2287" spans="1:6" x14ac:dyDescent="0.25">
      <c r="A2287" t="s">
        <v>20</v>
      </c>
      <c r="B2287" t="s">
        <v>6469</v>
      </c>
      <c r="C2287" t="s">
        <v>6433</v>
      </c>
      <c r="D2287" t="s">
        <v>6470</v>
      </c>
      <c r="E2287" t="s">
        <v>6471</v>
      </c>
      <c r="F2287" t="s">
        <v>6433</v>
      </c>
    </row>
    <row r="2288" spans="1:6" x14ac:dyDescent="0.25">
      <c r="A2288" t="s">
        <v>20</v>
      </c>
      <c r="B2288" t="s">
        <v>6472</v>
      </c>
      <c r="C2288" t="s">
        <v>6433</v>
      </c>
      <c r="D2288" t="s">
        <v>6473</v>
      </c>
      <c r="E2288" t="s">
        <v>6474</v>
      </c>
      <c r="F2288" t="s">
        <v>6433</v>
      </c>
    </row>
    <row r="2289" spans="1:6" x14ac:dyDescent="0.25">
      <c r="A2289" t="s">
        <v>20</v>
      </c>
      <c r="B2289" t="s">
        <v>6475</v>
      </c>
      <c r="C2289" t="s">
        <v>6433</v>
      </c>
      <c r="D2289" t="s">
        <v>6476</v>
      </c>
      <c r="E2289" t="s">
        <v>6477</v>
      </c>
      <c r="F2289" t="s">
        <v>6433</v>
      </c>
    </row>
    <row r="2290" spans="1:6" x14ac:dyDescent="0.25">
      <c r="A2290" t="s">
        <v>20</v>
      </c>
      <c r="B2290" t="s">
        <v>6478</v>
      </c>
      <c r="C2290" t="s">
        <v>6433</v>
      </c>
      <c r="D2290" t="s">
        <v>6479</v>
      </c>
      <c r="E2290" t="s">
        <v>6480</v>
      </c>
      <c r="F2290" t="s">
        <v>6433</v>
      </c>
    </row>
    <row r="2291" spans="1:6" x14ac:dyDescent="0.25">
      <c r="A2291" t="s">
        <v>20</v>
      </c>
      <c r="B2291" t="s">
        <v>6481</v>
      </c>
      <c r="C2291" t="s">
        <v>6433</v>
      </c>
      <c r="D2291" t="s">
        <v>6482</v>
      </c>
      <c r="E2291" t="s">
        <v>6483</v>
      </c>
      <c r="F2291" t="s">
        <v>6433</v>
      </c>
    </row>
    <row r="2292" spans="1:6" x14ac:dyDescent="0.25">
      <c r="A2292" t="s">
        <v>20</v>
      </c>
      <c r="B2292" t="s">
        <v>6484</v>
      </c>
      <c r="C2292" t="s">
        <v>6433</v>
      </c>
      <c r="D2292" t="s">
        <v>6485</v>
      </c>
      <c r="E2292" t="s">
        <v>6486</v>
      </c>
      <c r="F2292" t="s">
        <v>6433</v>
      </c>
    </row>
    <row r="2293" spans="1:6" x14ac:dyDescent="0.25">
      <c r="A2293" t="s">
        <v>20</v>
      </c>
      <c r="B2293" t="s">
        <v>6487</v>
      </c>
      <c r="C2293" t="s">
        <v>6433</v>
      </c>
      <c r="D2293" t="s">
        <v>6488</v>
      </c>
      <c r="E2293" t="s">
        <v>6489</v>
      </c>
      <c r="F2293" t="s">
        <v>6433</v>
      </c>
    </row>
    <row r="2294" spans="1:6" x14ac:dyDescent="0.25">
      <c r="A2294" t="s">
        <v>20</v>
      </c>
      <c r="B2294" t="s">
        <v>6490</v>
      </c>
      <c r="C2294" t="s">
        <v>6433</v>
      </c>
      <c r="D2294" t="s">
        <v>6491</v>
      </c>
      <c r="E2294" t="s">
        <v>6492</v>
      </c>
      <c r="F2294" t="s">
        <v>6433</v>
      </c>
    </row>
    <row r="2295" spans="1:6" x14ac:dyDescent="0.25">
      <c r="A2295" t="s">
        <v>20</v>
      </c>
      <c r="B2295" t="s">
        <v>6493</v>
      </c>
      <c r="C2295" t="s">
        <v>6433</v>
      </c>
      <c r="D2295" t="s">
        <v>6494</v>
      </c>
      <c r="E2295" t="s">
        <v>6495</v>
      </c>
      <c r="F2295" t="s">
        <v>6433</v>
      </c>
    </row>
    <row r="2296" spans="1:6" x14ac:dyDescent="0.25">
      <c r="A2296" t="s">
        <v>20</v>
      </c>
      <c r="B2296" t="s">
        <v>530</v>
      </c>
      <c r="C2296" t="s">
        <v>6433</v>
      </c>
      <c r="D2296" t="s">
        <v>6496</v>
      </c>
      <c r="E2296" t="s">
        <v>23</v>
      </c>
      <c r="F2296" t="s">
        <v>6433</v>
      </c>
    </row>
    <row r="2297" spans="1:6" x14ac:dyDescent="0.25">
      <c r="A2297" t="s">
        <v>20</v>
      </c>
      <c r="B2297" t="s">
        <v>6497</v>
      </c>
      <c r="C2297" t="s">
        <v>6433</v>
      </c>
      <c r="D2297" t="s">
        <v>6498</v>
      </c>
      <c r="E2297" t="s">
        <v>6499</v>
      </c>
      <c r="F2297" t="s">
        <v>6433</v>
      </c>
    </row>
    <row r="2298" spans="1:6" x14ac:dyDescent="0.25">
      <c r="A2298" t="s">
        <v>170</v>
      </c>
      <c r="B2298" t="s">
        <v>6500</v>
      </c>
      <c r="C2298" t="s">
        <v>6433</v>
      </c>
      <c r="D2298" t="s">
        <v>6501</v>
      </c>
      <c r="E2298" t="s">
        <v>6502</v>
      </c>
      <c r="F2298" t="s">
        <v>6433</v>
      </c>
    </row>
    <row r="2299" spans="1:6" x14ac:dyDescent="0.25">
      <c r="A2299" t="s">
        <v>170</v>
      </c>
      <c r="B2299" t="s">
        <v>6503</v>
      </c>
      <c r="C2299" t="s">
        <v>6433</v>
      </c>
      <c r="D2299" t="s">
        <v>6504</v>
      </c>
      <c r="E2299" t="s">
        <v>6505</v>
      </c>
      <c r="F2299" t="s">
        <v>6433</v>
      </c>
    </row>
    <row r="2300" spans="1:6" x14ac:dyDescent="0.25">
      <c r="A2300" t="s">
        <v>170</v>
      </c>
      <c r="B2300" t="s">
        <v>6506</v>
      </c>
      <c r="C2300" t="s">
        <v>6433</v>
      </c>
      <c r="D2300" t="s">
        <v>6507</v>
      </c>
      <c r="E2300" t="s">
        <v>6508</v>
      </c>
      <c r="F2300" t="s">
        <v>6509</v>
      </c>
    </row>
    <row r="2301" spans="1:6" x14ac:dyDescent="0.25">
      <c r="A2301" t="s">
        <v>170</v>
      </c>
      <c r="B2301" t="s">
        <v>6510</v>
      </c>
      <c r="C2301" t="s">
        <v>6433</v>
      </c>
      <c r="D2301" t="s">
        <v>6511</v>
      </c>
      <c r="E2301" t="s">
        <v>6512</v>
      </c>
      <c r="F2301" t="s">
        <v>6433</v>
      </c>
    </row>
    <row r="2302" spans="1:6" x14ac:dyDescent="0.25">
      <c r="A2302" t="s">
        <v>170</v>
      </c>
      <c r="B2302" t="s">
        <v>6513</v>
      </c>
      <c r="C2302" t="s">
        <v>6433</v>
      </c>
      <c r="D2302" t="s">
        <v>6514</v>
      </c>
      <c r="E2302" t="s">
        <v>6515</v>
      </c>
      <c r="F2302" t="s">
        <v>6433</v>
      </c>
    </row>
    <row r="2303" spans="1:6" x14ac:dyDescent="0.25">
      <c r="A2303" t="s">
        <v>170</v>
      </c>
      <c r="B2303" t="s">
        <v>6516</v>
      </c>
      <c r="C2303" t="s">
        <v>6433</v>
      </c>
      <c r="D2303" t="s">
        <v>6517</v>
      </c>
      <c r="E2303" t="s">
        <v>6518</v>
      </c>
      <c r="F2303" t="s">
        <v>6433</v>
      </c>
    </row>
    <row r="2304" spans="1:6" x14ac:dyDescent="0.25">
      <c r="A2304" t="s">
        <v>75</v>
      </c>
      <c r="B2304" t="s">
        <v>6519</v>
      </c>
      <c r="C2304" t="s">
        <v>6433</v>
      </c>
      <c r="D2304" t="s">
        <v>72</v>
      </c>
      <c r="E2304" t="s">
        <v>23</v>
      </c>
      <c r="F2304" t="s">
        <v>6433</v>
      </c>
    </row>
    <row r="2305" spans="1:6" x14ac:dyDescent="0.25">
      <c r="A2305" t="s">
        <v>170</v>
      </c>
      <c r="B2305" t="s">
        <v>6520</v>
      </c>
      <c r="C2305" t="s">
        <v>6433</v>
      </c>
      <c r="D2305" t="s">
        <v>6521</v>
      </c>
      <c r="E2305" t="s">
        <v>23</v>
      </c>
      <c r="F2305" t="s">
        <v>6433</v>
      </c>
    </row>
    <row r="2306" spans="1:6" x14ac:dyDescent="0.25">
      <c r="A2306" t="s">
        <v>35</v>
      </c>
      <c r="B2306" t="s">
        <v>6522</v>
      </c>
      <c r="C2306" t="s">
        <v>6433</v>
      </c>
      <c r="D2306" t="s">
        <v>6523</v>
      </c>
      <c r="E2306" t="s">
        <v>6524</v>
      </c>
      <c r="F2306" t="s">
        <v>6433</v>
      </c>
    </row>
    <row r="2307" spans="1:6" x14ac:dyDescent="0.25">
      <c r="A2307" t="s">
        <v>75</v>
      </c>
      <c r="B2307" t="s">
        <v>6525</v>
      </c>
      <c r="C2307" t="s">
        <v>6433</v>
      </c>
      <c r="D2307" t="s">
        <v>6526</v>
      </c>
      <c r="E2307" t="s">
        <v>6527</v>
      </c>
      <c r="F2307" t="s">
        <v>6433</v>
      </c>
    </row>
    <row r="2308" spans="1:6" x14ac:dyDescent="0.25">
      <c r="A2308" t="s">
        <v>170</v>
      </c>
      <c r="B2308" t="s">
        <v>6528</v>
      </c>
      <c r="C2308" t="s">
        <v>6433</v>
      </c>
      <c r="D2308" t="s">
        <v>6529</v>
      </c>
      <c r="E2308" t="s">
        <v>6530</v>
      </c>
      <c r="F2308" t="s">
        <v>6433</v>
      </c>
    </row>
    <row r="2309" spans="1:6" x14ac:dyDescent="0.25">
      <c r="A2309" t="s">
        <v>30</v>
      </c>
      <c r="B2309" t="s">
        <v>6531</v>
      </c>
      <c r="C2309" t="s">
        <v>6433</v>
      </c>
      <c r="D2309" t="s">
        <v>6532</v>
      </c>
      <c r="E2309" t="s">
        <v>6533</v>
      </c>
      <c r="F2309" t="s">
        <v>6433</v>
      </c>
    </row>
    <row r="2310" spans="1:6" x14ac:dyDescent="0.25">
      <c r="A2310" t="s">
        <v>170</v>
      </c>
      <c r="B2310" t="s">
        <v>6534</v>
      </c>
      <c r="C2310" t="s">
        <v>6433</v>
      </c>
      <c r="D2310" t="s">
        <v>6535</v>
      </c>
      <c r="E2310" t="s">
        <v>6536</v>
      </c>
      <c r="F2310" t="s">
        <v>6433</v>
      </c>
    </row>
    <row r="2311" spans="1:6" x14ac:dyDescent="0.25">
      <c r="A2311" t="s">
        <v>80</v>
      </c>
      <c r="B2311" t="s">
        <v>2177</v>
      </c>
      <c r="C2311" t="s">
        <v>6433</v>
      </c>
      <c r="D2311" t="s">
        <v>6537</v>
      </c>
      <c r="E2311" t="s">
        <v>6538</v>
      </c>
      <c r="F2311" t="s">
        <v>6433</v>
      </c>
    </row>
    <row r="2312" spans="1:6" x14ac:dyDescent="0.25">
      <c r="A2312" t="s">
        <v>30</v>
      </c>
      <c r="B2312" t="s">
        <v>6539</v>
      </c>
      <c r="C2312" t="s">
        <v>6433</v>
      </c>
      <c r="D2312" t="s">
        <v>6540</v>
      </c>
      <c r="E2312" t="s">
        <v>6541</v>
      </c>
      <c r="F2312" t="s">
        <v>6433</v>
      </c>
    </row>
    <row r="2313" spans="1:6" x14ac:dyDescent="0.25">
      <c r="A2313" t="s">
        <v>30</v>
      </c>
      <c r="B2313" t="s">
        <v>6542</v>
      </c>
      <c r="C2313" t="s">
        <v>6433</v>
      </c>
      <c r="D2313" t="s">
        <v>6543</v>
      </c>
      <c r="E2313" t="s">
        <v>6544</v>
      </c>
      <c r="F2313" t="s">
        <v>6433</v>
      </c>
    </row>
    <row r="2314" spans="1:6" x14ac:dyDescent="0.25">
      <c r="A2314" t="s">
        <v>170</v>
      </c>
      <c r="B2314" t="s">
        <v>6545</v>
      </c>
      <c r="C2314" t="s">
        <v>6433</v>
      </c>
      <c r="D2314" t="s">
        <v>6546</v>
      </c>
      <c r="E2314" t="s">
        <v>6547</v>
      </c>
      <c r="F2314" t="s">
        <v>11</v>
      </c>
    </row>
    <row r="2315" spans="1:6" x14ac:dyDescent="0.25">
      <c r="A2315" t="s">
        <v>30</v>
      </c>
      <c r="B2315" t="s">
        <v>6548</v>
      </c>
      <c r="C2315" t="s">
        <v>6433</v>
      </c>
      <c r="D2315" t="s">
        <v>6549</v>
      </c>
      <c r="E2315" t="s">
        <v>6550</v>
      </c>
      <c r="F2315" t="s">
        <v>6433</v>
      </c>
    </row>
    <row r="2316" spans="1:6" x14ac:dyDescent="0.25">
      <c r="A2316" t="s">
        <v>30</v>
      </c>
      <c r="B2316" t="s">
        <v>6551</v>
      </c>
      <c r="C2316" t="s">
        <v>6433</v>
      </c>
      <c r="D2316" t="s">
        <v>6552</v>
      </c>
      <c r="E2316" t="s">
        <v>6553</v>
      </c>
      <c r="F2316" t="s">
        <v>6554</v>
      </c>
    </row>
    <row r="2317" spans="1:6" x14ac:dyDescent="0.25">
      <c r="A2317" t="s">
        <v>30</v>
      </c>
      <c r="B2317" t="s">
        <v>6555</v>
      </c>
      <c r="C2317" t="s">
        <v>6433</v>
      </c>
      <c r="D2317" t="s">
        <v>6556</v>
      </c>
      <c r="E2317" t="s">
        <v>6557</v>
      </c>
      <c r="F2317" t="s">
        <v>11</v>
      </c>
    </row>
    <row r="2318" spans="1:6" x14ac:dyDescent="0.25">
      <c r="A2318" t="s">
        <v>30</v>
      </c>
      <c r="B2318" t="s">
        <v>6558</v>
      </c>
      <c r="C2318" t="s">
        <v>6433</v>
      </c>
      <c r="D2318" t="s">
        <v>6559</v>
      </c>
      <c r="E2318" t="s">
        <v>6560</v>
      </c>
      <c r="F2318" t="s">
        <v>11</v>
      </c>
    </row>
    <row r="2319" spans="1:6" x14ac:dyDescent="0.25">
      <c r="A2319" t="s">
        <v>20</v>
      </c>
      <c r="B2319" t="s">
        <v>6561</v>
      </c>
      <c r="C2319" t="s">
        <v>6433</v>
      </c>
      <c r="D2319" t="s">
        <v>6562</v>
      </c>
      <c r="E2319" t="s">
        <v>6563</v>
      </c>
      <c r="F2319" t="s">
        <v>6433</v>
      </c>
    </row>
    <row r="2320" spans="1:6" x14ac:dyDescent="0.25">
      <c r="A2320" t="s">
        <v>30</v>
      </c>
      <c r="B2320" t="s">
        <v>6564</v>
      </c>
      <c r="C2320" t="s">
        <v>6433</v>
      </c>
      <c r="D2320" t="s">
        <v>6565</v>
      </c>
      <c r="E2320" t="s">
        <v>6566</v>
      </c>
      <c r="F2320" t="s">
        <v>6567</v>
      </c>
    </row>
    <row r="2321" spans="1:6" x14ac:dyDescent="0.25">
      <c r="A2321" t="s">
        <v>30</v>
      </c>
      <c r="B2321" t="s">
        <v>6568</v>
      </c>
      <c r="C2321" t="s">
        <v>6433</v>
      </c>
      <c r="D2321" t="s">
        <v>6569</v>
      </c>
      <c r="E2321" t="s">
        <v>6570</v>
      </c>
      <c r="F2321" t="s">
        <v>11</v>
      </c>
    </row>
    <row r="2322" spans="1:6" x14ac:dyDescent="0.25">
      <c r="A2322" t="s">
        <v>30</v>
      </c>
      <c r="B2322" t="s">
        <v>6571</v>
      </c>
      <c r="C2322" t="s">
        <v>6433</v>
      </c>
      <c r="D2322" t="s">
        <v>6572</v>
      </c>
      <c r="E2322" t="s">
        <v>6573</v>
      </c>
      <c r="F2322" t="s">
        <v>11</v>
      </c>
    </row>
    <row r="2323" spans="1:6" x14ac:dyDescent="0.25">
      <c r="A2323" t="s">
        <v>30</v>
      </c>
      <c r="B2323" t="s">
        <v>6574</v>
      </c>
      <c r="C2323" t="s">
        <v>6433</v>
      </c>
      <c r="D2323" t="s">
        <v>6575</v>
      </c>
      <c r="E2323" t="s">
        <v>6576</v>
      </c>
      <c r="F2323" t="s">
        <v>11</v>
      </c>
    </row>
    <row r="2324" spans="1:6" x14ac:dyDescent="0.25">
      <c r="A2324" t="s">
        <v>75</v>
      </c>
      <c r="B2324" t="s">
        <v>6577</v>
      </c>
      <c r="C2324" t="s">
        <v>6433</v>
      </c>
      <c r="D2324" t="s">
        <v>6578</v>
      </c>
      <c r="E2324" t="s">
        <v>6579</v>
      </c>
      <c r="F2324" t="s">
        <v>11</v>
      </c>
    </row>
    <row r="2325" spans="1:6" x14ac:dyDescent="0.25">
      <c r="A2325" t="s">
        <v>170</v>
      </c>
      <c r="B2325" t="s">
        <v>6580</v>
      </c>
      <c r="C2325" t="s">
        <v>6433</v>
      </c>
      <c r="D2325" t="s">
        <v>6581</v>
      </c>
      <c r="E2325" t="s">
        <v>6582</v>
      </c>
      <c r="F2325" t="s">
        <v>11</v>
      </c>
    </row>
    <row r="2326" spans="1:6" x14ac:dyDescent="0.25">
      <c r="A2326" t="s">
        <v>12</v>
      </c>
      <c r="B2326" t="s">
        <v>6583</v>
      </c>
      <c r="C2326" t="s">
        <v>6433</v>
      </c>
      <c r="D2326" t="s">
        <v>72</v>
      </c>
      <c r="E2326" t="s">
        <v>23</v>
      </c>
      <c r="F2326" t="s">
        <v>11</v>
      </c>
    </row>
    <row r="2327" spans="1:6" x14ac:dyDescent="0.25">
      <c r="A2327" t="s">
        <v>75</v>
      </c>
      <c r="B2327" t="s">
        <v>6584</v>
      </c>
      <c r="C2327" t="s">
        <v>6433</v>
      </c>
      <c r="D2327" t="s">
        <v>72</v>
      </c>
      <c r="E2327" t="s">
        <v>6585</v>
      </c>
      <c r="F2327" t="s">
        <v>11</v>
      </c>
    </row>
    <row r="2328" spans="1:6" x14ac:dyDescent="0.25">
      <c r="A2328" t="s">
        <v>30</v>
      </c>
      <c r="B2328" t="s">
        <v>6586</v>
      </c>
      <c r="C2328" t="s">
        <v>6433</v>
      </c>
      <c r="D2328" t="s">
        <v>6587</v>
      </c>
      <c r="E2328" t="s">
        <v>6588</v>
      </c>
      <c r="F2328" t="s">
        <v>11</v>
      </c>
    </row>
    <row r="2329" spans="1:6" x14ac:dyDescent="0.25">
      <c r="A2329" t="s">
        <v>75</v>
      </c>
      <c r="B2329" t="s">
        <v>1543</v>
      </c>
      <c r="C2329" t="s">
        <v>6590</v>
      </c>
      <c r="D2329" t="s">
        <v>6589</v>
      </c>
      <c r="E2329" t="s">
        <v>6591</v>
      </c>
      <c r="F2329" t="s">
        <v>11</v>
      </c>
    </row>
    <row r="2330" spans="1:6" x14ac:dyDescent="0.25">
      <c r="A2330" t="s">
        <v>30</v>
      </c>
      <c r="B2330" t="s">
        <v>6592</v>
      </c>
      <c r="C2330" t="s">
        <v>6590</v>
      </c>
      <c r="D2330" t="s">
        <v>6593</v>
      </c>
      <c r="E2330" t="s">
        <v>6594</v>
      </c>
      <c r="F2330" t="s">
        <v>11</v>
      </c>
    </row>
    <row r="2331" spans="1:6" x14ac:dyDescent="0.25">
      <c r="A2331" t="s">
        <v>30</v>
      </c>
      <c r="B2331" t="s">
        <v>6595</v>
      </c>
      <c r="C2331" t="s">
        <v>6590</v>
      </c>
      <c r="D2331" t="s">
        <v>6596</v>
      </c>
      <c r="E2331" t="s">
        <v>6597</v>
      </c>
      <c r="F2331" t="s">
        <v>11</v>
      </c>
    </row>
    <row r="2332" spans="1:6" x14ac:dyDescent="0.25">
      <c r="A2332" t="s">
        <v>30</v>
      </c>
      <c r="B2332" t="s">
        <v>6598</v>
      </c>
      <c r="C2332" t="s">
        <v>6590</v>
      </c>
      <c r="D2332" t="s">
        <v>6599</v>
      </c>
      <c r="E2332" t="s">
        <v>6600</v>
      </c>
      <c r="F2332" t="s">
        <v>11</v>
      </c>
    </row>
    <row r="2333" spans="1:6" x14ac:dyDescent="0.25">
      <c r="A2333" t="s">
        <v>35</v>
      </c>
      <c r="B2333" t="s">
        <v>6601</v>
      </c>
      <c r="C2333" t="s">
        <v>6590</v>
      </c>
      <c r="D2333" t="s">
        <v>6602</v>
      </c>
      <c r="E2333" t="s">
        <v>6603</v>
      </c>
      <c r="F2333" t="s">
        <v>6590</v>
      </c>
    </row>
    <row r="2334" spans="1:6" x14ac:dyDescent="0.25">
      <c r="A2334" t="s">
        <v>75</v>
      </c>
      <c r="B2334" t="s">
        <v>6604</v>
      </c>
      <c r="C2334" t="s">
        <v>6590</v>
      </c>
      <c r="D2334" t="s">
        <v>6605</v>
      </c>
      <c r="E2334" t="s">
        <v>6606</v>
      </c>
      <c r="F2334" t="s">
        <v>6590</v>
      </c>
    </row>
    <row r="2335" spans="1:6" x14ac:dyDescent="0.25">
      <c r="A2335" t="s">
        <v>35</v>
      </c>
      <c r="B2335" t="s">
        <v>6607</v>
      </c>
      <c r="C2335" t="s">
        <v>6590</v>
      </c>
      <c r="D2335" t="s">
        <v>6608</v>
      </c>
      <c r="E2335" t="s">
        <v>6609</v>
      </c>
      <c r="F2335" t="s">
        <v>6590</v>
      </c>
    </row>
    <row r="2336" spans="1:6" x14ac:dyDescent="0.25">
      <c r="A2336" t="s">
        <v>35</v>
      </c>
      <c r="B2336" t="s">
        <v>6610</v>
      </c>
      <c r="C2336" t="s">
        <v>6590</v>
      </c>
      <c r="D2336" t="s">
        <v>6611</v>
      </c>
      <c r="E2336" t="s">
        <v>6612</v>
      </c>
      <c r="F2336" t="s">
        <v>6590</v>
      </c>
    </row>
    <row r="2337" spans="1:6" x14ac:dyDescent="0.25">
      <c r="A2337" t="s">
        <v>20</v>
      </c>
      <c r="B2337" t="s">
        <v>6613</v>
      </c>
      <c r="C2337" t="s">
        <v>6590</v>
      </c>
      <c r="D2337" t="s">
        <v>6614</v>
      </c>
      <c r="E2337" t="s">
        <v>23</v>
      </c>
      <c r="F2337" t="s">
        <v>6590</v>
      </c>
    </row>
    <row r="2338" spans="1:6" x14ac:dyDescent="0.25">
      <c r="A2338" t="s">
        <v>20</v>
      </c>
      <c r="B2338" t="s">
        <v>6615</v>
      </c>
      <c r="C2338" t="s">
        <v>6590</v>
      </c>
      <c r="D2338" t="s">
        <v>6616</v>
      </c>
      <c r="E2338" t="s">
        <v>23</v>
      </c>
      <c r="F2338" t="s">
        <v>6590</v>
      </c>
    </row>
    <row r="2339" spans="1:6" x14ac:dyDescent="0.25">
      <c r="A2339" t="s">
        <v>20</v>
      </c>
      <c r="B2339" t="s">
        <v>6617</v>
      </c>
      <c r="C2339" t="s">
        <v>6590</v>
      </c>
      <c r="D2339" t="s">
        <v>6618</v>
      </c>
      <c r="E2339" t="s">
        <v>6619</v>
      </c>
      <c r="F2339" t="s">
        <v>6590</v>
      </c>
    </row>
    <row r="2340" spans="1:6" x14ac:dyDescent="0.25">
      <c r="A2340" t="s">
        <v>20</v>
      </c>
      <c r="B2340" t="s">
        <v>6620</v>
      </c>
      <c r="C2340" t="s">
        <v>6622</v>
      </c>
      <c r="D2340" t="s">
        <v>6621</v>
      </c>
      <c r="E2340" t="s">
        <v>6623</v>
      </c>
      <c r="F2340" t="s">
        <v>6622</v>
      </c>
    </row>
    <row r="2341" spans="1:6" x14ac:dyDescent="0.25">
      <c r="A2341" t="s">
        <v>6</v>
      </c>
      <c r="B2341" t="s">
        <v>6624</v>
      </c>
      <c r="C2341" t="s">
        <v>6622</v>
      </c>
      <c r="D2341" t="s">
        <v>6625</v>
      </c>
      <c r="E2341" t="s">
        <v>6626</v>
      </c>
      <c r="F2341" t="s">
        <v>6622</v>
      </c>
    </row>
    <row r="2342" spans="1:6" x14ac:dyDescent="0.25">
      <c r="A2342" t="s">
        <v>30</v>
      </c>
      <c r="B2342" t="s">
        <v>6627</v>
      </c>
      <c r="C2342" t="s">
        <v>6622</v>
      </c>
      <c r="D2342" t="s">
        <v>6628</v>
      </c>
      <c r="E2342" t="s">
        <v>6629</v>
      </c>
      <c r="F2342" t="s">
        <v>6622</v>
      </c>
    </row>
    <row r="2343" spans="1:6" x14ac:dyDescent="0.25">
      <c r="A2343" t="s">
        <v>35</v>
      </c>
      <c r="B2343" t="s">
        <v>6630</v>
      </c>
      <c r="C2343" t="s">
        <v>6622</v>
      </c>
      <c r="D2343" t="s">
        <v>6631</v>
      </c>
      <c r="E2343" t="s">
        <v>6632</v>
      </c>
      <c r="F2343" t="s">
        <v>6622</v>
      </c>
    </row>
    <row r="2344" spans="1:6" x14ac:dyDescent="0.25">
      <c r="A2344" t="s">
        <v>35</v>
      </c>
      <c r="B2344" t="s">
        <v>6633</v>
      </c>
      <c r="C2344" t="s">
        <v>6622</v>
      </c>
      <c r="D2344" t="s">
        <v>6634</v>
      </c>
      <c r="E2344" t="s">
        <v>6635</v>
      </c>
      <c r="F2344" t="s">
        <v>6622</v>
      </c>
    </row>
    <row r="2345" spans="1:6" x14ac:dyDescent="0.25">
      <c r="A2345" t="s">
        <v>80</v>
      </c>
      <c r="B2345" t="s">
        <v>6636</v>
      </c>
      <c r="C2345" t="s">
        <v>6622</v>
      </c>
      <c r="D2345" t="s">
        <v>6637</v>
      </c>
      <c r="E2345" t="s">
        <v>6638</v>
      </c>
      <c r="F2345" t="s">
        <v>6622</v>
      </c>
    </row>
    <row r="2346" spans="1:6" x14ac:dyDescent="0.25">
      <c r="A2346" t="s">
        <v>30</v>
      </c>
      <c r="B2346" t="s">
        <v>6639</v>
      </c>
      <c r="C2346" t="s">
        <v>6622</v>
      </c>
      <c r="D2346" t="s">
        <v>6640</v>
      </c>
      <c r="E2346" t="s">
        <v>23</v>
      </c>
      <c r="F2346" t="s">
        <v>6622</v>
      </c>
    </row>
    <row r="2347" spans="1:6" x14ac:dyDescent="0.25">
      <c r="A2347" t="s">
        <v>30</v>
      </c>
      <c r="B2347" t="s">
        <v>6641</v>
      </c>
      <c r="C2347" t="s">
        <v>6622</v>
      </c>
      <c r="D2347" t="s">
        <v>6642</v>
      </c>
      <c r="E2347" t="s">
        <v>6643</v>
      </c>
      <c r="F2347" t="s">
        <v>6622</v>
      </c>
    </row>
    <row r="2348" spans="1:6" x14ac:dyDescent="0.25">
      <c r="A2348" t="s">
        <v>75</v>
      </c>
      <c r="B2348" t="s">
        <v>6644</v>
      </c>
      <c r="C2348" t="s">
        <v>6622</v>
      </c>
      <c r="D2348" t="s">
        <v>6645</v>
      </c>
      <c r="E2348" t="s">
        <v>6646</v>
      </c>
      <c r="F2348" t="s">
        <v>11</v>
      </c>
    </row>
    <row r="2349" spans="1:6" x14ac:dyDescent="0.25">
      <c r="A2349" t="s">
        <v>12</v>
      </c>
      <c r="B2349" t="s">
        <v>6647</v>
      </c>
      <c r="C2349" t="s">
        <v>6622</v>
      </c>
      <c r="D2349" t="s">
        <v>6648</v>
      </c>
      <c r="E2349" t="s">
        <v>6649</v>
      </c>
      <c r="F2349" t="s">
        <v>11</v>
      </c>
    </row>
    <row r="2350" spans="1:6" x14ac:dyDescent="0.25">
      <c r="A2350" t="s">
        <v>30</v>
      </c>
      <c r="B2350" t="s">
        <v>6650</v>
      </c>
      <c r="C2350" t="s">
        <v>6622</v>
      </c>
      <c r="D2350" t="s">
        <v>6651</v>
      </c>
      <c r="E2350" t="s">
        <v>6652</v>
      </c>
      <c r="F2350" t="s">
        <v>11</v>
      </c>
    </row>
    <row r="2351" spans="1:6" x14ac:dyDescent="0.25">
      <c r="A2351" t="s">
        <v>30</v>
      </c>
      <c r="B2351" t="s">
        <v>6653</v>
      </c>
      <c r="C2351" t="s">
        <v>6622</v>
      </c>
      <c r="D2351" t="s">
        <v>6654</v>
      </c>
      <c r="E2351" t="s">
        <v>23</v>
      </c>
      <c r="F2351" t="s">
        <v>11</v>
      </c>
    </row>
    <row r="2352" spans="1:6" x14ac:dyDescent="0.25">
      <c r="A2352" t="s">
        <v>30</v>
      </c>
      <c r="B2352" t="s">
        <v>6655</v>
      </c>
      <c r="C2352" t="s">
        <v>6622</v>
      </c>
      <c r="D2352" t="s">
        <v>6656</v>
      </c>
      <c r="E2352" t="s">
        <v>6657</v>
      </c>
      <c r="F2352" t="s">
        <v>11</v>
      </c>
    </row>
    <row r="2353" spans="1:6" x14ac:dyDescent="0.25">
      <c r="A2353" t="s">
        <v>12</v>
      </c>
      <c r="B2353" t="s">
        <v>6658</v>
      </c>
      <c r="C2353" t="s">
        <v>6622</v>
      </c>
      <c r="D2353" t="s">
        <v>6659</v>
      </c>
      <c r="E2353" t="s">
        <v>6660</v>
      </c>
      <c r="F2353" t="s">
        <v>6622</v>
      </c>
    </row>
    <row r="2354" spans="1:6" x14ac:dyDescent="0.25">
      <c r="A2354" t="s">
        <v>20</v>
      </c>
      <c r="B2354" t="s">
        <v>4560</v>
      </c>
      <c r="C2354" t="s">
        <v>6662</v>
      </c>
      <c r="D2354" t="s">
        <v>6661</v>
      </c>
      <c r="E2354" t="s">
        <v>6663</v>
      </c>
      <c r="F2354" t="s">
        <v>6662</v>
      </c>
    </row>
    <row r="2355" spans="1:6" x14ac:dyDescent="0.25">
      <c r="A2355" t="s">
        <v>30</v>
      </c>
      <c r="B2355" t="s">
        <v>6664</v>
      </c>
      <c r="C2355" t="s">
        <v>6662</v>
      </c>
      <c r="D2355" t="s">
        <v>6665</v>
      </c>
      <c r="E2355" t="s">
        <v>6666</v>
      </c>
      <c r="F2355" t="s">
        <v>11</v>
      </c>
    </row>
    <row r="2356" spans="1:6" x14ac:dyDescent="0.25">
      <c r="A2356" t="s">
        <v>6</v>
      </c>
      <c r="B2356" t="s">
        <v>6667</v>
      </c>
      <c r="C2356" t="s">
        <v>6662</v>
      </c>
      <c r="D2356" t="s">
        <v>6668</v>
      </c>
      <c r="E2356" t="s">
        <v>6669</v>
      </c>
      <c r="F2356" t="s">
        <v>6662</v>
      </c>
    </row>
    <row r="2357" spans="1:6" x14ac:dyDescent="0.25">
      <c r="A2357" t="s">
        <v>20</v>
      </c>
      <c r="B2357" t="s">
        <v>6670</v>
      </c>
      <c r="C2357" t="s">
        <v>6662</v>
      </c>
      <c r="D2357" t="s">
        <v>6671</v>
      </c>
      <c r="E2357" t="s">
        <v>6672</v>
      </c>
      <c r="F2357" t="s">
        <v>6662</v>
      </c>
    </row>
    <row r="2358" spans="1:6" x14ac:dyDescent="0.25">
      <c r="A2358" t="s">
        <v>75</v>
      </c>
      <c r="B2358" t="s">
        <v>6673</v>
      </c>
      <c r="C2358" t="s">
        <v>6662</v>
      </c>
      <c r="D2358" t="s">
        <v>6674</v>
      </c>
      <c r="E2358" t="s">
        <v>6675</v>
      </c>
      <c r="F2358" t="s">
        <v>11</v>
      </c>
    </row>
    <row r="2359" spans="1:6" x14ac:dyDescent="0.25">
      <c r="A2359" t="s">
        <v>30</v>
      </c>
      <c r="B2359" t="s">
        <v>6676</v>
      </c>
      <c r="C2359" t="s">
        <v>6678</v>
      </c>
      <c r="D2359" t="s">
        <v>6677</v>
      </c>
      <c r="E2359" t="s">
        <v>6679</v>
      </c>
      <c r="F2359" t="s">
        <v>11</v>
      </c>
    </row>
    <row r="2360" spans="1:6" x14ac:dyDescent="0.25">
      <c r="A2360" t="s">
        <v>6</v>
      </c>
      <c r="B2360" t="s">
        <v>6680</v>
      </c>
      <c r="C2360" t="s">
        <v>6678</v>
      </c>
      <c r="D2360" t="s">
        <v>6681</v>
      </c>
      <c r="E2360" t="s">
        <v>6682</v>
      </c>
      <c r="F2360" t="s">
        <v>6678</v>
      </c>
    </row>
    <row r="2361" spans="1:6" x14ac:dyDescent="0.25">
      <c r="A2361" t="s">
        <v>30</v>
      </c>
      <c r="B2361" t="s">
        <v>6683</v>
      </c>
      <c r="C2361" t="s">
        <v>6678</v>
      </c>
      <c r="D2361" t="s">
        <v>6684</v>
      </c>
      <c r="E2361" t="s">
        <v>6685</v>
      </c>
      <c r="F2361" t="s">
        <v>6678</v>
      </c>
    </row>
    <row r="2362" spans="1:6" x14ac:dyDescent="0.25">
      <c r="A2362" t="s">
        <v>35</v>
      </c>
      <c r="B2362" t="s">
        <v>6686</v>
      </c>
      <c r="C2362" t="s">
        <v>6678</v>
      </c>
      <c r="D2362" t="s">
        <v>6687</v>
      </c>
      <c r="E2362" t="s">
        <v>6688</v>
      </c>
      <c r="F2362" t="s">
        <v>6678</v>
      </c>
    </row>
    <row r="2363" spans="1:6" x14ac:dyDescent="0.25">
      <c r="A2363" t="s">
        <v>35</v>
      </c>
      <c r="B2363" t="s">
        <v>6689</v>
      </c>
      <c r="C2363" t="s">
        <v>6678</v>
      </c>
      <c r="D2363" t="s">
        <v>6690</v>
      </c>
      <c r="E2363" t="s">
        <v>6691</v>
      </c>
      <c r="F2363" t="s">
        <v>6678</v>
      </c>
    </row>
    <row r="2364" spans="1:6" x14ac:dyDescent="0.25">
      <c r="A2364" t="s">
        <v>35</v>
      </c>
      <c r="B2364" t="s">
        <v>6692</v>
      </c>
      <c r="C2364" t="s">
        <v>6678</v>
      </c>
      <c r="D2364" t="s">
        <v>6693</v>
      </c>
      <c r="E2364" t="s">
        <v>6694</v>
      </c>
      <c r="F2364" t="s">
        <v>6678</v>
      </c>
    </row>
    <row r="2365" spans="1:6" x14ac:dyDescent="0.25">
      <c r="A2365" t="s">
        <v>35</v>
      </c>
      <c r="B2365" t="s">
        <v>6695</v>
      </c>
      <c r="C2365" t="s">
        <v>6678</v>
      </c>
      <c r="D2365" t="s">
        <v>6696</v>
      </c>
      <c r="E2365" t="s">
        <v>6697</v>
      </c>
      <c r="F2365" t="s">
        <v>6678</v>
      </c>
    </row>
    <row r="2366" spans="1:6" x14ac:dyDescent="0.25">
      <c r="A2366" t="s">
        <v>6</v>
      </c>
      <c r="B2366" t="s">
        <v>6698</v>
      </c>
      <c r="C2366" t="s">
        <v>6678</v>
      </c>
      <c r="D2366" t="s">
        <v>6699</v>
      </c>
      <c r="E2366" t="s">
        <v>6700</v>
      </c>
      <c r="F2366" t="s">
        <v>6678</v>
      </c>
    </row>
    <row r="2367" spans="1:6" x14ac:dyDescent="0.25">
      <c r="A2367" t="s">
        <v>6</v>
      </c>
      <c r="B2367" t="s">
        <v>6701</v>
      </c>
      <c r="C2367" t="s">
        <v>6678</v>
      </c>
      <c r="D2367" t="s">
        <v>72</v>
      </c>
      <c r="E2367" t="s">
        <v>6702</v>
      </c>
      <c r="F2367" t="s">
        <v>11</v>
      </c>
    </row>
    <row r="2368" spans="1:6" x14ac:dyDescent="0.25">
      <c r="A2368" t="s">
        <v>30</v>
      </c>
      <c r="B2368" t="s">
        <v>6703</v>
      </c>
      <c r="C2368" t="s">
        <v>6678</v>
      </c>
      <c r="D2368" t="s">
        <v>6704</v>
      </c>
      <c r="E2368" t="s">
        <v>6688</v>
      </c>
      <c r="F2368" t="s">
        <v>6678</v>
      </c>
    </row>
    <row r="2369" spans="1:6" x14ac:dyDescent="0.25">
      <c r="A2369" t="s">
        <v>30</v>
      </c>
      <c r="B2369" t="s">
        <v>6705</v>
      </c>
      <c r="C2369" t="s">
        <v>6678</v>
      </c>
      <c r="D2369" t="s">
        <v>6706</v>
      </c>
      <c r="E2369" t="s">
        <v>6707</v>
      </c>
      <c r="F2369" t="s">
        <v>11</v>
      </c>
    </row>
    <row r="2370" spans="1:6" x14ac:dyDescent="0.25">
      <c r="A2370" t="s">
        <v>35</v>
      </c>
      <c r="B2370" t="s">
        <v>6708</v>
      </c>
      <c r="C2370" t="s">
        <v>6710</v>
      </c>
      <c r="D2370" t="s">
        <v>6709</v>
      </c>
      <c r="E2370" t="s">
        <v>6711</v>
      </c>
      <c r="F2370" t="s">
        <v>11</v>
      </c>
    </row>
    <row r="2371" spans="1:6" x14ac:dyDescent="0.25">
      <c r="A2371" t="s">
        <v>75</v>
      </c>
      <c r="B2371" t="s">
        <v>6712</v>
      </c>
      <c r="C2371" t="s">
        <v>6710</v>
      </c>
      <c r="D2371" t="s">
        <v>6713</v>
      </c>
      <c r="E2371" t="s">
        <v>6714</v>
      </c>
      <c r="F2371" t="s">
        <v>11</v>
      </c>
    </row>
    <row r="2372" spans="1:6" x14ac:dyDescent="0.25">
      <c r="A2372" t="s">
        <v>35</v>
      </c>
      <c r="B2372" t="s">
        <v>6715</v>
      </c>
      <c r="C2372" t="s">
        <v>6710</v>
      </c>
      <c r="D2372" t="s">
        <v>6716</v>
      </c>
      <c r="E2372" t="s">
        <v>6717</v>
      </c>
      <c r="F2372" t="s">
        <v>11</v>
      </c>
    </row>
    <row r="2373" spans="1:6" x14ac:dyDescent="0.25">
      <c r="A2373" t="s">
        <v>35</v>
      </c>
      <c r="B2373" t="s">
        <v>6718</v>
      </c>
      <c r="C2373" t="s">
        <v>6710</v>
      </c>
      <c r="D2373" t="s">
        <v>6719</v>
      </c>
      <c r="E2373" t="s">
        <v>23</v>
      </c>
      <c r="F2373" t="s">
        <v>11</v>
      </c>
    </row>
    <row r="2374" spans="1:6" x14ac:dyDescent="0.25">
      <c r="A2374" t="s">
        <v>30</v>
      </c>
      <c r="B2374" t="s">
        <v>6720</v>
      </c>
      <c r="C2374" t="s">
        <v>6710</v>
      </c>
      <c r="D2374" t="s">
        <v>6721</v>
      </c>
      <c r="E2374" t="s">
        <v>6722</v>
      </c>
      <c r="F2374" t="s">
        <v>11</v>
      </c>
    </row>
    <row r="2375" spans="1:6" x14ac:dyDescent="0.25">
      <c r="A2375" t="s">
        <v>30</v>
      </c>
      <c r="B2375" t="s">
        <v>6723</v>
      </c>
      <c r="C2375" t="s">
        <v>6710</v>
      </c>
      <c r="D2375" t="s">
        <v>6724</v>
      </c>
      <c r="E2375" t="s">
        <v>6725</v>
      </c>
      <c r="F2375" t="s">
        <v>11</v>
      </c>
    </row>
    <row r="2376" spans="1:6" x14ac:dyDescent="0.25">
      <c r="A2376" t="s">
        <v>30</v>
      </c>
      <c r="B2376" t="s">
        <v>6726</v>
      </c>
      <c r="C2376" t="s">
        <v>6710</v>
      </c>
      <c r="D2376" t="s">
        <v>6713</v>
      </c>
      <c r="E2376" t="s">
        <v>6727</v>
      </c>
      <c r="F2376" t="s">
        <v>6728</v>
      </c>
    </row>
    <row r="2377" spans="1:6" x14ac:dyDescent="0.25">
      <c r="A2377" t="s">
        <v>35</v>
      </c>
      <c r="B2377" t="s">
        <v>6729</v>
      </c>
      <c r="C2377" t="s">
        <v>6710</v>
      </c>
      <c r="D2377" t="s">
        <v>6730</v>
      </c>
      <c r="E2377" t="s">
        <v>6731</v>
      </c>
      <c r="F2377" t="s">
        <v>6710</v>
      </c>
    </row>
    <row r="2378" spans="1:6" x14ac:dyDescent="0.25">
      <c r="A2378" t="s">
        <v>75</v>
      </c>
      <c r="B2378" t="s">
        <v>2238</v>
      </c>
      <c r="C2378" t="s">
        <v>6710</v>
      </c>
      <c r="D2378" t="s">
        <v>6732</v>
      </c>
      <c r="E2378" t="s">
        <v>23</v>
      </c>
      <c r="F2378" t="s">
        <v>6710</v>
      </c>
    </row>
    <row r="2379" spans="1:6" x14ac:dyDescent="0.25">
      <c r="A2379" t="s">
        <v>30</v>
      </c>
      <c r="B2379" t="s">
        <v>6733</v>
      </c>
      <c r="C2379" t="s">
        <v>6710</v>
      </c>
      <c r="D2379" t="s">
        <v>6734</v>
      </c>
      <c r="E2379" t="s">
        <v>6735</v>
      </c>
      <c r="F2379" t="s">
        <v>6710</v>
      </c>
    </row>
    <row r="2380" spans="1:6" x14ac:dyDescent="0.25">
      <c r="A2380" t="s">
        <v>598</v>
      </c>
      <c r="B2380" t="s">
        <v>6736</v>
      </c>
      <c r="C2380" t="s">
        <v>6710</v>
      </c>
      <c r="D2380" t="s">
        <v>6737</v>
      </c>
      <c r="E2380" t="s">
        <v>23</v>
      </c>
      <c r="F2380" t="s">
        <v>11</v>
      </c>
    </row>
    <row r="2381" spans="1:6" x14ac:dyDescent="0.25">
      <c r="A2381" t="s">
        <v>80</v>
      </c>
      <c r="B2381" t="s">
        <v>124</v>
      </c>
      <c r="C2381" t="s">
        <v>6710</v>
      </c>
      <c r="D2381" t="s">
        <v>72</v>
      </c>
      <c r="E2381" t="s">
        <v>6738</v>
      </c>
      <c r="F2381" t="s">
        <v>6728</v>
      </c>
    </row>
    <row r="2382" spans="1:6" x14ac:dyDescent="0.25">
      <c r="A2382" t="s">
        <v>598</v>
      </c>
      <c r="B2382" t="s">
        <v>6197</v>
      </c>
      <c r="C2382" t="s">
        <v>6710</v>
      </c>
      <c r="D2382" t="s">
        <v>6739</v>
      </c>
      <c r="E2382" t="s">
        <v>23</v>
      </c>
      <c r="F2382" t="s">
        <v>6728</v>
      </c>
    </row>
    <row r="2383" spans="1:6" x14ac:dyDescent="0.25">
      <c r="A2383" t="s">
        <v>598</v>
      </c>
      <c r="B2383" t="s">
        <v>6740</v>
      </c>
      <c r="C2383" t="s">
        <v>6710</v>
      </c>
      <c r="D2383" t="s">
        <v>6741</v>
      </c>
      <c r="E2383" t="s">
        <v>23</v>
      </c>
      <c r="F2383" t="s">
        <v>6728</v>
      </c>
    </row>
    <row r="2384" spans="1:6" x14ac:dyDescent="0.25">
      <c r="A2384" t="s">
        <v>598</v>
      </c>
      <c r="B2384" t="s">
        <v>6742</v>
      </c>
      <c r="C2384" t="s">
        <v>6710</v>
      </c>
      <c r="D2384" t="s">
        <v>6743</v>
      </c>
      <c r="E2384" t="s">
        <v>23</v>
      </c>
      <c r="F2384" t="s">
        <v>6728</v>
      </c>
    </row>
    <row r="2385" spans="1:6" x14ac:dyDescent="0.25">
      <c r="A2385" t="s">
        <v>598</v>
      </c>
      <c r="B2385" t="s">
        <v>6744</v>
      </c>
      <c r="C2385" t="s">
        <v>6710</v>
      </c>
      <c r="D2385" t="s">
        <v>6745</v>
      </c>
      <c r="E2385" t="s">
        <v>23</v>
      </c>
      <c r="F2385" t="s">
        <v>6728</v>
      </c>
    </row>
    <row r="2386" spans="1:6" x14ac:dyDescent="0.25">
      <c r="A2386" t="s">
        <v>598</v>
      </c>
      <c r="B2386" t="s">
        <v>6746</v>
      </c>
      <c r="C2386" t="s">
        <v>6710</v>
      </c>
      <c r="D2386" t="s">
        <v>6747</v>
      </c>
      <c r="E2386" t="s">
        <v>6748</v>
      </c>
      <c r="F2386" t="s">
        <v>6728</v>
      </c>
    </row>
    <row r="2387" spans="1:6" x14ac:dyDescent="0.25">
      <c r="A2387" t="s">
        <v>35</v>
      </c>
      <c r="B2387" t="s">
        <v>6749</v>
      </c>
      <c r="C2387" t="s">
        <v>6710</v>
      </c>
      <c r="D2387" t="s">
        <v>6750</v>
      </c>
      <c r="E2387" t="s">
        <v>6751</v>
      </c>
      <c r="F2387" t="s">
        <v>6710</v>
      </c>
    </row>
    <row r="2388" spans="1:6" x14ac:dyDescent="0.25">
      <c r="A2388" t="s">
        <v>598</v>
      </c>
      <c r="B2388" t="s">
        <v>6752</v>
      </c>
      <c r="C2388" t="s">
        <v>6710</v>
      </c>
      <c r="D2388" t="s">
        <v>72</v>
      </c>
      <c r="E2388" t="s">
        <v>23</v>
      </c>
      <c r="F2388" t="s">
        <v>6728</v>
      </c>
    </row>
    <row r="2389" spans="1:6" x14ac:dyDescent="0.25">
      <c r="A2389" t="s">
        <v>598</v>
      </c>
      <c r="B2389" t="s">
        <v>6753</v>
      </c>
      <c r="C2389" t="s">
        <v>6710</v>
      </c>
      <c r="D2389" t="s">
        <v>6754</v>
      </c>
      <c r="E2389" t="s">
        <v>6755</v>
      </c>
      <c r="F2389" t="s">
        <v>6728</v>
      </c>
    </row>
    <row r="2390" spans="1:6" x14ac:dyDescent="0.25">
      <c r="A2390" t="s">
        <v>598</v>
      </c>
      <c r="B2390" t="s">
        <v>6756</v>
      </c>
      <c r="C2390" t="s">
        <v>6710</v>
      </c>
      <c r="D2390" t="s">
        <v>6757</v>
      </c>
      <c r="E2390" t="s">
        <v>23</v>
      </c>
      <c r="F2390" t="s">
        <v>6728</v>
      </c>
    </row>
    <row r="2391" spans="1:6" x14ac:dyDescent="0.25">
      <c r="A2391" t="s">
        <v>598</v>
      </c>
      <c r="B2391" t="s">
        <v>6758</v>
      </c>
      <c r="C2391" t="s">
        <v>6710</v>
      </c>
      <c r="D2391" t="s">
        <v>6759</v>
      </c>
      <c r="E2391" t="s">
        <v>23</v>
      </c>
      <c r="F2391" t="s">
        <v>6728</v>
      </c>
    </row>
    <row r="2392" spans="1:6" x14ac:dyDescent="0.25">
      <c r="A2392" t="s">
        <v>598</v>
      </c>
      <c r="B2392" t="s">
        <v>6760</v>
      </c>
      <c r="C2392" t="s">
        <v>6710</v>
      </c>
      <c r="D2392" t="s">
        <v>6761</v>
      </c>
      <c r="E2392" t="s">
        <v>6762</v>
      </c>
      <c r="F2392" t="s">
        <v>6728</v>
      </c>
    </row>
    <row r="2393" spans="1:6" x14ac:dyDescent="0.25">
      <c r="A2393" t="s">
        <v>598</v>
      </c>
      <c r="B2393" t="s">
        <v>6763</v>
      </c>
      <c r="C2393" t="s">
        <v>6710</v>
      </c>
      <c r="D2393" t="s">
        <v>6764</v>
      </c>
      <c r="E2393" t="s">
        <v>23</v>
      </c>
      <c r="F2393" t="s">
        <v>6728</v>
      </c>
    </row>
    <row r="2394" spans="1:6" x14ac:dyDescent="0.25">
      <c r="A2394" t="s">
        <v>20</v>
      </c>
      <c r="B2394" t="s">
        <v>6765</v>
      </c>
      <c r="C2394" t="s">
        <v>6710</v>
      </c>
      <c r="D2394" t="s">
        <v>6766</v>
      </c>
      <c r="E2394" t="s">
        <v>6767</v>
      </c>
      <c r="F2394" t="s">
        <v>6710</v>
      </c>
    </row>
    <row r="2395" spans="1:6" x14ac:dyDescent="0.25">
      <c r="A2395" t="s">
        <v>35</v>
      </c>
      <c r="B2395" t="s">
        <v>6768</v>
      </c>
      <c r="C2395" t="s">
        <v>6710</v>
      </c>
      <c r="D2395" t="s">
        <v>6769</v>
      </c>
      <c r="E2395" t="s">
        <v>6770</v>
      </c>
      <c r="F2395" t="s">
        <v>6710</v>
      </c>
    </row>
    <row r="2396" spans="1:6" x14ac:dyDescent="0.25">
      <c r="A2396" t="s">
        <v>75</v>
      </c>
      <c r="B2396" t="s">
        <v>6771</v>
      </c>
      <c r="C2396" t="s">
        <v>6710</v>
      </c>
      <c r="D2396" t="s">
        <v>6772</v>
      </c>
      <c r="E2396" t="s">
        <v>6773</v>
      </c>
      <c r="F2396" t="s">
        <v>6710</v>
      </c>
    </row>
    <row r="2397" spans="1:6" x14ac:dyDescent="0.25">
      <c r="A2397" t="s">
        <v>75</v>
      </c>
      <c r="B2397" t="s">
        <v>6774</v>
      </c>
      <c r="C2397" t="s">
        <v>6710</v>
      </c>
      <c r="D2397" t="s">
        <v>6775</v>
      </c>
      <c r="E2397" t="s">
        <v>6776</v>
      </c>
      <c r="F2397" t="s">
        <v>11</v>
      </c>
    </row>
    <row r="2398" spans="1:6" x14ac:dyDescent="0.25">
      <c r="A2398" t="s">
        <v>170</v>
      </c>
      <c r="B2398" t="s">
        <v>6777</v>
      </c>
      <c r="C2398" t="s">
        <v>6710</v>
      </c>
      <c r="D2398" t="s">
        <v>6778</v>
      </c>
      <c r="E2398" t="s">
        <v>6779</v>
      </c>
      <c r="F2398" t="s">
        <v>6710</v>
      </c>
    </row>
    <row r="2399" spans="1:6" x14ac:dyDescent="0.25">
      <c r="A2399" t="s">
        <v>30</v>
      </c>
      <c r="B2399" t="s">
        <v>6780</v>
      </c>
      <c r="C2399" t="s">
        <v>6710</v>
      </c>
      <c r="D2399" t="s">
        <v>6781</v>
      </c>
      <c r="E2399" t="s">
        <v>6711</v>
      </c>
      <c r="F2399" t="s">
        <v>11</v>
      </c>
    </row>
    <row r="2400" spans="1:6" x14ac:dyDescent="0.25">
      <c r="A2400" t="s">
        <v>30</v>
      </c>
      <c r="B2400" t="s">
        <v>6782</v>
      </c>
      <c r="C2400" t="s">
        <v>6710</v>
      </c>
      <c r="D2400" t="s">
        <v>6783</v>
      </c>
      <c r="E2400" t="s">
        <v>6784</v>
      </c>
      <c r="F2400" t="s">
        <v>11</v>
      </c>
    </row>
    <row r="2401" spans="1:6" x14ac:dyDescent="0.25">
      <c r="A2401" t="s">
        <v>20</v>
      </c>
      <c r="B2401" t="s">
        <v>6785</v>
      </c>
      <c r="C2401" t="s">
        <v>6710</v>
      </c>
      <c r="D2401" t="s">
        <v>6786</v>
      </c>
      <c r="E2401" t="s">
        <v>6787</v>
      </c>
      <c r="F2401" t="s">
        <v>6710</v>
      </c>
    </row>
    <row r="2402" spans="1:6" x14ac:dyDescent="0.25">
      <c r="A2402" t="s">
        <v>12</v>
      </c>
      <c r="B2402" t="s">
        <v>6788</v>
      </c>
      <c r="C2402" t="s">
        <v>6710</v>
      </c>
      <c r="D2402" t="s">
        <v>6789</v>
      </c>
      <c r="E2402" t="s">
        <v>23</v>
      </c>
      <c r="F2402" t="s">
        <v>11</v>
      </c>
    </row>
    <row r="2403" spans="1:6" x14ac:dyDescent="0.25">
      <c r="A2403" t="s">
        <v>30</v>
      </c>
      <c r="B2403" t="s">
        <v>6790</v>
      </c>
      <c r="C2403" t="s">
        <v>6710</v>
      </c>
      <c r="D2403" t="s">
        <v>6791</v>
      </c>
      <c r="E2403" t="s">
        <v>6792</v>
      </c>
      <c r="F2403" t="s">
        <v>11</v>
      </c>
    </row>
    <row r="2404" spans="1:6" x14ac:dyDescent="0.25">
      <c r="A2404" t="s">
        <v>30</v>
      </c>
      <c r="B2404" t="s">
        <v>6793</v>
      </c>
      <c r="C2404" t="s">
        <v>6795</v>
      </c>
      <c r="D2404" t="s">
        <v>6794</v>
      </c>
      <c r="E2404" t="s">
        <v>6796</v>
      </c>
      <c r="F2404" t="s">
        <v>6795</v>
      </c>
    </row>
    <row r="2405" spans="1:6" x14ac:dyDescent="0.25">
      <c r="A2405" t="s">
        <v>35</v>
      </c>
      <c r="B2405" t="s">
        <v>6797</v>
      </c>
      <c r="C2405" t="s">
        <v>6795</v>
      </c>
      <c r="D2405" t="s">
        <v>6798</v>
      </c>
      <c r="E2405" t="s">
        <v>6799</v>
      </c>
      <c r="F2405" t="s">
        <v>11</v>
      </c>
    </row>
    <row r="2406" spans="1:6" x14ac:dyDescent="0.25">
      <c r="A2406" t="s">
        <v>35</v>
      </c>
      <c r="B2406" t="s">
        <v>6800</v>
      </c>
      <c r="C2406" t="s">
        <v>6795</v>
      </c>
      <c r="D2406" t="s">
        <v>6801</v>
      </c>
      <c r="E2406" t="s">
        <v>6802</v>
      </c>
      <c r="F2406" t="s">
        <v>11</v>
      </c>
    </row>
    <row r="2407" spans="1:6" x14ac:dyDescent="0.25">
      <c r="A2407" t="s">
        <v>35</v>
      </c>
      <c r="B2407" t="s">
        <v>6803</v>
      </c>
      <c r="C2407" t="s">
        <v>1672</v>
      </c>
      <c r="D2407" t="s">
        <v>6804</v>
      </c>
      <c r="E2407" t="s">
        <v>6805</v>
      </c>
      <c r="F2407" t="s">
        <v>6806</v>
      </c>
    </row>
    <row r="2408" spans="1:6" x14ac:dyDescent="0.25">
      <c r="A2408" t="s">
        <v>35</v>
      </c>
      <c r="B2408" t="s">
        <v>6807</v>
      </c>
      <c r="C2408" t="s">
        <v>1672</v>
      </c>
      <c r="D2408" t="s">
        <v>6808</v>
      </c>
      <c r="E2408" t="s">
        <v>6731</v>
      </c>
      <c r="F2408" t="s">
        <v>1672</v>
      </c>
    </row>
    <row r="2409" spans="1:6" x14ac:dyDescent="0.25">
      <c r="A2409" t="s">
        <v>6</v>
      </c>
      <c r="B2409" t="s">
        <v>6809</v>
      </c>
      <c r="C2409" t="s">
        <v>1672</v>
      </c>
      <c r="D2409" t="s">
        <v>6810</v>
      </c>
      <c r="E2409" t="s">
        <v>6811</v>
      </c>
      <c r="F2409" t="s">
        <v>1672</v>
      </c>
    </row>
    <row r="2410" spans="1:6" x14ac:dyDescent="0.25">
      <c r="A2410" t="s">
        <v>6</v>
      </c>
      <c r="B2410" t="s">
        <v>6812</v>
      </c>
      <c r="C2410" t="s">
        <v>1672</v>
      </c>
      <c r="D2410" t="s">
        <v>6813</v>
      </c>
      <c r="E2410" t="s">
        <v>6814</v>
      </c>
      <c r="F2410" t="s">
        <v>1672</v>
      </c>
    </row>
    <row r="2411" spans="1:6" x14ac:dyDescent="0.25">
      <c r="A2411" t="s">
        <v>6</v>
      </c>
      <c r="B2411" t="s">
        <v>6815</v>
      </c>
      <c r="C2411" t="s">
        <v>1672</v>
      </c>
      <c r="D2411" t="s">
        <v>6816</v>
      </c>
      <c r="E2411" t="s">
        <v>6817</v>
      </c>
      <c r="F2411" t="s">
        <v>1672</v>
      </c>
    </row>
    <row r="2412" spans="1:6" x14ac:dyDescent="0.25">
      <c r="A2412" t="s">
        <v>30</v>
      </c>
      <c r="B2412" t="s">
        <v>6818</v>
      </c>
      <c r="C2412" t="s">
        <v>1672</v>
      </c>
      <c r="D2412" t="s">
        <v>6819</v>
      </c>
      <c r="E2412" t="s">
        <v>6820</v>
      </c>
      <c r="F2412" t="s">
        <v>1672</v>
      </c>
    </row>
    <row r="2413" spans="1:6" x14ac:dyDescent="0.25">
      <c r="A2413" t="s">
        <v>30</v>
      </c>
      <c r="B2413" t="s">
        <v>6821</v>
      </c>
      <c r="C2413" t="s">
        <v>1672</v>
      </c>
      <c r="D2413" t="s">
        <v>72</v>
      </c>
      <c r="E2413" t="s">
        <v>6822</v>
      </c>
      <c r="F2413" t="s">
        <v>1672</v>
      </c>
    </row>
    <row r="2414" spans="1:6" x14ac:dyDescent="0.25">
      <c r="A2414" t="s">
        <v>30</v>
      </c>
      <c r="B2414" t="s">
        <v>2533</v>
      </c>
      <c r="C2414" t="s">
        <v>6824</v>
      </c>
      <c r="D2414" t="s">
        <v>6823</v>
      </c>
      <c r="E2414" t="s">
        <v>6825</v>
      </c>
      <c r="F2414" t="s">
        <v>11</v>
      </c>
    </row>
    <row r="2415" spans="1:6" x14ac:dyDescent="0.25">
      <c r="A2415" t="s">
        <v>12</v>
      </c>
      <c r="B2415" t="s">
        <v>6826</v>
      </c>
      <c r="C2415" t="s">
        <v>6824</v>
      </c>
      <c r="D2415" t="s">
        <v>6827</v>
      </c>
      <c r="E2415" t="s">
        <v>6828</v>
      </c>
      <c r="F2415" t="s">
        <v>11</v>
      </c>
    </row>
    <row r="2416" spans="1:6" x14ac:dyDescent="0.25">
      <c r="A2416" t="s">
        <v>20</v>
      </c>
      <c r="B2416" t="s">
        <v>6829</v>
      </c>
      <c r="C2416" t="s">
        <v>6824</v>
      </c>
      <c r="D2416" t="s">
        <v>6830</v>
      </c>
      <c r="E2416" t="s">
        <v>6831</v>
      </c>
      <c r="F2416" t="s">
        <v>6832</v>
      </c>
    </row>
    <row r="2417" spans="1:6" x14ac:dyDescent="0.25">
      <c r="A2417" t="s">
        <v>75</v>
      </c>
      <c r="B2417" t="s">
        <v>6833</v>
      </c>
      <c r="C2417" t="s">
        <v>6824</v>
      </c>
      <c r="D2417" t="s">
        <v>6834</v>
      </c>
      <c r="E2417" t="s">
        <v>6835</v>
      </c>
      <c r="F2417" t="s">
        <v>6832</v>
      </c>
    </row>
    <row r="2418" spans="1:6" x14ac:dyDescent="0.25">
      <c r="A2418" t="s">
        <v>6</v>
      </c>
      <c r="B2418" t="s">
        <v>6836</v>
      </c>
      <c r="C2418" t="s">
        <v>6824</v>
      </c>
      <c r="D2418" t="s">
        <v>6837</v>
      </c>
      <c r="E2418" t="s">
        <v>6838</v>
      </c>
      <c r="F2418" t="s">
        <v>6832</v>
      </c>
    </row>
    <row r="2419" spans="1:6" x14ac:dyDescent="0.25">
      <c r="A2419" t="s">
        <v>6</v>
      </c>
      <c r="B2419" t="s">
        <v>6839</v>
      </c>
      <c r="C2419" t="s">
        <v>6824</v>
      </c>
      <c r="D2419" t="s">
        <v>6840</v>
      </c>
      <c r="E2419" t="s">
        <v>6841</v>
      </c>
      <c r="F2419" t="s">
        <v>6832</v>
      </c>
    </row>
    <row r="2420" spans="1:6" x14ac:dyDescent="0.25">
      <c r="A2420" t="s">
        <v>6</v>
      </c>
      <c r="B2420" t="s">
        <v>6842</v>
      </c>
      <c r="C2420" t="s">
        <v>6824</v>
      </c>
      <c r="D2420" t="s">
        <v>6843</v>
      </c>
      <c r="E2420" t="s">
        <v>6844</v>
      </c>
      <c r="F2420" t="s">
        <v>6824</v>
      </c>
    </row>
    <row r="2421" spans="1:6" x14ac:dyDescent="0.25">
      <c r="A2421" t="s">
        <v>6</v>
      </c>
      <c r="B2421" t="s">
        <v>6845</v>
      </c>
      <c r="C2421" t="s">
        <v>6824</v>
      </c>
      <c r="D2421" t="s">
        <v>6846</v>
      </c>
      <c r="E2421" t="s">
        <v>6847</v>
      </c>
      <c r="F2421" t="s">
        <v>11</v>
      </c>
    </row>
    <row r="2422" spans="1:6" x14ac:dyDescent="0.25">
      <c r="A2422" t="s">
        <v>30</v>
      </c>
      <c r="B2422" t="s">
        <v>6848</v>
      </c>
      <c r="C2422" t="s">
        <v>6824</v>
      </c>
      <c r="D2422" t="s">
        <v>6849</v>
      </c>
      <c r="E2422" t="s">
        <v>6850</v>
      </c>
      <c r="F2422" t="s">
        <v>11</v>
      </c>
    </row>
    <row r="2423" spans="1:6" x14ac:dyDescent="0.25">
      <c r="A2423" t="s">
        <v>30</v>
      </c>
      <c r="B2423" t="s">
        <v>6851</v>
      </c>
      <c r="C2423" t="s">
        <v>6824</v>
      </c>
      <c r="D2423" t="s">
        <v>6852</v>
      </c>
      <c r="E2423" t="s">
        <v>6853</v>
      </c>
      <c r="F2423" t="s">
        <v>11</v>
      </c>
    </row>
    <row r="2424" spans="1:6" x14ac:dyDescent="0.25">
      <c r="A2424" t="s">
        <v>75</v>
      </c>
      <c r="B2424" t="s">
        <v>6854</v>
      </c>
      <c r="C2424" t="s">
        <v>6824</v>
      </c>
      <c r="D2424" t="s">
        <v>6855</v>
      </c>
      <c r="E2424" t="s">
        <v>6856</v>
      </c>
      <c r="F2424" t="s">
        <v>11</v>
      </c>
    </row>
    <row r="2425" spans="1:6" x14ac:dyDescent="0.25">
      <c r="A2425" t="s">
        <v>30</v>
      </c>
      <c r="B2425" t="s">
        <v>6857</v>
      </c>
      <c r="C2425" t="s">
        <v>6859</v>
      </c>
      <c r="D2425" t="s">
        <v>6858</v>
      </c>
      <c r="E2425" t="s">
        <v>6860</v>
      </c>
      <c r="F2425" t="s">
        <v>6861</v>
      </c>
    </row>
    <row r="2426" spans="1:6" x14ac:dyDescent="0.25">
      <c r="A2426" t="s">
        <v>30</v>
      </c>
      <c r="B2426" t="s">
        <v>6862</v>
      </c>
      <c r="C2426" t="s">
        <v>6859</v>
      </c>
      <c r="D2426" t="s">
        <v>6863</v>
      </c>
      <c r="E2426" t="s">
        <v>6864</v>
      </c>
      <c r="F2426" t="s">
        <v>6861</v>
      </c>
    </row>
    <row r="2427" spans="1:6" x14ac:dyDescent="0.25">
      <c r="A2427" t="s">
        <v>30</v>
      </c>
      <c r="B2427" t="s">
        <v>6865</v>
      </c>
      <c r="C2427" t="s">
        <v>6859</v>
      </c>
      <c r="D2427" t="s">
        <v>6866</v>
      </c>
      <c r="E2427" t="s">
        <v>6867</v>
      </c>
      <c r="F2427" t="s">
        <v>11</v>
      </c>
    </row>
    <row r="2428" spans="1:6" x14ac:dyDescent="0.25">
      <c r="A2428" t="s">
        <v>35</v>
      </c>
      <c r="B2428" t="s">
        <v>6868</v>
      </c>
      <c r="C2428" t="s">
        <v>6859</v>
      </c>
      <c r="D2428" t="s">
        <v>6869</v>
      </c>
      <c r="E2428" t="s">
        <v>6870</v>
      </c>
      <c r="F2428" t="s">
        <v>11</v>
      </c>
    </row>
    <row r="2429" spans="1:6" x14ac:dyDescent="0.25">
      <c r="A2429" t="s">
        <v>75</v>
      </c>
      <c r="B2429" t="s">
        <v>6871</v>
      </c>
      <c r="C2429" t="s">
        <v>6859</v>
      </c>
      <c r="D2429" t="s">
        <v>6872</v>
      </c>
      <c r="E2429" t="s">
        <v>6873</v>
      </c>
      <c r="F2429" t="s">
        <v>11</v>
      </c>
    </row>
    <row r="2430" spans="1:6" x14ac:dyDescent="0.25">
      <c r="A2430" t="s">
        <v>20</v>
      </c>
      <c r="B2430" t="s">
        <v>6874</v>
      </c>
      <c r="C2430" t="s">
        <v>6859</v>
      </c>
      <c r="D2430" t="s">
        <v>6875</v>
      </c>
      <c r="E2430" t="s">
        <v>6876</v>
      </c>
      <c r="F2430" t="s">
        <v>6859</v>
      </c>
    </row>
    <row r="2431" spans="1:6" x14ac:dyDescent="0.25">
      <c r="A2431" t="s">
        <v>20</v>
      </c>
      <c r="B2431" t="s">
        <v>6877</v>
      </c>
      <c r="C2431" t="s">
        <v>6859</v>
      </c>
      <c r="D2431" t="s">
        <v>6878</v>
      </c>
      <c r="E2431" t="s">
        <v>6879</v>
      </c>
      <c r="F2431" t="s">
        <v>11</v>
      </c>
    </row>
    <row r="2432" spans="1:6" x14ac:dyDescent="0.25">
      <c r="A2432" t="s">
        <v>20</v>
      </c>
      <c r="B2432" t="s">
        <v>6880</v>
      </c>
      <c r="C2432" t="s">
        <v>6859</v>
      </c>
      <c r="D2432" t="s">
        <v>6881</v>
      </c>
      <c r="E2432" t="s">
        <v>6882</v>
      </c>
      <c r="F2432" t="s">
        <v>6859</v>
      </c>
    </row>
    <row r="2433" spans="1:6" x14ac:dyDescent="0.25">
      <c r="A2433" t="s">
        <v>20</v>
      </c>
      <c r="B2433" t="s">
        <v>6883</v>
      </c>
      <c r="C2433" t="s">
        <v>6859</v>
      </c>
      <c r="D2433" t="s">
        <v>6884</v>
      </c>
      <c r="E2433" t="s">
        <v>6885</v>
      </c>
      <c r="F2433" t="s">
        <v>6859</v>
      </c>
    </row>
    <row r="2434" spans="1:6" x14ac:dyDescent="0.25">
      <c r="A2434" t="s">
        <v>20</v>
      </c>
      <c r="B2434" t="s">
        <v>6886</v>
      </c>
      <c r="C2434" t="s">
        <v>6859</v>
      </c>
      <c r="D2434" t="s">
        <v>6887</v>
      </c>
      <c r="E2434" t="s">
        <v>6888</v>
      </c>
      <c r="F2434" t="s">
        <v>6859</v>
      </c>
    </row>
    <row r="2435" spans="1:6" x14ac:dyDescent="0.25">
      <c r="A2435" t="s">
        <v>20</v>
      </c>
      <c r="B2435" t="s">
        <v>6889</v>
      </c>
      <c r="C2435" t="s">
        <v>6859</v>
      </c>
      <c r="D2435" t="s">
        <v>6890</v>
      </c>
      <c r="E2435" t="s">
        <v>6891</v>
      </c>
      <c r="F2435" t="s">
        <v>6859</v>
      </c>
    </row>
    <row r="2436" spans="1:6" x14ac:dyDescent="0.25">
      <c r="A2436" t="s">
        <v>20</v>
      </c>
      <c r="B2436" t="s">
        <v>6892</v>
      </c>
      <c r="C2436" t="s">
        <v>6859</v>
      </c>
      <c r="D2436" t="s">
        <v>6893</v>
      </c>
      <c r="E2436" t="s">
        <v>6894</v>
      </c>
      <c r="F2436" t="s">
        <v>6859</v>
      </c>
    </row>
    <row r="2437" spans="1:6" x14ac:dyDescent="0.25">
      <c r="A2437" t="s">
        <v>20</v>
      </c>
      <c r="B2437" t="s">
        <v>6895</v>
      </c>
      <c r="C2437" t="s">
        <v>6859</v>
      </c>
      <c r="D2437" t="s">
        <v>6896</v>
      </c>
      <c r="E2437" t="s">
        <v>6897</v>
      </c>
      <c r="F2437" t="s">
        <v>6859</v>
      </c>
    </row>
    <row r="2438" spans="1:6" x14ac:dyDescent="0.25">
      <c r="A2438" t="s">
        <v>30</v>
      </c>
      <c r="B2438" t="s">
        <v>6898</v>
      </c>
      <c r="C2438" t="s">
        <v>6859</v>
      </c>
      <c r="D2438" t="s">
        <v>6899</v>
      </c>
      <c r="E2438" t="s">
        <v>6900</v>
      </c>
      <c r="F2438" t="s">
        <v>6861</v>
      </c>
    </row>
    <row r="2439" spans="1:6" x14ac:dyDescent="0.25">
      <c r="A2439" t="s">
        <v>75</v>
      </c>
      <c r="B2439" t="s">
        <v>6901</v>
      </c>
      <c r="C2439" t="s">
        <v>6859</v>
      </c>
      <c r="D2439" t="s">
        <v>6902</v>
      </c>
      <c r="E2439" t="s">
        <v>6903</v>
      </c>
      <c r="F2439" t="s">
        <v>11</v>
      </c>
    </row>
    <row r="2440" spans="1:6" x14ac:dyDescent="0.25">
      <c r="A2440" t="s">
        <v>75</v>
      </c>
      <c r="B2440" t="s">
        <v>6904</v>
      </c>
      <c r="C2440" t="s">
        <v>6859</v>
      </c>
      <c r="D2440" t="s">
        <v>6905</v>
      </c>
      <c r="E2440" t="s">
        <v>6906</v>
      </c>
      <c r="F2440" t="s">
        <v>6861</v>
      </c>
    </row>
    <row r="2441" spans="1:6" x14ac:dyDescent="0.25">
      <c r="A2441" t="s">
        <v>30</v>
      </c>
      <c r="B2441" t="s">
        <v>6907</v>
      </c>
      <c r="C2441" t="s">
        <v>6859</v>
      </c>
      <c r="D2441" t="s">
        <v>6908</v>
      </c>
      <c r="E2441" t="s">
        <v>6909</v>
      </c>
      <c r="F2441" t="s">
        <v>11</v>
      </c>
    </row>
    <row r="2442" spans="1:6" x14ac:dyDescent="0.25">
      <c r="A2442" t="s">
        <v>20</v>
      </c>
      <c r="B2442" t="s">
        <v>6910</v>
      </c>
      <c r="C2442" t="s">
        <v>6859</v>
      </c>
      <c r="D2442" t="s">
        <v>6911</v>
      </c>
      <c r="E2442" t="s">
        <v>6912</v>
      </c>
      <c r="F2442" t="s">
        <v>6859</v>
      </c>
    </row>
    <row r="2443" spans="1:6" x14ac:dyDescent="0.25">
      <c r="A2443" t="s">
        <v>75</v>
      </c>
      <c r="B2443" t="s">
        <v>6913</v>
      </c>
      <c r="C2443" t="s">
        <v>6859</v>
      </c>
      <c r="D2443" t="s">
        <v>6914</v>
      </c>
      <c r="E2443" t="s">
        <v>6915</v>
      </c>
      <c r="F2443" t="s">
        <v>6859</v>
      </c>
    </row>
    <row r="2444" spans="1:6" x14ac:dyDescent="0.25">
      <c r="A2444" t="s">
        <v>598</v>
      </c>
      <c r="B2444" t="s">
        <v>1945</v>
      </c>
      <c r="C2444" t="s">
        <v>6859</v>
      </c>
      <c r="D2444" t="s">
        <v>6916</v>
      </c>
      <c r="E2444" t="s">
        <v>6917</v>
      </c>
      <c r="F2444" t="s">
        <v>6861</v>
      </c>
    </row>
    <row r="2445" spans="1:6" x14ac:dyDescent="0.25">
      <c r="A2445" t="s">
        <v>598</v>
      </c>
      <c r="B2445" t="s">
        <v>6918</v>
      </c>
      <c r="C2445" t="s">
        <v>6859</v>
      </c>
      <c r="D2445" t="s">
        <v>6919</v>
      </c>
      <c r="E2445" t="s">
        <v>6920</v>
      </c>
      <c r="F2445" t="s">
        <v>11</v>
      </c>
    </row>
    <row r="2446" spans="1:6" x14ac:dyDescent="0.25">
      <c r="A2446" t="s">
        <v>75</v>
      </c>
      <c r="B2446" t="s">
        <v>6921</v>
      </c>
      <c r="C2446" t="s">
        <v>6859</v>
      </c>
      <c r="D2446" t="s">
        <v>6922</v>
      </c>
      <c r="E2446" s="13" t="s">
        <v>23</v>
      </c>
      <c r="F2446" t="s">
        <v>11</v>
      </c>
    </row>
    <row r="2447" spans="1:6" x14ac:dyDescent="0.25">
      <c r="A2447" t="s">
        <v>30</v>
      </c>
      <c r="B2447" t="s">
        <v>6923</v>
      </c>
      <c r="C2447" t="s">
        <v>6859</v>
      </c>
      <c r="D2447" t="s">
        <v>6924</v>
      </c>
      <c r="E2447" t="s">
        <v>6925</v>
      </c>
      <c r="F2447" t="s">
        <v>11</v>
      </c>
    </row>
    <row r="2448" spans="1:6" x14ac:dyDescent="0.25">
      <c r="A2448" t="s">
        <v>30</v>
      </c>
      <c r="B2448" t="s">
        <v>6926</v>
      </c>
      <c r="C2448" t="s">
        <v>6859</v>
      </c>
      <c r="D2448" t="s">
        <v>6927</v>
      </c>
      <c r="E2448" t="s">
        <v>6925</v>
      </c>
      <c r="F2448" t="s">
        <v>11</v>
      </c>
    </row>
    <row r="2449" spans="1:6" x14ac:dyDescent="0.25">
      <c r="A2449" t="s">
        <v>30</v>
      </c>
      <c r="B2449" t="s">
        <v>6928</v>
      </c>
      <c r="C2449" t="s">
        <v>6859</v>
      </c>
      <c r="D2449" t="s">
        <v>6929</v>
      </c>
      <c r="E2449" t="s">
        <v>6930</v>
      </c>
      <c r="F2449" t="s">
        <v>11</v>
      </c>
    </row>
    <row r="2450" spans="1:6" x14ac:dyDescent="0.25">
      <c r="A2450" t="s">
        <v>75</v>
      </c>
      <c r="B2450" t="s">
        <v>6931</v>
      </c>
      <c r="C2450" t="s">
        <v>6859</v>
      </c>
      <c r="D2450" t="s">
        <v>6932</v>
      </c>
      <c r="E2450" t="s">
        <v>6933</v>
      </c>
      <c r="F2450" t="s">
        <v>6934</v>
      </c>
    </row>
    <row r="2451" spans="1:6" x14ac:dyDescent="0.25">
      <c r="A2451" t="s">
        <v>75</v>
      </c>
      <c r="B2451" t="s">
        <v>6935</v>
      </c>
      <c r="C2451" t="s">
        <v>6859</v>
      </c>
      <c r="D2451" t="s">
        <v>6936</v>
      </c>
      <c r="E2451" t="s">
        <v>6937</v>
      </c>
      <c r="F2451" t="s">
        <v>6938</v>
      </c>
    </row>
    <row r="2452" spans="1:6" x14ac:dyDescent="0.25">
      <c r="A2452" t="s">
        <v>30</v>
      </c>
      <c r="B2452" t="s">
        <v>6939</v>
      </c>
      <c r="C2452" t="s">
        <v>6859</v>
      </c>
      <c r="D2452" t="s">
        <v>6940</v>
      </c>
      <c r="E2452" t="s">
        <v>6941</v>
      </c>
      <c r="F2452" t="s">
        <v>11</v>
      </c>
    </row>
    <row r="2453" spans="1:6" x14ac:dyDescent="0.25">
      <c r="A2453" t="s">
        <v>30</v>
      </c>
      <c r="B2453" t="s">
        <v>6942</v>
      </c>
      <c r="C2453" t="s">
        <v>6859</v>
      </c>
      <c r="D2453" t="s">
        <v>6943</v>
      </c>
      <c r="E2453" t="s">
        <v>6944</v>
      </c>
      <c r="F2453" t="s">
        <v>11</v>
      </c>
    </row>
    <row r="2454" spans="1:6" x14ac:dyDescent="0.25">
      <c r="A2454" t="s">
        <v>75</v>
      </c>
      <c r="B2454" t="s">
        <v>6945</v>
      </c>
      <c r="C2454" t="s">
        <v>6859</v>
      </c>
      <c r="D2454" t="s">
        <v>6946</v>
      </c>
      <c r="E2454" t="s">
        <v>6947</v>
      </c>
      <c r="F2454" t="s">
        <v>11</v>
      </c>
    </row>
    <row r="2455" spans="1:6" x14ac:dyDescent="0.25">
      <c r="A2455" t="s">
        <v>30</v>
      </c>
      <c r="B2455" t="s">
        <v>6948</v>
      </c>
      <c r="C2455" t="s">
        <v>6859</v>
      </c>
      <c r="D2455" t="s">
        <v>6949</v>
      </c>
      <c r="E2455" t="s">
        <v>6950</v>
      </c>
      <c r="F2455" t="s">
        <v>11</v>
      </c>
    </row>
    <row r="2456" spans="1:6" x14ac:dyDescent="0.25">
      <c r="A2456" t="s">
        <v>598</v>
      </c>
      <c r="B2456" t="s">
        <v>6951</v>
      </c>
      <c r="C2456" t="s">
        <v>6859</v>
      </c>
      <c r="D2456" t="s">
        <v>6952</v>
      </c>
      <c r="E2456" t="s">
        <v>6953</v>
      </c>
      <c r="F2456" t="s">
        <v>6861</v>
      </c>
    </row>
    <row r="2457" spans="1:6" x14ac:dyDescent="0.25">
      <c r="A2457" t="s">
        <v>6</v>
      </c>
      <c r="B2457" t="s">
        <v>6954</v>
      </c>
      <c r="C2457" t="s">
        <v>6859</v>
      </c>
      <c r="D2457" t="s">
        <v>6955</v>
      </c>
      <c r="E2457" t="s">
        <v>6956</v>
      </c>
      <c r="F2457" t="s">
        <v>11</v>
      </c>
    </row>
    <row r="2458" spans="1:6" x14ac:dyDescent="0.25">
      <c r="A2458" t="s">
        <v>75</v>
      </c>
      <c r="B2458" t="s">
        <v>6957</v>
      </c>
      <c r="C2458" t="s">
        <v>6859</v>
      </c>
      <c r="D2458" t="s">
        <v>6958</v>
      </c>
      <c r="E2458" t="s">
        <v>6959</v>
      </c>
      <c r="F2458" t="s">
        <v>6859</v>
      </c>
    </row>
    <row r="2459" spans="1:6" x14ac:dyDescent="0.25">
      <c r="A2459" t="s">
        <v>20</v>
      </c>
      <c r="B2459" t="s">
        <v>6960</v>
      </c>
      <c r="C2459" t="s">
        <v>6859</v>
      </c>
      <c r="D2459" t="s">
        <v>6961</v>
      </c>
      <c r="E2459" t="s">
        <v>6962</v>
      </c>
      <c r="F2459" t="s">
        <v>6859</v>
      </c>
    </row>
    <row r="2460" spans="1:6" x14ac:dyDescent="0.25">
      <c r="A2460" t="s">
        <v>75</v>
      </c>
      <c r="B2460" t="s">
        <v>6963</v>
      </c>
      <c r="C2460" t="s">
        <v>6859</v>
      </c>
      <c r="D2460" t="s">
        <v>6964</v>
      </c>
      <c r="E2460" t="s">
        <v>6965</v>
      </c>
      <c r="F2460" t="s">
        <v>6859</v>
      </c>
    </row>
    <row r="2461" spans="1:6" x14ac:dyDescent="0.25">
      <c r="A2461" t="s">
        <v>12</v>
      </c>
      <c r="B2461" t="s">
        <v>6966</v>
      </c>
      <c r="C2461" t="s">
        <v>6859</v>
      </c>
      <c r="D2461" t="s">
        <v>6967</v>
      </c>
      <c r="E2461" t="s">
        <v>6968</v>
      </c>
      <c r="F2461" t="s">
        <v>11</v>
      </c>
    </row>
    <row r="2462" spans="1:6" x14ac:dyDescent="0.25">
      <c r="A2462" t="s">
        <v>12</v>
      </c>
      <c r="B2462" t="s">
        <v>6969</v>
      </c>
      <c r="C2462" t="s">
        <v>6859</v>
      </c>
      <c r="D2462" t="s">
        <v>6970</v>
      </c>
      <c r="E2462" t="s">
        <v>23</v>
      </c>
      <c r="F2462" t="s">
        <v>11</v>
      </c>
    </row>
    <row r="2463" spans="1:6" x14ac:dyDescent="0.25">
      <c r="A2463" t="s">
        <v>75</v>
      </c>
      <c r="B2463" t="s">
        <v>6971</v>
      </c>
      <c r="C2463" t="s">
        <v>6859</v>
      </c>
      <c r="D2463" t="s">
        <v>6972</v>
      </c>
      <c r="E2463" t="s">
        <v>6973</v>
      </c>
      <c r="F2463" t="s">
        <v>6859</v>
      </c>
    </row>
    <row r="2464" spans="1:6" x14ac:dyDescent="0.25">
      <c r="A2464" t="s">
        <v>30</v>
      </c>
      <c r="B2464" t="s">
        <v>6974</v>
      </c>
      <c r="C2464" t="s">
        <v>6859</v>
      </c>
      <c r="D2464" t="s">
        <v>6975</v>
      </c>
      <c r="E2464" t="s">
        <v>23</v>
      </c>
      <c r="F2464" t="s">
        <v>6859</v>
      </c>
    </row>
    <row r="2465" spans="1:6" x14ac:dyDescent="0.25">
      <c r="A2465" t="s">
        <v>30</v>
      </c>
      <c r="B2465" t="s">
        <v>6976</v>
      </c>
      <c r="C2465" t="s">
        <v>6859</v>
      </c>
      <c r="D2465" t="s">
        <v>6977</v>
      </c>
      <c r="E2465" t="s">
        <v>6978</v>
      </c>
      <c r="F2465" t="s">
        <v>6859</v>
      </c>
    </row>
    <row r="2466" spans="1:6" x14ac:dyDescent="0.25">
      <c r="A2466" t="s">
        <v>20</v>
      </c>
      <c r="B2466" t="s">
        <v>6979</v>
      </c>
      <c r="C2466" t="s">
        <v>6859</v>
      </c>
      <c r="D2466" t="s">
        <v>6980</v>
      </c>
      <c r="E2466" t="s">
        <v>6981</v>
      </c>
      <c r="F2466" t="s">
        <v>6859</v>
      </c>
    </row>
    <row r="2467" spans="1:6" x14ac:dyDescent="0.25">
      <c r="A2467" t="s">
        <v>75</v>
      </c>
      <c r="B2467" t="s">
        <v>6982</v>
      </c>
      <c r="C2467" t="s">
        <v>6859</v>
      </c>
      <c r="D2467" t="s">
        <v>6983</v>
      </c>
      <c r="E2467" t="s">
        <v>6984</v>
      </c>
      <c r="F2467" t="s">
        <v>6861</v>
      </c>
    </row>
    <row r="2468" spans="1:6" x14ac:dyDescent="0.25">
      <c r="A2468" t="s">
        <v>75</v>
      </c>
      <c r="B2468" t="s">
        <v>6985</v>
      </c>
      <c r="C2468" t="s">
        <v>6859</v>
      </c>
      <c r="D2468" t="s">
        <v>6986</v>
      </c>
      <c r="E2468" t="s">
        <v>23</v>
      </c>
      <c r="F2468" t="s">
        <v>6859</v>
      </c>
    </row>
    <row r="2469" spans="1:6" x14ac:dyDescent="0.25">
      <c r="A2469" t="s">
        <v>598</v>
      </c>
      <c r="B2469" t="s">
        <v>6987</v>
      </c>
      <c r="C2469" t="s">
        <v>6859</v>
      </c>
      <c r="D2469" t="s">
        <v>6988</v>
      </c>
      <c r="E2469" t="s">
        <v>23</v>
      </c>
      <c r="F2469" t="s">
        <v>6859</v>
      </c>
    </row>
    <row r="2470" spans="1:6" x14ac:dyDescent="0.25">
      <c r="A2470" t="s">
        <v>75</v>
      </c>
      <c r="B2470" t="s">
        <v>6989</v>
      </c>
      <c r="C2470" t="s">
        <v>6859</v>
      </c>
      <c r="D2470" t="s">
        <v>6964</v>
      </c>
      <c r="E2470" t="s">
        <v>6990</v>
      </c>
      <c r="F2470" t="s">
        <v>6859</v>
      </c>
    </row>
    <row r="2471" spans="1:6" x14ac:dyDescent="0.25">
      <c r="A2471" t="s">
        <v>360</v>
      </c>
      <c r="B2471" t="s">
        <v>6991</v>
      </c>
      <c r="C2471" t="s">
        <v>6859</v>
      </c>
      <c r="D2471" t="s">
        <v>6902</v>
      </c>
      <c r="E2471" t="s">
        <v>6903</v>
      </c>
      <c r="F2471" t="s">
        <v>6859</v>
      </c>
    </row>
    <row r="2472" spans="1:6" x14ac:dyDescent="0.25">
      <c r="A2472" t="s">
        <v>30</v>
      </c>
      <c r="B2472" t="s">
        <v>6992</v>
      </c>
      <c r="C2472" t="s">
        <v>6859</v>
      </c>
      <c r="D2472" t="s">
        <v>6993</v>
      </c>
      <c r="E2472" t="s">
        <v>6994</v>
      </c>
      <c r="F2472" t="s">
        <v>6861</v>
      </c>
    </row>
    <row r="2473" spans="1:6" x14ac:dyDescent="0.25">
      <c r="A2473" t="s">
        <v>75</v>
      </c>
      <c r="B2473" t="s">
        <v>6995</v>
      </c>
      <c r="C2473" t="s">
        <v>6859</v>
      </c>
      <c r="D2473" t="s">
        <v>6996</v>
      </c>
      <c r="E2473" t="s">
        <v>6997</v>
      </c>
      <c r="F2473" t="s">
        <v>6859</v>
      </c>
    </row>
    <row r="2474" spans="1:6" x14ac:dyDescent="0.25">
      <c r="A2474" t="s">
        <v>75</v>
      </c>
      <c r="B2474" t="s">
        <v>6998</v>
      </c>
      <c r="C2474" t="s">
        <v>6859</v>
      </c>
      <c r="D2474" t="s">
        <v>6999</v>
      </c>
      <c r="E2474" t="s">
        <v>7000</v>
      </c>
      <c r="F2474" t="s">
        <v>6859</v>
      </c>
    </row>
    <row r="2475" spans="1:6" x14ac:dyDescent="0.25">
      <c r="A2475" t="s">
        <v>75</v>
      </c>
      <c r="B2475" t="s">
        <v>7001</v>
      </c>
      <c r="C2475" t="s">
        <v>6859</v>
      </c>
      <c r="D2475" t="s">
        <v>7002</v>
      </c>
      <c r="E2475" t="s">
        <v>7003</v>
      </c>
      <c r="F2475" t="s">
        <v>6859</v>
      </c>
    </row>
    <row r="2476" spans="1:6" x14ac:dyDescent="0.25">
      <c r="A2476" t="s">
        <v>75</v>
      </c>
      <c r="B2476" t="s">
        <v>7004</v>
      </c>
      <c r="C2476" t="s">
        <v>6859</v>
      </c>
      <c r="D2476" t="s">
        <v>7005</v>
      </c>
      <c r="E2476" t="s">
        <v>7006</v>
      </c>
      <c r="F2476" t="s">
        <v>6859</v>
      </c>
    </row>
    <row r="2477" spans="1:6" x14ac:dyDescent="0.25">
      <c r="A2477" t="s">
        <v>598</v>
      </c>
      <c r="B2477" t="s">
        <v>7007</v>
      </c>
      <c r="C2477" t="s">
        <v>6859</v>
      </c>
      <c r="D2477" t="s">
        <v>7008</v>
      </c>
      <c r="E2477" t="s">
        <v>7009</v>
      </c>
      <c r="F2477" t="s">
        <v>6859</v>
      </c>
    </row>
    <row r="2478" spans="1:6" x14ac:dyDescent="0.25">
      <c r="A2478" t="s">
        <v>20</v>
      </c>
      <c r="B2478" t="s">
        <v>7010</v>
      </c>
      <c r="C2478" t="s">
        <v>6859</v>
      </c>
      <c r="D2478" t="s">
        <v>72</v>
      </c>
      <c r="E2478" t="s">
        <v>7011</v>
      </c>
      <c r="F2478" t="s">
        <v>11</v>
      </c>
    </row>
    <row r="2479" spans="1:6" x14ac:dyDescent="0.25">
      <c r="A2479" t="s">
        <v>75</v>
      </c>
      <c r="B2479" t="s">
        <v>7012</v>
      </c>
      <c r="C2479" t="s">
        <v>6859</v>
      </c>
      <c r="D2479" t="s">
        <v>7013</v>
      </c>
      <c r="E2479" t="s">
        <v>7014</v>
      </c>
      <c r="F2479" t="s">
        <v>6861</v>
      </c>
    </row>
    <row r="2480" spans="1:6" x14ac:dyDescent="0.25">
      <c r="A2480" t="s">
        <v>6</v>
      </c>
      <c r="B2480" t="s">
        <v>7015</v>
      </c>
      <c r="C2480" t="s">
        <v>6859</v>
      </c>
      <c r="D2480" t="s">
        <v>7016</v>
      </c>
      <c r="E2480" t="s">
        <v>7017</v>
      </c>
      <c r="F2480" t="s">
        <v>6859</v>
      </c>
    </row>
    <row r="2481" spans="1:6" x14ac:dyDescent="0.25">
      <c r="A2481" t="s">
        <v>30</v>
      </c>
      <c r="B2481" t="s">
        <v>7018</v>
      </c>
      <c r="C2481" t="s">
        <v>6859</v>
      </c>
      <c r="D2481" t="s">
        <v>72</v>
      </c>
      <c r="E2481" t="s">
        <v>7019</v>
      </c>
      <c r="F2481" t="s">
        <v>6859</v>
      </c>
    </row>
    <row r="2482" spans="1:6" x14ac:dyDescent="0.25">
      <c r="A2482" t="s">
        <v>30</v>
      </c>
      <c r="B2482" t="s">
        <v>7020</v>
      </c>
      <c r="C2482" t="s">
        <v>6859</v>
      </c>
      <c r="D2482" t="s">
        <v>7021</v>
      </c>
      <c r="E2482" t="s">
        <v>7019</v>
      </c>
      <c r="F2482" t="s">
        <v>11</v>
      </c>
    </row>
    <row r="2483" spans="1:6" x14ac:dyDescent="0.25">
      <c r="A2483" t="s">
        <v>598</v>
      </c>
      <c r="B2483" t="s">
        <v>7022</v>
      </c>
      <c r="C2483" t="s">
        <v>6859</v>
      </c>
      <c r="D2483" t="s">
        <v>72</v>
      </c>
      <c r="E2483" t="s">
        <v>23</v>
      </c>
      <c r="F2483" t="s">
        <v>7023</v>
      </c>
    </row>
    <row r="2484" spans="1:6" x14ac:dyDescent="0.25">
      <c r="A2484" t="s">
        <v>30</v>
      </c>
      <c r="B2484" t="s">
        <v>7024</v>
      </c>
      <c r="C2484" t="s">
        <v>6859</v>
      </c>
      <c r="D2484" t="s">
        <v>7025</v>
      </c>
      <c r="E2484" t="s">
        <v>7026</v>
      </c>
      <c r="F2484" t="s">
        <v>11</v>
      </c>
    </row>
    <row r="2485" spans="1:6" x14ac:dyDescent="0.25">
      <c r="A2485" t="s">
        <v>75</v>
      </c>
      <c r="B2485" t="s">
        <v>7027</v>
      </c>
      <c r="C2485" t="s">
        <v>6859</v>
      </c>
      <c r="D2485" t="s">
        <v>7028</v>
      </c>
      <c r="E2485" t="s">
        <v>7029</v>
      </c>
      <c r="F2485" t="s">
        <v>6859</v>
      </c>
    </row>
    <row r="2486" spans="1:6" x14ac:dyDescent="0.25">
      <c r="A2486" t="s">
        <v>30</v>
      </c>
      <c r="B2486" t="s">
        <v>7030</v>
      </c>
      <c r="C2486" t="s">
        <v>6859</v>
      </c>
      <c r="D2486" t="s">
        <v>7031</v>
      </c>
      <c r="E2486" t="s">
        <v>7032</v>
      </c>
      <c r="F2486" t="s">
        <v>11</v>
      </c>
    </row>
    <row r="2487" spans="1:6" x14ac:dyDescent="0.25">
      <c r="A2487" t="s">
        <v>30</v>
      </c>
      <c r="B2487" t="s">
        <v>7033</v>
      </c>
      <c r="C2487" t="s">
        <v>6859</v>
      </c>
      <c r="D2487" t="s">
        <v>7034</v>
      </c>
      <c r="E2487" t="s">
        <v>7035</v>
      </c>
      <c r="F2487" t="s">
        <v>6859</v>
      </c>
    </row>
    <row r="2488" spans="1:6" x14ac:dyDescent="0.25">
      <c r="A2488" t="s">
        <v>5325</v>
      </c>
      <c r="B2488" t="s">
        <v>7036</v>
      </c>
      <c r="C2488" t="s">
        <v>6859</v>
      </c>
      <c r="D2488" t="s">
        <v>7037</v>
      </c>
      <c r="E2488" t="s">
        <v>7038</v>
      </c>
      <c r="F2488" t="s">
        <v>6859</v>
      </c>
    </row>
    <row r="2489" spans="1:6" x14ac:dyDescent="0.25">
      <c r="A2489" t="s">
        <v>75</v>
      </c>
      <c r="B2489" t="s">
        <v>7039</v>
      </c>
      <c r="C2489" t="s">
        <v>6859</v>
      </c>
      <c r="D2489" t="s">
        <v>7040</v>
      </c>
      <c r="E2489" t="s">
        <v>7041</v>
      </c>
      <c r="F2489" t="s">
        <v>6859</v>
      </c>
    </row>
    <row r="2490" spans="1:6" x14ac:dyDescent="0.25">
      <c r="A2490" t="s">
        <v>35</v>
      </c>
      <c r="B2490" t="s">
        <v>7042</v>
      </c>
      <c r="C2490" t="s">
        <v>6859</v>
      </c>
      <c r="D2490" t="s">
        <v>7043</v>
      </c>
      <c r="E2490" t="s">
        <v>7044</v>
      </c>
      <c r="F2490" t="s">
        <v>6859</v>
      </c>
    </row>
    <row r="2491" spans="1:6" x14ac:dyDescent="0.25">
      <c r="A2491" t="s">
        <v>75</v>
      </c>
      <c r="B2491" t="s">
        <v>7045</v>
      </c>
      <c r="C2491" t="s">
        <v>6859</v>
      </c>
      <c r="D2491" t="s">
        <v>7046</v>
      </c>
      <c r="E2491" t="s">
        <v>7047</v>
      </c>
      <c r="F2491" t="s">
        <v>6861</v>
      </c>
    </row>
    <row r="2492" spans="1:6" x14ac:dyDescent="0.25">
      <c r="A2492" t="s">
        <v>20</v>
      </c>
      <c r="B2492" t="s">
        <v>7048</v>
      </c>
      <c r="C2492" t="s">
        <v>6859</v>
      </c>
      <c r="D2492" t="s">
        <v>7049</v>
      </c>
      <c r="E2492" t="s">
        <v>7050</v>
      </c>
      <c r="F2492" t="s">
        <v>6859</v>
      </c>
    </row>
    <row r="2493" spans="1:6" x14ac:dyDescent="0.25">
      <c r="A2493" t="s">
        <v>75</v>
      </c>
      <c r="B2493" t="s">
        <v>7051</v>
      </c>
      <c r="C2493" t="s">
        <v>6859</v>
      </c>
      <c r="D2493" t="s">
        <v>7052</v>
      </c>
      <c r="E2493" t="s">
        <v>23</v>
      </c>
      <c r="F2493" t="s">
        <v>6859</v>
      </c>
    </row>
    <row r="2494" spans="1:6" x14ac:dyDescent="0.25">
      <c r="A2494" t="s">
        <v>75</v>
      </c>
      <c r="B2494" t="s">
        <v>7053</v>
      </c>
      <c r="C2494" t="s">
        <v>6859</v>
      </c>
      <c r="D2494" t="s">
        <v>7054</v>
      </c>
      <c r="E2494" t="s">
        <v>7055</v>
      </c>
      <c r="F2494" t="s">
        <v>6861</v>
      </c>
    </row>
    <row r="2495" spans="1:6" x14ac:dyDescent="0.25">
      <c r="A2495" t="s">
        <v>75</v>
      </c>
      <c r="B2495" t="s">
        <v>7056</v>
      </c>
      <c r="C2495" t="s">
        <v>6859</v>
      </c>
      <c r="D2495" t="s">
        <v>7057</v>
      </c>
      <c r="E2495" t="s">
        <v>7058</v>
      </c>
      <c r="F2495" t="s">
        <v>6859</v>
      </c>
    </row>
    <row r="2496" spans="1:6" x14ac:dyDescent="0.25">
      <c r="A2496" t="s">
        <v>30</v>
      </c>
      <c r="B2496" t="s">
        <v>7059</v>
      </c>
      <c r="C2496" t="s">
        <v>6859</v>
      </c>
      <c r="D2496" t="s">
        <v>7060</v>
      </c>
      <c r="E2496" t="s">
        <v>7061</v>
      </c>
      <c r="F2496" t="s">
        <v>6859</v>
      </c>
    </row>
    <row r="2497" spans="1:6" x14ac:dyDescent="0.25">
      <c r="A2497" t="s">
        <v>598</v>
      </c>
      <c r="B2497" t="s">
        <v>7062</v>
      </c>
      <c r="C2497" t="s">
        <v>6859</v>
      </c>
      <c r="D2497" t="s">
        <v>7063</v>
      </c>
      <c r="E2497" t="s">
        <v>7064</v>
      </c>
      <c r="F2497" t="s">
        <v>11</v>
      </c>
    </row>
    <row r="2498" spans="1:6" x14ac:dyDescent="0.25">
      <c r="A2498" t="s">
        <v>598</v>
      </c>
      <c r="B2498" t="s">
        <v>7065</v>
      </c>
      <c r="C2498" t="s">
        <v>6859</v>
      </c>
      <c r="D2498" t="s">
        <v>7066</v>
      </c>
      <c r="E2498" t="s">
        <v>7067</v>
      </c>
      <c r="F2498" t="s">
        <v>6861</v>
      </c>
    </row>
    <row r="2499" spans="1:6" x14ac:dyDescent="0.25">
      <c r="A2499" t="s">
        <v>598</v>
      </c>
      <c r="B2499" t="s">
        <v>7068</v>
      </c>
      <c r="C2499" t="s">
        <v>6859</v>
      </c>
      <c r="D2499" t="s">
        <v>7069</v>
      </c>
      <c r="E2499" t="s">
        <v>7070</v>
      </c>
      <c r="F2499" t="s">
        <v>6861</v>
      </c>
    </row>
    <row r="2500" spans="1:6" x14ac:dyDescent="0.25">
      <c r="A2500" t="s">
        <v>598</v>
      </c>
      <c r="B2500" t="s">
        <v>6892</v>
      </c>
      <c r="C2500" t="s">
        <v>6859</v>
      </c>
      <c r="D2500" t="s">
        <v>7071</v>
      </c>
      <c r="E2500" t="s">
        <v>6894</v>
      </c>
      <c r="F2500" t="s">
        <v>6861</v>
      </c>
    </row>
    <row r="2501" spans="1:6" x14ac:dyDescent="0.25">
      <c r="A2501" t="s">
        <v>598</v>
      </c>
      <c r="B2501" t="s">
        <v>7072</v>
      </c>
      <c r="C2501" t="s">
        <v>6859</v>
      </c>
      <c r="D2501" t="s">
        <v>7073</v>
      </c>
      <c r="E2501" t="s">
        <v>23</v>
      </c>
      <c r="F2501" t="s">
        <v>6861</v>
      </c>
    </row>
    <row r="2502" spans="1:6" x14ac:dyDescent="0.25">
      <c r="A2502" t="s">
        <v>598</v>
      </c>
      <c r="B2502" t="s">
        <v>7074</v>
      </c>
      <c r="C2502" t="s">
        <v>6859</v>
      </c>
      <c r="D2502" t="s">
        <v>7075</v>
      </c>
      <c r="E2502" t="s">
        <v>7076</v>
      </c>
      <c r="F2502" t="s">
        <v>6859</v>
      </c>
    </row>
    <row r="2503" spans="1:6" x14ac:dyDescent="0.25">
      <c r="A2503" t="s">
        <v>598</v>
      </c>
      <c r="B2503" t="s">
        <v>5490</v>
      </c>
      <c r="C2503" t="s">
        <v>6859</v>
      </c>
      <c r="D2503" t="s">
        <v>7077</v>
      </c>
      <c r="E2503" t="s">
        <v>7078</v>
      </c>
      <c r="F2503" t="s">
        <v>6859</v>
      </c>
    </row>
    <row r="2504" spans="1:6" x14ac:dyDescent="0.25">
      <c r="A2504" t="s">
        <v>598</v>
      </c>
      <c r="B2504" t="s">
        <v>6889</v>
      </c>
      <c r="C2504" t="s">
        <v>6859</v>
      </c>
      <c r="D2504" t="s">
        <v>7079</v>
      </c>
      <c r="E2504" t="s">
        <v>7080</v>
      </c>
      <c r="F2504" t="s">
        <v>6859</v>
      </c>
    </row>
    <row r="2505" spans="1:6" x14ac:dyDescent="0.25">
      <c r="A2505" t="s">
        <v>598</v>
      </c>
      <c r="B2505" t="s">
        <v>7081</v>
      </c>
      <c r="C2505" t="s">
        <v>6859</v>
      </c>
      <c r="D2505" t="s">
        <v>7082</v>
      </c>
      <c r="E2505" t="s">
        <v>23</v>
      </c>
      <c r="F2505" t="s">
        <v>6861</v>
      </c>
    </row>
    <row r="2506" spans="1:6" x14ac:dyDescent="0.25">
      <c r="A2506" t="s">
        <v>598</v>
      </c>
      <c r="B2506" t="s">
        <v>7083</v>
      </c>
      <c r="C2506" t="s">
        <v>6859</v>
      </c>
      <c r="D2506" t="s">
        <v>7084</v>
      </c>
      <c r="E2506" t="s">
        <v>7085</v>
      </c>
      <c r="F2506" t="s">
        <v>6861</v>
      </c>
    </row>
    <row r="2507" spans="1:6" x14ac:dyDescent="0.25">
      <c r="A2507" t="s">
        <v>598</v>
      </c>
      <c r="B2507" t="s">
        <v>2001</v>
      </c>
      <c r="C2507" t="s">
        <v>6859</v>
      </c>
      <c r="D2507" t="s">
        <v>7086</v>
      </c>
      <c r="E2507" t="s">
        <v>7009</v>
      </c>
      <c r="F2507" t="s">
        <v>6859</v>
      </c>
    </row>
    <row r="2508" spans="1:6" x14ac:dyDescent="0.25">
      <c r="A2508" t="s">
        <v>598</v>
      </c>
      <c r="B2508" t="s">
        <v>7087</v>
      </c>
      <c r="C2508" t="s">
        <v>6859</v>
      </c>
      <c r="D2508" t="s">
        <v>2057</v>
      </c>
      <c r="E2508" t="s">
        <v>7088</v>
      </c>
      <c r="F2508" t="s">
        <v>6859</v>
      </c>
    </row>
    <row r="2509" spans="1:6" x14ac:dyDescent="0.25">
      <c r="A2509" t="s">
        <v>598</v>
      </c>
      <c r="B2509" t="s">
        <v>4768</v>
      </c>
      <c r="C2509" t="s">
        <v>6859</v>
      </c>
      <c r="D2509" t="s">
        <v>7089</v>
      </c>
      <c r="E2509" t="s">
        <v>23</v>
      </c>
      <c r="F2509" t="s">
        <v>6859</v>
      </c>
    </row>
    <row r="2510" spans="1:6" x14ac:dyDescent="0.25">
      <c r="A2510" t="s">
        <v>598</v>
      </c>
      <c r="B2510" t="s">
        <v>7090</v>
      </c>
      <c r="C2510" t="s">
        <v>6859</v>
      </c>
      <c r="D2510" t="s">
        <v>7091</v>
      </c>
      <c r="E2510" t="s">
        <v>7092</v>
      </c>
      <c r="F2510" t="s">
        <v>11</v>
      </c>
    </row>
    <row r="2511" spans="1:6" x14ac:dyDescent="0.25">
      <c r="A2511" t="s">
        <v>598</v>
      </c>
      <c r="B2511" t="s">
        <v>7093</v>
      </c>
      <c r="C2511" t="s">
        <v>6859</v>
      </c>
      <c r="D2511" t="s">
        <v>7094</v>
      </c>
      <c r="E2511" t="s">
        <v>23</v>
      </c>
      <c r="F2511" t="s">
        <v>6861</v>
      </c>
    </row>
    <row r="2512" spans="1:6" x14ac:dyDescent="0.25">
      <c r="A2512" t="s">
        <v>598</v>
      </c>
      <c r="B2512" t="s">
        <v>7095</v>
      </c>
      <c r="C2512" t="s">
        <v>6859</v>
      </c>
      <c r="D2512" t="s">
        <v>7096</v>
      </c>
      <c r="E2512" t="s">
        <v>7097</v>
      </c>
      <c r="F2512" t="s">
        <v>6861</v>
      </c>
    </row>
    <row r="2513" spans="1:6" x14ac:dyDescent="0.25">
      <c r="A2513" t="s">
        <v>598</v>
      </c>
      <c r="B2513" t="s">
        <v>7098</v>
      </c>
      <c r="C2513" t="s">
        <v>6859</v>
      </c>
      <c r="D2513" t="s">
        <v>7099</v>
      </c>
      <c r="E2513" t="s">
        <v>7100</v>
      </c>
      <c r="F2513" t="s">
        <v>6859</v>
      </c>
    </row>
    <row r="2514" spans="1:6" x14ac:dyDescent="0.25">
      <c r="A2514" t="s">
        <v>598</v>
      </c>
      <c r="B2514" t="s">
        <v>7101</v>
      </c>
      <c r="C2514" t="s">
        <v>6859</v>
      </c>
      <c r="D2514" t="s">
        <v>7102</v>
      </c>
      <c r="E2514" t="s">
        <v>23</v>
      </c>
      <c r="F2514" t="s">
        <v>6861</v>
      </c>
    </row>
    <row r="2515" spans="1:6" x14ac:dyDescent="0.25">
      <c r="A2515" t="s">
        <v>598</v>
      </c>
      <c r="B2515" t="s">
        <v>7103</v>
      </c>
      <c r="C2515" t="s">
        <v>6859</v>
      </c>
      <c r="D2515" t="s">
        <v>7104</v>
      </c>
      <c r="E2515" t="s">
        <v>7105</v>
      </c>
      <c r="F2515" t="s">
        <v>6859</v>
      </c>
    </row>
    <row r="2516" spans="1:6" x14ac:dyDescent="0.25">
      <c r="A2516" t="s">
        <v>598</v>
      </c>
      <c r="B2516" t="s">
        <v>7106</v>
      </c>
      <c r="C2516" t="s">
        <v>6859</v>
      </c>
      <c r="D2516" t="s">
        <v>7107</v>
      </c>
      <c r="E2516" t="s">
        <v>7108</v>
      </c>
      <c r="F2516" t="s">
        <v>6861</v>
      </c>
    </row>
    <row r="2517" spans="1:6" x14ac:dyDescent="0.25">
      <c r="A2517" t="s">
        <v>598</v>
      </c>
      <c r="B2517" t="s">
        <v>7109</v>
      </c>
      <c r="C2517" t="s">
        <v>6859</v>
      </c>
      <c r="D2517" t="s">
        <v>7110</v>
      </c>
      <c r="E2517" t="s">
        <v>7111</v>
      </c>
      <c r="F2517" t="s">
        <v>6859</v>
      </c>
    </row>
    <row r="2518" spans="1:6" x14ac:dyDescent="0.25">
      <c r="A2518" t="s">
        <v>598</v>
      </c>
      <c r="B2518" t="s">
        <v>7112</v>
      </c>
      <c r="C2518" t="s">
        <v>6859</v>
      </c>
      <c r="D2518" t="s">
        <v>7113</v>
      </c>
      <c r="E2518" t="s">
        <v>7114</v>
      </c>
      <c r="F2518" t="s">
        <v>6861</v>
      </c>
    </row>
    <row r="2519" spans="1:6" x14ac:dyDescent="0.25">
      <c r="A2519" t="s">
        <v>598</v>
      </c>
      <c r="B2519" t="s">
        <v>7115</v>
      </c>
      <c r="C2519" t="s">
        <v>6859</v>
      </c>
      <c r="D2519" t="s">
        <v>7116</v>
      </c>
      <c r="E2519" t="s">
        <v>23</v>
      </c>
      <c r="F2519" t="s">
        <v>6859</v>
      </c>
    </row>
    <row r="2520" spans="1:6" x14ac:dyDescent="0.25">
      <c r="A2520" t="s">
        <v>598</v>
      </c>
      <c r="B2520" t="s">
        <v>7117</v>
      </c>
      <c r="C2520" t="s">
        <v>6859</v>
      </c>
      <c r="D2520" t="s">
        <v>7113</v>
      </c>
      <c r="E2520" t="s">
        <v>7118</v>
      </c>
      <c r="F2520" t="s">
        <v>6861</v>
      </c>
    </row>
    <row r="2521" spans="1:6" x14ac:dyDescent="0.25">
      <c r="A2521" t="s">
        <v>598</v>
      </c>
      <c r="B2521" t="s">
        <v>7119</v>
      </c>
      <c r="C2521" t="s">
        <v>6859</v>
      </c>
      <c r="D2521" t="s">
        <v>7120</v>
      </c>
      <c r="E2521" t="s">
        <v>7121</v>
      </c>
      <c r="F2521" t="s">
        <v>6859</v>
      </c>
    </row>
    <row r="2522" spans="1:6" x14ac:dyDescent="0.25">
      <c r="A2522" t="s">
        <v>598</v>
      </c>
      <c r="B2522" t="s">
        <v>7122</v>
      </c>
      <c r="C2522" t="s">
        <v>6859</v>
      </c>
      <c r="D2522" t="s">
        <v>7123</v>
      </c>
      <c r="E2522" t="s">
        <v>7124</v>
      </c>
      <c r="F2522" t="s">
        <v>6859</v>
      </c>
    </row>
    <row r="2523" spans="1:6" x14ac:dyDescent="0.25">
      <c r="A2523" t="s">
        <v>598</v>
      </c>
      <c r="B2523" t="s">
        <v>7125</v>
      </c>
      <c r="C2523" t="s">
        <v>6859</v>
      </c>
      <c r="D2523" t="s">
        <v>7063</v>
      </c>
      <c r="E2523" t="s">
        <v>7126</v>
      </c>
      <c r="F2523" t="s">
        <v>6859</v>
      </c>
    </row>
    <row r="2524" spans="1:6" x14ac:dyDescent="0.25">
      <c r="A2524" t="s">
        <v>598</v>
      </c>
      <c r="B2524" t="s">
        <v>6861</v>
      </c>
      <c r="C2524" t="s">
        <v>6859</v>
      </c>
      <c r="D2524" t="s">
        <v>7127</v>
      </c>
      <c r="E2524" t="s">
        <v>23</v>
      </c>
      <c r="F2524" t="s">
        <v>6861</v>
      </c>
    </row>
    <row r="2525" spans="1:6" x14ac:dyDescent="0.25">
      <c r="A2525" t="s">
        <v>598</v>
      </c>
      <c r="B2525" t="s">
        <v>7128</v>
      </c>
      <c r="C2525" t="s">
        <v>6859</v>
      </c>
      <c r="D2525" t="s">
        <v>7129</v>
      </c>
      <c r="E2525" t="s">
        <v>23</v>
      </c>
      <c r="F2525" t="s">
        <v>6859</v>
      </c>
    </row>
    <row r="2526" spans="1:6" x14ac:dyDescent="0.25">
      <c r="A2526" t="s">
        <v>598</v>
      </c>
      <c r="B2526" t="s">
        <v>7130</v>
      </c>
      <c r="C2526" t="s">
        <v>6859</v>
      </c>
      <c r="D2526" t="s">
        <v>7131</v>
      </c>
      <c r="E2526" t="s">
        <v>23</v>
      </c>
      <c r="F2526" t="s">
        <v>6859</v>
      </c>
    </row>
    <row r="2527" spans="1:6" x14ac:dyDescent="0.25">
      <c r="A2527" t="s">
        <v>598</v>
      </c>
      <c r="B2527" t="s">
        <v>7132</v>
      </c>
      <c r="C2527" t="s">
        <v>6859</v>
      </c>
      <c r="D2527" t="s">
        <v>72</v>
      </c>
      <c r="E2527" t="s">
        <v>7133</v>
      </c>
      <c r="F2527" t="s">
        <v>11</v>
      </c>
    </row>
    <row r="2528" spans="1:6" x14ac:dyDescent="0.25">
      <c r="A2528" t="s">
        <v>598</v>
      </c>
      <c r="B2528" t="s">
        <v>7134</v>
      </c>
      <c r="C2528" t="s">
        <v>6859</v>
      </c>
      <c r="D2528" t="s">
        <v>7135</v>
      </c>
      <c r="E2528" t="s">
        <v>7136</v>
      </c>
      <c r="F2528" t="s">
        <v>6861</v>
      </c>
    </row>
    <row r="2529" spans="1:6" x14ac:dyDescent="0.25">
      <c r="A2529" t="s">
        <v>75</v>
      </c>
      <c r="B2529" t="s">
        <v>7137</v>
      </c>
      <c r="C2529" t="s">
        <v>6859</v>
      </c>
      <c r="D2529" t="s">
        <v>7138</v>
      </c>
      <c r="E2529" t="s">
        <v>23</v>
      </c>
      <c r="F2529" t="s">
        <v>6859</v>
      </c>
    </row>
    <row r="2530" spans="1:6" x14ac:dyDescent="0.25">
      <c r="A2530" t="s">
        <v>598</v>
      </c>
      <c r="B2530" t="s">
        <v>7139</v>
      </c>
      <c r="C2530" t="s">
        <v>6859</v>
      </c>
      <c r="D2530" t="s">
        <v>7084</v>
      </c>
      <c r="E2530" t="s">
        <v>7140</v>
      </c>
      <c r="F2530" t="s">
        <v>6861</v>
      </c>
    </row>
    <row r="2531" spans="1:6" x14ac:dyDescent="0.25">
      <c r="A2531" t="s">
        <v>598</v>
      </c>
      <c r="B2531" t="s">
        <v>6883</v>
      </c>
      <c r="C2531" t="s">
        <v>6859</v>
      </c>
      <c r="D2531" t="s">
        <v>72</v>
      </c>
      <c r="E2531" t="s">
        <v>7141</v>
      </c>
      <c r="F2531" t="s">
        <v>6859</v>
      </c>
    </row>
    <row r="2532" spans="1:6" x14ac:dyDescent="0.25">
      <c r="A2532" t="s">
        <v>598</v>
      </c>
      <c r="B2532" t="s">
        <v>7142</v>
      </c>
      <c r="C2532" t="s">
        <v>6859</v>
      </c>
      <c r="D2532" t="s">
        <v>7143</v>
      </c>
      <c r="E2532" t="s">
        <v>23</v>
      </c>
      <c r="F2532" t="s">
        <v>7144</v>
      </c>
    </row>
    <row r="2533" spans="1:6" x14ac:dyDescent="0.25">
      <c r="A2533" t="s">
        <v>598</v>
      </c>
      <c r="B2533" t="s">
        <v>7145</v>
      </c>
      <c r="C2533" t="s">
        <v>6859</v>
      </c>
      <c r="D2533" t="s">
        <v>7146</v>
      </c>
      <c r="E2533" t="s">
        <v>23</v>
      </c>
      <c r="F2533" t="s">
        <v>6859</v>
      </c>
    </row>
    <row r="2534" spans="1:6" x14ac:dyDescent="0.25">
      <c r="A2534" t="s">
        <v>598</v>
      </c>
      <c r="B2534" t="s">
        <v>7147</v>
      </c>
      <c r="C2534" t="s">
        <v>6859</v>
      </c>
      <c r="D2534" t="s">
        <v>7113</v>
      </c>
      <c r="E2534" t="s">
        <v>23</v>
      </c>
      <c r="F2534" t="s">
        <v>6861</v>
      </c>
    </row>
    <row r="2535" spans="1:6" x14ac:dyDescent="0.25">
      <c r="A2535" t="s">
        <v>598</v>
      </c>
      <c r="B2535" t="s">
        <v>4064</v>
      </c>
      <c r="C2535" t="s">
        <v>6859</v>
      </c>
      <c r="D2535" t="s">
        <v>7082</v>
      </c>
      <c r="E2535" t="s">
        <v>7148</v>
      </c>
      <c r="F2535" t="s">
        <v>6861</v>
      </c>
    </row>
    <row r="2536" spans="1:6" x14ac:dyDescent="0.25">
      <c r="A2536" t="s">
        <v>598</v>
      </c>
      <c r="B2536" t="s">
        <v>7149</v>
      </c>
      <c r="C2536" t="s">
        <v>6859</v>
      </c>
      <c r="D2536" t="s">
        <v>7113</v>
      </c>
      <c r="E2536" t="s">
        <v>23</v>
      </c>
      <c r="F2536" t="s">
        <v>6861</v>
      </c>
    </row>
    <row r="2537" spans="1:6" x14ac:dyDescent="0.25">
      <c r="A2537" t="s">
        <v>598</v>
      </c>
      <c r="B2537" t="s">
        <v>7150</v>
      </c>
      <c r="C2537" t="s">
        <v>6859</v>
      </c>
      <c r="D2537" t="s">
        <v>7151</v>
      </c>
      <c r="E2537" t="s">
        <v>23</v>
      </c>
      <c r="F2537" t="s">
        <v>6861</v>
      </c>
    </row>
    <row r="2538" spans="1:6" x14ac:dyDescent="0.25">
      <c r="A2538" t="s">
        <v>598</v>
      </c>
      <c r="B2538" t="s">
        <v>7152</v>
      </c>
      <c r="C2538" t="s">
        <v>6859</v>
      </c>
      <c r="D2538" t="s">
        <v>72</v>
      </c>
      <c r="E2538" t="s">
        <v>7153</v>
      </c>
      <c r="F2538" t="s">
        <v>6861</v>
      </c>
    </row>
    <row r="2539" spans="1:6" x14ac:dyDescent="0.25">
      <c r="A2539" t="s">
        <v>598</v>
      </c>
      <c r="B2539" t="s">
        <v>7154</v>
      </c>
      <c r="C2539" t="s">
        <v>6859</v>
      </c>
      <c r="D2539" t="s">
        <v>7155</v>
      </c>
      <c r="E2539" t="s">
        <v>7156</v>
      </c>
      <c r="F2539" t="s">
        <v>11</v>
      </c>
    </row>
    <row r="2540" spans="1:6" x14ac:dyDescent="0.25">
      <c r="A2540" t="s">
        <v>75</v>
      </c>
      <c r="B2540" t="s">
        <v>7157</v>
      </c>
      <c r="C2540" t="s">
        <v>6859</v>
      </c>
      <c r="D2540" t="s">
        <v>7158</v>
      </c>
      <c r="E2540" t="s">
        <v>7159</v>
      </c>
      <c r="F2540" t="s">
        <v>6859</v>
      </c>
    </row>
    <row r="2541" spans="1:6" x14ac:dyDescent="0.25">
      <c r="A2541" t="s">
        <v>360</v>
      </c>
      <c r="B2541" t="s">
        <v>7160</v>
      </c>
      <c r="C2541" t="s">
        <v>6859</v>
      </c>
      <c r="D2541" t="s">
        <v>7161</v>
      </c>
      <c r="E2541" t="s">
        <v>7162</v>
      </c>
      <c r="F2541" t="s">
        <v>6859</v>
      </c>
    </row>
    <row r="2542" spans="1:6" x14ac:dyDescent="0.25">
      <c r="A2542" t="s">
        <v>20</v>
      </c>
      <c r="B2542" t="s">
        <v>7163</v>
      </c>
      <c r="C2542" t="s">
        <v>6859</v>
      </c>
      <c r="D2542" t="s">
        <v>7164</v>
      </c>
      <c r="E2542" t="s">
        <v>7011</v>
      </c>
      <c r="F2542" t="s">
        <v>6859</v>
      </c>
    </row>
    <row r="2543" spans="1:6" x14ac:dyDescent="0.25">
      <c r="A2543" t="s">
        <v>20</v>
      </c>
      <c r="B2543" t="s">
        <v>7165</v>
      </c>
      <c r="C2543" t="s">
        <v>6859</v>
      </c>
      <c r="D2543" t="s">
        <v>7166</v>
      </c>
      <c r="E2543" t="s">
        <v>7167</v>
      </c>
      <c r="F2543" t="s">
        <v>6859</v>
      </c>
    </row>
    <row r="2544" spans="1:6" x14ac:dyDescent="0.25">
      <c r="A2544" t="s">
        <v>20</v>
      </c>
      <c r="B2544" t="s">
        <v>7168</v>
      </c>
      <c r="C2544" t="s">
        <v>6859</v>
      </c>
      <c r="D2544" t="s">
        <v>7169</v>
      </c>
      <c r="E2544" t="s">
        <v>7170</v>
      </c>
      <c r="F2544" t="s">
        <v>6859</v>
      </c>
    </row>
    <row r="2545" spans="1:6" x14ac:dyDescent="0.25">
      <c r="A2545" t="s">
        <v>20</v>
      </c>
      <c r="B2545" t="s">
        <v>7171</v>
      </c>
      <c r="C2545" t="s">
        <v>6859</v>
      </c>
      <c r="D2545" t="s">
        <v>7172</v>
      </c>
      <c r="E2545" t="s">
        <v>7173</v>
      </c>
      <c r="F2545" t="s">
        <v>6859</v>
      </c>
    </row>
    <row r="2546" spans="1:6" x14ac:dyDescent="0.25">
      <c r="A2546" t="s">
        <v>20</v>
      </c>
      <c r="B2546" t="s">
        <v>7174</v>
      </c>
      <c r="C2546" t="s">
        <v>6859</v>
      </c>
      <c r="D2546" t="s">
        <v>7175</v>
      </c>
      <c r="E2546" t="s">
        <v>6915</v>
      </c>
      <c r="F2546" t="s">
        <v>6859</v>
      </c>
    </row>
    <row r="2547" spans="1:6" x14ac:dyDescent="0.25">
      <c r="A2547" t="s">
        <v>20</v>
      </c>
      <c r="B2547" t="s">
        <v>7176</v>
      </c>
      <c r="C2547" t="s">
        <v>6859</v>
      </c>
      <c r="D2547" t="s">
        <v>7177</v>
      </c>
      <c r="E2547" t="s">
        <v>7178</v>
      </c>
      <c r="F2547" t="s">
        <v>6859</v>
      </c>
    </row>
    <row r="2548" spans="1:6" x14ac:dyDescent="0.25">
      <c r="A2548" t="s">
        <v>20</v>
      </c>
      <c r="B2548" t="s">
        <v>7179</v>
      </c>
      <c r="C2548" t="s">
        <v>6859</v>
      </c>
      <c r="D2548" t="s">
        <v>7180</v>
      </c>
      <c r="E2548" t="s">
        <v>7181</v>
      </c>
      <c r="F2548" t="s">
        <v>6859</v>
      </c>
    </row>
    <row r="2549" spans="1:6" x14ac:dyDescent="0.25">
      <c r="A2549" t="s">
        <v>20</v>
      </c>
      <c r="B2549" t="s">
        <v>7182</v>
      </c>
      <c r="C2549" t="s">
        <v>6859</v>
      </c>
      <c r="D2549" t="s">
        <v>7183</v>
      </c>
      <c r="E2549" t="s">
        <v>7184</v>
      </c>
      <c r="F2549" t="s">
        <v>6859</v>
      </c>
    </row>
    <row r="2550" spans="1:6" x14ac:dyDescent="0.25">
      <c r="A2550" t="s">
        <v>35</v>
      </c>
      <c r="B2550" t="s">
        <v>7185</v>
      </c>
      <c r="C2550" t="s">
        <v>6859</v>
      </c>
      <c r="D2550" t="s">
        <v>7186</v>
      </c>
      <c r="E2550" t="s">
        <v>7187</v>
      </c>
      <c r="F2550" t="s">
        <v>6859</v>
      </c>
    </row>
    <row r="2551" spans="1:6" x14ac:dyDescent="0.25">
      <c r="A2551" t="s">
        <v>75</v>
      </c>
      <c r="B2551" t="s">
        <v>7188</v>
      </c>
      <c r="C2551" t="s">
        <v>6859</v>
      </c>
      <c r="D2551" t="s">
        <v>7189</v>
      </c>
      <c r="E2551" t="s">
        <v>7190</v>
      </c>
      <c r="F2551" t="s">
        <v>6859</v>
      </c>
    </row>
    <row r="2552" spans="1:6" x14ac:dyDescent="0.25">
      <c r="A2552" t="s">
        <v>75</v>
      </c>
      <c r="B2552" t="s">
        <v>7191</v>
      </c>
      <c r="C2552" t="s">
        <v>6859</v>
      </c>
      <c r="D2552" t="s">
        <v>7192</v>
      </c>
      <c r="E2552" t="s">
        <v>7193</v>
      </c>
      <c r="F2552" t="s">
        <v>6859</v>
      </c>
    </row>
    <row r="2553" spans="1:6" x14ac:dyDescent="0.25">
      <c r="A2553" t="s">
        <v>75</v>
      </c>
      <c r="B2553" t="s">
        <v>7194</v>
      </c>
      <c r="C2553" t="s">
        <v>6859</v>
      </c>
      <c r="D2553" t="s">
        <v>7195</v>
      </c>
      <c r="E2553" t="s">
        <v>7000</v>
      </c>
      <c r="F2553" t="s">
        <v>6859</v>
      </c>
    </row>
    <row r="2554" spans="1:6" x14ac:dyDescent="0.25">
      <c r="A2554" t="s">
        <v>75</v>
      </c>
      <c r="B2554" t="s">
        <v>7194</v>
      </c>
      <c r="C2554" t="s">
        <v>6859</v>
      </c>
      <c r="D2554" t="s">
        <v>7196</v>
      </c>
      <c r="E2554" t="s">
        <v>7000</v>
      </c>
      <c r="F2554" t="s">
        <v>6859</v>
      </c>
    </row>
    <row r="2555" spans="1:6" x14ac:dyDescent="0.25">
      <c r="A2555" t="s">
        <v>75</v>
      </c>
      <c r="B2555" t="s">
        <v>7197</v>
      </c>
      <c r="C2555" t="s">
        <v>6859</v>
      </c>
      <c r="D2555" t="s">
        <v>7198</v>
      </c>
      <c r="E2555" t="s">
        <v>7126</v>
      </c>
      <c r="F2555" t="s">
        <v>6859</v>
      </c>
    </row>
    <row r="2556" spans="1:6" x14ac:dyDescent="0.25">
      <c r="A2556" t="s">
        <v>75</v>
      </c>
      <c r="B2556" t="s">
        <v>7199</v>
      </c>
      <c r="C2556" t="s">
        <v>6859</v>
      </c>
      <c r="D2556" t="s">
        <v>7200</v>
      </c>
      <c r="E2556" t="s">
        <v>7201</v>
      </c>
      <c r="F2556" t="s">
        <v>6859</v>
      </c>
    </row>
    <row r="2557" spans="1:6" x14ac:dyDescent="0.25">
      <c r="A2557" t="s">
        <v>30</v>
      </c>
      <c r="B2557" t="s">
        <v>7202</v>
      </c>
      <c r="C2557" t="s">
        <v>6859</v>
      </c>
      <c r="D2557" t="s">
        <v>7203</v>
      </c>
      <c r="E2557" t="s">
        <v>7204</v>
      </c>
      <c r="F2557" t="s">
        <v>6859</v>
      </c>
    </row>
    <row r="2558" spans="1:6" x14ac:dyDescent="0.25">
      <c r="A2558" t="s">
        <v>75</v>
      </c>
      <c r="B2558" t="s">
        <v>7205</v>
      </c>
      <c r="C2558" t="s">
        <v>6859</v>
      </c>
      <c r="D2558" t="s">
        <v>7206</v>
      </c>
      <c r="E2558" t="s">
        <v>7207</v>
      </c>
      <c r="F2558" t="s">
        <v>6859</v>
      </c>
    </row>
    <row r="2559" spans="1:6" x14ac:dyDescent="0.25">
      <c r="A2559" t="s">
        <v>75</v>
      </c>
      <c r="B2559" t="s">
        <v>7208</v>
      </c>
      <c r="C2559" t="s">
        <v>6859</v>
      </c>
      <c r="D2559" t="s">
        <v>7209</v>
      </c>
      <c r="E2559" t="s">
        <v>7210</v>
      </c>
      <c r="F2559" t="s">
        <v>6859</v>
      </c>
    </row>
    <row r="2560" spans="1:6" x14ac:dyDescent="0.25">
      <c r="A2560" t="s">
        <v>75</v>
      </c>
      <c r="B2560" t="s">
        <v>7211</v>
      </c>
      <c r="C2560" t="s">
        <v>6859</v>
      </c>
      <c r="D2560" t="s">
        <v>6922</v>
      </c>
      <c r="E2560" t="s">
        <v>7126</v>
      </c>
      <c r="F2560" t="s">
        <v>6859</v>
      </c>
    </row>
    <row r="2561" spans="1:6" x14ac:dyDescent="0.25">
      <c r="A2561" t="s">
        <v>75</v>
      </c>
      <c r="B2561" t="s">
        <v>7212</v>
      </c>
      <c r="C2561" t="s">
        <v>6859</v>
      </c>
      <c r="D2561" t="s">
        <v>7213</v>
      </c>
      <c r="E2561" t="s">
        <v>7162</v>
      </c>
      <c r="F2561" t="s">
        <v>6859</v>
      </c>
    </row>
    <row r="2562" spans="1:6" x14ac:dyDescent="0.25">
      <c r="A2562" t="s">
        <v>75</v>
      </c>
      <c r="B2562" t="s">
        <v>4015</v>
      </c>
      <c r="C2562" t="s">
        <v>6859</v>
      </c>
      <c r="D2562" t="s">
        <v>7214</v>
      </c>
      <c r="E2562" t="s">
        <v>7215</v>
      </c>
      <c r="F2562" t="s">
        <v>6859</v>
      </c>
    </row>
    <row r="2563" spans="1:6" x14ac:dyDescent="0.25">
      <c r="A2563" t="s">
        <v>75</v>
      </c>
      <c r="B2563" t="s">
        <v>7216</v>
      </c>
      <c r="C2563" t="s">
        <v>6859</v>
      </c>
      <c r="D2563" t="s">
        <v>7217</v>
      </c>
      <c r="E2563" t="s">
        <v>7218</v>
      </c>
      <c r="F2563" t="s">
        <v>6859</v>
      </c>
    </row>
    <row r="2564" spans="1:6" x14ac:dyDescent="0.25">
      <c r="A2564" t="s">
        <v>75</v>
      </c>
      <c r="B2564" t="s">
        <v>7219</v>
      </c>
      <c r="C2564" t="s">
        <v>6859</v>
      </c>
      <c r="D2564" t="s">
        <v>7220</v>
      </c>
      <c r="E2564" t="s">
        <v>7221</v>
      </c>
      <c r="F2564" t="s">
        <v>6859</v>
      </c>
    </row>
    <row r="2565" spans="1:6" x14ac:dyDescent="0.25">
      <c r="A2565" t="s">
        <v>75</v>
      </c>
      <c r="B2565" t="s">
        <v>7222</v>
      </c>
      <c r="C2565" t="s">
        <v>6859</v>
      </c>
      <c r="D2565" t="s">
        <v>7223</v>
      </c>
      <c r="E2565" t="s">
        <v>7224</v>
      </c>
      <c r="F2565" t="s">
        <v>6859</v>
      </c>
    </row>
    <row r="2566" spans="1:6" x14ac:dyDescent="0.25">
      <c r="A2566" t="s">
        <v>75</v>
      </c>
      <c r="B2566" t="s">
        <v>7225</v>
      </c>
      <c r="C2566" t="s">
        <v>6859</v>
      </c>
      <c r="D2566" t="s">
        <v>7166</v>
      </c>
      <c r="E2566" t="s">
        <v>7226</v>
      </c>
      <c r="F2566" t="s">
        <v>6859</v>
      </c>
    </row>
    <row r="2567" spans="1:6" x14ac:dyDescent="0.25">
      <c r="A2567" t="s">
        <v>75</v>
      </c>
      <c r="B2567" t="s">
        <v>7227</v>
      </c>
      <c r="C2567" t="s">
        <v>6859</v>
      </c>
      <c r="D2567" t="s">
        <v>7228</v>
      </c>
      <c r="E2567" t="s">
        <v>7229</v>
      </c>
      <c r="F2567" t="s">
        <v>7230</v>
      </c>
    </row>
    <row r="2568" spans="1:6" x14ac:dyDescent="0.25">
      <c r="A2568" t="s">
        <v>75</v>
      </c>
      <c r="B2568" t="s">
        <v>7231</v>
      </c>
      <c r="C2568" t="s">
        <v>6859</v>
      </c>
      <c r="D2568" t="s">
        <v>7232</v>
      </c>
      <c r="E2568" t="s">
        <v>7233</v>
      </c>
      <c r="F2568" t="s">
        <v>6859</v>
      </c>
    </row>
    <row r="2569" spans="1:6" x14ac:dyDescent="0.25">
      <c r="A2569" t="s">
        <v>75</v>
      </c>
      <c r="B2569" t="s">
        <v>7234</v>
      </c>
      <c r="C2569" t="s">
        <v>6859</v>
      </c>
      <c r="D2569" t="s">
        <v>7235</v>
      </c>
      <c r="E2569" t="s">
        <v>7236</v>
      </c>
      <c r="F2569" t="s">
        <v>6859</v>
      </c>
    </row>
    <row r="2570" spans="1:6" x14ac:dyDescent="0.25">
      <c r="A2570" t="s">
        <v>5325</v>
      </c>
      <c r="B2570" t="s">
        <v>7237</v>
      </c>
      <c r="C2570" t="s">
        <v>6859</v>
      </c>
      <c r="D2570" t="s">
        <v>6980</v>
      </c>
      <c r="E2570" t="s">
        <v>6981</v>
      </c>
      <c r="F2570" t="s">
        <v>6859</v>
      </c>
    </row>
    <row r="2571" spans="1:6" x14ac:dyDescent="0.25">
      <c r="A2571" t="s">
        <v>5325</v>
      </c>
      <c r="B2571" t="s">
        <v>7117</v>
      </c>
      <c r="C2571" t="s">
        <v>6859</v>
      </c>
      <c r="D2571" t="s">
        <v>7238</v>
      </c>
      <c r="E2571" t="s">
        <v>7118</v>
      </c>
      <c r="F2571" t="s">
        <v>6859</v>
      </c>
    </row>
    <row r="2572" spans="1:6" x14ac:dyDescent="0.25">
      <c r="A2572" t="s">
        <v>507</v>
      </c>
      <c r="B2572" t="s">
        <v>7239</v>
      </c>
      <c r="C2572" t="s">
        <v>6859</v>
      </c>
      <c r="D2572" t="s">
        <v>7240</v>
      </c>
      <c r="E2572" t="s">
        <v>7241</v>
      </c>
      <c r="F2572" t="s">
        <v>7230</v>
      </c>
    </row>
    <row r="2573" spans="1:6" x14ac:dyDescent="0.25">
      <c r="A2573" t="s">
        <v>75</v>
      </c>
      <c r="B2573" t="s">
        <v>7242</v>
      </c>
      <c r="C2573" t="s">
        <v>6859</v>
      </c>
      <c r="D2573" t="s">
        <v>7243</v>
      </c>
      <c r="E2573" t="s">
        <v>7244</v>
      </c>
      <c r="F2573" t="s">
        <v>6859</v>
      </c>
    </row>
    <row r="2574" spans="1:6" x14ac:dyDescent="0.25">
      <c r="A2574" t="s">
        <v>598</v>
      </c>
      <c r="B2574" t="s">
        <v>7245</v>
      </c>
      <c r="C2574" t="s">
        <v>6859</v>
      </c>
      <c r="D2574" t="s">
        <v>7246</v>
      </c>
      <c r="E2574" t="s">
        <v>7247</v>
      </c>
      <c r="F2574" t="s">
        <v>6859</v>
      </c>
    </row>
    <row r="2575" spans="1:6" x14ac:dyDescent="0.25">
      <c r="A2575" t="s">
        <v>30</v>
      </c>
      <c r="B2575" t="s">
        <v>7248</v>
      </c>
      <c r="C2575" t="s">
        <v>6859</v>
      </c>
      <c r="D2575" t="s">
        <v>7249</v>
      </c>
      <c r="E2575" t="s">
        <v>7250</v>
      </c>
      <c r="F2575" t="s">
        <v>11</v>
      </c>
    </row>
    <row r="2576" spans="1:6" x14ac:dyDescent="0.25">
      <c r="A2576" t="s">
        <v>75</v>
      </c>
      <c r="B2576" t="s">
        <v>7251</v>
      </c>
      <c r="C2576" t="s">
        <v>6859</v>
      </c>
      <c r="D2576" t="s">
        <v>7252</v>
      </c>
      <c r="E2576" t="s">
        <v>7253</v>
      </c>
      <c r="F2576" t="s">
        <v>6859</v>
      </c>
    </row>
    <row r="2577" spans="1:6" x14ac:dyDescent="0.25">
      <c r="A2577" t="s">
        <v>12</v>
      </c>
      <c r="B2577" t="s">
        <v>7254</v>
      </c>
      <c r="C2577" t="s">
        <v>6859</v>
      </c>
      <c r="D2577" t="s">
        <v>7255</v>
      </c>
      <c r="E2577" t="s">
        <v>7256</v>
      </c>
      <c r="F2577" t="s">
        <v>11</v>
      </c>
    </row>
    <row r="2578" spans="1:6" x14ac:dyDescent="0.25">
      <c r="A2578" t="s">
        <v>75</v>
      </c>
      <c r="B2578" t="s">
        <v>7257</v>
      </c>
      <c r="C2578" t="s">
        <v>6859</v>
      </c>
      <c r="D2578" t="s">
        <v>7258</v>
      </c>
      <c r="E2578" t="s">
        <v>7259</v>
      </c>
      <c r="F2578" t="s">
        <v>11</v>
      </c>
    </row>
    <row r="2579" spans="1:6" x14ac:dyDescent="0.25">
      <c r="A2579" t="s">
        <v>12</v>
      </c>
      <c r="B2579" t="s">
        <v>7260</v>
      </c>
      <c r="C2579" t="s">
        <v>6859</v>
      </c>
      <c r="D2579" t="s">
        <v>7261</v>
      </c>
      <c r="E2579" t="s">
        <v>7262</v>
      </c>
      <c r="F2579" t="s">
        <v>11</v>
      </c>
    </row>
    <row r="2580" spans="1:6" x14ac:dyDescent="0.25">
      <c r="A2580" t="s">
        <v>12</v>
      </c>
      <c r="B2580" t="s">
        <v>7263</v>
      </c>
      <c r="C2580" t="s">
        <v>6859</v>
      </c>
      <c r="D2580" t="s">
        <v>7264</v>
      </c>
      <c r="E2580" t="s">
        <v>7265</v>
      </c>
      <c r="F2580" t="s">
        <v>11</v>
      </c>
    </row>
    <row r="2581" spans="1:6" x14ac:dyDescent="0.25">
      <c r="A2581" t="s">
        <v>12</v>
      </c>
      <c r="B2581" t="s">
        <v>7266</v>
      </c>
      <c r="C2581" t="s">
        <v>6859</v>
      </c>
      <c r="D2581" t="s">
        <v>7267</v>
      </c>
      <c r="E2581" t="s">
        <v>7268</v>
      </c>
      <c r="F2581" t="s">
        <v>11</v>
      </c>
    </row>
    <row r="2582" spans="1:6" x14ac:dyDescent="0.25">
      <c r="A2582" t="s">
        <v>12</v>
      </c>
      <c r="B2582" t="s">
        <v>7269</v>
      </c>
      <c r="C2582" t="s">
        <v>6859</v>
      </c>
      <c r="D2582" t="s">
        <v>7270</v>
      </c>
      <c r="E2582" t="s">
        <v>7271</v>
      </c>
      <c r="F2582" t="s">
        <v>11</v>
      </c>
    </row>
    <row r="2583" spans="1:6" x14ac:dyDescent="0.25">
      <c r="A2583" t="s">
        <v>75</v>
      </c>
      <c r="B2583" t="s">
        <v>7272</v>
      </c>
      <c r="C2583" t="s">
        <v>6859</v>
      </c>
      <c r="D2583" t="s">
        <v>7273</v>
      </c>
      <c r="E2583" t="s">
        <v>7274</v>
      </c>
      <c r="F2583" t="s">
        <v>6859</v>
      </c>
    </row>
    <row r="2584" spans="1:6" x14ac:dyDescent="0.25">
      <c r="A2584" t="s">
        <v>75</v>
      </c>
      <c r="B2584" t="s">
        <v>7275</v>
      </c>
      <c r="C2584" t="s">
        <v>6859</v>
      </c>
      <c r="D2584" t="s">
        <v>7276</v>
      </c>
      <c r="E2584" t="s">
        <v>7277</v>
      </c>
      <c r="F2584" t="s">
        <v>11</v>
      </c>
    </row>
    <row r="2585" spans="1:6" x14ac:dyDescent="0.25">
      <c r="A2585" t="s">
        <v>12</v>
      </c>
      <c r="B2585" t="s">
        <v>7278</v>
      </c>
      <c r="C2585" t="s">
        <v>6859</v>
      </c>
      <c r="D2585" t="s">
        <v>7279</v>
      </c>
      <c r="E2585" t="s">
        <v>7280</v>
      </c>
      <c r="F2585" t="s">
        <v>6861</v>
      </c>
    </row>
    <row r="2586" spans="1:6" x14ac:dyDescent="0.25">
      <c r="A2586" t="s">
        <v>75</v>
      </c>
      <c r="B2586" t="s">
        <v>7281</v>
      </c>
      <c r="C2586" t="s">
        <v>6859</v>
      </c>
      <c r="D2586" t="s">
        <v>7282</v>
      </c>
      <c r="E2586" t="s">
        <v>7283</v>
      </c>
      <c r="F2586" t="s">
        <v>6859</v>
      </c>
    </row>
    <row r="2587" spans="1:6" x14ac:dyDescent="0.25">
      <c r="A2587" t="s">
        <v>12</v>
      </c>
      <c r="B2587" t="s">
        <v>7284</v>
      </c>
      <c r="C2587" t="s">
        <v>6859</v>
      </c>
      <c r="D2587" t="s">
        <v>7285</v>
      </c>
      <c r="E2587" t="s">
        <v>7286</v>
      </c>
      <c r="F2587" t="s">
        <v>6859</v>
      </c>
    </row>
    <row r="2588" spans="1:6" x14ac:dyDescent="0.25">
      <c r="A2588" t="s">
        <v>75</v>
      </c>
      <c r="B2588" t="s">
        <v>7251</v>
      </c>
      <c r="C2588" t="s">
        <v>6859</v>
      </c>
      <c r="D2588" t="s">
        <v>7287</v>
      </c>
      <c r="E2588" t="s">
        <v>7288</v>
      </c>
      <c r="F2588" t="s">
        <v>6859</v>
      </c>
    </row>
    <row r="2589" spans="1:6" x14ac:dyDescent="0.25">
      <c r="A2589" t="s">
        <v>30</v>
      </c>
      <c r="B2589" t="s">
        <v>7289</v>
      </c>
      <c r="C2589" t="s">
        <v>6859</v>
      </c>
      <c r="D2589" t="s">
        <v>7290</v>
      </c>
      <c r="E2589" t="s">
        <v>7291</v>
      </c>
      <c r="F2589" t="s">
        <v>6859</v>
      </c>
    </row>
    <row r="2590" spans="1:6" x14ac:dyDescent="0.25">
      <c r="A2590" t="s">
        <v>75</v>
      </c>
      <c r="B2590" t="s">
        <v>7292</v>
      </c>
      <c r="C2590" t="s">
        <v>6859</v>
      </c>
      <c r="D2590" t="s">
        <v>7293</v>
      </c>
      <c r="E2590" t="s">
        <v>7294</v>
      </c>
      <c r="F2590" t="s">
        <v>6859</v>
      </c>
    </row>
    <row r="2591" spans="1:6" x14ac:dyDescent="0.25">
      <c r="A2591" t="s">
        <v>12</v>
      </c>
      <c r="B2591" t="s">
        <v>7295</v>
      </c>
      <c r="C2591" t="s">
        <v>6859</v>
      </c>
      <c r="D2591" t="s">
        <v>7296</v>
      </c>
      <c r="E2591" t="s">
        <v>7297</v>
      </c>
      <c r="F2591" t="s">
        <v>6859</v>
      </c>
    </row>
    <row r="2592" spans="1:6" x14ac:dyDescent="0.25">
      <c r="A2592" t="s">
        <v>75</v>
      </c>
      <c r="B2592" t="s">
        <v>7298</v>
      </c>
      <c r="C2592" t="s">
        <v>6859</v>
      </c>
      <c r="D2592" t="s">
        <v>7299</v>
      </c>
      <c r="E2592" t="s">
        <v>7300</v>
      </c>
      <c r="F2592" t="s">
        <v>6859</v>
      </c>
    </row>
    <row r="2593" spans="1:6" x14ac:dyDescent="0.25">
      <c r="A2593" t="s">
        <v>75</v>
      </c>
      <c r="B2593" t="s">
        <v>7301</v>
      </c>
      <c r="C2593" t="s">
        <v>6859</v>
      </c>
      <c r="D2593" t="s">
        <v>7302</v>
      </c>
      <c r="E2593" t="s">
        <v>7303</v>
      </c>
      <c r="F2593" t="s">
        <v>6859</v>
      </c>
    </row>
    <row r="2594" spans="1:6" x14ac:dyDescent="0.25">
      <c r="A2594" t="s">
        <v>75</v>
      </c>
      <c r="B2594" t="s">
        <v>7304</v>
      </c>
      <c r="C2594" t="s">
        <v>6859</v>
      </c>
      <c r="D2594" t="s">
        <v>7305</v>
      </c>
      <c r="E2594" t="s">
        <v>7306</v>
      </c>
      <c r="F2594" t="s">
        <v>6859</v>
      </c>
    </row>
    <row r="2595" spans="1:6" x14ac:dyDescent="0.25">
      <c r="A2595" t="s">
        <v>30</v>
      </c>
      <c r="B2595" t="s">
        <v>7307</v>
      </c>
      <c r="C2595" t="s">
        <v>6859</v>
      </c>
      <c r="D2595" t="s">
        <v>7308</v>
      </c>
      <c r="E2595" t="s">
        <v>7309</v>
      </c>
      <c r="F2595" t="s">
        <v>6861</v>
      </c>
    </row>
    <row r="2596" spans="1:6" x14ac:dyDescent="0.25">
      <c r="A2596" t="s">
        <v>75</v>
      </c>
      <c r="B2596" t="s">
        <v>7310</v>
      </c>
      <c r="C2596" t="s">
        <v>6859</v>
      </c>
      <c r="D2596" t="s">
        <v>7311</v>
      </c>
      <c r="E2596" t="s">
        <v>7312</v>
      </c>
      <c r="F2596" t="s">
        <v>6859</v>
      </c>
    </row>
    <row r="2597" spans="1:6" x14ac:dyDescent="0.25">
      <c r="A2597" t="s">
        <v>75</v>
      </c>
      <c r="B2597" t="s">
        <v>7313</v>
      </c>
      <c r="C2597" t="s">
        <v>6859</v>
      </c>
      <c r="D2597" t="s">
        <v>7314</v>
      </c>
      <c r="E2597" t="s">
        <v>7315</v>
      </c>
      <c r="F2597" t="s">
        <v>6859</v>
      </c>
    </row>
    <row r="2598" spans="1:6" x14ac:dyDescent="0.25">
      <c r="A2598" t="s">
        <v>30</v>
      </c>
      <c r="B2598" t="s">
        <v>7316</v>
      </c>
      <c r="C2598" t="s">
        <v>7318</v>
      </c>
      <c r="D2598" t="s">
        <v>7317</v>
      </c>
      <c r="E2598" t="s">
        <v>7319</v>
      </c>
      <c r="F2598" t="s">
        <v>7318</v>
      </c>
    </row>
    <row r="2599" spans="1:6" x14ac:dyDescent="0.25">
      <c r="A2599" t="s">
        <v>30</v>
      </c>
      <c r="B2599" t="s">
        <v>7320</v>
      </c>
      <c r="C2599" t="s">
        <v>7318</v>
      </c>
      <c r="D2599" t="s">
        <v>7321</v>
      </c>
      <c r="E2599" t="s">
        <v>7322</v>
      </c>
      <c r="F2599" t="s">
        <v>11</v>
      </c>
    </row>
    <row r="2600" spans="1:6" x14ac:dyDescent="0.25">
      <c r="A2600" t="s">
        <v>30</v>
      </c>
      <c r="B2600" t="s">
        <v>7323</v>
      </c>
      <c r="C2600" t="s">
        <v>7318</v>
      </c>
      <c r="D2600" t="s">
        <v>7324</v>
      </c>
      <c r="E2600" t="s">
        <v>7325</v>
      </c>
      <c r="F2600" t="s">
        <v>11</v>
      </c>
    </row>
    <row r="2601" spans="1:6" x14ac:dyDescent="0.25">
      <c r="A2601" t="s">
        <v>35</v>
      </c>
      <c r="B2601" t="s">
        <v>7326</v>
      </c>
      <c r="C2601" t="s">
        <v>7318</v>
      </c>
      <c r="D2601" t="s">
        <v>7327</v>
      </c>
      <c r="E2601" t="s">
        <v>7328</v>
      </c>
      <c r="F2601" t="s">
        <v>7318</v>
      </c>
    </row>
    <row r="2602" spans="1:6" x14ac:dyDescent="0.25">
      <c r="A2602" t="s">
        <v>30</v>
      </c>
      <c r="B2602" t="s">
        <v>7329</v>
      </c>
      <c r="C2602" t="s">
        <v>7318</v>
      </c>
      <c r="D2602" t="s">
        <v>7330</v>
      </c>
      <c r="E2602" t="s">
        <v>7331</v>
      </c>
      <c r="F2602" t="s">
        <v>7318</v>
      </c>
    </row>
    <row r="2603" spans="1:6" x14ac:dyDescent="0.25">
      <c r="A2603" t="s">
        <v>35</v>
      </c>
      <c r="B2603" t="s">
        <v>7332</v>
      </c>
      <c r="C2603" t="s">
        <v>7318</v>
      </c>
      <c r="D2603" t="s">
        <v>7333</v>
      </c>
      <c r="E2603" t="s">
        <v>7334</v>
      </c>
      <c r="F2603" t="s">
        <v>7318</v>
      </c>
    </row>
    <row r="2604" spans="1:6" x14ac:dyDescent="0.25">
      <c r="A2604" t="s">
        <v>35</v>
      </c>
      <c r="B2604" t="s">
        <v>7335</v>
      </c>
      <c r="C2604" t="s">
        <v>7318</v>
      </c>
      <c r="D2604" t="s">
        <v>7336</v>
      </c>
      <c r="E2604" t="s">
        <v>7337</v>
      </c>
      <c r="F2604" t="s">
        <v>7318</v>
      </c>
    </row>
    <row r="2605" spans="1:6" x14ac:dyDescent="0.25">
      <c r="A2605" t="s">
        <v>30</v>
      </c>
      <c r="B2605" t="s">
        <v>2533</v>
      </c>
      <c r="C2605" t="s">
        <v>7318</v>
      </c>
      <c r="D2605" t="s">
        <v>7338</v>
      </c>
      <c r="E2605" t="s">
        <v>7339</v>
      </c>
      <c r="F2605" t="s">
        <v>11</v>
      </c>
    </row>
    <row r="2606" spans="1:6" x14ac:dyDescent="0.25">
      <c r="A2606" t="s">
        <v>20</v>
      </c>
      <c r="B2606" t="s">
        <v>7340</v>
      </c>
      <c r="C2606" t="s">
        <v>7318</v>
      </c>
      <c r="D2606" t="s">
        <v>7341</v>
      </c>
      <c r="E2606" t="s">
        <v>7342</v>
      </c>
      <c r="F2606" t="s">
        <v>11</v>
      </c>
    </row>
    <row r="2607" spans="1:6" x14ac:dyDescent="0.25">
      <c r="A2607" t="s">
        <v>30</v>
      </c>
      <c r="B2607" t="s">
        <v>7343</v>
      </c>
      <c r="C2607" t="s">
        <v>7318</v>
      </c>
      <c r="D2607" t="s">
        <v>7344</v>
      </c>
      <c r="E2607" t="s">
        <v>7345</v>
      </c>
      <c r="F2607" t="s">
        <v>7318</v>
      </c>
    </row>
    <row r="2608" spans="1:6" x14ac:dyDescent="0.25">
      <c r="A2608" t="s">
        <v>35</v>
      </c>
      <c r="B2608" t="s">
        <v>7346</v>
      </c>
      <c r="C2608" t="s">
        <v>7318</v>
      </c>
      <c r="D2608" t="s">
        <v>7347</v>
      </c>
      <c r="E2608" t="s">
        <v>5225</v>
      </c>
      <c r="F2608" t="s">
        <v>11</v>
      </c>
    </row>
    <row r="2609" spans="1:6" x14ac:dyDescent="0.25">
      <c r="A2609" t="s">
        <v>30</v>
      </c>
      <c r="B2609" t="s">
        <v>7348</v>
      </c>
      <c r="C2609" t="s">
        <v>7318</v>
      </c>
      <c r="D2609" t="s">
        <v>7349</v>
      </c>
      <c r="E2609" t="s">
        <v>7350</v>
      </c>
      <c r="F2609" t="s">
        <v>11</v>
      </c>
    </row>
    <row r="2610" spans="1:6" x14ac:dyDescent="0.25">
      <c r="A2610" t="s">
        <v>30</v>
      </c>
      <c r="B2610" t="s">
        <v>7351</v>
      </c>
      <c r="C2610" t="s">
        <v>7353</v>
      </c>
      <c r="D2610" t="s">
        <v>7352</v>
      </c>
      <c r="E2610" t="s">
        <v>7354</v>
      </c>
      <c r="F2610" t="s">
        <v>7355</v>
      </c>
    </row>
    <row r="2611" spans="1:6" x14ac:dyDescent="0.25">
      <c r="A2611" t="s">
        <v>30</v>
      </c>
      <c r="B2611" t="s">
        <v>7356</v>
      </c>
      <c r="C2611" t="s">
        <v>7353</v>
      </c>
      <c r="D2611" t="s">
        <v>7357</v>
      </c>
      <c r="E2611" t="s">
        <v>7358</v>
      </c>
      <c r="F2611" t="s">
        <v>11</v>
      </c>
    </row>
    <row r="2612" spans="1:6" x14ac:dyDescent="0.25">
      <c r="A2612" t="s">
        <v>30</v>
      </c>
      <c r="B2612" t="s">
        <v>7359</v>
      </c>
      <c r="C2612" t="s">
        <v>7353</v>
      </c>
      <c r="D2612" t="s">
        <v>7360</v>
      </c>
      <c r="E2612" t="s">
        <v>7361</v>
      </c>
      <c r="F2612" t="s">
        <v>7353</v>
      </c>
    </row>
    <row r="2613" spans="1:6" x14ac:dyDescent="0.25">
      <c r="A2613" t="s">
        <v>30</v>
      </c>
      <c r="B2613" t="s">
        <v>7362</v>
      </c>
      <c r="C2613" t="s">
        <v>7353</v>
      </c>
      <c r="D2613" t="s">
        <v>7363</v>
      </c>
      <c r="E2613" t="s">
        <v>7364</v>
      </c>
      <c r="F2613" t="s">
        <v>11</v>
      </c>
    </row>
    <row r="2614" spans="1:6" x14ac:dyDescent="0.25">
      <c r="A2614" t="s">
        <v>80</v>
      </c>
      <c r="B2614" t="s">
        <v>124</v>
      </c>
      <c r="C2614" t="s">
        <v>7353</v>
      </c>
      <c r="D2614" t="s">
        <v>72</v>
      </c>
      <c r="E2614" t="s">
        <v>7365</v>
      </c>
      <c r="F2614" t="s">
        <v>11</v>
      </c>
    </row>
    <row r="2615" spans="1:6" x14ac:dyDescent="0.25">
      <c r="A2615" t="s">
        <v>6</v>
      </c>
      <c r="B2615" t="s">
        <v>7366</v>
      </c>
      <c r="C2615" t="s">
        <v>7353</v>
      </c>
      <c r="D2615" t="s">
        <v>7367</v>
      </c>
      <c r="E2615" t="s">
        <v>7368</v>
      </c>
      <c r="F2615" t="s">
        <v>11</v>
      </c>
    </row>
    <row r="2616" spans="1:6" x14ac:dyDescent="0.25">
      <c r="A2616" t="s">
        <v>30</v>
      </c>
      <c r="B2616" t="s">
        <v>7369</v>
      </c>
      <c r="C2616" t="s">
        <v>7353</v>
      </c>
      <c r="D2616" t="s">
        <v>7370</v>
      </c>
      <c r="E2616" t="s">
        <v>7371</v>
      </c>
      <c r="F2616" t="s">
        <v>11</v>
      </c>
    </row>
    <row r="2617" spans="1:6" x14ac:dyDescent="0.25">
      <c r="A2617" t="s">
        <v>30</v>
      </c>
      <c r="B2617" t="s">
        <v>7372</v>
      </c>
      <c r="C2617" t="s">
        <v>7353</v>
      </c>
      <c r="D2617" t="s">
        <v>7373</v>
      </c>
      <c r="E2617" t="s">
        <v>7368</v>
      </c>
      <c r="F2617" t="s">
        <v>11</v>
      </c>
    </row>
    <row r="2618" spans="1:6" x14ac:dyDescent="0.25">
      <c r="A2618" t="s">
        <v>30</v>
      </c>
      <c r="B2618" t="s">
        <v>7374</v>
      </c>
      <c r="C2618" t="s">
        <v>7353</v>
      </c>
      <c r="D2618" t="s">
        <v>7375</v>
      </c>
      <c r="E2618" t="s">
        <v>7376</v>
      </c>
      <c r="F2618" t="s">
        <v>11</v>
      </c>
    </row>
    <row r="2619" spans="1:6" x14ac:dyDescent="0.25">
      <c r="A2619" t="s">
        <v>30</v>
      </c>
      <c r="B2619" t="s">
        <v>7377</v>
      </c>
      <c r="C2619" t="s">
        <v>7353</v>
      </c>
      <c r="D2619" t="s">
        <v>7378</v>
      </c>
      <c r="E2619" t="s">
        <v>7379</v>
      </c>
      <c r="F2619" t="s">
        <v>11</v>
      </c>
    </row>
    <row r="2620" spans="1:6" x14ac:dyDescent="0.25">
      <c r="A2620" t="s">
        <v>20</v>
      </c>
      <c r="B2620" t="s">
        <v>7380</v>
      </c>
      <c r="C2620" t="s">
        <v>7353</v>
      </c>
      <c r="D2620" t="s">
        <v>7381</v>
      </c>
      <c r="E2620" t="s">
        <v>7382</v>
      </c>
      <c r="F2620" t="s">
        <v>7353</v>
      </c>
    </row>
    <row r="2621" spans="1:6" x14ac:dyDescent="0.25">
      <c r="A2621" t="s">
        <v>30</v>
      </c>
      <c r="B2621" t="s">
        <v>7383</v>
      </c>
      <c r="C2621" t="s">
        <v>7353</v>
      </c>
      <c r="D2621" t="s">
        <v>7384</v>
      </c>
      <c r="E2621" t="s">
        <v>7385</v>
      </c>
      <c r="F2621" t="s">
        <v>7353</v>
      </c>
    </row>
    <row r="2622" spans="1:6" x14ac:dyDescent="0.25">
      <c r="A2622" t="s">
        <v>75</v>
      </c>
      <c r="B2622" t="s">
        <v>7386</v>
      </c>
      <c r="C2622" t="s">
        <v>7353</v>
      </c>
      <c r="D2622" t="s">
        <v>7387</v>
      </c>
      <c r="E2622" t="s">
        <v>7388</v>
      </c>
      <c r="F2622" t="s">
        <v>7353</v>
      </c>
    </row>
    <row r="2623" spans="1:6" x14ac:dyDescent="0.25">
      <c r="A2623" t="s">
        <v>30</v>
      </c>
      <c r="B2623" t="s">
        <v>7389</v>
      </c>
      <c r="C2623" t="s">
        <v>7353</v>
      </c>
      <c r="D2623" t="s">
        <v>7390</v>
      </c>
      <c r="E2623" t="s">
        <v>7391</v>
      </c>
      <c r="F2623" t="s">
        <v>7353</v>
      </c>
    </row>
    <row r="2624" spans="1:6" x14ac:dyDescent="0.25">
      <c r="A2624" t="s">
        <v>30</v>
      </c>
      <c r="B2624" t="s">
        <v>7392</v>
      </c>
      <c r="C2624" t="s">
        <v>7353</v>
      </c>
      <c r="D2624" t="s">
        <v>7393</v>
      </c>
      <c r="E2624" t="s">
        <v>7394</v>
      </c>
      <c r="F2624" t="s">
        <v>7353</v>
      </c>
    </row>
    <row r="2625" spans="1:6" x14ac:dyDescent="0.25">
      <c r="A2625" t="s">
        <v>30</v>
      </c>
      <c r="B2625" t="s">
        <v>7395</v>
      </c>
      <c r="C2625" t="s">
        <v>7353</v>
      </c>
      <c r="D2625" t="s">
        <v>7396</v>
      </c>
      <c r="E2625" t="s">
        <v>7397</v>
      </c>
      <c r="F2625" t="s">
        <v>7353</v>
      </c>
    </row>
    <row r="2626" spans="1:6" x14ac:dyDescent="0.25">
      <c r="A2626" t="s">
        <v>30</v>
      </c>
      <c r="B2626" t="s">
        <v>7398</v>
      </c>
      <c r="C2626" t="s">
        <v>7353</v>
      </c>
      <c r="D2626" t="s">
        <v>7399</v>
      </c>
      <c r="E2626" t="s">
        <v>7400</v>
      </c>
      <c r="F2626" t="s">
        <v>7353</v>
      </c>
    </row>
    <row r="2627" spans="1:6" x14ac:dyDescent="0.25">
      <c r="A2627" t="s">
        <v>35</v>
      </c>
      <c r="B2627" t="s">
        <v>7401</v>
      </c>
      <c r="C2627" t="s">
        <v>7353</v>
      </c>
      <c r="D2627" t="s">
        <v>7402</v>
      </c>
      <c r="E2627" t="s">
        <v>7403</v>
      </c>
      <c r="F2627" t="s">
        <v>7353</v>
      </c>
    </row>
    <row r="2628" spans="1:6" x14ac:dyDescent="0.25">
      <c r="A2628" t="s">
        <v>6</v>
      </c>
      <c r="B2628" t="s">
        <v>6303</v>
      </c>
      <c r="C2628" t="s">
        <v>7353</v>
      </c>
      <c r="D2628" t="s">
        <v>7404</v>
      </c>
      <c r="E2628" t="s">
        <v>7405</v>
      </c>
      <c r="F2628" t="s">
        <v>7353</v>
      </c>
    </row>
    <row r="2629" spans="1:6" x14ac:dyDescent="0.25">
      <c r="A2629" t="s">
        <v>30</v>
      </c>
      <c r="B2629" t="s">
        <v>7406</v>
      </c>
      <c r="C2629" t="s">
        <v>7353</v>
      </c>
      <c r="D2629" t="s">
        <v>7407</v>
      </c>
      <c r="E2629" t="s">
        <v>7408</v>
      </c>
      <c r="F2629" t="s">
        <v>7353</v>
      </c>
    </row>
    <row r="2630" spans="1:6" x14ac:dyDescent="0.25">
      <c r="A2630" t="s">
        <v>30</v>
      </c>
      <c r="B2630" t="s">
        <v>174</v>
      </c>
      <c r="C2630" t="s">
        <v>7353</v>
      </c>
      <c r="D2630" t="s">
        <v>7409</v>
      </c>
      <c r="E2630" t="s">
        <v>7410</v>
      </c>
      <c r="F2630" t="s">
        <v>7353</v>
      </c>
    </row>
    <row r="2631" spans="1:6" x14ac:dyDescent="0.25">
      <c r="A2631" t="s">
        <v>30</v>
      </c>
      <c r="B2631" t="s">
        <v>7411</v>
      </c>
      <c r="C2631" t="s">
        <v>7353</v>
      </c>
      <c r="D2631" t="s">
        <v>7412</v>
      </c>
      <c r="E2631" t="s">
        <v>7413</v>
      </c>
      <c r="F2631" t="s">
        <v>7353</v>
      </c>
    </row>
    <row r="2632" spans="1:6" x14ac:dyDescent="0.25">
      <c r="A2632" t="s">
        <v>30</v>
      </c>
      <c r="B2632" t="s">
        <v>7414</v>
      </c>
      <c r="C2632" t="s">
        <v>7353</v>
      </c>
      <c r="D2632" t="s">
        <v>7415</v>
      </c>
      <c r="E2632" t="s">
        <v>7416</v>
      </c>
      <c r="F2632" t="s">
        <v>7353</v>
      </c>
    </row>
    <row r="2633" spans="1:6" x14ac:dyDescent="0.25">
      <c r="A2633" t="s">
        <v>30</v>
      </c>
      <c r="B2633" t="s">
        <v>7417</v>
      </c>
      <c r="C2633" t="s">
        <v>7353</v>
      </c>
      <c r="D2633" t="s">
        <v>7418</v>
      </c>
      <c r="E2633" t="s">
        <v>7419</v>
      </c>
      <c r="F2633" t="s">
        <v>7420</v>
      </c>
    </row>
    <row r="2634" spans="1:6" x14ac:dyDescent="0.25">
      <c r="A2634" t="s">
        <v>35</v>
      </c>
      <c r="B2634" t="s">
        <v>7421</v>
      </c>
      <c r="C2634" t="s">
        <v>7353</v>
      </c>
      <c r="D2634" t="s">
        <v>72</v>
      </c>
      <c r="E2634" t="s">
        <v>7422</v>
      </c>
      <c r="F2634" t="s">
        <v>7423</v>
      </c>
    </row>
    <row r="2635" spans="1:6" x14ac:dyDescent="0.25">
      <c r="A2635" t="s">
        <v>30</v>
      </c>
      <c r="B2635" t="s">
        <v>7424</v>
      </c>
      <c r="C2635" t="s">
        <v>7353</v>
      </c>
      <c r="D2635" t="s">
        <v>7425</v>
      </c>
      <c r="E2635" t="s">
        <v>7426</v>
      </c>
      <c r="F2635" t="s">
        <v>7427</v>
      </c>
    </row>
    <row r="2636" spans="1:6" x14ac:dyDescent="0.25">
      <c r="A2636" t="s">
        <v>6</v>
      </c>
      <c r="B2636" t="s">
        <v>7428</v>
      </c>
      <c r="C2636" t="s">
        <v>7353</v>
      </c>
      <c r="D2636" t="s">
        <v>7429</v>
      </c>
      <c r="E2636" t="s">
        <v>7430</v>
      </c>
      <c r="F2636" t="s">
        <v>7353</v>
      </c>
    </row>
    <row r="2637" spans="1:6" x14ac:dyDescent="0.25">
      <c r="A2637" t="s">
        <v>30</v>
      </c>
      <c r="B2637" t="s">
        <v>7431</v>
      </c>
      <c r="C2637" t="s">
        <v>7353</v>
      </c>
      <c r="D2637" t="s">
        <v>7432</v>
      </c>
      <c r="E2637" t="s">
        <v>7433</v>
      </c>
      <c r="F2637" t="s">
        <v>7353</v>
      </c>
    </row>
    <row r="2638" spans="1:6" x14ac:dyDescent="0.25">
      <c r="A2638" t="s">
        <v>35</v>
      </c>
      <c r="B2638" t="s">
        <v>7434</v>
      </c>
      <c r="C2638" t="s">
        <v>7353</v>
      </c>
      <c r="D2638" t="s">
        <v>7435</v>
      </c>
      <c r="E2638" t="s">
        <v>7436</v>
      </c>
      <c r="F2638" t="s">
        <v>7353</v>
      </c>
    </row>
    <row r="2639" spans="1:6" x14ac:dyDescent="0.25">
      <c r="A2639" t="s">
        <v>170</v>
      </c>
      <c r="B2639" t="s">
        <v>7437</v>
      </c>
      <c r="C2639" t="s">
        <v>7353</v>
      </c>
      <c r="D2639" t="s">
        <v>7438</v>
      </c>
      <c r="E2639" t="s">
        <v>7439</v>
      </c>
      <c r="F2639" t="s">
        <v>7353</v>
      </c>
    </row>
    <row r="2640" spans="1:6" x14ac:dyDescent="0.25">
      <c r="A2640" t="s">
        <v>20</v>
      </c>
      <c r="B2640" t="s">
        <v>7440</v>
      </c>
      <c r="C2640" t="s">
        <v>7353</v>
      </c>
      <c r="D2640" t="s">
        <v>7441</v>
      </c>
      <c r="E2640" t="s">
        <v>7442</v>
      </c>
      <c r="F2640" t="s">
        <v>7353</v>
      </c>
    </row>
    <row r="2641" spans="1:6" x14ac:dyDescent="0.25">
      <c r="A2641" t="s">
        <v>20</v>
      </c>
      <c r="B2641" t="s">
        <v>7443</v>
      </c>
      <c r="C2641" t="s">
        <v>7353</v>
      </c>
      <c r="D2641" t="s">
        <v>7444</v>
      </c>
      <c r="E2641" t="s">
        <v>7445</v>
      </c>
      <c r="F2641" t="s">
        <v>7353</v>
      </c>
    </row>
    <row r="2642" spans="1:6" x14ac:dyDescent="0.25">
      <c r="A2642" t="s">
        <v>20</v>
      </c>
      <c r="B2642" t="s">
        <v>7446</v>
      </c>
      <c r="C2642" t="s">
        <v>7353</v>
      </c>
      <c r="D2642" t="s">
        <v>7447</v>
      </c>
      <c r="E2642" t="s">
        <v>7448</v>
      </c>
      <c r="F2642" t="s">
        <v>7353</v>
      </c>
    </row>
    <row r="2643" spans="1:6" x14ac:dyDescent="0.25">
      <c r="A2643" t="s">
        <v>30</v>
      </c>
      <c r="B2643" t="s">
        <v>3983</v>
      </c>
      <c r="C2643" t="s">
        <v>7353</v>
      </c>
      <c r="D2643" t="s">
        <v>7449</v>
      </c>
      <c r="E2643" t="s">
        <v>7450</v>
      </c>
      <c r="F2643" t="s">
        <v>7353</v>
      </c>
    </row>
    <row r="2644" spans="1:6" x14ac:dyDescent="0.25">
      <c r="A2644" t="s">
        <v>30</v>
      </c>
      <c r="B2644" t="s">
        <v>7451</v>
      </c>
      <c r="C2644" t="s">
        <v>7353</v>
      </c>
      <c r="D2644" t="s">
        <v>7452</v>
      </c>
      <c r="E2644" t="s">
        <v>7453</v>
      </c>
      <c r="F2644" t="s">
        <v>724</v>
      </c>
    </row>
    <row r="2645" spans="1:6" x14ac:dyDescent="0.25">
      <c r="A2645" t="s">
        <v>35</v>
      </c>
      <c r="B2645" t="s">
        <v>7454</v>
      </c>
      <c r="C2645" t="s">
        <v>7353</v>
      </c>
      <c r="D2645" t="s">
        <v>7455</v>
      </c>
      <c r="E2645" t="s">
        <v>7456</v>
      </c>
      <c r="F2645" t="s">
        <v>11</v>
      </c>
    </row>
    <row r="2646" spans="1:6" x14ac:dyDescent="0.25">
      <c r="A2646" t="s">
        <v>30</v>
      </c>
      <c r="B2646" t="s">
        <v>7457</v>
      </c>
      <c r="C2646" t="s">
        <v>7353</v>
      </c>
      <c r="D2646" t="s">
        <v>7458</v>
      </c>
      <c r="E2646" t="s">
        <v>7459</v>
      </c>
      <c r="F2646" t="s">
        <v>7353</v>
      </c>
    </row>
    <row r="2647" spans="1:6" x14ac:dyDescent="0.25">
      <c r="A2647" t="s">
        <v>30</v>
      </c>
      <c r="B2647" t="s">
        <v>7460</v>
      </c>
      <c r="C2647" t="s">
        <v>7353</v>
      </c>
      <c r="D2647" t="s">
        <v>7461</v>
      </c>
      <c r="E2647" t="s">
        <v>7462</v>
      </c>
      <c r="F2647" t="s">
        <v>7353</v>
      </c>
    </row>
    <row r="2648" spans="1:6" x14ac:dyDescent="0.25">
      <c r="A2648" t="s">
        <v>75</v>
      </c>
      <c r="B2648" t="s">
        <v>7463</v>
      </c>
      <c r="C2648" t="s">
        <v>7353</v>
      </c>
      <c r="D2648" t="s">
        <v>7464</v>
      </c>
      <c r="E2648" t="s">
        <v>7465</v>
      </c>
      <c r="F2648" t="s">
        <v>7353</v>
      </c>
    </row>
    <row r="2649" spans="1:6" x14ac:dyDescent="0.25">
      <c r="A2649" t="s">
        <v>30</v>
      </c>
      <c r="B2649" t="s">
        <v>7466</v>
      </c>
      <c r="C2649" t="s">
        <v>7353</v>
      </c>
      <c r="D2649" t="s">
        <v>7467</v>
      </c>
      <c r="E2649" t="s">
        <v>7468</v>
      </c>
      <c r="F2649" t="s">
        <v>7420</v>
      </c>
    </row>
    <row r="2650" spans="1:6" x14ac:dyDescent="0.25">
      <c r="A2650" t="s">
        <v>30</v>
      </c>
      <c r="B2650" t="s">
        <v>7469</v>
      </c>
      <c r="C2650" t="s">
        <v>7353</v>
      </c>
      <c r="D2650" t="s">
        <v>7470</v>
      </c>
      <c r="E2650" t="s">
        <v>7471</v>
      </c>
      <c r="F2650" t="s">
        <v>7353</v>
      </c>
    </row>
    <row r="2651" spans="1:6" x14ac:dyDescent="0.25">
      <c r="A2651" t="s">
        <v>75</v>
      </c>
      <c r="B2651" t="s">
        <v>7472</v>
      </c>
      <c r="C2651" t="s">
        <v>7353</v>
      </c>
      <c r="D2651" t="s">
        <v>7473</v>
      </c>
      <c r="E2651" t="s">
        <v>7474</v>
      </c>
      <c r="F2651" t="s">
        <v>7353</v>
      </c>
    </row>
    <row r="2652" spans="1:6" x14ac:dyDescent="0.25">
      <c r="A2652" t="s">
        <v>20</v>
      </c>
      <c r="B2652" t="s">
        <v>7475</v>
      </c>
      <c r="C2652" t="s">
        <v>7477</v>
      </c>
      <c r="D2652" t="s">
        <v>7476</v>
      </c>
      <c r="E2652" t="s">
        <v>7478</v>
      </c>
      <c r="F2652" t="s">
        <v>7477</v>
      </c>
    </row>
    <row r="2653" spans="1:6" x14ac:dyDescent="0.25">
      <c r="A2653" t="s">
        <v>12</v>
      </c>
      <c r="B2653" t="s">
        <v>7479</v>
      </c>
      <c r="C2653" t="s">
        <v>7477</v>
      </c>
      <c r="D2653" t="s">
        <v>7480</v>
      </c>
      <c r="E2653" t="s">
        <v>7481</v>
      </c>
      <c r="F2653" t="s">
        <v>7477</v>
      </c>
    </row>
    <row r="2654" spans="1:6" x14ac:dyDescent="0.25">
      <c r="A2654" t="s">
        <v>12</v>
      </c>
      <c r="B2654" t="s">
        <v>7482</v>
      </c>
      <c r="C2654" t="s">
        <v>7477</v>
      </c>
      <c r="D2654" t="s">
        <v>7483</v>
      </c>
      <c r="E2654" t="s">
        <v>7484</v>
      </c>
      <c r="F2654" t="s">
        <v>7477</v>
      </c>
    </row>
    <row r="2655" spans="1:6" x14ac:dyDescent="0.25">
      <c r="A2655" t="s">
        <v>30</v>
      </c>
      <c r="B2655" t="s">
        <v>7485</v>
      </c>
      <c r="C2655" t="s">
        <v>7477</v>
      </c>
      <c r="D2655" t="s">
        <v>7486</v>
      </c>
      <c r="E2655" t="s">
        <v>7487</v>
      </c>
      <c r="F2655" t="s">
        <v>7477</v>
      </c>
    </row>
    <row r="2656" spans="1:6" x14ac:dyDescent="0.25">
      <c r="A2656" t="s">
        <v>6</v>
      </c>
      <c r="B2656" t="s">
        <v>7488</v>
      </c>
      <c r="C2656" t="s">
        <v>7477</v>
      </c>
      <c r="D2656" t="s">
        <v>7489</v>
      </c>
      <c r="E2656" t="s">
        <v>7490</v>
      </c>
      <c r="F2656" t="s">
        <v>11</v>
      </c>
    </row>
    <row r="2657" spans="1:6" x14ac:dyDescent="0.25">
      <c r="A2657" t="s">
        <v>30</v>
      </c>
      <c r="B2657" t="s">
        <v>7491</v>
      </c>
      <c r="C2657" t="s">
        <v>7477</v>
      </c>
      <c r="D2657" t="s">
        <v>7492</v>
      </c>
      <c r="E2657" t="s">
        <v>7493</v>
      </c>
      <c r="F2657" t="s">
        <v>11</v>
      </c>
    </row>
    <row r="2658" spans="1:6" x14ac:dyDescent="0.25">
      <c r="A2658" t="s">
        <v>75</v>
      </c>
      <c r="B2658" t="s">
        <v>7494</v>
      </c>
      <c r="C2658" t="s">
        <v>7477</v>
      </c>
      <c r="D2658" t="s">
        <v>7495</v>
      </c>
      <c r="E2658" t="s">
        <v>7496</v>
      </c>
      <c r="F2658" t="s">
        <v>7477</v>
      </c>
    </row>
    <row r="2659" spans="1:6" x14ac:dyDescent="0.25">
      <c r="A2659" t="s">
        <v>507</v>
      </c>
      <c r="B2659" t="s">
        <v>7497</v>
      </c>
      <c r="C2659" t="s">
        <v>7477</v>
      </c>
      <c r="D2659" t="s">
        <v>7498</v>
      </c>
      <c r="E2659" t="s">
        <v>7499</v>
      </c>
      <c r="F2659" t="s">
        <v>7477</v>
      </c>
    </row>
    <row r="2660" spans="1:6" x14ac:dyDescent="0.25">
      <c r="A2660" t="s">
        <v>35</v>
      </c>
      <c r="B2660" t="s">
        <v>7500</v>
      </c>
      <c r="C2660" t="s">
        <v>7477</v>
      </c>
      <c r="D2660" t="s">
        <v>7501</v>
      </c>
      <c r="E2660" t="s">
        <v>23</v>
      </c>
      <c r="F2660" t="s">
        <v>7477</v>
      </c>
    </row>
    <row r="2661" spans="1:6" x14ac:dyDescent="0.25">
      <c r="A2661" t="s">
        <v>6</v>
      </c>
      <c r="B2661" t="s">
        <v>7502</v>
      </c>
      <c r="C2661" t="s">
        <v>7477</v>
      </c>
      <c r="D2661" t="s">
        <v>7503</v>
      </c>
      <c r="E2661" t="s">
        <v>7504</v>
      </c>
      <c r="F2661" t="s">
        <v>7477</v>
      </c>
    </row>
    <row r="2662" spans="1:6" x14ac:dyDescent="0.25">
      <c r="A2662" t="s">
        <v>30</v>
      </c>
      <c r="B2662" t="s">
        <v>7505</v>
      </c>
      <c r="C2662" t="s">
        <v>7477</v>
      </c>
      <c r="D2662" t="s">
        <v>7506</v>
      </c>
      <c r="E2662" t="s">
        <v>7507</v>
      </c>
      <c r="F2662" t="s">
        <v>7477</v>
      </c>
    </row>
    <row r="2663" spans="1:6" x14ac:dyDescent="0.25">
      <c r="A2663" t="s">
        <v>35</v>
      </c>
      <c r="B2663" t="s">
        <v>7508</v>
      </c>
      <c r="C2663" t="s">
        <v>7477</v>
      </c>
      <c r="D2663" t="s">
        <v>7509</v>
      </c>
      <c r="E2663" t="s">
        <v>7510</v>
      </c>
      <c r="F2663" t="s">
        <v>7477</v>
      </c>
    </row>
    <row r="2664" spans="1:6" x14ac:dyDescent="0.25">
      <c r="A2664" t="s">
        <v>30</v>
      </c>
      <c r="B2664" t="s">
        <v>7511</v>
      </c>
      <c r="C2664" t="s">
        <v>7477</v>
      </c>
      <c r="D2664" t="s">
        <v>7512</v>
      </c>
      <c r="E2664" t="s">
        <v>7513</v>
      </c>
      <c r="F2664" t="s">
        <v>7477</v>
      </c>
    </row>
    <row r="2665" spans="1:6" x14ac:dyDescent="0.25">
      <c r="A2665" t="s">
        <v>30</v>
      </c>
      <c r="B2665" t="s">
        <v>7514</v>
      </c>
      <c r="C2665" t="s">
        <v>7477</v>
      </c>
      <c r="D2665" t="s">
        <v>7515</v>
      </c>
      <c r="E2665" t="s">
        <v>7516</v>
      </c>
      <c r="F2665" t="s">
        <v>11</v>
      </c>
    </row>
    <row r="2666" spans="1:6" x14ac:dyDescent="0.25">
      <c r="A2666" t="s">
        <v>30</v>
      </c>
      <c r="B2666" t="s">
        <v>7517</v>
      </c>
      <c r="C2666" t="s">
        <v>7477</v>
      </c>
      <c r="D2666" t="s">
        <v>7518</v>
      </c>
      <c r="E2666" t="s">
        <v>7519</v>
      </c>
      <c r="F2666" t="s">
        <v>11</v>
      </c>
    </row>
    <row r="2667" spans="1:6" x14ac:dyDescent="0.25">
      <c r="A2667" t="s">
        <v>12</v>
      </c>
      <c r="B2667" t="s">
        <v>7520</v>
      </c>
      <c r="C2667" t="s">
        <v>7477</v>
      </c>
      <c r="D2667" t="s">
        <v>7521</v>
      </c>
      <c r="E2667" t="s">
        <v>7522</v>
      </c>
      <c r="F2667" t="s">
        <v>11</v>
      </c>
    </row>
    <row r="2668" spans="1:6" x14ac:dyDescent="0.25">
      <c r="A2668" t="s">
        <v>75</v>
      </c>
      <c r="B2668" t="s">
        <v>7523</v>
      </c>
      <c r="C2668" t="s">
        <v>7477</v>
      </c>
      <c r="D2668" t="s">
        <v>7524</v>
      </c>
      <c r="E2668" t="s">
        <v>7525</v>
      </c>
      <c r="F2668" t="s">
        <v>7477</v>
      </c>
    </row>
    <row r="2669" spans="1:6" x14ac:dyDescent="0.25">
      <c r="A2669" t="s">
        <v>30</v>
      </c>
      <c r="B2669" t="s">
        <v>7526</v>
      </c>
      <c r="C2669" t="s">
        <v>7477</v>
      </c>
      <c r="D2669" t="s">
        <v>7527</v>
      </c>
      <c r="E2669" t="s">
        <v>7528</v>
      </c>
      <c r="F2669" t="s">
        <v>7529</v>
      </c>
    </row>
    <row r="2670" spans="1:6" x14ac:dyDescent="0.25">
      <c r="A2670" t="s">
        <v>30</v>
      </c>
      <c r="B2670" t="s">
        <v>7530</v>
      </c>
      <c r="C2670" t="s">
        <v>7477</v>
      </c>
      <c r="D2670" t="s">
        <v>7531</v>
      </c>
      <c r="E2670" t="s">
        <v>7532</v>
      </c>
      <c r="F2670" t="s">
        <v>11</v>
      </c>
    </row>
    <row r="2671" spans="1:6" x14ac:dyDescent="0.25">
      <c r="A2671" t="s">
        <v>30</v>
      </c>
      <c r="B2671" t="s">
        <v>7533</v>
      </c>
      <c r="C2671" t="s">
        <v>7477</v>
      </c>
      <c r="D2671" t="s">
        <v>7534</v>
      </c>
      <c r="E2671" t="s">
        <v>7535</v>
      </c>
      <c r="F2671" t="s">
        <v>7536</v>
      </c>
    </row>
    <row r="2672" spans="1:6" x14ac:dyDescent="0.25">
      <c r="A2672" t="s">
        <v>30</v>
      </c>
      <c r="B2672" t="s">
        <v>7537</v>
      </c>
      <c r="C2672" t="s">
        <v>7477</v>
      </c>
      <c r="D2672" t="s">
        <v>7538</v>
      </c>
      <c r="E2672" t="s">
        <v>7539</v>
      </c>
      <c r="F2672" t="s">
        <v>11</v>
      </c>
    </row>
    <row r="2673" spans="1:6" x14ac:dyDescent="0.25">
      <c r="A2673" t="s">
        <v>30</v>
      </c>
      <c r="B2673" t="s">
        <v>7540</v>
      </c>
      <c r="C2673" t="s">
        <v>7542</v>
      </c>
      <c r="D2673" t="s">
        <v>7541</v>
      </c>
      <c r="E2673" t="s">
        <v>7543</v>
      </c>
      <c r="F2673" t="s">
        <v>11</v>
      </c>
    </row>
    <row r="2674" spans="1:6" x14ac:dyDescent="0.25">
      <c r="A2674" t="s">
        <v>30</v>
      </c>
      <c r="B2674" t="s">
        <v>7544</v>
      </c>
      <c r="C2674" t="s">
        <v>7542</v>
      </c>
      <c r="D2674" t="s">
        <v>7545</v>
      </c>
      <c r="E2674" t="s">
        <v>7546</v>
      </c>
      <c r="F2674" t="s">
        <v>11</v>
      </c>
    </row>
    <row r="2675" spans="1:6" x14ac:dyDescent="0.25">
      <c r="A2675" t="s">
        <v>12</v>
      </c>
      <c r="B2675" t="s">
        <v>7547</v>
      </c>
      <c r="C2675" t="s">
        <v>7542</v>
      </c>
      <c r="D2675" t="s">
        <v>7548</v>
      </c>
      <c r="E2675" t="s">
        <v>7549</v>
      </c>
      <c r="F2675" t="s">
        <v>11</v>
      </c>
    </row>
    <row r="2676" spans="1:6" x14ac:dyDescent="0.25">
      <c r="A2676" t="s">
        <v>6</v>
      </c>
      <c r="B2676" t="s">
        <v>7550</v>
      </c>
      <c r="C2676" t="s">
        <v>7542</v>
      </c>
      <c r="D2676" t="s">
        <v>7551</v>
      </c>
      <c r="E2676" t="s">
        <v>7552</v>
      </c>
      <c r="F2676" t="s">
        <v>7542</v>
      </c>
    </row>
    <row r="2677" spans="1:6" x14ac:dyDescent="0.25">
      <c r="A2677" t="s">
        <v>35</v>
      </c>
      <c r="B2677" t="s">
        <v>7553</v>
      </c>
      <c r="C2677" t="s">
        <v>7542</v>
      </c>
      <c r="D2677" t="s">
        <v>7554</v>
      </c>
      <c r="E2677" t="s">
        <v>7555</v>
      </c>
      <c r="F2677" t="s">
        <v>7542</v>
      </c>
    </row>
    <row r="2678" spans="1:6" x14ac:dyDescent="0.25">
      <c r="A2678" t="s">
        <v>30</v>
      </c>
      <c r="B2678" t="s">
        <v>7556</v>
      </c>
      <c r="C2678" t="s">
        <v>7542</v>
      </c>
      <c r="D2678" t="s">
        <v>7557</v>
      </c>
      <c r="E2678" t="s">
        <v>7558</v>
      </c>
      <c r="F2678" t="s">
        <v>7542</v>
      </c>
    </row>
    <row r="2679" spans="1:6" x14ac:dyDescent="0.25">
      <c r="A2679" t="s">
        <v>75</v>
      </c>
      <c r="B2679" t="s">
        <v>7559</v>
      </c>
      <c r="C2679" t="s">
        <v>7542</v>
      </c>
      <c r="D2679" t="s">
        <v>7560</v>
      </c>
      <c r="E2679" t="s">
        <v>7561</v>
      </c>
      <c r="F2679" t="s">
        <v>7542</v>
      </c>
    </row>
    <row r="2680" spans="1:6" x14ac:dyDescent="0.25">
      <c r="A2680" t="s">
        <v>35</v>
      </c>
      <c r="B2680" t="s">
        <v>7562</v>
      </c>
      <c r="C2680" t="s">
        <v>7542</v>
      </c>
      <c r="D2680" t="s">
        <v>7563</v>
      </c>
      <c r="E2680" t="s">
        <v>7564</v>
      </c>
      <c r="F2680" t="s">
        <v>7542</v>
      </c>
    </row>
    <row r="2681" spans="1:6" x14ac:dyDescent="0.25">
      <c r="A2681" t="s">
        <v>30</v>
      </c>
      <c r="B2681" t="s">
        <v>7565</v>
      </c>
      <c r="C2681" t="s">
        <v>7542</v>
      </c>
      <c r="D2681" t="s">
        <v>7566</v>
      </c>
      <c r="E2681" t="s">
        <v>7567</v>
      </c>
      <c r="F2681" t="s">
        <v>11</v>
      </c>
    </row>
    <row r="2682" spans="1:6" x14ac:dyDescent="0.25">
      <c r="A2682" t="s">
        <v>6</v>
      </c>
      <c r="B2682" t="s">
        <v>7568</v>
      </c>
      <c r="C2682" t="s">
        <v>7542</v>
      </c>
      <c r="D2682" t="s">
        <v>7569</v>
      </c>
      <c r="E2682" t="s">
        <v>7570</v>
      </c>
      <c r="F2682" t="s">
        <v>7571</v>
      </c>
    </row>
    <row r="2683" spans="1:6" x14ac:dyDescent="0.25">
      <c r="A2683" t="s">
        <v>6</v>
      </c>
      <c r="B2683" t="s">
        <v>7572</v>
      </c>
      <c r="C2683" t="s">
        <v>7574</v>
      </c>
      <c r="D2683" t="s">
        <v>7573</v>
      </c>
      <c r="E2683" t="s">
        <v>7575</v>
      </c>
      <c r="F2683" t="s">
        <v>11</v>
      </c>
    </row>
    <row r="2684" spans="1:6" x14ac:dyDescent="0.25">
      <c r="A2684" t="s">
        <v>30</v>
      </c>
      <c r="B2684" t="s">
        <v>7576</v>
      </c>
      <c r="C2684" t="s">
        <v>7574</v>
      </c>
      <c r="D2684" t="s">
        <v>7577</v>
      </c>
      <c r="E2684" t="s">
        <v>7578</v>
      </c>
      <c r="F2684" t="s">
        <v>11</v>
      </c>
    </row>
    <row r="2685" spans="1:6" x14ac:dyDescent="0.25">
      <c r="A2685" t="s">
        <v>30</v>
      </c>
      <c r="B2685" t="s">
        <v>7579</v>
      </c>
      <c r="C2685" t="s">
        <v>7574</v>
      </c>
      <c r="D2685" t="s">
        <v>7580</v>
      </c>
      <c r="E2685" t="s">
        <v>7581</v>
      </c>
      <c r="F2685" t="s">
        <v>11</v>
      </c>
    </row>
    <row r="2686" spans="1:6" x14ac:dyDescent="0.25">
      <c r="A2686" t="s">
        <v>30</v>
      </c>
      <c r="B2686" t="s">
        <v>7582</v>
      </c>
      <c r="C2686" t="s">
        <v>7584</v>
      </c>
      <c r="D2686" t="s">
        <v>7583</v>
      </c>
      <c r="E2686" t="s">
        <v>7585</v>
      </c>
      <c r="F2686" t="s">
        <v>11</v>
      </c>
    </row>
    <row r="2687" spans="1:6" x14ac:dyDescent="0.25">
      <c r="A2687" t="s">
        <v>30</v>
      </c>
      <c r="B2687" t="s">
        <v>7586</v>
      </c>
      <c r="C2687" t="s">
        <v>7584</v>
      </c>
      <c r="D2687" t="s">
        <v>7587</v>
      </c>
      <c r="E2687" t="s">
        <v>7588</v>
      </c>
      <c r="F2687" t="s">
        <v>11</v>
      </c>
    </row>
    <row r="2688" spans="1:6" x14ac:dyDescent="0.25">
      <c r="A2688" t="s">
        <v>30</v>
      </c>
      <c r="B2688" t="s">
        <v>7589</v>
      </c>
      <c r="C2688" t="s">
        <v>7584</v>
      </c>
      <c r="D2688" t="s">
        <v>7590</v>
      </c>
      <c r="E2688" t="s">
        <v>7591</v>
      </c>
      <c r="F2688" t="s">
        <v>11</v>
      </c>
    </row>
    <row r="2689" spans="1:6" x14ac:dyDescent="0.25">
      <c r="A2689" t="s">
        <v>30</v>
      </c>
      <c r="B2689" t="s">
        <v>7592</v>
      </c>
      <c r="C2689" t="s">
        <v>7584</v>
      </c>
      <c r="D2689" t="s">
        <v>7593</v>
      </c>
      <c r="E2689" t="s">
        <v>7594</v>
      </c>
      <c r="F2689" t="s">
        <v>7584</v>
      </c>
    </row>
    <row r="2690" spans="1:6" x14ac:dyDescent="0.25">
      <c r="A2690" t="s">
        <v>35</v>
      </c>
      <c r="B2690" t="s">
        <v>7595</v>
      </c>
      <c r="C2690" t="s">
        <v>7584</v>
      </c>
      <c r="D2690" t="s">
        <v>7596</v>
      </c>
      <c r="E2690" t="s">
        <v>7597</v>
      </c>
      <c r="F2690" t="s">
        <v>7584</v>
      </c>
    </row>
    <row r="2691" spans="1:6" x14ac:dyDescent="0.25">
      <c r="A2691" t="s">
        <v>20</v>
      </c>
      <c r="B2691" t="s">
        <v>7598</v>
      </c>
      <c r="C2691" t="s">
        <v>7584</v>
      </c>
      <c r="D2691" t="s">
        <v>7599</v>
      </c>
      <c r="E2691" t="s">
        <v>7600</v>
      </c>
      <c r="F2691" t="s">
        <v>7584</v>
      </c>
    </row>
    <row r="2692" spans="1:6" x14ac:dyDescent="0.25">
      <c r="A2692" t="s">
        <v>30</v>
      </c>
      <c r="B2692" t="s">
        <v>7601</v>
      </c>
      <c r="C2692" t="s">
        <v>7584</v>
      </c>
      <c r="D2692" t="s">
        <v>7602</v>
      </c>
      <c r="E2692" t="s">
        <v>7603</v>
      </c>
      <c r="F2692" t="s">
        <v>7604</v>
      </c>
    </row>
    <row r="2693" spans="1:6" x14ac:dyDescent="0.25">
      <c r="A2693" t="s">
        <v>35</v>
      </c>
      <c r="B2693" t="s">
        <v>7605</v>
      </c>
      <c r="C2693" t="s">
        <v>7584</v>
      </c>
      <c r="D2693" t="s">
        <v>7606</v>
      </c>
      <c r="E2693" t="s">
        <v>7607</v>
      </c>
      <c r="F2693" t="s">
        <v>7604</v>
      </c>
    </row>
    <row r="2694" spans="1:6" x14ac:dyDescent="0.25">
      <c r="A2694" t="s">
        <v>6</v>
      </c>
      <c r="B2694" t="s">
        <v>7608</v>
      </c>
      <c r="C2694" t="s">
        <v>7610</v>
      </c>
      <c r="D2694" t="s">
        <v>7609</v>
      </c>
      <c r="E2694" t="s">
        <v>7611</v>
      </c>
      <c r="F2694" t="s">
        <v>7610</v>
      </c>
    </row>
    <row r="2695" spans="1:6" x14ac:dyDescent="0.25">
      <c r="A2695" t="s">
        <v>6</v>
      </c>
      <c r="B2695" t="s">
        <v>7612</v>
      </c>
      <c r="C2695" t="s">
        <v>7610</v>
      </c>
      <c r="D2695" t="s">
        <v>7613</v>
      </c>
      <c r="E2695" t="s">
        <v>7614</v>
      </c>
      <c r="F2695" t="s">
        <v>7610</v>
      </c>
    </row>
    <row r="2696" spans="1:6" x14ac:dyDescent="0.25">
      <c r="A2696" t="s">
        <v>35</v>
      </c>
      <c r="B2696" t="s">
        <v>7615</v>
      </c>
      <c r="C2696" t="s">
        <v>7610</v>
      </c>
      <c r="D2696" t="s">
        <v>7616</v>
      </c>
      <c r="E2696" t="s">
        <v>7617</v>
      </c>
      <c r="F2696" t="s">
        <v>7610</v>
      </c>
    </row>
    <row r="2697" spans="1:6" x14ac:dyDescent="0.25">
      <c r="A2697" t="s">
        <v>35</v>
      </c>
      <c r="B2697" t="s">
        <v>7618</v>
      </c>
      <c r="C2697" t="s">
        <v>7610</v>
      </c>
      <c r="D2697" t="s">
        <v>7619</v>
      </c>
      <c r="E2697" t="s">
        <v>7620</v>
      </c>
      <c r="F2697" t="s">
        <v>7610</v>
      </c>
    </row>
    <row r="2698" spans="1:6" x14ac:dyDescent="0.25">
      <c r="A2698" t="s">
        <v>35</v>
      </c>
      <c r="B2698" t="s">
        <v>7621</v>
      </c>
      <c r="C2698" t="s">
        <v>7610</v>
      </c>
      <c r="D2698" t="s">
        <v>7622</v>
      </c>
      <c r="E2698" t="s">
        <v>7620</v>
      </c>
      <c r="F2698" t="s">
        <v>7610</v>
      </c>
    </row>
    <row r="2699" spans="1:6" x14ac:dyDescent="0.25">
      <c r="A2699" t="s">
        <v>35</v>
      </c>
      <c r="B2699" t="s">
        <v>7623</v>
      </c>
      <c r="C2699" t="s">
        <v>7610</v>
      </c>
      <c r="D2699" t="s">
        <v>7624</v>
      </c>
      <c r="E2699" t="s">
        <v>7625</v>
      </c>
      <c r="F2699" t="s">
        <v>7610</v>
      </c>
    </row>
    <row r="2700" spans="1:6" x14ac:dyDescent="0.25">
      <c r="A2700" t="s">
        <v>30</v>
      </c>
      <c r="B2700" t="s">
        <v>7626</v>
      </c>
      <c r="C2700" t="s">
        <v>7610</v>
      </c>
      <c r="D2700" t="s">
        <v>7627</v>
      </c>
      <c r="E2700" t="s">
        <v>7628</v>
      </c>
      <c r="F2700" t="s">
        <v>7610</v>
      </c>
    </row>
    <row r="2701" spans="1:6" x14ac:dyDescent="0.25">
      <c r="A2701" t="s">
        <v>6</v>
      </c>
      <c r="B2701" t="s">
        <v>7629</v>
      </c>
      <c r="C2701" t="s">
        <v>7610</v>
      </c>
      <c r="D2701" t="s">
        <v>7630</v>
      </c>
      <c r="E2701" t="s">
        <v>7631</v>
      </c>
      <c r="F2701" t="s">
        <v>7610</v>
      </c>
    </row>
    <row r="2702" spans="1:6" x14ac:dyDescent="0.25">
      <c r="A2702" t="s">
        <v>80</v>
      </c>
      <c r="B2702" t="s">
        <v>7632</v>
      </c>
      <c r="C2702" t="s">
        <v>7610</v>
      </c>
      <c r="D2702" t="s">
        <v>72</v>
      </c>
      <c r="E2702" t="s">
        <v>23</v>
      </c>
      <c r="F2702" t="s">
        <v>11</v>
      </c>
    </row>
    <row r="2703" spans="1:6" x14ac:dyDescent="0.25">
      <c r="A2703" t="s">
        <v>30</v>
      </c>
      <c r="B2703" t="s">
        <v>7633</v>
      </c>
      <c r="C2703" t="s">
        <v>7610</v>
      </c>
      <c r="D2703" t="s">
        <v>7634</v>
      </c>
      <c r="E2703" t="s">
        <v>7635</v>
      </c>
      <c r="F2703" t="s">
        <v>11</v>
      </c>
    </row>
    <row r="2704" spans="1:6" x14ac:dyDescent="0.25">
      <c r="A2704" t="s">
        <v>30</v>
      </c>
      <c r="B2704" t="s">
        <v>7636</v>
      </c>
      <c r="C2704" t="s">
        <v>7610</v>
      </c>
      <c r="D2704" t="s">
        <v>7637</v>
      </c>
      <c r="E2704" t="s">
        <v>7638</v>
      </c>
      <c r="F2704" t="s">
        <v>7639</v>
      </c>
    </row>
    <row r="2705" spans="1:6" x14ac:dyDescent="0.25">
      <c r="A2705" t="s">
        <v>30</v>
      </c>
      <c r="B2705" t="s">
        <v>7640</v>
      </c>
      <c r="C2705" t="s">
        <v>7642</v>
      </c>
      <c r="D2705" t="s">
        <v>7641</v>
      </c>
      <c r="E2705" t="s">
        <v>7643</v>
      </c>
      <c r="F2705" t="s">
        <v>11</v>
      </c>
    </row>
    <row r="2706" spans="1:6" x14ac:dyDescent="0.25">
      <c r="A2706" t="s">
        <v>30</v>
      </c>
      <c r="B2706" t="s">
        <v>7644</v>
      </c>
      <c r="C2706" t="s">
        <v>7642</v>
      </c>
      <c r="D2706" t="s">
        <v>7645</v>
      </c>
      <c r="E2706" t="s">
        <v>7646</v>
      </c>
      <c r="F2706" t="s">
        <v>11</v>
      </c>
    </row>
    <row r="2707" spans="1:6" x14ac:dyDescent="0.25">
      <c r="A2707" t="s">
        <v>35</v>
      </c>
      <c r="B2707" t="s">
        <v>7647</v>
      </c>
      <c r="C2707" t="s">
        <v>7642</v>
      </c>
      <c r="D2707" t="s">
        <v>7648</v>
      </c>
      <c r="E2707" t="s">
        <v>7649</v>
      </c>
      <c r="F2707" t="s">
        <v>11</v>
      </c>
    </row>
    <row r="2708" spans="1:6" x14ac:dyDescent="0.25">
      <c r="A2708" t="s">
        <v>35</v>
      </c>
      <c r="B2708" t="s">
        <v>7650</v>
      </c>
      <c r="C2708" t="s">
        <v>7642</v>
      </c>
      <c r="D2708" t="s">
        <v>7651</v>
      </c>
      <c r="E2708" t="s">
        <v>7652</v>
      </c>
      <c r="F2708" t="s">
        <v>7642</v>
      </c>
    </row>
    <row r="2709" spans="1:6" x14ac:dyDescent="0.25">
      <c r="A2709" t="s">
        <v>20</v>
      </c>
      <c r="B2709" t="s">
        <v>7653</v>
      </c>
      <c r="C2709" t="s">
        <v>7642</v>
      </c>
      <c r="D2709" t="s">
        <v>7654</v>
      </c>
      <c r="E2709" t="s">
        <v>7655</v>
      </c>
      <c r="F2709" t="s">
        <v>7642</v>
      </c>
    </row>
    <row r="2710" spans="1:6" x14ac:dyDescent="0.25">
      <c r="A2710" t="s">
        <v>12</v>
      </c>
      <c r="B2710" t="s">
        <v>7656</v>
      </c>
      <c r="C2710" t="s">
        <v>7642</v>
      </c>
      <c r="D2710" t="s">
        <v>7657</v>
      </c>
      <c r="E2710" t="s">
        <v>7658</v>
      </c>
      <c r="F2710" t="s">
        <v>7642</v>
      </c>
    </row>
    <row r="2711" spans="1:6" x14ac:dyDescent="0.25">
      <c r="A2711" t="s">
        <v>35</v>
      </c>
      <c r="B2711" t="s">
        <v>7659</v>
      </c>
      <c r="C2711" t="s">
        <v>7642</v>
      </c>
      <c r="D2711" t="s">
        <v>7660</v>
      </c>
      <c r="E2711" t="s">
        <v>7661</v>
      </c>
      <c r="F2711" t="s">
        <v>7642</v>
      </c>
    </row>
    <row r="2712" spans="1:6" x14ac:dyDescent="0.25">
      <c r="A2712" t="s">
        <v>30</v>
      </c>
      <c r="B2712" t="s">
        <v>7662</v>
      </c>
      <c r="C2712" t="s">
        <v>7642</v>
      </c>
      <c r="D2712" t="s">
        <v>7663</v>
      </c>
      <c r="E2712" t="s">
        <v>7664</v>
      </c>
      <c r="F2712" t="s">
        <v>11</v>
      </c>
    </row>
    <row r="2713" spans="1:6" x14ac:dyDescent="0.25">
      <c r="A2713" t="s">
        <v>75</v>
      </c>
      <c r="B2713" t="s">
        <v>7665</v>
      </c>
      <c r="C2713" t="s">
        <v>7667</v>
      </c>
      <c r="D2713" t="s">
        <v>7666</v>
      </c>
      <c r="E2713" t="s">
        <v>23</v>
      </c>
      <c r="F2713" t="s">
        <v>7667</v>
      </c>
    </row>
    <row r="2714" spans="1:6" x14ac:dyDescent="0.25">
      <c r="A2714" t="s">
        <v>75</v>
      </c>
      <c r="B2714" t="s">
        <v>7668</v>
      </c>
      <c r="C2714" t="s">
        <v>7670</v>
      </c>
      <c r="D2714" t="s">
        <v>7669</v>
      </c>
      <c r="E2714" t="s">
        <v>6418</v>
      </c>
      <c r="F2714" t="s">
        <v>7670</v>
      </c>
    </row>
    <row r="2715" spans="1:6" x14ac:dyDescent="0.25">
      <c r="A2715" t="s">
        <v>30</v>
      </c>
      <c r="B2715" t="s">
        <v>7671</v>
      </c>
      <c r="C2715" t="s">
        <v>7670</v>
      </c>
      <c r="D2715" t="s">
        <v>7672</v>
      </c>
      <c r="E2715" t="s">
        <v>7673</v>
      </c>
      <c r="F2715" t="s">
        <v>7670</v>
      </c>
    </row>
    <row r="2716" spans="1:6" x14ac:dyDescent="0.25">
      <c r="A2716" t="s">
        <v>30</v>
      </c>
      <c r="B2716" t="s">
        <v>7674</v>
      </c>
      <c r="C2716" t="s">
        <v>7670</v>
      </c>
      <c r="D2716" t="s">
        <v>7675</v>
      </c>
      <c r="E2716" t="s">
        <v>7673</v>
      </c>
      <c r="F2716" t="s">
        <v>7670</v>
      </c>
    </row>
    <row r="2717" spans="1:6" x14ac:dyDescent="0.25">
      <c r="A2717" t="s">
        <v>30</v>
      </c>
      <c r="B2717" t="s">
        <v>7676</v>
      </c>
      <c r="C2717" t="s">
        <v>7670</v>
      </c>
      <c r="D2717" t="s">
        <v>7677</v>
      </c>
      <c r="E2717" t="s">
        <v>7678</v>
      </c>
      <c r="F2717" t="s">
        <v>7670</v>
      </c>
    </row>
    <row r="2718" spans="1:6" x14ac:dyDescent="0.25">
      <c r="A2718" t="s">
        <v>35</v>
      </c>
      <c r="B2718" t="s">
        <v>7679</v>
      </c>
      <c r="C2718" t="s">
        <v>7670</v>
      </c>
      <c r="D2718" t="s">
        <v>7680</v>
      </c>
      <c r="E2718" t="s">
        <v>7681</v>
      </c>
      <c r="F2718" t="s">
        <v>7670</v>
      </c>
    </row>
    <row r="2719" spans="1:6" x14ac:dyDescent="0.25">
      <c r="A2719" t="s">
        <v>20</v>
      </c>
      <c r="B2719" t="s">
        <v>7682</v>
      </c>
      <c r="C2719" t="s">
        <v>7684</v>
      </c>
      <c r="D2719" t="s">
        <v>7683</v>
      </c>
      <c r="E2719" t="s">
        <v>7685</v>
      </c>
      <c r="F2719" t="s">
        <v>7686</v>
      </c>
    </row>
    <row r="2720" spans="1:6" x14ac:dyDescent="0.25">
      <c r="A2720" t="s">
        <v>20</v>
      </c>
      <c r="B2720" t="s">
        <v>7687</v>
      </c>
      <c r="C2720" t="s">
        <v>7684</v>
      </c>
      <c r="D2720" t="s">
        <v>7688</v>
      </c>
      <c r="E2720" t="s">
        <v>23</v>
      </c>
      <c r="F2720" t="s">
        <v>7684</v>
      </c>
    </row>
    <row r="2721" spans="1:6" x14ac:dyDescent="0.25">
      <c r="A2721" t="s">
        <v>35</v>
      </c>
      <c r="B2721" t="s">
        <v>7689</v>
      </c>
      <c r="C2721" t="s">
        <v>7684</v>
      </c>
      <c r="D2721" t="s">
        <v>7690</v>
      </c>
      <c r="E2721" t="s">
        <v>7691</v>
      </c>
      <c r="F2721" t="s">
        <v>7684</v>
      </c>
    </row>
    <row r="2722" spans="1:6" x14ac:dyDescent="0.25">
      <c r="A2722" t="s">
        <v>30</v>
      </c>
      <c r="B2722" t="s">
        <v>7692</v>
      </c>
      <c r="C2722" t="s">
        <v>7684</v>
      </c>
      <c r="D2722" t="s">
        <v>7693</v>
      </c>
      <c r="E2722" t="s">
        <v>23</v>
      </c>
      <c r="F2722" t="s">
        <v>7684</v>
      </c>
    </row>
    <row r="2723" spans="1:6" x14ac:dyDescent="0.25">
      <c r="A2723" t="s">
        <v>166</v>
      </c>
      <c r="B2723" t="s">
        <v>7694</v>
      </c>
      <c r="C2723" t="s">
        <v>7684</v>
      </c>
      <c r="D2723" t="s">
        <v>7695</v>
      </c>
      <c r="E2723" t="s">
        <v>7696</v>
      </c>
      <c r="F2723" t="s">
        <v>7684</v>
      </c>
    </row>
    <row r="2724" spans="1:6" x14ac:dyDescent="0.25">
      <c r="A2724" t="s">
        <v>6</v>
      </c>
      <c r="B2724" t="s">
        <v>7697</v>
      </c>
      <c r="C2724" t="s">
        <v>7684</v>
      </c>
      <c r="D2724" t="s">
        <v>7698</v>
      </c>
      <c r="E2724" t="s">
        <v>7699</v>
      </c>
      <c r="F2724" t="s">
        <v>11</v>
      </c>
    </row>
    <row r="2725" spans="1:6" x14ac:dyDescent="0.25">
      <c r="A2725" t="s">
        <v>75</v>
      </c>
      <c r="B2725" t="s">
        <v>7700</v>
      </c>
      <c r="C2725" t="s">
        <v>7684</v>
      </c>
      <c r="D2725" t="s">
        <v>7701</v>
      </c>
      <c r="E2725" t="s">
        <v>7702</v>
      </c>
      <c r="F2725" t="s">
        <v>11</v>
      </c>
    </row>
    <row r="2726" spans="1:6" x14ac:dyDescent="0.25">
      <c r="A2726" t="s">
        <v>35</v>
      </c>
      <c r="B2726" t="s">
        <v>7703</v>
      </c>
      <c r="C2726" t="s">
        <v>7684</v>
      </c>
      <c r="D2726" t="s">
        <v>7704</v>
      </c>
      <c r="E2726" t="s">
        <v>7705</v>
      </c>
      <c r="F2726" t="s">
        <v>7706</v>
      </c>
    </row>
    <row r="2727" spans="1:6" x14ac:dyDescent="0.25">
      <c r="A2727" t="s">
        <v>75</v>
      </c>
      <c r="B2727" t="s">
        <v>7707</v>
      </c>
      <c r="C2727" t="s">
        <v>7684</v>
      </c>
      <c r="D2727" t="s">
        <v>7708</v>
      </c>
      <c r="E2727" t="s">
        <v>23</v>
      </c>
      <c r="F2727" t="s">
        <v>11</v>
      </c>
    </row>
    <row r="2728" spans="1:6" x14ac:dyDescent="0.25">
      <c r="A2728" t="s">
        <v>35</v>
      </c>
      <c r="B2728" t="s">
        <v>7709</v>
      </c>
      <c r="C2728" t="s">
        <v>7684</v>
      </c>
      <c r="D2728" t="s">
        <v>7710</v>
      </c>
      <c r="E2728" t="s">
        <v>7711</v>
      </c>
      <c r="F2728" t="s">
        <v>7684</v>
      </c>
    </row>
    <row r="2729" spans="1:6" x14ac:dyDescent="0.25">
      <c r="A2729" t="s">
        <v>75</v>
      </c>
      <c r="B2729" t="s">
        <v>7712</v>
      </c>
      <c r="C2729" t="s">
        <v>7684</v>
      </c>
      <c r="D2729" t="s">
        <v>7713</v>
      </c>
      <c r="E2729" t="s">
        <v>7714</v>
      </c>
      <c r="F2729" t="s">
        <v>7715</v>
      </c>
    </row>
    <row r="2730" spans="1:6" x14ac:dyDescent="0.25">
      <c r="A2730" t="s">
        <v>20</v>
      </c>
      <c r="B2730" t="s">
        <v>7716</v>
      </c>
      <c r="C2730" t="s">
        <v>7684</v>
      </c>
      <c r="D2730" t="s">
        <v>7717</v>
      </c>
      <c r="E2730" t="s">
        <v>7718</v>
      </c>
      <c r="F2730" t="s">
        <v>7719</v>
      </c>
    </row>
    <row r="2731" spans="1:6" x14ac:dyDescent="0.25">
      <c r="A2731" t="s">
        <v>75</v>
      </c>
      <c r="B2731" t="s">
        <v>7720</v>
      </c>
      <c r="C2731" t="s">
        <v>7684</v>
      </c>
      <c r="D2731" t="s">
        <v>7721</v>
      </c>
      <c r="E2731" t="s">
        <v>23</v>
      </c>
      <c r="F2731" t="s">
        <v>7684</v>
      </c>
    </row>
    <row r="2732" spans="1:6" x14ac:dyDescent="0.25">
      <c r="A2732" t="s">
        <v>75</v>
      </c>
      <c r="B2732" t="s">
        <v>7722</v>
      </c>
      <c r="C2732" t="s">
        <v>7684</v>
      </c>
      <c r="D2732" t="s">
        <v>7723</v>
      </c>
      <c r="E2732" t="s">
        <v>7724</v>
      </c>
      <c r="F2732" t="s">
        <v>7684</v>
      </c>
    </row>
    <row r="2733" spans="1:6" x14ac:dyDescent="0.25">
      <c r="A2733" t="s">
        <v>30</v>
      </c>
      <c r="B2733" t="s">
        <v>7725</v>
      </c>
      <c r="C2733" t="s">
        <v>7684</v>
      </c>
      <c r="D2733" t="s">
        <v>6439</v>
      </c>
      <c r="E2733" t="s">
        <v>7726</v>
      </c>
      <c r="F2733" t="s">
        <v>11</v>
      </c>
    </row>
    <row r="2734" spans="1:6" x14ac:dyDescent="0.25">
      <c r="A2734" t="s">
        <v>6</v>
      </c>
      <c r="B2734" t="s">
        <v>7727</v>
      </c>
      <c r="C2734" t="s">
        <v>7684</v>
      </c>
      <c r="D2734" t="s">
        <v>7728</v>
      </c>
      <c r="E2734" t="s">
        <v>7729</v>
      </c>
      <c r="F2734" t="s">
        <v>7730</v>
      </c>
    </row>
    <row r="2735" spans="1:6" x14ac:dyDescent="0.25">
      <c r="A2735" t="s">
        <v>35</v>
      </c>
      <c r="B2735" t="s">
        <v>7731</v>
      </c>
      <c r="C2735" t="s">
        <v>7684</v>
      </c>
      <c r="D2735" t="s">
        <v>7732</v>
      </c>
      <c r="E2735" t="s">
        <v>7733</v>
      </c>
      <c r="F2735" t="s">
        <v>7734</v>
      </c>
    </row>
    <row r="2736" spans="1:6" x14ac:dyDescent="0.25">
      <c r="A2736" t="s">
        <v>35</v>
      </c>
      <c r="B2736" t="s">
        <v>7735</v>
      </c>
      <c r="C2736" t="s">
        <v>7684</v>
      </c>
      <c r="D2736" t="s">
        <v>7736</v>
      </c>
      <c r="E2736" t="s">
        <v>7737</v>
      </c>
      <c r="F2736" t="s">
        <v>7738</v>
      </c>
    </row>
    <row r="2737" spans="1:6" x14ac:dyDescent="0.25">
      <c r="A2737" t="s">
        <v>75</v>
      </c>
      <c r="B2737" t="s">
        <v>7739</v>
      </c>
      <c r="C2737" t="s">
        <v>7684</v>
      </c>
      <c r="D2737" t="s">
        <v>7740</v>
      </c>
      <c r="E2737" t="s">
        <v>7741</v>
      </c>
      <c r="F2737" t="s">
        <v>11</v>
      </c>
    </row>
    <row r="2738" spans="1:6" x14ac:dyDescent="0.25">
      <c r="A2738" t="s">
        <v>12</v>
      </c>
      <c r="B2738" t="s">
        <v>7742</v>
      </c>
      <c r="C2738" t="s">
        <v>7684</v>
      </c>
      <c r="D2738" t="s">
        <v>7743</v>
      </c>
      <c r="E2738" t="s">
        <v>7744</v>
      </c>
      <c r="F2738" t="s">
        <v>11</v>
      </c>
    </row>
    <row r="2739" spans="1:6" x14ac:dyDescent="0.25">
      <c r="A2739" t="s">
        <v>507</v>
      </c>
      <c r="B2739" t="s">
        <v>7745</v>
      </c>
      <c r="C2739" t="s">
        <v>7684</v>
      </c>
      <c r="D2739" t="s">
        <v>7746</v>
      </c>
      <c r="E2739" t="s">
        <v>7747</v>
      </c>
      <c r="F2739" t="s">
        <v>11</v>
      </c>
    </row>
    <row r="2740" spans="1:6" x14ac:dyDescent="0.25">
      <c r="A2740" t="s">
        <v>35</v>
      </c>
      <c r="B2740" t="s">
        <v>7748</v>
      </c>
      <c r="C2740" t="s">
        <v>7684</v>
      </c>
      <c r="D2740" t="s">
        <v>7749</v>
      </c>
      <c r="E2740" t="s">
        <v>7750</v>
      </c>
      <c r="F2740" t="s">
        <v>7751</v>
      </c>
    </row>
    <row r="2741" spans="1:6" x14ac:dyDescent="0.25">
      <c r="A2741" t="s">
        <v>30</v>
      </c>
      <c r="B2741" t="s">
        <v>7752</v>
      </c>
      <c r="C2741" t="s">
        <v>7684</v>
      </c>
      <c r="D2741" t="s">
        <v>7753</v>
      </c>
      <c r="E2741" t="s">
        <v>7754</v>
      </c>
      <c r="F2741" t="s">
        <v>7755</v>
      </c>
    </row>
    <row r="2742" spans="1:6" x14ac:dyDescent="0.25">
      <c r="A2742" t="s">
        <v>35</v>
      </c>
      <c r="B2742" t="s">
        <v>7756</v>
      </c>
      <c r="C2742" t="s">
        <v>7684</v>
      </c>
      <c r="D2742" t="s">
        <v>7757</v>
      </c>
      <c r="E2742" t="s">
        <v>7758</v>
      </c>
      <c r="F2742" t="s">
        <v>7684</v>
      </c>
    </row>
    <row r="2743" spans="1:6" x14ac:dyDescent="0.25">
      <c r="A2743" t="s">
        <v>75</v>
      </c>
      <c r="B2743" t="s">
        <v>7759</v>
      </c>
      <c r="C2743" t="s">
        <v>7684</v>
      </c>
      <c r="D2743" t="s">
        <v>7760</v>
      </c>
      <c r="E2743" t="s">
        <v>23</v>
      </c>
      <c r="F2743" t="s">
        <v>7684</v>
      </c>
    </row>
    <row r="2744" spans="1:6" x14ac:dyDescent="0.25">
      <c r="A2744" t="s">
        <v>6</v>
      </c>
      <c r="B2744" t="s">
        <v>7761</v>
      </c>
      <c r="C2744" t="s">
        <v>7684</v>
      </c>
      <c r="D2744" t="s">
        <v>7762</v>
      </c>
      <c r="E2744" t="s">
        <v>7763</v>
      </c>
      <c r="F2744" t="s">
        <v>7764</v>
      </c>
    </row>
    <row r="2745" spans="1:6" x14ac:dyDescent="0.25">
      <c r="A2745" t="s">
        <v>12</v>
      </c>
      <c r="B2745" t="s">
        <v>6624</v>
      </c>
      <c r="C2745" t="s">
        <v>7684</v>
      </c>
      <c r="D2745" t="s">
        <v>7765</v>
      </c>
      <c r="E2745" t="s">
        <v>7766</v>
      </c>
      <c r="F2745" t="s">
        <v>7767</v>
      </c>
    </row>
    <row r="2746" spans="1:6" x14ac:dyDescent="0.25">
      <c r="A2746" t="s">
        <v>35</v>
      </c>
      <c r="B2746" t="s">
        <v>7768</v>
      </c>
      <c r="C2746" t="s">
        <v>7684</v>
      </c>
      <c r="D2746" t="s">
        <v>7769</v>
      </c>
      <c r="E2746" t="s">
        <v>7770</v>
      </c>
      <c r="F2746" t="s">
        <v>11</v>
      </c>
    </row>
    <row r="2747" spans="1:6" x14ac:dyDescent="0.25">
      <c r="A2747" t="s">
        <v>20</v>
      </c>
      <c r="B2747" t="s">
        <v>7771</v>
      </c>
      <c r="C2747" t="s">
        <v>7773</v>
      </c>
      <c r="D2747" t="s">
        <v>7772</v>
      </c>
      <c r="E2747" t="s">
        <v>7774</v>
      </c>
      <c r="F2747" t="s">
        <v>7773</v>
      </c>
    </row>
    <row r="2748" spans="1:6" x14ac:dyDescent="0.25">
      <c r="A2748" t="s">
        <v>35</v>
      </c>
      <c r="B2748" t="s">
        <v>7775</v>
      </c>
      <c r="C2748" t="s">
        <v>7773</v>
      </c>
      <c r="D2748" t="s">
        <v>7776</v>
      </c>
      <c r="E2748" t="s">
        <v>7777</v>
      </c>
      <c r="F2748" t="s">
        <v>7778</v>
      </c>
    </row>
    <row r="2749" spans="1:6" x14ac:dyDescent="0.25">
      <c r="A2749" t="s">
        <v>6</v>
      </c>
      <c r="B2749" t="s">
        <v>7779</v>
      </c>
      <c r="C2749" t="s">
        <v>7773</v>
      </c>
      <c r="D2749" t="s">
        <v>7780</v>
      </c>
      <c r="E2749" t="s">
        <v>7781</v>
      </c>
      <c r="F2749" t="s">
        <v>7782</v>
      </c>
    </row>
    <row r="2750" spans="1:6" x14ac:dyDescent="0.25">
      <c r="A2750" t="s">
        <v>20</v>
      </c>
      <c r="B2750" t="s">
        <v>7783</v>
      </c>
      <c r="C2750" t="s">
        <v>7773</v>
      </c>
      <c r="D2750" t="s">
        <v>7784</v>
      </c>
      <c r="E2750" t="s">
        <v>7785</v>
      </c>
      <c r="F2750" t="s">
        <v>7773</v>
      </c>
    </row>
    <row r="2751" spans="1:6" x14ac:dyDescent="0.25">
      <c r="A2751" t="s">
        <v>30</v>
      </c>
      <c r="B2751" t="s">
        <v>7786</v>
      </c>
      <c r="C2751" t="s">
        <v>7773</v>
      </c>
      <c r="D2751" t="s">
        <v>7787</v>
      </c>
      <c r="E2751" t="s">
        <v>7788</v>
      </c>
      <c r="F2751" t="s">
        <v>11</v>
      </c>
    </row>
    <row r="2752" spans="1:6" x14ac:dyDescent="0.25">
      <c r="A2752" t="s">
        <v>20</v>
      </c>
      <c r="B2752" t="s">
        <v>7789</v>
      </c>
      <c r="C2752" t="s">
        <v>7773</v>
      </c>
      <c r="D2752" t="s">
        <v>7790</v>
      </c>
      <c r="E2752" t="s">
        <v>7791</v>
      </c>
      <c r="F2752" t="s">
        <v>11</v>
      </c>
    </row>
    <row r="2753" spans="1:6" x14ac:dyDescent="0.25">
      <c r="A2753" t="s">
        <v>30</v>
      </c>
      <c r="B2753" t="s">
        <v>7792</v>
      </c>
      <c r="C2753" t="s">
        <v>7773</v>
      </c>
      <c r="D2753" t="s">
        <v>7793</v>
      </c>
      <c r="E2753" t="s">
        <v>7794</v>
      </c>
      <c r="F2753" t="s">
        <v>11</v>
      </c>
    </row>
    <row r="2754" spans="1:6" x14ac:dyDescent="0.25">
      <c r="A2754" t="s">
        <v>20</v>
      </c>
      <c r="B2754" t="s">
        <v>7795</v>
      </c>
      <c r="C2754" t="s">
        <v>7773</v>
      </c>
      <c r="D2754" t="s">
        <v>7796</v>
      </c>
      <c r="E2754" t="s">
        <v>7797</v>
      </c>
      <c r="F2754" t="s">
        <v>7773</v>
      </c>
    </row>
    <row r="2755" spans="1:6" x14ac:dyDescent="0.25">
      <c r="A2755" t="s">
        <v>75</v>
      </c>
      <c r="B2755" t="s">
        <v>7798</v>
      </c>
      <c r="C2755" t="s">
        <v>7773</v>
      </c>
      <c r="D2755" t="s">
        <v>7799</v>
      </c>
      <c r="E2755" t="s">
        <v>7800</v>
      </c>
      <c r="F2755" t="s">
        <v>7773</v>
      </c>
    </row>
    <row r="2756" spans="1:6" x14ac:dyDescent="0.25">
      <c r="A2756" t="s">
        <v>360</v>
      </c>
      <c r="B2756" t="s">
        <v>7801</v>
      </c>
      <c r="C2756" t="s">
        <v>7773</v>
      </c>
      <c r="D2756" t="s">
        <v>7802</v>
      </c>
      <c r="E2756" t="s">
        <v>7803</v>
      </c>
      <c r="F2756" t="s">
        <v>11</v>
      </c>
    </row>
    <row r="2757" spans="1:6" x14ac:dyDescent="0.25">
      <c r="A2757" t="s">
        <v>360</v>
      </c>
      <c r="B2757" t="s">
        <v>7804</v>
      </c>
      <c r="C2757" t="s">
        <v>7773</v>
      </c>
      <c r="D2757" t="s">
        <v>7805</v>
      </c>
      <c r="E2757" t="s">
        <v>7803</v>
      </c>
      <c r="F2757" t="s">
        <v>11</v>
      </c>
    </row>
    <row r="2758" spans="1:6" x14ac:dyDescent="0.25">
      <c r="A2758" t="s">
        <v>30</v>
      </c>
      <c r="B2758" t="s">
        <v>7806</v>
      </c>
      <c r="C2758" t="s">
        <v>7773</v>
      </c>
      <c r="D2758" t="s">
        <v>7807</v>
      </c>
      <c r="E2758" t="s">
        <v>7808</v>
      </c>
      <c r="F2758" t="s">
        <v>7778</v>
      </c>
    </row>
    <row r="2759" spans="1:6" x14ac:dyDescent="0.25">
      <c r="A2759" t="s">
        <v>30</v>
      </c>
      <c r="B2759" t="s">
        <v>7809</v>
      </c>
      <c r="C2759" t="s">
        <v>7773</v>
      </c>
      <c r="D2759" t="s">
        <v>7810</v>
      </c>
      <c r="E2759" t="s">
        <v>7811</v>
      </c>
      <c r="F2759" t="s">
        <v>11</v>
      </c>
    </row>
    <row r="2760" spans="1:6" x14ac:dyDescent="0.25">
      <c r="A2760" t="s">
        <v>75</v>
      </c>
      <c r="B2760" t="s">
        <v>7812</v>
      </c>
      <c r="C2760" t="s">
        <v>7773</v>
      </c>
      <c r="D2760" t="s">
        <v>7813</v>
      </c>
      <c r="E2760" t="s">
        <v>7814</v>
      </c>
      <c r="F2760" t="s">
        <v>11</v>
      </c>
    </row>
    <row r="2761" spans="1:6" x14ac:dyDescent="0.25">
      <c r="A2761" t="s">
        <v>30</v>
      </c>
      <c r="B2761" t="s">
        <v>7815</v>
      </c>
      <c r="C2761" t="s">
        <v>7773</v>
      </c>
      <c r="D2761" t="s">
        <v>7816</v>
      </c>
      <c r="E2761" t="s">
        <v>7817</v>
      </c>
      <c r="F2761" t="s">
        <v>11</v>
      </c>
    </row>
    <row r="2762" spans="1:6" x14ac:dyDescent="0.25">
      <c r="A2762" t="s">
        <v>35</v>
      </c>
      <c r="B2762" t="s">
        <v>7818</v>
      </c>
      <c r="C2762" t="s">
        <v>7773</v>
      </c>
      <c r="D2762" t="s">
        <v>7819</v>
      </c>
      <c r="E2762" t="s">
        <v>7820</v>
      </c>
      <c r="F2762" t="s">
        <v>11</v>
      </c>
    </row>
    <row r="2763" spans="1:6" x14ac:dyDescent="0.25">
      <c r="A2763" t="s">
        <v>6</v>
      </c>
      <c r="B2763" t="s">
        <v>7821</v>
      </c>
      <c r="C2763" t="s">
        <v>7773</v>
      </c>
      <c r="D2763" t="s">
        <v>7822</v>
      </c>
      <c r="E2763" t="s">
        <v>7823</v>
      </c>
      <c r="F2763" t="s">
        <v>11</v>
      </c>
    </row>
    <row r="2764" spans="1:6" x14ac:dyDescent="0.25">
      <c r="A2764" t="s">
        <v>30</v>
      </c>
      <c r="B2764" t="s">
        <v>7824</v>
      </c>
      <c r="C2764" t="s">
        <v>7773</v>
      </c>
      <c r="D2764" t="s">
        <v>7825</v>
      </c>
      <c r="E2764" t="s">
        <v>7826</v>
      </c>
      <c r="F2764" t="s">
        <v>11</v>
      </c>
    </row>
    <row r="2765" spans="1:6" x14ac:dyDescent="0.25">
      <c r="A2765" t="s">
        <v>75</v>
      </c>
      <c r="B2765" t="s">
        <v>7827</v>
      </c>
      <c r="C2765" t="s">
        <v>7773</v>
      </c>
      <c r="D2765" t="s">
        <v>7828</v>
      </c>
      <c r="E2765" t="s">
        <v>7829</v>
      </c>
      <c r="F2765" t="s">
        <v>11</v>
      </c>
    </row>
    <row r="2766" spans="1:6" x14ac:dyDescent="0.25">
      <c r="A2766" t="s">
        <v>12</v>
      </c>
      <c r="B2766" t="s">
        <v>7830</v>
      </c>
      <c r="C2766" t="s">
        <v>7773</v>
      </c>
      <c r="D2766" t="s">
        <v>7831</v>
      </c>
      <c r="E2766" t="s">
        <v>7832</v>
      </c>
      <c r="F2766" t="s">
        <v>7773</v>
      </c>
    </row>
    <row r="2767" spans="1:6" x14ac:dyDescent="0.25">
      <c r="A2767" t="s">
        <v>12</v>
      </c>
      <c r="B2767" t="s">
        <v>7833</v>
      </c>
      <c r="C2767" t="s">
        <v>7773</v>
      </c>
      <c r="D2767" t="s">
        <v>7834</v>
      </c>
      <c r="E2767" t="s">
        <v>7832</v>
      </c>
      <c r="F2767" t="s">
        <v>7773</v>
      </c>
    </row>
    <row r="2768" spans="1:6" x14ac:dyDescent="0.25">
      <c r="A2768" t="s">
        <v>12</v>
      </c>
      <c r="B2768" t="s">
        <v>7835</v>
      </c>
      <c r="C2768" t="s">
        <v>7773</v>
      </c>
      <c r="D2768" t="s">
        <v>7836</v>
      </c>
      <c r="E2768" t="s">
        <v>7837</v>
      </c>
      <c r="F2768" t="s">
        <v>7773</v>
      </c>
    </row>
    <row r="2769" spans="1:6" x14ac:dyDescent="0.25">
      <c r="A2769" t="s">
        <v>12</v>
      </c>
      <c r="B2769" t="s">
        <v>7838</v>
      </c>
      <c r="C2769" t="s">
        <v>7773</v>
      </c>
      <c r="D2769" t="s">
        <v>7839</v>
      </c>
      <c r="E2769" t="s">
        <v>7840</v>
      </c>
      <c r="F2769" t="s">
        <v>7773</v>
      </c>
    </row>
    <row r="2770" spans="1:6" x14ac:dyDescent="0.25">
      <c r="A2770" t="s">
        <v>30</v>
      </c>
      <c r="B2770" t="s">
        <v>7841</v>
      </c>
      <c r="C2770" t="s">
        <v>7773</v>
      </c>
      <c r="D2770" t="s">
        <v>7842</v>
      </c>
      <c r="E2770" t="s">
        <v>7843</v>
      </c>
      <c r="F2770" t="s">
        <v>7844</v>
      </c>
    </row>
    <row r="2771" spans="1:6" x14ac:dyDescent="0.25">
      <c r="A2771" t="s">
        <v>12</v>
      </c>
      <c r="B2771" t="s">
        <v>7845</v>
      </c>
      <c r="C2771" t="s">
        <v>7773</v>
      </c>
      <c r="D2771" t="s">
        <v>7846</v>
      </c>
      <c r="E2771" t="s">
        <v>7847</v>
      </c>
      <c r="F2771" t="s">
        <v>7773</v>
      </c>
    </row>
    <row r="2772" spans="1:6" x14ac:dyDescent="0.25">
      <c r="A2772" t="s">
        <v>12</v>
      </c>
      <c r="B2772" t="s">
        <v>7848</v>
      </c>
      <c r="C2772" t="s">
        <v>7773</v>
      </c>
      <c r="D2772" t="s">
        <v>7849</v>
      </c>
      <c r="E2772" t="s">
        <v>7847</v>
      </c>
      <c r="F2772" t="s">
        <v>7773</v>
      </c>
    </row>
    <row r="2773" spans="1:6" x14ac:dyDescent="0.25">
      <c r="A2773" t="s">
        <v>12</v>
      </c>
      <c r="B2773" t="s">
        <v>7850</v>
      </c>
      <c r="C2773" t="s">
        <v>7773</v>
      </c>
      <c r="D2773" t="s">
        <v>7849</v>
      </c>
      <c r="E2773" t="s">
        <v>7847</v>
      </c>
      <c r="F2773" t="s">
        <v>7773</v>
      </c>
    </row>
    <row r="2774" spans="1:6" x14ac:dyDescent="0.25">
      <c r="A2774" t="s">
        <v>12</v>
      </c>
      <c r="B2774" t="s">
        <v>7851</v>
      </c>
      <c r="C2774" t="s">
        <v>7773</v>
      </c>
      <c r="D2774" t="s">
        <v>7852</v>
      </c>
      <c r="E2774" t="s">
        <v>7853</v>
      </c>
      <c r="F2774" t="s">
        <v>7773</v>
      </c>
    </row>
    <row r="2775" spans="1:6" x14ac:dyDescent="0.25">
      <c r="A2775" t="s">
        <v>12</v>
      </c>
      <c r="B2775" t="s">
        <v>7854</v>
      </c>
      <c r="C2775" t="s">
        <v>7773</v>
      </c>
      <c r="D2775" t="s">
        <v>7855</v>
      </c>
      <c r="E2775" t="s">
        <v>7856</v>
      </c>
      <c r="F2775" t="s">
        <v>7773</v>
      </c>
    </row>
    <row r="2776" spans="1:6" x14ac:dyDescent="0.25">
      <c r="A2776" t="s">
        <v>12</v>
      </c>
      <c r="B2776" t="s">
        <v>7857</v>
      </c>
      <c r="C2776" t="s">
        <v>7773</v>
      </c>
      <c r="D2776" t="s">
        <v>7858</v>
      </c>
      <c r="E2776" t="s">
        <v>7859</v>
      </c>
      <c r="F2776" t="s">
        <v>7773</v>
      </c>
    </row>
    <row r="2777" spans="1:6" x14ac:dyDescent="0.25">
      <c r="A2777" t="s">
        <v>12</v>
      </c>
      <c r="B2777" t="s">
        <v>7860</v>
      </c>
      <c r="C2777" t="s">
        <v>7773</v>
      </c>
      <c r="D2777" t="s">
        <v>7861</v>
      </c>
      <c r="E2777" t="s">
        <v>7862</v>
      </c>
      <c r="F2777" t="s">
        <v>7773</v>
      </c>
    </row>
    <row r="2778" spans="1:6" x14ac:dyDescent="0.25">
      <c r="A2778" t="s">
        <v>12</v>
      </c>
      <c r="B2778" t="s">
        <v>7863</v>
      </c>
      <c r="C2778" t="s">
        <v>7773</v>
      </c>
      <c r="D2778" t="s">
        <v>7864</v>
      </c>
      <c r="E2778" t="s">
        <v>7865</v>
      </c>
      <c r="F2778" t="s">
        <v>7773</v>
      </c>
    </row>
    <row r="2779" spans="1:6" x14ac:dyDescent="0.25">
      <c r="A2779" t="s">
        <v>12</v>
      </c>
      <c r="B2779" t="s">
        <v>7866</v>
      </c>
      <c r="C2779" t="s">
        <v>7773</v>
      </c>
      <c r="D2779" t="s">
        <v>7867</v>
      </c>
      <c r="E2779" t="s">
        <v>7868</v>
      </c>
      <c r="F2779" t="s">
        <v>7773</v>
      </c>
    </row>
    <row r="2780" spans="1:6" x14ac:dyDescent="0.25">
      <c r="A2780" t="s">
        <v>12</v>
      </c>
      <c r="B2780" t="s">
        <v>7869</v>
      </c>
      <c r="C2780" t="s">
        <v>7773</v>
      </c>
      <c r="D2780" t="s">
        <v>7870</v>
      </c>
      <c r="E2780" t="s">
        <v>7868</v>
      </c>
      <c r="F2780" t="s">
        <v>7773</v>
      </c>
    </row>
    <row r="2781" spans="1:6" x14ac:dyDescent="0.25">
      <c r="A2781" t="s">
        <v>12</v>
      </c>
      <c r="B2781" t="s">
        <v>7871</v>
      </c>
      <c r="C2781" t="s">
        <v>7773</v>
      </c>
      <c r="D2781" t="s">
        <v>7872</v>
      </c>
      <c r="E2781" t="s">
        <v>7873</v>
      </c>
      <c r="F2781" t="s">
        <v>7773</v>
      </c>
    </row>
    <row r="2782" spans="1:6" x14ac:dyDescent="0.25">
      <c r="A2782" t="s">
        <v>12</v>
      </c>
      <c r="B2782" t="s">
        <v>7874</v>
      </c>
      <c r="C2782" t="s">
        <v>7773</v>
      </c>
      <c r="D2782" t="s">
        <v>7875</v>
      </c>
      <c r="E2782" t="s">
        <v>7876</v>
      </c>
      <c r="F2782" t="s">
        <v>7773</v>
      </c>
    </row>
    <row r="2783" spans="1:6" x14ac:dyDescent="0.25">
      <c r="A2783" t="s">
        <v>12</v>
      </c>
      <c r="B2783" t="s">
        <v>7877</v>
      </c>
      <c r="C2783" t="s">
        <v>7773</v>
      </c>
      <c r="D2783" t="s">
        <v>7878</v>
      </c>
      <c r="E2783" t="s">
        <v>7879</v>
      </c>
      <c r="F2783" t="s">
        <v>7773</v>
      </c>
    </row>
    <row r="2784" spans="1:6" x14ac:dyDescent="0.25">
      <c r="A2784" t="s">
        <v>12</v>
      </c>
      <c r="B2784" t="s">
        <v>7880</v>
      </c>
      <c r="C2784" t="s">
        <v>7773</v>
      </c>
      <c r="D2784" t="s">
        <v>7881</v>
      </c>
      <c r="E2784" t="s">
        <v>7882</v>
      </c>
      <c r="F2784" t="s">
        <v>7773</v>
      </c>
    </row>
    <row r="2785" spans="1:6" x14ac:dyDescent="0.25">
      <c r="A2785" t="s">
        <v>12</v>
      </c>
      <c r="B2785" t="s">
        <v>7883</v>
      </c>
      <c r="C2785" t="s">
        <v>7773</v>
      </c>
      <c r="D2785" t="s">
        <v>7884</v>
      </c>
      <c r="E2785" t="s">
        <v>7853</v>
      </c>
      <c r="F2785" t="s">
        <v>7773</v>
      </c>
    </row>
    <row r="2786" spans="1:6" x14ac:dyDescent="0.25">
      <c r="A2786" t="s">
        <v>12</v>
      </c>
      <c r="B2786" t="s">
        <v>7885</v>
      </c>
      <c r="C2786" t="s">
        <v>7773</v>
      </c>
      <c r="D2786" t="s">
        <v>7886</v>
      </c>
      <c r="E2786" t="s">
        <v>7887</v>
      </c>
      <c r="F2786" t="s">
        <v>7773</v>
      </c>
    </row>
    <row r="2787" spans="1:6" x14ac:dyDescent="0.25">
      <c r="A2787" t="s">
        <v>12</v>
      </c>
      <c r="B2787" t="s">
        <v>7888</v>
      </c>
      <c r="C2787" t="s">
        <v>7773</v>
      </c>
      <c r="D2787" t="s">
        <v>7889</v>
      </c>
      <c r="E2787" t="s">
        <v>7853</v>
      </c>
      <c r="F2787" t="s">
        <v>7890</v>
      </c>
    </row>
    <row r="2788" spans="1:6" x14ac:dyDescent="0.25">
      <c r="A2788" t="s">
        <v>12</v>
      </c>
      <c r="B2788" t="s">
        <v>7891</v>
      </c>
      <c r="C2788" t="s">
        <v>7773</v>
      </c>
      <c r="D2788" t="s">
        <v>7892</v>
      </c>
      <c r="E2788" t="s">
        <v>7893</v>
      </c>
      <c r="F2788" t="s">
        <v>7773</v>
      </c>
    </row>
    <row r="2789" spans="1:6" x14ac:dyDescent="0.25">
      <c r="A2789" t="s">
        <v>12</v>
      </c>
      <c r="B2789" t="s">
        <v>7894</v>
      </c>
      <c r="C2789" t="s">
        <v>7773</v>
      </c>
      <c r="D2789" t="s">
        <v>7895</v>
      </c>
      <c r="E2789" t="s">
        <v>7853</v>
      </c>
      <c r="F2789" t="s">
        <v>7773</v>
      </c>
    </row>
    <row r="2790" spans="1:6" x14ac:dyDescent="0.25">
      <c r="A2790" t="s">
        <v>12</v>
      </c>
      <c r="B2790" t="s">
        <v>7896</v>
      </c>
      <c r="C2790" t="s">
        <v>7773</v>
      </c>
      <c r="D2790" t="s">
        <v>7897</v>
      </c>
      <c r="E2790" t="s">
        <v>7853</v>
      </c>
      <c r="F2790" t="s">
        <v>7773</v>
      </c>
    </row>
    <row r="2791" spans="1:6" x14ac:dyDescent="0.25">
      <c r="A2791" t="s">
        <v>12</v>
      </c>
      <c r="B2791" t="s">
        <v>7898</v>
      </c>
      <c r="C2791" t="s">
        <v>7773</v>
      </c>
      <c r="D2791" t="s">
        <v>7899</v>
      </c>
      <c r="E2791" t="s">
        <v>7853</v>
      </c>
      <c r="F2791" t="s">
        <v>7773</v>
      </c>
    </row>
    <row r="2792" spans="1:6" x14ac:dyDescent="0.25">
      <c r="A2792" t="s">
        <v>12</v>
      </c>
      <c r="B2792" t="s">
        <v>7900</v>
      </c>
      <c r="C2792" t="s">
        <v>7773</v>
      </c>
      <c r="D2792" t="s">
        <v>7901</v>
      </c>
      <c r="E2792" t="s">
        <v>7853</v>
      </c>
      <c r="F2792" t="s">
        <v>7773</v>
      </c>
    </row>
    <row r="2793" spans="1:6" x14ac:dyDescent="0.25">
      <c r="A2793" t="s">
        <v>12</v>
      </c>
      <c r="B2793" t="s">
        <v>7902</v>
      </c>
      <c r="C2793" t="s">
        <v>7773</v>
      </c>
      <c r="D2793" t="s">
        <v>7903</v>
      </c>
      <c r="E2793" t="s">
        <v>7853</v>
      </c>
      <c r="F2793" t="s">
        <v>7773</v>
      </c>
    </row>
    <row r="2794" spans="1:6" x14ac:dyDescent="0.25">
      <c r="A2794" t="s">
        <v>12</v>
      </c>
      <c r="B2794" t="s">
        <v>7904</v>
      </c>
      <c r="C2794" t="s">
        <v>7773</v>
      </c>
      <c r="D2794" t="s">
        <v>7905</v>
      </c>
      <c r="E2794" t="s">
        <v>7853</v>
      </c>
      <c r="F2794" t="s">
        <v>7773</v>
      </c>
    </row>
    <row r="2795" spans="1:6" x14ac:dyDescent="0.25">
      <c r="A2795" t="s">
        <v>30</v>
      </c>
      <c r="B2795" t="s">
        <v>7906</v>
      </c>
      <c r="C2795" t="s">
        <v>7773</v>
      </c>
      <c r="D2795" t="s">
        <v>7907</v>
      </c>
      <c r="E2795" t="s">
        <v>7908</v>
      </c>
      <c r="F2795" t="s">
        <v>7773</v>
      </c>
    </row>
    <row r="2796" spans="1:6" x14ac:dyDescent="0.25">
      <c r="A2796" t="s">
        <v>12</v>
      </c>
      <c r="B2796" t="s">
        <v>7909</v>
      </c>
      <c r="C2796" t="s">
        <v>7773</v>
      </c>
      <c r="D2796" t="s">
        <v>7910</v>
      </c>
      <c r="E2796" t="s">
        <v>7853</v>
      </c>
      <c r="F2796" t="s">
        <v>7773</v>
      </c>
    </row>
    <row r="2797" spans="1:6" x14ac:dyDescent="0.25">
      <c r="A2797" t="s">
        <v>12</v>
      </c>
      <c r="B2797" t="s">
        <v>7911</v>
      </c>
      <c r="C2797" t="s">
        <v>7773</v>
      </c>
      <c r="D2797" t="s">
        <v>7912</v>
      </c>
      <c r="E2797" t="s">
        <v>7913</v>
      </c>
      <c r="F2797" t="s">
        <v>7773</v>
      </c>
    </row>
    <row r="2798" spans="1:6" x14ac:dyDescent="0.25">
      <c r="A2798" t="s">
        <v>12</v>
      </c>
      <c r="B2798" t="s">
        <v>7914</v>
      </c>
      <c r="C2798" t="s">
        <v>7773</v>
      </c>
      <c r="D2798" t="s">
        <v>7915</v>
      </c>
      <c r="E2798" t="s">
        <v>7853</v>
      </c>
      <c r="F2798" t="s">
        <v>7773</v>
      </c>
    </row>
    <row r="2799" spans="1:6" x14ac:dyDescent="0.25">
      <c r="A2799" t="s">
        <v>12</v>
      </c>
      <c r="B2799" t="s">
        <v>7916</v>
      </c>
      <c r="C2799" t="s">
        <v>7773</v>
      </c>
      <c r="D2799" t="s">
        <v>7917</v>
      </c>
      <c r="E2799" t="s">
        <v>7853</v>
      </c>
      <c r="F2799" t="s">
        <v>7773</v>
      </c>
    </row>
    <row r="2800" spans="1:6" x14ac:dyDescent="0.25">
      <c r="A2800" t="s">
        <v>12</v>
      </c>
      <c r="B2800" t="s">
        <v>7918</v>
      </c>
      <c r="C2800" t="s">
        <v>7773</v>
      </c>
      <c r="D2800" t="s">
        <v>7919</v>
      </c>
      <c r="E2800" t="s">
        <v>7856</v>
      </c>
      <c r="F2800" t="s">
        <v>7773</v>
      </c>
    </row>
    <row r="2801" spans="1:6" x14ac:dyDescent="0.25">
      <c r="A2801" t="s">
        <v>12</v>
      </c>
      <c r="B2801" t="s">
        <v>7920</v>
      </c>
      <c r="C2801" t="s">
        <v>7773</v>
      </c>
      <c r="D2801" t="s">
        <v>7921</v>
      </c>
      <c r="E2801" t="s">
        <v>7922</v>
      </c>
      <c r="F2801" t="s">
        <v>7923</v>
      </c>
    </row>
    <row r="2802" spans="1:6" x14ac:dyDescent="0.25">
      <c r="A2802" t="s">
        <v>12</v>
      </c>
      <c r="B2802" t="s">
        <v>7924</v>
      </c>
      <c r="C2802" t="s">
        <v>7773</v>
      </c>
      <c r="D2802" t="s">
        <v>7925</v>
      </c>
      <c r="E2802" t="s">
        <v>23</v>
      </c>
      <c r="F2802" t="s">
        <v>7773</v>
      </c>
    </row>
    <row r="2803" spans="1:6" x14ac:dyDescent="0.25">
      <c r="A2803" t="s">
        <v>12</v>
      </c>
      <c r="B2803" t="s">
        <v>7926</v>
      </c>
      <c r="C2803" t="s">
        <v>7773</v>
      </c>
      <c r="D2803" t="s">
        <v>7921</v>
      </c>
      <c r="E2803" t="s">
        <v>7927</v>
      </c>
      <c r="F2803" t="s">
        <v>7923</v>
      </c>
    </row>
    <row r="2804" spans="1:6" x14ac:dyDescent="0.25">
      <c r="A2804" t="s">
        <v>12</v>
      </c>
      <c r="B2804" t="s">
        <v>7928</v>
      </c>
      <c r="C2804" t="s">
        <v>7773</v>
      </c>
      <c r="D2804" t="s">
        <v>7929</v>
      </c>
      <c r="E2804" t="s">
        <v>7853</v>
      </c>
      <c r="F2804" t="s">
        <v>7773</v>
      </c>
    </row>
    <row r="2805" spans="1:6" x14ac:dyDescent="0.25">
      <c r="A2805" t="s">
        <v>12</v>
      </c>
      <c r="B2805" t="s">
        <v>7930</v>
      </c>
      <c r="C2805" t="s">
        <v>7773</v>
      </c>
      <c r="D2805" t="s">
        <v>7931</v>
      </c>
      <c r="E2805" t="s">
        <v>7856</v>
      </c>
      <c r="F2805" t="s">
        <v>7773</v>
      </c>
    </row>
    <row r="2806" spans="1:6" x14ac:dyDescent="0.25">
      <c r="A2806" t="s">
        <v>30</v>
      </c>
      <c r="B2806" t="s">
        <v>7932</v>
      </c>
      <c r="C2806" t="s">
        <v>7773</v>
      </c>
      <c r="D2806" t="s">
        <v>7933</v>
      </c>
      <c r="E2806" t="s">
        <v>7934</v>
      </c>
      <c r="F2806" t="s">
        <v>7773</v>
      </c>
    </row>
    <row r="2807" spans="1:6" x14ac:dyDescent="0.25">
      <c r="A2807" t="s">
        <v>12</v>
      </c>
      <c r="B2807" t="s">
        <v>7935</v>
      </c>
      <c r="C2807" t="s">
        <v>7773</v>
      </c>
      <c r="D2807" t="s">
        <v>7936</v>
      </c>
      <c r="E2807" t="s">
        <v>7937</v>
      </c>
      <c r="F2807" t="s">
        <v>7773</v>
      </c>
    </row>
    <row r="2808" spans="1:6" x14ac:dyDescent="0.25">
      <c r="A2808" t="s">
        <v>12</v>
      </c>
      <c r="B2808" t="s">
        <v>7938</v>
      </c>
      <c r="C2808" t="s">
        <v>7773</v>
      </c>
      <c r="D2808" t="s">
        <v>7939</v>
      </c>
      <c r="E2808" t="s">
        <v>7940</v>
      </c>
      <c r="F2808" t="s">
        <v>7773</v>
      </c>
    </row>
    <row r="2809" spans="1:6" x14ac:dyDescent="0.25">
      <c r="A2809" t="s">
        <v>12</v>
      </c>
      <c r="B2809" t="s">
        <v>7941</v>
      </c>
      <c r="C2809" t="s">
        <v>7773</v>
      </c>
      <c r="D2809" t="s">
        <v>7942</v>
      </c>
      <c r="E2809" t="s">
        <v>7853</v>
      </c>
      <c r="F2809" t="s">
        <v>7773</v>
      </c>
    </row>
    <row r="2810" spans="1:6" x14ac:dyDescent="0.25">
      <c r="A2810" t="s">
        <v>12</v>
      </c>
      <c r="B2810" t="s">
        <v>7943</v>
      </c>
      <c r="C2810" t="s">
        <v>7773</v>
      </c>
      <c r="D2810" t="s">
        <v>7944</v>
      </c>
      <c r="E2810" t="s">
        <v>7853</v>
      </c>
      <c r="F2810" t="s">
        <v>7773</v>
      </c>
    </row>
    <row r="2811" spans="1:6" x14ac:dyDescent="0.25">
      <c r="A2811" t="s">
        <v>12</v>
      </c>
      <c r="B2811" t="s">
        <v>7945</v>
      </c>
      <c r="C2811" t="s">
        <v>7773</v>
      </c>
      <c r="D2811" t="s">
        <v>7946</v>
      </c>
      <c r="E2811" t="s">
        <v>7853</v>
      </c>
      <c r="F2811" t="s">
        <v>7773</v>
      </c>
    </row>
    <row r="2812" spans="1:6" x14ac:dyDescent="0.25">
      <c r="A2812" t="s">
        <v>12</v>
      </c>
      <c r="B2812" t="s">
        <v>7947</v>
      </c>
      <c r="C2812" t="s">
        <v>7773</v>
      </c>
      <c r="D2812" t="s">
        <v>7948</v>
      </c>
      <c r="E2812" t="s">
        <v>7853</v>
      </c>
      <c r="F2812" t="s">
        <v>7773</v>
      </c>
    </row>
    <row r="2813" spans="1:6" x14ac:dyDescent="0.25">
      <c r="A2813" t="s">
        <v>12</v>
      </c>
      <c r="B2813" t="s">
        <v>7949</v>
      </c>
      <c r="C2813" t="s">
        <v>7773</v>
      </c>
      <c r="D2813" t="s">
        <v>7950</v>
      </c>
      <c r="E2813" t="s">
        <v>7951</v>
      </c>
      <c r="F2813" t="s">
        <v>7773</v>
      </c>
    </row>
    <row r="2814" spans="1:6" x14ac:dyDescent="0.25">
      <c r="A2814" t="s">
        <v>12</v>
      </c>
      <c r="B2814" t="s">
        <v>7952</v>
      </c>
      <c r="C2814" t="s">
        <v>7773</v>
      </c>
      <c r="D2814" t="s">
        <v>7953</v>
      </c>
      <c r="E2814" t="s">
        <v>7853</v>
      </c>
      <c r="F2814" t="s">
        <v>7773</v>
      </c>
    </row>
    <row r="2815" spans="1:6" x14ac:dyDescent="0.25">
      <c r="A2815" t="s">
        <v>12</v>
      </c>
      <c r="B2815" t="s">
        <v>7954</v>
      </c>
      <c r="C2815" t="s">
        <v>7773</v>
      </c>
      <c r="D2815" t="s">
        <v>7955</v>
      </c>
      <c r="E2815" t="s">
        <v>6725</v>
      </c>
      <c r="F2815" t="s">
        <v>7923</v>
      </c>
    </row>
    <row r="2816" spans="1:6" x14ac:dyDescent="0.25">
      <c r="A2816" t="s">
        <v>12</v>
      </c>
      <c r="B2816" t="s">
        <v>7956</v>
      </c>
      <c r="C2816" t="s">
        <v>7773</v>
      </c>
      <c r="D2816" t="s">
        <v>7957</v>
      </c>
      <c r="E2816" t="s">
        <v>6725</v>
      </c>
      <c r="F2816" t="s">
        <v>7773</v>
      </c>
    </row>
    <row r="2817" spans="1:6" x14ac:dyDescent="0.25">
      <c r="A2817" t="s">
        <v>12</v>
      </c>
      <c r="B2817" t="s">
        <v>7958</v>
      </c>
      <c r="C2817" t="s">
        <v>7773</v>
      </c>
      <c r="D2817" t="s">
        <v>7901</v>
      </c>
      <c r="E2817" t="s">
        <v>7853</v>
      </c>
      <c r="F2817" t="s">
        <v>7773</v>
      </c>
    </row>
    <row r="2818" spans="1:6" x14ac:dyDescent="0.25">
      <c r="A2818" t="s">
        <v>12</v>
      </c>
      <c r="B2818" t="s">
        <v>7959</v>
      </c>
      <c r="C2818" t="s">
        <v>7773</v>
      </c>
      <c r="D2818" t="s">
        <v>7960</v>
      </c>
      <c r="E2818" t="s">
        <v>7961</v>
      </c>
      <c r="F2818" t="s">
        <v>7773</v>
      </c>
    </row>
    <row r="2819" spans="1:6" x14ac:dyDescent="0.25">
      <c r="A2819" t="s">
        <v>12</v>
      </c>
      <c r="B2819" t="s">
        <v>7962</v>
      </c>
      <c r="C2819" t="s">
        <v>7773</v>
      </c>
      <c r="D2819" t="s">
        <v>7963</v>
      </c>
      <c r="E2819" t="s">
        <v>7964</v>
      </c>
      <c r="F2819" t="s">
        <v>7773</v>
      </c>
    </row>
    <row r="2820" spans="1:6" x14ac:dyDescent="0.25">
      <c r="A2820" t="s">
        <v>12</v>
      </c>
      <c r="B2820" t="s">
        <v>7965</v>
      </c>
      <c r="C2820" t="s">
        <v>7773</v>
      </c>
      <c r="D2820" t="s">
        <v>7966</v>
      </c>
      <c r="E2820" t="s">
        <v>7967</v>
      </c>
      <c r="F2820" t="s">
        <v>7773</v>
      </c>
    </row>
    <row r="2821" spans="1:6" x14ac:dyDescent="0.25">
      <c r="A2821" t="s">
        <v>12</v>
      </c>
      <c r="B2821" t="s">
        <v>7968</v>
      </c>
      <c r="C2821" t="s">
        <v>7773</v>
      </c>
      <c r="D2821" t="s">
        <v>7969</v>
      </c>
      <c r="E2821" t="s">
        <v>7970</v>
      </c>
      <c r="F2821" t="s">
        <v>7773</v>
      </c>
    </row>
    <row r="2822" spans="1:6" x14ac:dyDescent="0.25">
      <c r="A2822" t="s">
        <v>12</v>
      </c>
      <c r="B2822" t="s">
        <v>7971</v>
      </c>
      <c r="C2822" t="s">
        <v>7773</v>
      </c>
      <c r="D2822" t="s">
        <v>7972</v>
      </c>
      <c r="E2822" t="s">
        <v>7970</v>
      </c>
      <c r="F2822" t="s">
        <v>7773</v>
      </c>
    </row>
    <row r="2823" spans="1:6" x14ac:dyDescent="0.25">
      <c r="A2823" t="s">
        <v>12</v>
      </c>
      <c r="B2823" t="s">
        <v>7973</v>
      </c>
      <c r="C2823" t="s">
        <v>7773</v>
      </c>
      <c r="D2823" t="s">
        <v>7974</v>
      </c>
      <c r="E2823" t="s">
        <v>7970</v>
      </c>
      <c r="F2823" t="s">
        <v>7773</v>
      </c>
    </row>
    <row r="2824" spans="1:6" x14ac:dyDescent="0.25">
      <c r="A2824" t="s">
        <v>30</v>
      </c>
      <c r="B2824" t="s">
        <v>7975</v>
      </c>
      <c r="C2824" t="s">
        <v>7773</v>
      </c>
      <c r="D2824" t="s">
        <v>7976</v>
      </c>
      <c r="E2824" t="s">
        <v>23</v>
      </c>
      <c r="F2824" t="s">
        <v>7773</v>
      </c>
    </row>
    <row r="2825" spans="1:6" x14ac:dyDescent="0.25">
      <c r="A2825" t="s">
        <v>12</v>
      </c>
      <c r="B2825" t="s">
        <v>7977</v>
      </c>
      <c r="C2825" t="s">
        <v>7773</v>
      </c>
      <c r="D2825" t="s">
        <v>7978</v>
      </c>
      <c r="E2825" t="s">
        <v>7979</v>
      </c>
      <c r="F2825" t="s">
        <v>7773</v>
      </c>
    </row>
    <row r="2826" spans="1:6" x14ac:dyDescent="0.25">
      <c r="A2826" t="s">
        <v>12</v>
      </c>
      <c r="B2826" t="s">
        <v>7980</v>
      </c>
      <c r="C2826" t="s">
        <v>7773</v>
      </c>
      <c r="D2826" t="s">
        <v>7981</v>
      </c>
      <c r="E2826" t="s">
        <v>7853</v>
      </c>
      <c r="F2826" t="s">
        <v>7773</v>
      </c>
    </row>
    <row r="2827" spans="1:6" x14ac:dyDescent="0.25">
      <c r="A2827" t="s">
        <v>12</v>
      </c>
      <c r="B2827" t="s">
        <v>7982</v>
      </c>
      <c r="C2827" t="s">
        <v>7773</v>
      </c>
      <c r="D2827" t="s">
        <v>7983</v>
      </c>
      <c r="E2827" t="s">
        <v>7853</v>
      </c>
      <c r="F2827" t="s">
        <v>7773</v>
      </c>
    </row>
    <row r="2828" spans="1:6" x14ac:dyDescent="0.25">
      <c r="A2828" t="s">
        <v>12</v>
      </c>
      <c r="B2828" t="s">
        <v>7984</v>
      </c>
      <c r="C2828" t="s">
        <v>7773</v>
      </c>
      <c r="D2828" t="s">
        <v>7985</v>
      </c>
      <c r="E2828" t="s">
        <v>7986</v>
      </c>
      <c r="F2828" t="s">
        <v>7987</v>
      </c>
    </row>
    <row r="2829" spans="1:6" x14ac:dyDescent="0.25">
      <c r="A2829" t="s">
        <v>12</v>
      </c>
      <c r="B2829" t="s">
        <v>7988</v>
      </c>
      <c r="C2829" t="s">
        <v>7773</v>
      </c>
      <c r="D2829" t="s">
        <v>7989</v>
      </c>
      <c r="E2829" t="s">
        <v>7853</v>
      </c>
      <c r="F2829" t="s">
        <v>7773</v>
      </c>
    </row>
    <row r="2830" spans="1:6" x14ac:dyDescent="0.25">
      <c r="A2830" t="s">
        <v>12</v>
      </c>
      <c r="B2830" t="s">
        <v>7990</v>
      </c>
      <c r="C2830" t="s">
        <v>7773</v>
      </c>
      <c r="D2830" t="s">
        <v>7901</v>
      </c>
      <c r="E2830" t="s">
        <v>7991</v>
      </c>
      <c r="F2830" t="s">
        <v>7773</v>
      </c>
    </row>
    <row r="2831" spans="1:6" x14ac:dyDescent="0.25">
      <c r="A2831" t="s">
        <v>12</v>
      </c>
      <c r="B2831" t="s">
        <v>7992</v>
      </c>
      <c r="C2831" t="s">
        <v>7773</v>
      </c>
      <c r="D2831" t="s">
        <v>7993</v>
      </c>
      <c r="E2831" t="s">
        <v>7994</v>
      </c>
      <c r="F2831" t="s">
        <v>7773</v>
      </c>
    </row>
    <row r="2832" spans="1:6" x14ac:dyDescent="0.25">
      <c r="A2832" t="s">
        <v>12</v>
      </c>
      <c r="B2832" t="s">
        <v>7995</v>
      </c>
      <c r="C2832" t="s">
        <v>7773</v>
      </c>
      <c r="D2832" t="s">
        <v>7996</v>
      </c>
      <c r="E2832" t="s">
        <v>7853</v>
      </c>
      <c r="F2832" t="s">
        <v>7773</v>
      </c>
    </row>
    <row r="2833" spans="1:6" x14ac:dyDescent="0.25">
      <c r="A2833" t="s">
        <v>12</v>
      </c>
      <c r="B2833" t="s">
        <v>7997</v>
      </c>
      <c r="C2833" t="s">
        <v>7773</v>
      </c>
      <c r="D2833" t="s">
        <v>7998</v>
      </c>
      <c r="E2833" t="s">
        <v>7999</v>
      </c>
      <c r="F2833" t="s">
        <v>7773</v>
      </c>
    </row>
    <row r="2834" spans="1:6" x14ac:dyDescent="0.25">
      <c r="A2834" t="s">
        <v>12</v>
      </c>
      <c r="B2834" t="s">
        <v>8000</v>
      </c>
      <c r="C2834" t="s">
        <v>7773</v>
      </c>
      <c r="D2834" t="s">
        <v>8001</v>
      </c>
      <c r="E2834" t="s">
        <v>7853</v>
      </c>
      <c r="F2834" t="s">
        <v>7773</v>
      </c>
    </row>
    <row r="2835" spans="1:6" x14ac:dyDescent="0.25">
      <c r="A2835" t="s">
        <v>12</v>
      </c>
      <c r="B2835" t="s">
        <v>8002</v>
      </c>
      <c r="C2835" t="s">
        <v>7773</v>
      </c>
      <c r="D2835" t="s">
        <v>8003</v>
      </c>
      <c r="E2835" t="s">
        <v>8004</v>
      </c>
      <c r="F2835" t="s">
        <v>7773</v>
      </c>
    </row>
    <row r="2836" spans="1:6" x14ac:dyDescent="0.25">
      <c r="A2836" t="s">
        <v>12</v>
      </c>
      <c r="B2836" t="s">
        <v>8005</v>
      </c>
      <c r="C2836" t="s">
        <v>7773</v>
      </c>
      <c r="D2836" t="s">
        <v>8006</v>
      </c>
      <c r="E2836" t="s">
        <v>8007</v>
      </c>
      <c r="F2836" t="s">
        <v>7773</v>
      </c>
    </row>
    <row r="2837" spans="1:6" x14ac:dyDescent="0.25">
      <c r="A2837" t="s">
        <v>12</v>
      </c>
      <c r="B2837" t="s">
        <v>8008</v>
      </c>
      <c r="C2837" t="s">
        <v>7773</v>
      </c>
      <c r="D2837" t="s">
        <v>8009</v>
      </c>
      <c r="E2837" t="s">
        <v>8010</v>
      </c>
      <c r="F2837" t="s">
        <v>7773</v>
      </c>
    </row>
    <row r="2838" spans="1:6" x14ac:dyDescent="0.25">
      <c r="A2838" t="s">
        <v>12</v>
      </c>
      <c r="B2838" t="s">
        <v>8011</v>
      </c>
      <c r="C2838" t="s">
        <v>7773</v>
      </c>
      <c r="D2838" t="s">
        <v>8012</v>
      </c>
      <c r="E2838" t="s">
        <v>8010</v>
      </c>
      <c r="F2838" t="s">
        <v>7773</v>
      </c>
    </row>
    <row r="2839" spans="1:6" x14ac:dyDescent="0.25">
      <c r="A2839" t="s">
        <v>12</v>
      </c>
      <c r="B2839" t="s">
        <v>8013</v>
      </c>
      <c r="C2839" t="s">
        <v>7773</v>
      </c>
      <c r="D2839" t="s">
        <v>8014</v>
      </c>
      <c r="E2839" t="s">
        <v>7853</v>
      </c>
      <c r="F2839" t="s">
        <v>7773</v>
      </c>
    </row>
    <row r="2840" spans="1:6" x14ac:dyDescent="0.25">
      <c r="A2840" t="s">
        <v>12</v>
      </c>
      <c r="B2840" t="s">
        <v>8015</v>
      </c>
      <c r="C2840" t="s">
        <v>7773</v>
      </c>
      <c r="D2840" t="s">
        <v>8016</v>
      </c>
      <c r="E2840" t="s">
        <v>7853</v>
      </c>
      <c r="F2840" t="s">
        <v>7773</v>
      </c>
    </row>
    <row r="2841" spans="1:6" x14ac:dyDescent="0.25">
      <c r="A2841" t="s">
        <v>12</v>
      </c>
      <c r="B2841" t="s">
        <v>8017</v>
      </c>
      <c r="C2841" t="s">
        <v>7773</v>
      </c>
      <c r="D2841" t="s">
        <v>8018</v>
      </c>
      <c r="E2841" t="s">
        <v>8019</v>
      </c>
      <c r="F2841" t="s">
        <v>7773</v>
      </c>
    </row>
    <row r="2842" spans="1:6" x14ac:dyDescent="0.25">
      <c r="A2842" t="s">
        <v>12</v>
      </c>
      <c r="B2842" t="s">
        <v>8020</v>
      </c>
      <c r="C2842" t="s">
        <v>7773</v>
      </c>
      <c r="D2842" t="s">
        <v>8021</v>
      </c>
      <c r="E2842" t="s">
        <v>8022</v>
      </c>
      <c r="F2842" t="s">
        <v>7773</v>
      </c>
    </row>
    <row r="2843" spans="1:6" x14ac:dyDescent="0.25">
      <c r="A2843" t="s">
        <v>12</v>
      </c>
      <c r="B2843" t="s">
        <v>8023</v>
      </c>
      <c r="C2843" t="s">
        <v>7773</v>
      </c>
      <c r="D2843" t="s">
        <v>8024</v>
      </c>
      <c r="E2843" t="s">
        <v>7853</v>
      </c>
      <c r="F2843" t="s">
        <v>7773</v>
      </c>
    </row>
    <row r="2844" spans="1:6" x14ac:dyDescent="0.25">
      <c r="A2844" t="s">
        <v>12</v>
      </c>
      <c r="B2844" t="s">
        <v>8025</v>
      </c>
      <c r="C2844" t="s">
        <v>7773</v>
      </c>
      <c r="D2844" t="s">
        <v>8026</v>
      </c>
      <c r="E2844" t="s">
        <v>8027</v>
      </c>
      <c r="F2844" t="s">
        <v>7773</v>
      </c>
    </row>
    <row r="2845" spans="1:6" x14ac:dyDescent="0.25">
      <c r="A2845" t="s">
        <v>12</v>
      </c>
      <c r="B2845" t="s">
        <v>8028</v>
      </c>
      <c r="C2845" t="s">
        <v>7773</v>
      </c>
      <c r="D2845" t="s">
        <v>8029</v>
      </c>
      <c r="E2845" t="s">
        <v>8027</v>
      </c>
      <c r="F2845" t="s">
        <v>7773</v>
      </c>
    </row>
    <row r="2846" spans="1:6" x14ac:dyDescent="0.25">
      <c r="A2846" t="s">
        <v>12</v>
      </c>
      <c r="B2846" t="s">
        <v>8030</v>
      </c>
      <c r="C2846" t="s">
        <v>7773</v>
      </c>
      <c r="D2846" t="s">
        <v>8031</v>
      </c>
      <c r="E2846" t="s">
        <v>7853</v>
      </c>
      <c r="F2846" t="s">
        <v>7773</v>
      </c>
    </row>
    <row r="2847" spans="1:6" x14ac:dyDescent="0.25">
      <c r="A2847" t="s">
        <v>12</v>
      </c>
      <c r="B2847" t="s">
        <v>8032</v>
      </c>
      <c r="C2847" t="s">
        <v>7773</v>
      </c>
      <c r="D2847" t="s">
        <v>8033</v>
      </c>
      <c r="E2847" t="s">
        <v>8034</v>
      </c>
      <c r="F2847" t="s">
        <v>7773</v>
      </c>
    </row>
    <row r="2848" spans="1:6" x14ac:dyDescent="0.25">
      <c r="A2848" t="s">
        <v>12</v>
      </c>
      <c r="B2848" t="s">
        <v>8035</v>
      </c>
      <c r="C2848" t="s">
        <v>7773</v>
      </c>
      <c r="D2848" t="s">
        <v>8036</v>
      </c>
      <c r="E2848" t="s">
        <v>8037</v>
      </c>
      <c r="F2848" t="s">
        <v>7773</v>
      </c>
    </row>
    <row r="2849" spans="1:6" x14ac:dyDescent="0.25">
      <c r="A2849" t="s">
        <v>12</v>
      </c>
      <c r="B2849" t="s">
        <v>8038</v>
      </c>
      <c r="C2849" t="s">
        <v>7773</v>
      </c>
      <c r="D2849" t="s">
        <v>8039</v>
      </c>
      <c r="E2849" t="s">
        <v>8040</v>
      </c>
      <c r="F2849" t="s">
        <v>7773</v>
      </c>
    </row>
    <row r="2850" spans="1:6" x14ac:dyDescent="0.25">
      <c r="A2850" t="s">
        <v>12</v>
      </c>
      <c r="B2850" t="s">
        <v>8041</v>
      </c>
      <c r="C2850" t="s">
        <v>7773</v>
      </c>
      <c r="D2850" t="s">
        <v>8042</v>
      </c>
      <c r="E2850" t="s">
        <v>8043</v>
      </c>
      <c r="F2850" t="s">
        <v>7773</v>
      </c>
    </row>
    <row r="2851" spans="1:6" x14ac:dyDescent="0.25">
      <c r="A2851" t="s">
        <v>12</v>
      </c>
      <c r="B2851" t="s">
        <v>8044</v>
      </c>
      <c r="C2851" t="s">
        <v>7773</v>
      </c>
      <c r="D2851" t="s">
        <v>8045</v>
      </c>
      <c r="E2851" t="s">
        <v>8046</v>
      </c>
      <c r="F2851" t="s">
        <v>7773</v>
      </c>
    </row>
    <row r="2852" spans="1:6" x14ac:dyDescent="0.25">
      <c r="A2852" t="s">
        <v>12</v>
      </c>
      <c r="B2852" t="s">
        <v>8047</v>
      </c>
      <c r="C2852" t="s">
        <v>7773</v>
      </c>
      <c r="D2852" t="s">
        <v>8048</v>
      </c>
      <c r="E2852" t="s">
        <v>7853</v>
      </c>
      <c r="F2852" t="s">
        <v>7773</v>
      </c>
    </row>
    <row r="2853" spans="1:6" x14ac:dyDescent="0.25">
      <c r="A2853" t="s">
        <v>12</v>
      </c>
      <c r="B2853" t="s">
        <v>8049</v>
      </c>
      <c r="C2853" t="s">
        <v>7773</v>
      </c>
      <c r="D2853" t="s">
        <v>8050</v>
      </c>
      <c r="E2853" t="s">
        <v>8051</v>
      </c>
      <c r="F2853" t="s">
        <v>7773</v>
      </c>
    </row>
    <row r="2854" spans="1:6" x14ac:dyDescent="0.25">
      <c r="A2854" t="s">
        <v>12</v>
      </c>
      <c r="B2854" t="s">
        <v>8052</v>
      </c>
      <c r="C2854" t="s">
        <v>7773</v>
      </c>
      <c r="D2854" t="s">
        <v>8024</v>
      </c>
      <c r="E2854" t="s">
        <v>7913</v>
      </c>
      <c r="F2854" t="s">
        <v>7773</v>
      </c>
    </row>
    <row r="2855" spans="1:6" x14ac:dyDescent="0.25">
      <c r="A2855" t="s">
        <v>12</v>
      </c>
      <c r="B2855" t="s">
        <v>8053</v>
      </c>
      <c r="C2855" t="s">
        <v>7773</v>
      </c>
      <c r="D2855" t="s">
        <v>8054</v>
      </c>
      <c r="E2855" t="s">
        <v>7853</v>
      </c>
      <c r="F2855" t="s">
        <v>7773</v>
      </c>
    </row>
    <row r="2856" spans="1:6" x14ac:dyDescent="0.25">
      <c r="A2856" t="s">
        <v>12</v>
      </c>
      <c r="B2856" t="s">
        <v>8055</v>
      </c>
      <c r="C2856" t="s">
        <v>7773</v>
      </c>
      <c r="D2856" t="s">
        <v>8056</v>
      </c>
      <c r="E2856" t="s">
        <v>8057</v>
      </c>
      <c r="F2856" t="s">
        <v>7773</v>
      </c>
    </row>
    <row r="2857" spans="1:6" x14ac:dyDescent="0.25">
      <c r="A2857" t="s">
        <v>12</v>
      </c>
      <c r="B2857" t="s">
        <v>8058</v>
      </c>
      <c r="C2857" t="s">
        <v>7773</v>
      </c>
      <c r="D2857" t="s">
        <v>8059</v>
      </c>
      <c r="E2857" t="s">
        <v>7853</v>
      </c>
      <c r="F2857" t="s">
        <v>7773</v>
      </c>
    </row>
    <row r="2858" spans="1:6" x14ac:dyDescent="0.25">
      <c r="A2858" t="s">
        <v>12</v>
      </c>
      <c r="B2858" t="s">
        <v>8060</v>
      </c>
      <c r="C2858" t="s">
        <v>7773</v>
      </c>
      <c r="D2858" t="s">
        <v>8024</v>
      </c>
      <c r="E2858" t="s">
        <v>7853</v>
      </c>
      <c r="F2858" t="s">
        <v>7773</v>
      </c>
    </row>
    <row r="2859" spans="1:6" x14ac:dyDescent="0.25">
      <c r="A2859" t="s">
        <v>12</v>
      </c>
      <c r="B2859" t="s">
        <v>8061</v>
      </c>
      <c r="C2859" t="s">
        <v>7773</v>
      </c>
      <c r="D2859" t="s">
        <v>8024</v>
      </c>
      <c r="E2859" t="s">
        <v>7913</v>
      </c>
      <c r="F2859" t="s">
        <v>7773</v>
      </c>
    </row>
    <row r="2860" spans="1:6" x14ac:dyDescent="0.25">
      <c r="A2860" t="s">
        <v>12</v>
      </c>
      <c r="B2860" t="s">
        <v>8062</v>
      </c>
      <c r="C2860" t="s">
        <v>7773</v>
      </c>
      <c r="D2860" t="s">
        <v>8063</v>
      </c>
      <c r="E2860" t="s">
        <v>7853</v>
      </c>
      <c r="F2860" t="s">
        <v>7773</v>
      </c>
    </row>
    <row r="2861" spans="1:6" x14ac:dyDescent="0.25">
      <c r="A2861" t="s">
        <v>12</v>
      </c>
      <c r="B2861" t="s">
        <v>8064</v>
      </c>
      <c r="C2861" t="s">
        <v>7773</v>
      </c>
      <c r="D2861" t="s">
        <v>8065</v>
      </c>
      <c r="E2861" t="s">
        <v>7853</v>
      </c>
      <c r="F2861" t="s">
        <v>7773</v>
      </c>
    </row>
    <row r="2862" spans="1:6" x14ac:dyDescent="0.25">
      <c r="A2862" t="s">
        <v>12</v>
      </c>
      <c r="B2862" t="s">
        <v>8066</v>
      </c>
      <c r="C2862" t="s">
        <v>7773</v>
      </c>
      <c r="D2862" t="s">
        <v>8067</v>
      </c>
      <c r="E2862" t="s">
        <v>7853</v>
      </c>
      <c r="F2862" t="s">
        <v>7773</v>
      </c>
    </row>
    <row r="2863" spans="1:6" x14ac:dyDescent="0.25">
      <c r="A2863" t="s">
        <v>12</v>
      </c>
      <c r="B2863" t="s">
        <v>8068</v>
      </c>
      <c r="C2863" t="s">
        <v>7773</v>
      </c>
      <c r="D2863" t="s">
        <v>8069</v>
      </c>
      <c r="E2863" t="s">
        <v>7853</v>
      </c>
      <c r="F2863" t="s">
        <v>7773</v>
      </c>
    </row>
    <row r="2864" spans="1:6" x14ac:dyDescent="0.25">
      <c r="A2864" t="s">
        <v>30</v>
      </c>
      <c r="B2864" t="s">
        <v>8070</v>
      </c>
      <c r="C2864" t="s">
        <v>7773</v>
      </c>
      <c r="D2864" t="s">
        <v>8071</v>
      </c>
      <c r="E2864" t="s">
        <v>8072</v>
      </c>
      <c r="F2864" t="s">
        <v>7773</v>
      </c>
    </row>
    <row r="2865" spans="1:6" x14ac:dyDescent="0.25">
      <c r="A2865" t="s">
        <v>12</v>
      </c>
      <c r="B2865" t="s">
        <v>8073</v>
      </c>
      <c r="C2865" t="s">
        <v>7773</v>
      </c>
      <c r="D2865" t="s">
        <v>8074</v>
      </c>
      <c r="E2865" t="s">
        <v>8075</v>
      </c>
      <c r="F2865" t="s">
        <v>7773</v>
      </c>
    </row>
    <row r="2866" spans="1:6" x14ac:dyDescent="0.25">
      <c r="A2866" t="s">
        <v>30</v>
      </c>
      <c r="B2866" t="s">
        <v>8076</v>
      </c>
      <c r="C2866" t="s">
        <v>7773</v>
      </c>
      <c r="D2866" t="s">
        <v>8077</v>
      </c>
      <c r="E2866" t="s">
        <v>8078</v>
      </c>
      <c r="F2866" t="s">
        <v>7773</v>
      </c>
    </row>
    <row r="2867" spans="1:6" x14ac:dyDescent="0.25">
      <c r="A2867" t="s">
        <v>20</v>
      </c>
      <c r="B2867" t="s">
        <v>8079</v>
      </c>
      <c r="C2867" t="s">
        <v>7773</v>
      </c>
      <c r="D2867" t="s">
        <v>8080</v>
      </c>
      <c r="E2867" t="s">
        <v>8081</v>
      </c>
      <c r="F2867" t="s">
        <v>7773</v>
      </c>
    </row>
    <row r="2868" spans="1:6" x14ac:dyDescent="0.25">
      <c r="A2868" t="s">
        <v>30</v>
      </c>
      <c r="B2868" t="s">
        <v>8082</v>
      </c>
      <c r="C2868" t="s">
        <v>7773</v>
      </c>
      <c r="D2868" t="s">
        <v>8083</v>
      </c>
      <c r="E2868" t="s">
        <v>8084</v>
      </c>
      <c r="F2868" t="s">
        <v>7773</v>
      </c>
    </row>
    <row r="2869" spans="1:6" x14ac:dyDescent="0.25">
      <c r="A2869" t="s">
        <v>20</v>
      </c>
      <c r="B2869" t="s">
        <v>8085</v>
      </c>
      <c r="C2869" t="s">
        <v>7773</v>
      </c>
      <c r="D2869" t="s">
        <v>8086</v>
      </c>
      <c r="E2869" t="s">
        <v>8087</v>
      </c>
      <c r="F2869" t="s">
        <v>7773</v>
      </c>
    </row>
    <row r="2870" spans="1:6" x14ac:dyDescent="0.25">
      <c r="A2870" t="s">
        <v>12</v>
      </c>
      <c r="B2870" t="s">
        <v>8088</v>
      </c>
      <c r="C2870" t="s">
        <v>7773</v>
      </c>
      <c r="D2870" t="s">
        <v>8089</v>
      </c>
      <c r="E2870" t="s">
        <v>8090</v>
      </c>
      <c r="F2870" t="s">
        <v>7773</v>
      </c>
    </row>
    <row r="2871" spans="1:6" x14ac:dyDescent="0.25">
      <c r="A2871" t="s">
        <v>12</v>
      </c>
      <c r="B2871" t="s">
        <v>8091</v>
      </c>
      <c r="C2871" t="s">
        <v>7773</v>
      </c>
      <c r="D2871" t="s">
        <v>8092</v>
      </c>
      <c r="E2871" t="s">
        <v>7853</v>
      </c>
      <c r="F2871" t="s">
        <v>7773</v>
      </c>
    </row>
    <row r="2872" spans="1:6" x14ac:dyDescent="0.25">
      <c r="A2872" t="s">
        <v>12</v>
      </c>
      <c r="B2872" t="s">
        <v>8093</v>
      </c>
      <c r="C2872" t="s">
        <v>7773</v>
      </c>
      <c r="D2872" t="s">
        <v>8094</v>
      </c>
      <c r="E2872" t="s">
        <v>23</v>
      </c>
      <c r="F2872" t="s">
        <v>7773</v>
      </c>
    </row>
    <row r="2873" spans="1:6" x14ac:dyDescent="0.25">
      <c r="A2873" t="s">
        <v>12</v>
      </c>
      <c r="B2873" t="s">
        <v>8095</v>
      </c>
      <c r="C2873" t="s">
        <v>7773</v>
      </c>
      <c r="D2873" t="s">
        <v>8096</v>
      </c>
      <c r="E2873" t="s">
        <v>8097</v>
      </c>
      <c r="F2873" t="s">
        <v>7773</v>
      </c>
    </row>
    <row r="2874" spans="1:6" x14ac:dyDescent="0.25">
      <c r="A2874" t="s">
        <v>12</v>
      </c>
      <c r="B2874" t="s">
        <v>8098</v>
      </c>
      <c r="C2874" t="s">
        <v>7773</v>
      </c>
      <c r="D2874" t="s">
        <v>8099</v>
      </c>
      <c r="E2874" t="s">
        <v>7853</v>
      </c>
      <c r="F2874" t="s">
        <v>7773</v>
      </c>
    </row>
    <row r="2875" spans="1:6" x14ac:dyDescent="0.25">
      <c r="A2875" t="s">
        <v>12</v>
      </c>
      <c r="B2875" t="s">
        <v>8100</v>
      </c>
      <c r="C2875" t="s">
        <v>7773</v>
      </c>
      <c r="D2875" t="s">
        <v>8101</v>
      </c>
      <c r="E2875" t="s">
        <v>7853</v>
      </c>
      <c r="F2875" t="s">
        <v>7773</v>
      </c>
    </row>
    <row r="2876" spans="1:6" x14ac:dyDescent="0.25">
      <c r="A2876" t="s">
        <v>12</v>
      </c>
      <c r="B2876" t="s">
        <v>8102</v>
      </c>
      <c r="C2876" t="s">
        <v>7773</v>
      </c>
      <c r="D2876" t="s">
        <v>8103</v>
      </c>
      <c r="E2876" t="s">
        <v>8104</v>
      </c>
      <c r="F2876" t="s">
        <v>7773</v>
      </c>
    </row>
    <row r="2877" spans="1:6" x14ac:dyDescent="0.25">
      <c r="A2877" t="s">
        <v>12</v>
      </c>
      <c r="B2877" t="s">
        <v>8105</v>
      </c>
      <c r="C2877" t="s">
        <v>7773</v>
      </c>
      <c r="D2877" t="s">
        <v>8106</v>
      </c>
      <c r="E2877" t="s">
        <v>7853</v>
      </c>
      <c r="F2877" t="s">
        <v>7773</v>
      </c>
    </row>
    <row r="2878" spans="1:6" x14ac:dyDescent="0.25">
      <c r="A2878" t="s">
        <v>12</v>
      </c>
      <c r="B2878" t="s">
        <v>8107</v>
      </c>
      <c r="C2878" t="s">
        <v>7773</v>
      </c>
      <c r="D2878" t="s">
        <v>8108</v>
      </c>
      <c r="E2878" t="s">
        <v>23</v>
      </c>
      <c r="F2878" t="s">
        <v>7773</v>
      </c>
    </row>
    <row r="2879" spans="1:6" x14ac:dyDescent="0.25">
      <c r="A2879" t="s">
        <v>12</v>
      </c>
      <c r="B2879" t="s">
        <v>8109</v>
      </c>
      <c r="C2879" t="s">
        <v>7773</v>
      </c>
      <c r="D2879" t="s">
        <v>8110</v>
      </c>
      <c r="E2879" t="s">
        <v>7853</v>
      </c>
      <c r="F2879" t="s">
        <v>7773</v>
      </c>
    </row>
    <row r="2880" spans="1:6" x14ac:dyDescent="0.25">
      <c r="A2880" t="s">
        <v>12</v>
      </c>
      <c r="B2880" t="s">
        <v>8111</v>
      </c>
      <c r="C2880" t="s">
        <v>7773</v>
      </c>
      <c r="D2880" t="s">
        <v>8106</v>
      </c>
      <c r="E2880" t="s">
        <v>7853</v>
      </c>
      <c r="F2880" t="s">
        <v>7773</v>
      </c>
    </row>
    <row r="2881" spans="1:6" x14ac:dyDescent="0.25">
      <c r="A2881" t="s">
        <v>12</v>
      </c>
      <c r="B2881" t="s">
        <v>8112</v>
      </c>
      <c r="C2881" t="s">
        <v>7773</v>
      </c>
      <c r="D2881" t="s">
        <v>8113</v>
      </c>
      <c r="E2881" t="s">
        <v>8114</v>
      </c>
      <c r="F2881" t="s">
        <v>7773</v>
      </c>
    </row>
    <row r="2882" spans="1:6" x14ac:dyDescent="0.25">
      <c r="A2882" t="s">
        <v>12</v>
      </c>
      <c r="B2882" t="s">
        <v>8115</v>
      </c>
      <c r="C2882" t="s">
        <v>7773</v>
      </c>
      <c r="D2882" t="s">
        <v>8116</v>
      </c>
      <c r="E2882" t="s">
        <v>8117</v>
      </c>
      <c r="F2882" t="s">
        <v>7773</v>
      </c>
    </row>
    <row r="2883" spans="1:6" x14ac:dyDescent="0.25">
      <c r="A2883" t="s">
        <v>12</v>
      </c>
      <c r="B2883" t="s">
        <v>8118</v>
      </c>
      <c r="C2883" t="s">
        <v>7773</v>
      </c>
      <c r="D2883" t="s">
        <v>8119</v>
      </c>
      <c r="E2883" t="s">
        <v>7853</v>
      </c>
      <c r="F2883" t="s">
        <v>7773</v>
      </c>
    </row>
    <row r="2884" spans="1:6" x14ac:dyDescent="0.25">
      <c r="A2884" t="s">
        <v>12</v>
      </c>
      <c r="B2884" t="s">
        <v>8120</v>
      </c>
      <c r="C2884" t="s">
        <v>7773</v>
      </c>
      <c r="D2884" t="s">
        <v>8121</v>
      </c>
      <c r="E2884" t="s">
        <v>7853</v>
      </c>
      <c r="F2884" t="s">
        <v>7773</v>
      </c>
    </row>
    <row r="2885" spans="1:6" x14ac:dyDescent="0.25">
      <c r="A2885" t="s">
        <v>30</v>
      </c>
      <c r="B2885" t="s">
        <v>8122</v>
      </c>
      <c r="C2885" t="s">
        <v>7773</v>
      </c>
      <c r="D2885" t="s">
        <v>8123</v>
      </c>
      <c r="E2885" t="s">
        <v>8124</v>
      </c>
      <c r="F2885" t="s">
        <v>7773</v>
      </c>
    </row>
    <row r="2886" spans="1:6" x14ac:dyDescent="0.25">
      <c r="A2886" t="s">
        <v>30</v>
      </c>
      <c r="B2886" t="s">
        <v>8125</v>
      </c>
      <c r="C2886" t="s">
        <v>7773</v>
      </c>
      <c r="D2886" t="s">
        <v>8126</v>
      </c>
      <c r="E2886" t="s">
        <v>8127</v>
      </c>
      <c r="F2886" t="s">
        <v>7773</v>
      </c>
    </row>
    <row r="2887" spans="1:6" x14ac:dyDescent="0.25">
      <c r="A2887" t="s">
        <v>20</v>
      </c>
      <c r="B2887" t="s">
        <v>8128</v>
      </c>
      <c r="C2887" t="s">
        <v>7773</v>
      </c>
      <c r="D2887" t="s">
        <v>8129</v>
      </c>
      <c r="E2887" t="s">
        <v>8130</v>
      </c>
      <c r="F2887" t="s">
        <v>11</v>
      </c>
    </row>
    <row r="2888" spans="1:6" x14ac:dyDescent="0.25">
      <c r="A2888" t="s">
        <v>75</v>
      </c>
      <c r="B2888" t="s">
        <v>8131</v>
      </c>
      <c r="C2888" t="s">
        <v>7773</v>
      </c>
      <c r="D2888" t="s">
        <v>8132</v>
      </c>
      <c r="E2888" t="s">
        <v>8133</v>
      </c>
      <c r="F2888" t="s">
        <v>11</v>
      </c>
    </row>
    <row r="2889" spans="1:6" x14ac:dyDescent="0.25">
      <c r="A2889" t="s">
        <v>75</v>
      </c>
      <c r="B2889" t="s">
        <v>8134</v>
      </c>
      <c r="C2889" t="s">
        <v>7773</v>
      </c>
      <c r="D2889" t="s">
        <v>8135</v>
      </c>
      <c r="E2889" t="s">
        <v>8133</v>
      </c>
      <c r="F2889" t="s">
        <v>11</v>
      </c>
    </row>
    <row r="2890" spans="1:6" x14ac:dyDescent="0.25">
      <c r="A2890" t="s">
        <v>166</v>
      </c>
      <c r="B2890" t="s">
        <v>8136</v>
      </c>
      <c r="C2890" t="s">
        <v>7773</v>
      </c>
      <c r="D2890" t="s">
        <v>8137</v>
      </c>
      <c r="E2890" t="s">
        <v>8138</v>
      </c>
      <c r="F2890" t="s">
        <v>7773</v>
      </c>
    </row>
    <row r="2891" spans="1:6" x14ac:dyDescent="0.25">
      <c r="A2891" t="s">
        <v>30</v>
      </c>
      <c r="B2891" t="s">
        <v>8139</v>
      </c>
      <c r="C2891" t="s">
        <v>7773</v>
      </c>
      <c r="D2891" t="s">
        <v>8140</v>
      </c>
      <c r="E2891" t="s">
        <v>8141</v>
      </c>
      <c r="F2891" t="s">
        <v>11</v>
      </c>
    </row>
    <row r="2892" spans="1:6" x14ac:dyDescent="0.25">
      <c r="A2892" t="s">
        <v>507</v>
      </c>
      <c r="B2892" t="s">
        <v>5686</v>
      </c>
      <c r="C2892" t="s">
        <v>7773</v>
      </c>
      <c r="D2892" t="s">
        <v>8142</v>
      </c>
      <c r="E2892" t="s">
        <v>8143</v>
      </c>
      <c r="F2892" t="s">
        <v>7773</v>
      </c>
    </row>
    <row r="2893" spans="1:6" x14ac:dyDescent="0.25">
      <c r="A2893" t="s">
        <v>75</v>
      </c>
      <c r="B2893" t="s">
        <v>8144</v>
      </c>
      <c r="C2893" t="s">
        <v>7773</v>
      </c>
      <c r="D2893" t="s">
        <v>8145</v>
      </c>
      <c r="E2893" t="s">
        <v>8146</v>
      </c>
      <c r="F2893" t="s">
        <v>7773</v>
      </c>
    </row>
    <row r="2894" spans="1:6" x14ac:dyDescent="0.25">
      <c r="A2894" t="s">
        <v>35</v>
      </c>
      <c r="B2894" t="s">
        <v>8147</v>
      </c>
      <c r="C2894" t="s">
        <v>7773</v>
      </c>
      <c r="D2894" t="s">
        <v>8148</v>
      </c>
      <c r="E2894" t="s">
        <v>8149</v>
      </c>
      <c r="F2894" t="s">
        <v>8150</v>
      </c>
    </row>
    <row r="2895" spans="1:6" x14ac:dyDescent="0.25">
      <c r="A2895" t="s">
        <v>30</v>
      </c>
      <c r="B2895" t="s">
        <v>8151</v>
      </c>
      <c r="C2895" t="s">
        <v>7773</v>
      </c>
      <c r="D2895" t="s">
        <v>8152</v>
      </c>
      <c r="E2895" t="s">
        <v>8153</v>
      </c>
      <c r="F2895" t="s">
        <v>11</v>
      </c>
    </row>
    <row r="2896" spans="1:6" x14ac:dyDescent="0.25">
      <c r="A2896" t="s">
        <v>30</v>
      </c>
      <c r="B2896" t="s">
        <v>8154</v>
      </c>
      <c r="C2896" t="s">
        <v>7773</v>
      </c>
      <c r="D2896" t="s">
        <v>8155</v>
      </c>
      <c r="E2896" t="s">
        <v>8156</v>
      </c>
      <c r="F2896" t="s">
        <v>11</v>
      </c>
    </row>
    <row r="2897" spans="1:6" x14ac:dyDescent="0.25">
      <c r="A2897" t="s">
        <v>30</v>
      </c>
      <c r="B2897" t="s">
        <v>8157</v>
      </c>
      <c r="C2897" t="s">
        <v>7773</v>
      </c>
      <c r="D2897" t="s">
        <v>8158</v>
      </c>
      <c r="E2897" t="s">
        <v>8159</v>
      </c>
      <c r="F2897" t="s">
        <v>7844</v>
      </c>
    </row>
    <row r="2898" spans="1:6" x14ac:dyDescent="0.25">
      <c r="A2898" t="s">
        <v>30</v>
      </c>
      <c r="B2898" t="s">
        <v>8160</v>
      </c>
      <c r="C2898" t="s">
        <v>7773</v>
      </c>
      <c r="D2898" t="s">
        <v>8161</v>
      </c>
      <c r="E2898" t="s">
        <v>8162</v>
      </c>
      <c r="F2898" t="s">
        <v>11</v>
      </c>
    </row>
    <row r="2899" spans="1:6" x14ac:dyDescent="0.25">
      <c r="A2899" t="s">
        <v>6</v>
      </c>
      <c r="B2899" t="s">
        <v>8163</v>
      </c>
      <c r="C2899" t="s">
        <v>7773</v>
      </c>
      <c r="D2899" t="s">
        <v>8164</v>
      </c>
      <c r="E2899" t="s">
        <v>8165</v>
      </c>
      <c r="F2899" t="s">
        <v>11</v>
      </c>
    </row>
    <row r="2900" spans="1:6" x14ac:dyDescent="0.25">
      <c r="A2900" t="s">
        <v>75</v>
      </c>
      <c r="B2900" t="s">
        <v>8166</v>
      </c>
      <c r="C2900" t="s">
        <v>7773</v>
      </c>
      <c r="D2900" t="s">
        <v>8167</v>
      </c>
      <c r="E2900" t="s">
        <v>8168</v>
      </c>
      <c r="F2900" t="s">
        <v>11</v>
      </c>
    </row>
    <row r="2901" spans="1:6" x14ac:dyDescent="0.25">
      <c r="A2901" t="s">
        <v>75</v>
      </c>
      <c r="B2901" t="s">
        <v>8169</v>
      </c>
      <c r="C2901" t="s">
        <v>7773</v>
      </c>
      <c r="D2901" t="s">
        <v>8170</v>
      </c>
      <c r="E2901" t="s">
        <v>8168</v>
      </c>
      <c r="F2901" t="s">
        <v>11</v>
      </c>
    </row>
    <row r="2902" spans="1:6" x14ac:dyDescent="0.25">
      <c r="A2902" t="s">
        <v>30</v>
      </c>
      <c r="B2902" t="s">
        <v>8171</v>
      </c>
      <c r="C2902" t="s">
        <v>7773</v>
      </c>
      <c r="D2902" t="s">
        <v>8172</v>
      </c>
      <c r="E2902" t="s">
        <v>8173</v>
      </c>
      <c r="F2902" t="s">
        <v>11</v>
      </c>
    </row>
    <row r="2903" spans="1:6" x14ac:dyDescent="0.25">
      <c r="A2903" t="s">
        <v>30</v>
      </c>
      <c r="B2903" t="s">
        <v>8174</v>
      </c>
      <c r="C2903" t="s">
        <v>7773</v>
      </c>
      <c r="D2903" t="s">
        <v>8175</v>
      </c>
      <c r="E2903" t="s">
        <v>8176</v>
      </c>
      <c r="F2903" t="s">
        <v>11</v>
      </c>
    </row>
    <row r="2904" spans="1:6" x14ac:dyDescent="0.25">
      <c r="A2904" t="s">
        <v>30</v>
      </c>
      <c r="B2904" t="s">
        <v>8177</v>
      </c>
      <c r="C2904" t="s">
        <v>7773</v>
      </c>
      <c r="D2904" t="s">
        <v>8178</v>
      </c>
      <c r="E2904" t="s">
        <v>23</v>
      </c>
      <c r="F2904" t="s">
        <v>11</v>
      </c>
    </row>
    <row r="2905" spans="1:6" x14ac:dyDescent="0.25">
      <c r="A2905" t="s">
        <v>360</v>
      </c>
      <c r="B2905" t="s">
        <v>8179</v>
      </c>
      <c r="C2905" t="s">
        <v>7773</v>
      </c>
      <c r="D2905" t="s">
        <v>8180</v>
      </c>
      <c r="E2905" t="s">
        <v>8181</v>
      </c>
      <c r="F2905" t="s">
        <v>11</v>
      </c>
    </row>
    <row r="2906" spans="1:6" x14ac:dyDescent="0.25">
      <c r="A2906" t="s">
        <v>30</v>
      </c>
      <c r="B2906" t="s">
        <v>8182</v>
      </c>
      <c r="C2906" t="s">
        <v>7773</v>
      </c>
      <c r="D2906" t="s">
        <v>8183</v>
      </c>
      <c r="E2906" t="s">
        <v>8184</v>
      </c>
      <c r="F2906" t="s">
        <v>11</v>
      </c>
    </row>
    <row r="2907" spans="1:6" x14ac:dyDescent="0.25">
      <c r="A2907" t="s">
        <v>20</v>
      </c>
      <c r="B2907" t="s">
        <v>8185</v>
      </c>
      <c r="C2907" t="s">
        <v>7773</v>
      </c>
      <c r="D2907" t="s">
        <v>8186</v>
      </c>
      <c r="E2907" t="s">
        <v>8187</v>
      </c>
      <c r="F2907" t="s">
        <v>11</v>
      </c>
    </row>
    <row r="2908" spans="1:6" x14ac:dyDescent="0.25">
      <c r="A2908" t="s">
        <v>20</v>
      </c>
      <c r="B2908" t="s">
        <v>8188</v>
      </c>
      <c r="C2908" t="s">
        <v>7773</v>
      </c>
      <c r="D2908" t="s">
        <v>8189</v>
      </c>
      <c r="E2908" t="s">
        <v>8187</v>
      </c>
      <c r="F2908" t="s">
        <v>11</v>
      </c>
    </row>
    <row r="2909" spans="1:6" x14ac:dyDescent="0.25">
      <c r="A2909" t="s">
        <v>20</v>
      </c>
      <c r="B2909" t="s">
        <v>8190</v>
      </c>
      <c r="C2909" t="s">
        <v>7773</v>
      </c>
      <c r="D2909" t="s">
        <v>8191</v>
      </c>
      <c r="E2909" t="s">
        <v>8187</v>
      </c>
      <c r="F2909" t="s">
        <v>11</v>
      </c>
    </row>
    <row r="2910" spans="1:6" x14ac:dyDescent="0.25">
      <c r="A2910" t="s">
        <v>30</v>
      </c>
      <c r="B2910" t="s">
        <v>4248</v>
      </c>
      <c r="C2910" t="s">
        <v>7773</v>
      </c>
      <c r="D2910" t="s">
        <v>8192</v>
      </c>
      <c r="E2910" t="s">
        <v>8193</v>
      </c>
      <c r="F2910" t="s">
        <v>8194</v>
      </c>
    </row>
    <row r="2911" spans="1:6" x14ac:dyDescent="0.25">
      <c r="A2911" t="s">
        <v>360</v>
      </c>
      <c r="B2911" t="s">
        <v>8195</v>
      </c>
      <c r="C2911" t="s">
        <v>7773</v>
      </c>
      <c r="D2911" t="s">
        <v>8196</v>
      </c>
      <c r="E2911" t="s">
        <v>8197</v>
      </c>
      <c r="F2911" t="s">
        <v>11</v>
      </c>
    </row>
    <row r="2912" spans="1:6" x14ac:dyDescent="0.25">
      <c r="A2912" t="s">
        <v>30</v>
      </c>
      <c r="B2912" t="s">
        <v>6976</v>
      </c>
      <c r="C2912" t="s">
        <v>7773</v>
      </c>
      <c r="D2912" t="s">
        <v>8198</v>
      </c>
      <c r="E2912" t="s">
        <v>8199</v>
      </c>
      <c r="F2912" t="s">
        <v>11</v>
      </c>
    </row>
    <row r="2913" spans="1:6" x14ac:dyDescent="0.25">
      <c r="A2913" t="s">
        <v>20</v>
      </c>
      <c r="B2913" t="s">
        <v>8200</v>
      </c>
      <c r="C2913" t="s">
        <v>7773</v>
      </c>
      <c r="D2913" t="s">
        <v>8201</v>
      </c>
      <c r="E2913" t="s">
        <v>8202</v>
      </c>
      <c r="F2913" t="s">
        <v>7773</v>
      </c>
    </row>
    <row r="2914" spans="1:6" x14ac:dyDescent="0.25">
      <c r="A2914" t="s">
        <v>30</v>
      </c>
      <c r="B2914" t="s">
        <v>8203</v>
      </c>
      <c r="C2914" t="s">
        <v>7773</v>
      </c>
      <c r="D2914" t="s">
        <v>8204</v>
      </c>
      <c r="E2914" t="s">
        <v>8205</v>
      </c>
      <c r="F2914" t="s">
        <v>11</v>
      </c>
    </row>
    <row r="2915" spans="1:6" x14ac:dyDescent="0.25">
      <c r="A2915" t="s">
        <v>30</v>
      </c>
      <c r="B2915" t="s">
        <v>8206</v>
      </c>
      <c r="C2915" t="s">
        <v>7773</v>
      </c>
      <c r="D2915" t="s">
        <v>8207</v>
      </c>
      <c r="E2915" t="s">
        <v>8208</v>
      </c>
      <c r="F2915" t="s">
        <v>7773</v>
      </c>
    </row>
    <row r="2916" spans="1:6" x14ac:dyDescent="0.25">
      <c r="A2916" t="s">
        <v>30</v>
      </c>
      <c r="B2916" t="s">
        <v>8209</v>
      </c>
      <c r="C2916" t="s">
        <v>7773</v>
      </c>
      <c r="D2916" t="s">
        <v>8210</v>
      </c>
      <c r="E2916" t="s">
        <v>8211</v>
      </c>
      <c r="F2916" t="s">
        <v>11</v>
      </c>
    </row>
    <row r="2917" spans="1:6" x14ac:dyDescent="0.25">
      <c r="A2917" t="s">
        <v>30</v>
      </c>
      <c r="B2917" t="s">
        <v>8212</v>
      </c>
      <c r="C2917" t="s">
        <v>7773</v>
      </c>
      <c r="D2917" t="s">
        <v>8213</v>
      </c>
      <c r="E2917" t="s">
        <v>23</v>
      </c>
      <c r="F2917" t="s">
        <v>7773</v>
      </c>
    </row>
    <row r="2918" spans="1:6" x14ac:dyDescent="0.25">
      <c r="A2918" t="s">
        <v>6</v>
      </c>
      <c r="B2918" t="s">
        <v>8214</v>
      </c>
      <c r="C2918" t="s">
        <v>7773</v>
      </c>
      <c r="D2918" t="s">
        <v>8215</v>
      </c>
      <c r="E2918" t="s">
        <v>8216</v>
      </c>
      <c r="F2918" t="s">
        <v>8217</v>
      </c>
    </row>
    <row r="2919" spans="1:6" x14ac:dyDescent="0.25">
      <c r="A2919" t="s">
        <v>30</v>
      </c>
      <c r="B2919" t="s">
        <v>8218</v>
      </c>
      <c r="C2919" t="s">
        <v>7773</v>
      </c>
      <c r="D2919" t="s">
        <v>8219</v>
      </c>
      <c r="E2919" t="s">
        <v>8220</v>
      </c>
      <c r="F2919" t="s">
        <v>7773</v>
      </c>
    </row>
    <row r="2920" spans="1:6" x14ac:dyDescent="0.25">
      <c r="A2920" t="s">
        <v>6</v>
      </c>
      <c r="B2920" t="s">
        <v>8221</v>
      </c>
      <c r="C2920" t="s">
        <v>7773</v>
      </c>
      <c r="D2920" t="s">
        <v>8222</v>
      </c>
      <c r="E2920" t="s">
        <v>8223</v>
      </c>
      <c r="F2920" t="s">
        <v>7773</v>
      </c>
    </row>
    <row r="2921" spans="1:6" x14ac:dyDescent="0.25">
      <c r="A2921" t="s">
        <v>30</v>
      </c>
      <c r="B2921" t="s">
        <v>8224</v>
      </c>
      <c r="C2921" t="s">
        <v>7773</v>
      </c>
      <c r="D2921" t="s">
        <v>8225</v>
      </c>
      <c r="E2921" t="s">
        <v>8226</v>
      </c>
      <c r="F2921" t="s">
        <v>7773</v>
      </c>
    </row>
    <row r="2922" spans="1:6" x14ac:dyDescent="0.25">
      <c r="A2922" t="s">
        <v>80</v>
      </c>
      <c r="B2922" t="s">
        <v>124</v>
      </c>
      <c r="C2922" t="s">
        <v>7773</v>
      </c>
      <c r="D2922" t="s">
        <v>8227</v>
      </c>
      <c r="E2922" t="s">
        <v>23</v>
      </c>
      <c r="F2922" t="s">
        <v>7773</v>
      </c>
    </row>
    <row r="2923" spans="1:6" x14ac:dyDescent="0.25">
      <c r="A2923" t="s">
        <v>30</v>
      </c>
      <c r="B2923" t="s">
        <v>8228</v>
      </c>
      <c r="C2923" t="s">
        <v>7773</v>
      </c>
      <c r="D2923" t="s">
        <v>8229</v>
      </c>
      <c r="E2923" t="s">
        <v>8230</v>
      </c>
      <c r="F2923" t="s">
        <v>8231</v>
      </c>
    </row>
    <row r="2924" spans="1:6" x14ac:dyDescent="0.25">
      <c r="A2924" t="s">
        <v>30</v>
      </c>
      <c r="B2924" t="s">
        <v>8232</v>
      </c>
      <c r="C2924" t="s">
        <v>7773</v>
      </c>
      <c r="D2924" t="s">
        <v>8233</v>
      </c>
      <c r="E2924" t="s">
        <v>8234</v>
      </c>
      <c r="F2924" t="s">
        <v>7773</v>
      </c>
    </row>
    <row r="2925" spans="1:6" x14ac:dyDescent="0.25">
      <c r="A2925" t="s">
        <v>35</v>
      </c>
      <c r="B2925" t="s">
        <v>8235</v>
      </c>
      <c r="C2925" t="s">
        <v>7773</v>
      </c>
      <c r="D2925" t="s">
        <v>8236</v>
      </c>
      <c r="E2925" t="s">
        <v>8237</v>
      </c>
      <c r="F2925" t="s">
        <v>7844</v>
      </c>
    </row>
    <row r="2926" spans="1:6" x14ac:dyDescent="0.25">
      <c r="A2926" t="s">
        <v>12</v>
      </c>
      <c r="B2926" t="s">
        <v>8238</v>
      </c>
      <c r="C2926" t="s">
        <v>7773</v>
      </c>
      <c r="D2926" t="s">
        <v>8239</v>
      </c>
      <c r="E2926" t="s">
        <v>8240</v>
      </c>
      <c r="F2926" t="s">
        <v>7923</v>
      </c>
    </row>
    <row r="2927" spans="1:6" x14ac:dyDescent="0.25">
      <c r="A2927" t="s">
        <v>6</v>
      </c>
      <c r="B2927" t="s">
        <v>8241</v>
      </c>
      <c r="C2927" t="s">
        <v>7773</v>
      </c>
      <c r="D2927" t="s">
        <v>8242</v>
      </c>
      <c r="E2927" t="s">
        <v>8243</v>
      </c>
      <c r="F2927" t="s">
        <v>8244</v>
      </c>
    </row>
    <row r="2928" spans="1:6" x14ac:dyDescent="0.25">
      <c r="A2928" t="s">
        <v>30</v>
      </c>
      <c r="B2928" t="s">
        <v>8245</v>
      </c>
      <c r="C2928" t="s">
        <v>7773</v>
      </c>
      <c r="D2928" t="s">
        <v>72</v>
      </c>
      <c r="E2928" t="s">
        <v>8246</v>
      </c>
      <c r="F2928" t="s">
        <v>8247</v>
      </c>
    </row>
    <row r="2929" spans="1:6" x14ac:dyDescent="0.25">
      <c r="A2929" t="s">
        <v>35</v>
      </c>
      <c r="B2929" t="s">
        <v>8248</v>
      </c>
      <c r="C2929" t="s">
        <v>7773</v>
      </c>
      <c r="D2929" t="s">
        <v>8249</v>
      </c>
      <c r="E2929" t="s">
        <v>8250</v>
      </c>
      <c r="F2929" t="s">
        <v>8251</v>
      </c>
    </row>
    <row r="2930" spans="1:6" x14ac:dyDescent="0.25">
      <c r="A2930" t="s">
        <v>30</v>
      </c>
      <c r="B2930" t="s">
        <v>8252</v>
      </c>
      <c r="C2930" t="s">
        <v>7773</v>
      </c>
      <c r="D2930" t="s">
        <v>8253</v>
      </c>
      <c r="E2930" t="s">
        <v>8254</v>
      </c>
      <c r="F2930" t="s">
        <v>7844</v>
      </c>
    </row>
    <row r="2931" spans="1:6" x14ac:dyDescent="0.25">
      <c r="A2931" t="s">
        <v>507</v>
      </c>
      <c r="B2931" t="s">
        <v>8255</v>
      </c>
      <c r="C2931" t="s">
        <v>7773</v>
      </c>
      <c r="D2931" t="s">
        <v>8132</v>
      </c>
      <c r="E2931" t="s">
        <v>8256</v>
      </c>
      <c r="F2931" t="s">
        <v>7773</v>
      </c>
    </row>
    <row r="2932" spans="1:6" x14ac:dyDescent="0.25">
      <c r="A2932" t="s">
        <v>360</v>
      </c>
      <c r="B2932" t="s">
        <v>8257</v>
      </c>
      <c r="C2932" t="s">
        <v>7773</v>
      </c>
      <c r="D2932" t="s">
        <v>8258</v>
      </c>
      <c r="E2932" t="s">
        <v>8259</v>
      </c>
      <c r="F2932" t="s">
        <v>7773</v>
      </c>
    </row>
    <row r="2933" spans="1:6" x14ac:dyDescent="0.25">
      <c r="A2933" t="s">
        <v>30</v>
      </c>
      <c r="B2933" t="s">
        <v>8260</v>
      </c>
      <c r="C2933" t="s">
        <v>7773</v>
      </c>
      <c r="D2933" t="s">
        <v>8261</v>
      </c>
      <c r="E2933" t="s">
        <v>8262</v>
      </c>
      <c r="F2933" t="s">
        <v>7773</v>
      </c>
    </row>
    <row r="2934" spans="1:6" x14ac:dyDescent="0.25">
      <c r="A2934" t="s">
        <v>35</v>
      </c>
      <c r="B2934" t="s">
        <v>8263</v>
      </c>
      <c r="C2934" t="s">
        <v>7773</v>
      </c>
      <c r="D2934" t="s">
        <v>8264</v>
      </c>
      <c r="E2934" t="s">
        <v>8265</v>
      </c>
      <c r="F2934" t="s">
        <v>7773</v>
      </c>
    </row>
    <row r="2935" spans="1:6" x14ac:dyDescent="0.25">
      <c r="A2935" t="s">
        <v>30</v>
      </c>
      <c r="B2935" t="s">
        <v>8266</v>
      </c>
      <c r="C2935" t="s">
        <v>7773</v>
      </c>
      <c r="D2935" t="s">
        <v>8267</v>
      </c>
      <c r="E2935" t="s">
        <v>8268</v>
      </c>
      <c r="F2935" t="s">
        <v>7773</v>
      </c>
    </row>
    <row r="2936" spans="1:6" x14ac:dyDescent="0.25">
      <c r="A2936" t="s">
        <v>30</v>
      </c>
      <c r="B2936" t="s">
        <v>8269</v>
      </c>
      <c r="C2936" t="s">
        <v>7773</v>
      </c>
      <c r="D2936" t="s">
        <v>8270</v>
      </c>
      <c r="E2936" t="s">
        <v>8271</v>
      </c>
      <c r="F2936" t="s">
        <v>7773</v>
      </c>
    </row>
    <row r="2937" spans="1:6" x14ac:dyDescent="0.25">
      <c r="A2937" t="s">
        <v>20</v>
      </c>
      <c r="B2937" t="s">
        <v>8272</v>
      </c>
      <c r="C2937" t="s">
        <v>7773</v>
      </c>
      <c r="D2937" t="s">
        <v>8273</v>
      </c>
      <c r="E2937" t="s">
        <v>8274</v>
      </c>
      <c r="F2937" t="s">
        <v>7773</v>
      </c>
    </row>
    <row r="2938" spans="1:6" x14ac:dyDescent="0.25">
      <c r="A2938" t="s">
        <v>170</v>
      </c>
      <c r="B2938" t="s">
        <v>8275</v>
      </c>
      <c r="C2938" t="s">
        <v>7773</v>
      </c>
      <c r="D2938" t="s">
        <v>8276</v>
      </c>
      <c r="E2938" t="s">
        <v>8277</v>
      </c>
      <c r="F2938" t="s">
        <v>7773</v>
      </c>
    </row>
    <row r="2939" spans="1:6" x14ac:dyDescent="0.25">
      <c r="A2939" t="s">
        <v>20</v>
      </c>
      <c r="B2939" t="s">
        <v>8278</v>
      </c>
      <c r="C2939" t="s">
        <v>7773</v>
      </c>
      <c r="D2939" t="s">
        <v>8279</v>
      </c>
      <c r="E2939" t="s">
        <v>8280</v>
      </c>
      <c r="F2939" t="s">
        <v>7773</v>
      </c>
    </row>
    <row r="2940" spans="1:6" x14ac:dyDescent="0.25">
      <c r="A2940" t="s">
        <v>20</v>
      </c>
      <c r="B2940" t="s">
        <v>8281</v>
      </c>
      <c r="C2940" t="s">
        <v>7773</v>
      </c>
      <c r="D2940" t="s">
        <v>8282</v>
      </c>
      <c r="E2940" t="s">
        <v>8283</v>
      </c>
      <c r="F2940" t="s">
        <v>7773</v>
      </c>
    </row>
    <row r="2941" spans="1:6" x14ac:dyDescent="0.25">
      <c r="A2941" t="s">
        <v>20</v>
      </c>
      <c r="B2941" t="s">
        <v>8284</v>
      </c>
      <c r="C2941" t="s">
        <v>7773</v>
      </c>
      <c r="D2941" t="s">
        <v>8285</v>
      </c>
      <c r="E2941" t="s">
        <v>8286</v>
      </c>
      <c r="F2941" t="s">
        <v>7773</v>
      </c>
    </row>
    <row r="2942" spans="1:6" x14ac:dyDescent="0.25">
      <c r="A2942" t="s">
        <v>20</v>
      </c>
      <c r="B2942" t="s">
        <v>8287</v>
      </c>
      <c r="C2942" t="s">
        <v>7773</v>
      </c>
      <c r="D2942" t="s">
        <v>8288</v>
      </c>
      <c r="E2942" t="s">
        <v>8289</v>
      </c>
      <c r="F2942" t="s">
        <v>7773</v>
      </c>
    </row>
    <row r="2943" spans="1:6" x14ac:dyDescent="0.25">
      <c r="A2943" t="s">
        <v>20</v>
      </c>
      <c r="B2943" t="s">
        <v>8290</v>
      </c>
      <c r="C2943" t="s">
        <v>7773</v>
      </c>
      <c r="D2943" t="s">
        <v>8291</v>
      </c>
      <c r="E2943" t="s">
        <v>8292</v>
      </c>
      <c r="F2943" t="s">
        <v>7773</v>
      </c>
    </row>
    <row r="2944" spans="1:6" x14ac:dyDescent="0.25">
      <c r="A2944" t="s">
        <v>20</v>
      </c>
      <c r="B2944" t="s">
        <v>8293</v>
      </c>
      <c r="C2944" t="s">
        <v>7773</v>
      </c>
      <c r="D2944" t="s">
        <v>7828</v>
      </c>
      <c r="E2944" t="s">
        <v>8294</v>
      </c>
      <c r="F2944" t="s">
        <v>7773</v>
      </c>
    </row>
    <row r="2945" spans="1:6" x14ac:dyDescent="0.25">
      <c r="A2945" t="s">
        <v>20</v>
      </c>
      <c r="B2945" t="s">
        <v>6195</v>
      </c>
      <c r="C2945" t="s">
        <v>7773</v>
      </c>
      <c r="D2945" t="s">
        <v>8295</v>
      </c>
      <c r="E2945" t="s">
        <v>8296</v>
      </c>
      <c r="F2945" t="s">
        <v>7773</v>
      </c>
    </row>
    <row r="2946" spans="1:6" x14ac:dyDescent="0.25">
      <c r="A2946" t="s">
        <v>20</v>
      </c>
      <c r="B2946" t="s">
        <v>8297</v>
      </c>
      <c r="C2946" t="s">
        <v>7773</v>
      </c>
      <c r="D2946" t="s">
        <v>8298</v>
      </c>
      <c r="E2946" t="s">
        <v>7803</v>
      </c>
      <c r="F2946" t="s">
        <v>7773</v>
      </c>
    </row>
    <row r="2947" spans="1:6" x14ac:dyDescent="0.25">
      <c r="A2947" t="s">
        <v>20</v>
      </c>
      <c r="B2947" t="s">
        <v>8299</v>
      </c>
      <c r="C2947" t="s">
        <v>7773</v>
      </c>
      <c r="D2947" t="s">
        <v>8300</v>
      </c>
      <c r="E2947" t="s">
        <v>8301</v>
      </c>
      <c r="F2947" t="s">
        <v>7773</v>
      </c>
    </row>
    <row r="2948" spans="1:6" x14ac:dyDescent="0.25">
      <c r="A2948" t="s">
        <v>20</v>
      </c>
      <c r="B2948" t="s">
        <v>8302</v>
      </c>
      <c r="C2948" t="s">
        <v>7773</v>
      </c>
      <c r="D2948" t="s">
        <v>8303</v>
      </c>
      <c r="E2948" t="s">
        <v>8304</v>
      </c>
      <c r="F2948" t="s">
        <v>7773</v>
      </c>
    </row>
    <row r="2949" spans="1:6" x14ac:dyDescent="0.25">
      <c r="A2949" t="s">
        <v>20</v>
      </c>
      <c r="B2949" t="s">
        <v>8305</v>
      </c>
      <c r="C2949" t="s">
        <v>7773</v>
      </c>
      <c r="D2949" t="s">
        <v>8306</v>
      </c>
      <c r="E2949" t="s">
        <v>8307</v>
      </c>
      <c r="F2949" t="s">
        <v>7773</v>
      </c>
    </row>
    <row r="2950" spans="1:6" x14ac:dyDescent="0.25">
      <c r="A2950" t="s">
        <v>20</v>
      </c>
      <c r="B2950" t="s">
        <v>8308</v>
      </c>
      <c r="C2950" t="s">
        <v>7773</v>
      </c>
      <c r="D2950" t="s">
        <v>8309</v>
      </c>
      <c r="E2950" t="s">
        <v>8310</v>
      </c>
      <c r="F2950" t="s">
        <v>7773</v>
      </c>
    </row>
    <row r="2951" spans="1:6" x14ac:dyDescent="0.25">
      <c r="A2951" t="s">
        <v>20</v>
      </c>
      <c r="B2951" t="s">
        <v>8311</v>
      </c>
      <c r="C2951" t="s">
        <v>7773</v>
      </c>
      <c r="D2951" t="s">
        <v>8312</v>
      </c>
      <c r="E2951" t="s">
        <v>8313</v>
      </c>
      <c r="F2951" t="s">
        <v>7773</v>
      </c>
    </row>
    <row r="2952" spans="1:6" x14ac:dyDescent="0.25">
      <c r="A2952" t="s">
        <v>20</v>
      </c>
      <c r="B2952" t="s">
        <v>8314</v>
      </c>
      <c r="C2952" t="s">
        <v>7773</v>
      </c>
      <c r="D2952" t="s">
        <v>8315</v>
      </c>
      <c r="E2952" t="s">
        <v>8316</v>
      </c>
      <c r="F2952" t="s">
        <v>7773</v>
      </c>
    </row>
    <row r="2953" spans="1:6" x14ac:dyDescent="0.25">
      <c r="A2953" t="s">
        <v>20</v>
      </c>
      <c r="B2953" t="s">
        <v>8317</v>
      </c>
      <c r="C2953" t="s">
        <v>7773</v>
      </c>
      <c r="D2953" t="s">
        <v>8318</v>
      </c>
      <c r="E2953" t="s">
        <v>8319</v>
      </c>
      <c r="F2953" t="s">
        <v>7773</v>
      </c>
    </row>
    <row r="2954" spans="1:6" x14ac:dyDescent="0.25">
      <c r="A2954" t="s">
        <v>20</v>
      </c>
      <c r="B2954" t="s">
        <v>1115</v>
      </c>
      <c r="C2954" t="s">
        <v>7773</v>
      </c>
      <c r="D2954" t="s">
        <v>8320</v>
      </c>
      <c r="E2954" t="s">
        <v>8321</v>
      </c>
      <c r="F2954" t="s">
        <v>7773</v>
      </c>
    </row>
    <row r="2955" spans="1:6" x14ac:dyDescent="0.25">
      <c r="A2955" t="s">
        <v>20</v>
      </c>
      <c r="B2955" t="s">
        <v>8322</v>
      </c>
      <c r="C2955" t="s">
        <v>7773</v>
      </c>
      <c r="D2955" t="s">
        <v>8323</v>
      </c>
      <c r="E2955" t="s">
        <v>8324</v>
      </c>
      <c r="F2955" t="s">
        <v>7773</v>
      </c>
    </row>
    <row r="2956" spans="1:6" x14ac:dyDescent="0.25">
      <c r="A2956" t="s">
        <v>20</v>
      </c>
      <c r="B2956" t="s">
        <v>8325</v>
      </c>
      <c r="C2956" t="s">
        <v>7773</v>
      </c>
      <c r="D2956" t="s">
        <v>8326</v>
      </c>
      <c r="E2956" t="s">
        <v>8327</v>
      </c>
      <c r="F2956" t="s">
        <v>7773</v>
      </c>
    </row>
    <row r="2957" spans="1:6" x14ac:dyDescent="0.25">
      <c r="A2957" t="s">
        <v>20</v>
      </c>
      <c r="B2957" t="s">
        <v>8328</v>
      </c>
      <c r="C2957" t="s">
        <v>7773</v>
      </c>
      <c r="D2957" t="s">
        <v>8329</v>
      </c>
      <c r="E2957" t="s">
        <v>8330</v>
      </c>
      <c r="F2957" t="s">
        <v>7773</v>
      </c>
    </row>
    <row r="2958" spans="1:6" x14ac:dyDescent="0.25">
      <c r="A2958" t="s">
        <v>20</v>
      </c>
      <c r="B2958" t="s">
        <v>8331</v>
      </c>
      <c r="C2958" t="s">
        <v>7773</v>
      </c>
      <c r="D2958" t="s">
        <v>8332</v>
      </c>
      <c r="E2958" t="s">
        <v>8333</v>
      </c>
      <c r="F2958" t="s">
        <v>7773</v>
      </c>
    </row>
    <row r="2959" spans="1:6" x14ac:dyDescent="0.25">
      <c r="A2959" t="s">
        <v>20</v>
      </c>
      <c r="B2959" t="s">
        <v>8334</v>
      </c>
      <c r="C2959" t="s">
        <v>7773</v>
      </c>
      <c r="D2959" t="s">
        <v>8335</v>
      </c>
      <c r="E2959" t="s">
        <v>8336</v>
      </c>
      <c r="F2959" t="s">
        <v>7773</v>
      </c>
    </row>
    <row r="2960" spans="1:6" x14ac:dyDescent="0.25">
      <c r="A2960" t="s">
        <v>20</v>
      </c>
      <c r="B2960" t="s">
        <v>8337</v>
      </c>
      <c r="C2960" t="s">
        <v>7773</v>
      </c>
      <c r="D2960" t="s">
        <v>8338</v>
      </c>
      <c r="E2960" t="s">
        <v>8339</v>
      </c>
      <c r="F2960" t="s">
        <v>7773</v>
      </c>
    </row>
    <row r="2961" spans="1:6" x14ac:dyDescent="0.25">
      <c r="A2961" t="s">
        <v>20</v>
      </c>
      <c r="B2961" t="s">
        <v>8340</v>
      </c>
      <c r="C2961" t="s">
        <v>7773</v>
      </c>
      <c r="D2961" t="s">
        <v>8341</v>
      </c>
      <c r="E2961" t="s">
        <v>8342</v>
      </c>
      <c r="F2961" t="s">
        <v>7773</v>
      </c>
    </row>
    <row r="2962" spans="1:6" x14ac:dyDescent="0.25">
      <c r="A2962" t="s">
        <v>20</v>
      </c>
      <c r="B2962" t="s">
        <v>8343</v>
      </c>
      <c r="C2962" t="s">
        <v>7773</v>
      </c>
      <c r="D2962" t="s">
        <v>8344</v>
      </c>
      <c r="E2962" t="s">
        <v>8187</v>
      </c>
      <c r="F2962" t="s">
        <v>7773</v>
      </c>
    </row>
    <row r="2963" spans="1:6" x14ac:dyDescent="0.25">
      <c r="A2963" t="s">
        <v>20</v>
      </c>
      <c r="B2963" t="s">
        <v>8345</v>
      </c>
      <c r="C2963" t="s">
        <v>7773</v>
      </c>
      <c r="D2963" t="s">
        <v>8346</v>
      </c>
      <c r="E2963" t="s">
        <v>8347</v>
      </c>
      <c r="F2963" t="s">
        <v>7773</v>
      </c>
    </row>
    <row r="2964" spans="1:6" x14ac:dyDescent="0.25">
      <c r="A2964" t="s">
        <v>20</v>
      </c>
      <c r="B2964" t="s">
        <v>8348</v>
      </c>
      <c r="C2964" t="s">
        <v>7773</v>
      </c>
      <c r="D2964" t="s">
        <v>8349</v>
      </c>
      <c r="E2964" t="s">
        <v>8350</v>
      </c>
      <c r="F2964" t="s">
        <v>7773</v>
      </c>
    </row>
    <row r="2965" spans="1:6" x14ac:dyDescent="0.25">
      <c r="A2965" t="s">
        <v>20</v>
      </c>
      <c r="B2965" t="s">
        <v>8351</v>
      </c>
      <c r="C2965" t="s">
        <v>7773</v>
      </c>
      <c r="D2965" t="s">
        <v>8352</v>
      </c>
      <c r="E2965" t="s">
        <v>8353</v>
      </c>
      <c r="F2965" t="s">
        <v>7773</v>
      </c>
    </row>
    <row r="2966" spans="1:6" x14ac:dyDescent="0.25">
      <c r="A2966" t="s">
        <v>20</v>
      </c>
      <c r="B2966" t="s">
        <v>1001</v>
      </c>
      <c r="C2966" t="s">
        <v>7773</v>
      </c>
      <c r="D2966" t="s">
        <v>8354</v>
      </c>
      <c r="E2966" t="s">
        <v>8355</v>
      </c>
      <c r="F2966" t="s">
        <v>7773</v>
      </c>
    </row>
    <row r="2967" spans="1:6" x14ac:dyDescent="0.25">
      <c r="A2967" t="s">
        <v>20</v>
      </c>
      <c r="B2967" t="s">
        <v>8356</v>
      </c>
      <c r="C2967" t="s">
        <v>7773</v>
      </c>
      <c r="D2967" t="s">
        <v>8357</v>
      </c>
      <c r="E2967" t="s">
        <v>8358</v>
      </c>
      <c r="F2967" t="s">
        <v>7773</v>
      </c>
    </row>
    <row r="2968" spans="1:6" x14ac:dyDescent="0.25">
      <c r="A2968" t="s">
        <v>20</v>
      </c>
      <c r="B2968" t="s">
        <v>1120</v>
      </c>
      <c r="C2968" t="s">
        <v>7773</v>
      </c>
      <c r="D2968" t="s">
        <v>8359</v>
      </c>
      <c r="E2968" t="s">
        <v>8360</v>
      </c>
      <c r="F2968" t="s">
        <v>7773</v>
      </c>
    </row>
    <row r="2969" spans="1:6" x14ac:dyDescent="0.25">
      <c r="A2969" t="s">
        <v>20</v>
      </c>
      <c r="B2969" t="s">
        <v>8361</v>
      </c>
      <c r="C2969" t="s">
        <v>7773</v>
      </c>
      <c r="D2969" t="s">
        <v>8362</v>
      </c>
      <c r="E2969" t="s">
        <v>8363</v>
      </c>
      <c r="F2969" t="s">
        <v>7773</v>
      </c>
    </row>
    <row r="2970" spans="1:6" x14ac:dyDescent="0.25">
      <c r="A2970" t="s">
        <v>20</v>
      </c>
      <c r="B2970" t="s">
        <v>8364</v>
      </c>
      <c r="C2970" t="s">
        <v>7773</v>
      </c>
      <c r="D2970" t="s">
        <v>8365</v>
      </c>
      <c r="E2970" t="s">
        <v>8366</v>
      </c>
      <c r="F2970" t="s">
        <v>7773</v>
      </c>
    </row>
    <row r="2971" spans="1:6" x14ac:dyDescent="0.25">
      <c r="A2971" t="s">
        <v>20</v>
      </c>
      <c r="B2971" t="s">
        <v>1933</v>
      </c>
      <c r="C2971" t="s">
        <v>7773</v>
      </c>
      <c r="D2971" t="s">
        <v>8367</v>
      </c>
      <c r="E2971" t="s">
        <v>8368</v>
      </c>
      <c r="F2971" t="s">
        <v>7773</v>
      </c>
    </row>
    <row r="2972" spans="1:6" x14ac:dyDescent="0.25">
      <c r="A2972" t="s">
        <v>507</v>
      </c>
      <c r="B2972" t="s">
        <v>8369</v>
      </c>
      <c r="C2972" t="s">
        <v>7773</v>
      </c>
      <c r="D2972" t="s">
        <v>8370</v>
      </c>
      <c r="E2972" t="s">
        <v>23</v>
      </c>
      <c r="F2972" t="s">
        <v>7773</v>
      </c>
    </row>
    <row r="2973" spans="1:6" x14ac:dyDescent="0.25">
      <c r="A2973" t="s">
        <v>507</v>
      </c>
      <c r="B2973" t="s">
        <v>3513</v>
      </c>
      <c r="C2973" t="s">
        <v>7773</v>
      </c>
      <c r="D2973" t="s">
        <v>8371</v>
      </c>
      <c r="E2973" t="s">
        <v>8372</v>
      </c>
      <c r="F2973" t="s">
        <v>7773</v>
      </c>
    </row>
    <row r="2974" spans="1:6" x14ac:dyDescent="0.25">
      <c r="A2974" t="s">
        <v>507</v>
      </c>
      <c r="B2974" t="s">
        <v>8373</v>
      </c>
      <c r="C2974" t="s">
        <v>7773</v>
      </c>
      <c r="D2974" t="s">
        <v>72</v>
      </c>
      <c r="E2974" t="s">
        <v>8374</v>
      </c>
      <c r="F2974" t="s">
        <v>7773</v>
      </c>
    </row>
    <row r="2975" spans="1:6" x14ac:dyDescent="0.25">
      <c r="A2975" t="s">
        <v>507</v>
      </c>
      <c r="B2975" t="s">
        <v>8375</v>
      </c>
      <c r="C2975" t="s">
        <v>7773</v>
      </c>
      <c r="D2975" t="s">
        <v>8376</v>
      </c>
      <c r="E2975" t="s">
        <v>8377</v>
      </c>
      <c r="F2975" t="s">
        <v>7773</v>
      </c>
    </row>
    <row r="2976" spans="1:6" x14ac:dyDescent="0.25">
      <c r="A2976" t="s">
        <v>507</v>
      </c>
      <c r="B2976" t="s">
        <v>8378</v>
      </c>
      <c r="C2976" t="s">
        <v>7773</v>
      </c>
      <c r="D2976" t="s">
        <v>8379</v>
      </c>
      <c r="E2976" t="s">
        <v>8380</v>
      </c>
      <c r="F2976" t="s">
        <v>7773</v>
      </c>
    </row>
    <row r="2977" spans="1:6" x14ac:dyDescent="0.25">
      <c r="A2977" t="s">
        <v>507</v>
      </c>
      <c r="B2977" t="s">
        <v>8381</v>
      </c>
      <c r="C2977" t="s">
        <v>7773</v>
      </c>
      <c r="D2977" t="s">
        <v>8382</v>
      </c>
      <c r="E2977" t="s">
        <v>8380</v>
      </c>
      <c r="F2977" t="s">
        <v>7773</v>
      </c>
    </row>
    <row r="2978" spans="1:6" x14ac:dyDescent="0.25">
      <c r="A2978" t="s">
        <v>507</v>
      </c>
      <c r="B2978" t="s">
        <v>8383</v>
      </c>
      <c r="C2978" t="s">
        <v>7773</v>
      </c>
      <c r="D2978" t="s">
        <v>8384</v>
      </c>
      <c r="E2978" t="s">
        <v>8385</v>
      </c>
      <c r="F2978" t="s">
        <v>7773</v>
      </c>
    </row>
    <row r="2979" spans="1:6" x14ac:dyDescent="0.25">
      <c r="A2979" t="s">
        <v>75</v>
      </c>
      <c r="B2979" t="s">
        <v>8386</v>
      </c>
      <c r="C2979" t="s">
        <v>7773</v>
      </c>
      <c r="D2979" t="s">
        <v>8387</v>
      </c>
      <c r="E2979" t="s">
        <v>8388</v>
      </c>
      <c r="F2979" t="s">
        <v>7773</v>
      </c>
    </row>
    <row r="2980" spans="1:6" x14ac:dyDescent="0.25">
      <c r="A2980" t="s">
        <v>75</v>
      </c>
      <c r="B2980" t="s">
        <v>8389</v>
      </c>
      <c r="C2980" t="s">
        <v>7773</v>
      </c>
      <c r="D2980" t="s">
        <v>8390</v>
      </c>
      <c r="E2980" t="s">
        <v>8391</v>
      </c>
      <c r="F2980" t="s">
        <v>7773</v>
      </c>
    </row>
    <row r="2981" spans="1:6" x14ac:dyDescent="0.25">
      <c r="A2981" t="s">
        <v>507</v>
      </c>
      <c r="B2981" t="s">
        <v>8392</v>
      </c>
      <c r="C2981" t="s">
        <v>7773</v>
      </c>
      <c r="D2981" t="s">
        <v>8393</v>
      </c>
      <c r="E2981" t="s">
        <v>8394</v>
      </c>
      <c r="F2981" t="s">
        <v>7773</v>
      </c>
    </row>
    <row r="2982" spans="1:6" x14ac:dyDescent="0.25">
      <c r="A2982" t="s">
        <v>507</v>
      </c>
      <c r="B2982" t="s">
        <v>8395</v>
      </c>
      <c r="C2982" t="s">
        <v>7773</v>
      </c>
      <c r="D2982" t="s">
        <v>8396</v>
      </c>
      <c r="E2982" t="s">
        <v>8397</v>
      </c>
      <c r="F2982" t="s">
        <v>7773</v>
      </c>
    </row>
    <row r="2983" spans="1:6" x14ac:dyDescent="0.25">
      <c r="A2983" t="s">
        <v>507</v>
      </c>
      <c r="B2983" t="s">
        <v>8398</v>
      </c>
      <c r="C2983" t="s">
        <v>7773</v>
      </c>
      <c r="D2983" t="s">
        <v>8399</v>
      </c>
      <c r="E2983" t="s">
        <v>8400</v>
      </c>
      <c r="F2983" t="s">
        <v>7923</v>
      </c>
    </row>
    <row r="2984" spans="1:6" x14ac:dyDescent="0.25">
      <c r="A2984" t="s">
        <v>5325</v>
      </c>
      <c r="B2984" t="s">
        <v>8401</v>
      </c>
      <c r="C2984" t="s">
        <v>7773</v>
      </c>
      <c r="D2984" t="s">
        <v>8402</v>
      </c>
      <c r="E2984" t="s">
        <v>8403</v>
      </c>
      <c r="F2984" t="s">
        <v>7773</v>
      </c>
    </row>
    <row r="2985" spans="1:6" x14ac:dyDescent="0.25">
      <c r="A2985" t="s">
        <v>507</v>
      </c>
      <c r="B2985" t="s">
        <v>8404</v>
      </c>
      <c r="C2985" t="s">
        <v>7773</v>
      </c>
      <c r="D2985" t="s">
        <v>8405</v>
      </c>
      <c r="E2985" t="s">
        <v>23</v>
      </c>
      <c r="F2985" t="s">
        <v>7773</v>
      </c>
    </row>
    <row r="2986" spans="1:6" x14ac:dyDescent="0.25">
      <c r="A2986" t="s">
        <v>507</v>
      </c>
      <c r="B2986" t="s">
        <v>3556</v>
      </c>
      <c r="C2986" t="s">
        <v>7773</v>
      </c>
      <c r="D2986" t="s">
        <v>8406</v>
      </c>
      <c r="E2986" t="s">
        <v>8407</v>
      </c>
      <c r="F2986" t="s">
        <v>7773</v>
      </c>
    </row>
    <row r="2987" spans="1:6" x14ac:dyDescent="0.25">
      <c r="A2987" t="s">
        <v>35</v>
      </c>
      <c r="B2987" t="s">
        <v>8408</v>
      </c>
      <c r="C2987" t="s">
        <v>7773</v>
      </c>
      <c r="D2987" t="s">
        <v>8409</v>
      </c>
      <c r="E2987" t="s">
        <v>8410</v>
      </c>
      <c r="F2987" t="s">
        <v>7844</v>
      </c>
    </row>
    <row r="2988" spans="1:6" x14ac:dyDescent="0.25">
      <c r="A2988" t="s">
        <v>35</v>
      </c>
      <c r="B2988" t="s">
        <v>8411</v>
      </c>
      <c r="C2988" t="s">
        <v>7773</v>
      </c>
      <c r="D2988" t="s">
        <v>8412</v>
      </c>
      <c r="E2988" t="s">
        <v>8413</v>
      </c>
      <c r="F2988" t="s">
        <v>7773</v>
      </c>
    </row>
    <row r="2989" spans="1:6" x14ac:dyDescent="0.25">
      <c r="A2989" t="s">
        <v>20</v>
      </c>
      <c r="B2989" t="s">
        <v>8414</v>
      </c>
      <c r="C2989" t="s">
        <v>7773</v>
      </c>
      <c r="D2989" t="s">
        <v>8415</v>
      </c>
      <c r="E2989" t="s">
        <v>8416</v>
      </c>
      <c r="F2989" t="s">
        <v>7773</v>
      </c>
    </row>
    <row r="2990" spans="1:6" x14ac:dyDescent="0.25">
      <c r="A2990" t="s">
        <v>20</v>
      </c>
      <c r="B2990" t="s">
        <v>7773</v>
      </c>
      <c r="C2990" t="s">
        <v>7773</v>
      </c>
      <c r="D2990" t="s">
        <v>8417</v>
      </c>
      <c r="E2990" t="s">
        <v>8418</v>
      </c>
      <c r="F2990" t="s">
        <v>7773</v>
      </c>
    </row>
    <row r="2991" spans="1:6" x14ac:dyDescent="0.25">
      <c r="A2991" t="s">
        <v>20</v>
      </c>
      <c r="B2991" t="s">
        <v>2001</v>
      </c>
      <c r="C2991" t="s">
        <v>7773</v>
      </c>
      <c r="D2991" t="s">
        <v>8419</v>
      </c>
      <c r="E2991" t="s">
        <v>8420</v>
      </c>
      <c r="F2991" t="s">
        <v>7773</v>
      </c>
    </row>
    <row r="2992" spans="1:6" x14ac:dyDescent="0.25">
      <c r="A2992" t="s">
        <v>20</v>
      </c>
      <c r="B2992" t="s">
        <v>8421</v>
      </c>
      <c r="C2992" t="s">
        <v>7773</v>
      </c>
      <c r="D2992" t="s">
        <v>8422</v>
      </c>
      <c r="E2992" t="s">
        <v>8423</v>
      </c>
      <c r="F2992" t="s">
        <v>7773</v>
      </c>
    </row>
    <row r="2993" spans="1:6" x14ac:dyDescent="0.25">
      <c r="A2993" t="s">
        <v>20</v>
      </c>
      <c r="B2993" t="s">
        <v>8424</v>
      </c>
      <c r="C2993" t="s">
        <v>7773</v>
      </c>
      <c r="D2993" t="s">
        <v>8425</v>
      </c>
      <c r="E2993" t="s">
        <v>8426</v>
      </c>
      <c r="F2993" t="s">
        <v>7773</v>
      </c>
    </row>
    <row r="2994" spans="1:6" x14ac:dyDescent="0.25">
      <c r="A2994" t="s">
        <v>20</v>
      </c>
      <c r="B2994" t="s">
        <v>8427</v>
      </c>
      <c r="C2994" t="s">
        <v>7773</v>
      </c>
      <c r="D2994" t="s">
        <v>8428</v>
      </c>
      <c r="E2994" t="s">
        <v>8429</v>
      </c>
      <c r="F2994" t="s">
        <v>7923</v>
      </c>
    </row>
    <row r="2995" spans="1:6" x14ac:dyDescent="0.25">
      <c r="A2995" t="s">
        <v>20</v>
      </c>
      <c r="B2995" t="s">
        <v>1636</v>
      </c>
      <c r="C2995" t="s">
        <v>7773</v>
      </c>
      <c r="D2995" t="s">
        <v>8430</v>
      </c>
      <c r="E2995" t="s">
        <v>8431</v>
      </c>
      <c r="F2995" t="s">
        <v>7773</v>
      </c>
    </row>
    <row r="2996" spans="1:6" x14ac:dyDescent="0.25">
      <c r="A2996" t="s">
        <v>20</v>
      </c>
      <c r="B2996" t="s">
        <v>6168</v>
      </c>
      <c r="C2996" t="s">
        <v>7773</v>
      </c>
      <c r="D2996" t="s">
        <v>8432</v>
      </c>
      <c r="E2996" t="s">
        <v>8433</v>
      </c>
      <c r="F2996" t="s">
        <v>7773</v>
      </c>
    </row>
    <row r="2997" spans="1:6" x14ac:dyDescent="0.25">
      <c r="A2997" t="s">
        <v>20</v>
      </c>
      <c r="B2997" t="s">
        <v>1865</v>
      </c>
      <c r="C2997" t="s">
        <v>7773</v>
      </c>
      <c r="D2997" t="s">
        <v>8434</v>
      </c>
      <c r="E2997" t="s">
        <v>8435</v>
      </c>
      <c r="F2997" t="s">
        <v>7773</v>
      </c>
    </row>
    <row r="2998" spans="1:6" x14ac:dyDescent="0.25">
      <c r="A2998" t="s">
        <v>20</v>
      </c>
      <c r="B2998" t="s">
        <v>8436</v>
      </c>
      <c r="C2998" t="s">
        <v>7773</v>
      </c>
      <c r="D2998" t="s">
        <v>8437</v>
      </c>
      <c r="E2998" t="s">
        <v>8438</v>
      </c>
      <c r="F2998" t="s">
        <v>7773</v>
      </c>
    </row>
    <row r="2999" spans="1:6" x14ac:dyDescent="0.25">
      <c r="A2999" t="s">
        <v>20</v>
      </c>
      <c r="B2999" t="s">
        <v>8439</v>
      </c>
      <c r="C2999" t="s">
        <v>7773</v>
      </c>
      <c r="D2999" t="s">
        <v>8440</v>
      </c>
      <c r="E2999" t="s">
        <v>8441</v>
      </c>
      <c r="F2999" t="s">
        <v>7773</v>
      </c>
    </row>
    <row r="3000" spans="1:6" x14ac:dyDescent="0.25">
      <c r="A3000" t="s">
        <v>20</v>
      </c>
      <c r="B3000" t="s">
        <v>8442</v>
      </c>
      <c r="C3000" t="s">
        <v>7773</v>
      </c>
      <c r="D3000" t="s">
        <v>8443</v>
      </c>
      <c r="E3000" t="s">
        <v>8444</v>
      </c>
      <c r="F3000" t="s">
        <v>7773</v>
      </c>
    </row>
    <row r="3001" spans="1:6" x14ac:dyDescent="0.25">
      <c r="A3001" t="s">
        <v>20</v>
      </c>
      <c r="B3001" t="s">
        <v>2029</v>
      </c>
      <c r="C3001" t="s">
        <v>7773</v>
      </c>
      <c r="D3001" t="s">
        <v>8207</v>
      </c>
      <c r="E3001" t="s">
        <v>8445</v>
      </c>
      <c r="F3001" t="s">
        <v>7773</v>
      </c>
    </row>
    <row r="3002" spans="1:6" x14ac:dyDescent="0.25">
      <c r="A3002" t="s">
        <v>20</v>
      </c>
      <c r="B3002" t="s">
        <v>8446</v>
      </c>
      <c r="C3002" t="s">
        <v>7773</v>
      </c>
      <c r="D3002" t="s">
        <v>8447</v>
      </c>
      <c r="E3002" t="s">
        <v>8448</v>
      </c>
      <c r="F3002" t="s">
        <v>7773</v>
      </c>
    </row>
    <row r="3003" spans="1:6" x14ac:dyDescent="0.25">
      <c r="A3003" t="s">
        <v>20</v>
      </c>
      <c r="B3003" t="s">
        <v>1965</v>
      </c>
      <c r="C3003" t="s">
        <v>7773</v>
      </c>
      <c r="D3003" t="s">
        <v>8449</v>
      </c>
      <c r="E3003" t="s">
        <v>8450</v>
      </c>
      <c r="F3003" t="s">
        <v>7773</v>
      </c>
    </row>
    <row r="3004" spans="1:6" x14ac:dyDescent="0.25">
      <c r="A3004" t="s">
        <v>20</v>
      </c>
      <c r="B3004" t="s">
        <v>4457</v>
      </c>
      <c r="C3004" t="s">
        <v>7773</v>
      </c>
      <c r="D3004" t="s">
        <v>8451</v>
      </c>
      <c r="E3004" t="s">
        <v>8452</v>
      </c>
      <c r="F3004" t="s">
        <v>7773</v>
      </c>
    </row>
    <row r="3005" spans="1:6" x14ac:dyDescent="0.25">
      <c r="A3005" t="s">
        <v>20</v>
      </c>
      <c r="B3005" t="s">
        <v>2035</v>
      </c>
      <c r="C3005" t="s">
        <v>7773</v>
      </c>
      <c r="D3005" t="s">
        <v>8453</v>
      </c>
      <c r="E3005" t="s">
        <v>8454</v>
      </c>
      <c r="F3005" t="s">
        <v>7773</v>
      </c>
    </row>
    <row r="3006" spans="1:6" x14ac:dyDescent="0.25">
      <c r="A3006" t="s">
        <v>20</v>
      </c>
      <c r="B3006" t="s">
        <v>1063</v>
      </c>
      <c r="C3006" t="s">
        <v>7773</v>
      </c>
      <c r="D3006" t="s">
        <v>8455</v>
      </c>
      <c r="E3006" t="s">
        <v>8456</v>
      </c>
      <c r="F3006" t="s">
        <v>7773</v>
      </c>
    </row>
    <row r="3007" spans="1:6" x14ac:dyDescent="0.25">
      <c r="A3007" t="s">
        <v>20</v>
      </c>
      <c r="B3007" t="s">
        <v>8457</v>
      </c>
      <c r="C3007" t="s">
        <v>7773</v>
      </c>
      <c r="D3007" t="s">
        <v>8458</v>
      </c>
      <c r="E3007" t="s">
        <v>8459</v>
      </c>
      <c r="F3007" t="s">
        <v>7773</v>
      </c>
    </row>
    <row r="3008" spans="1:6" x14ac:dyDescent="0.25">
      <c r="A3008" t="s">
        <v>20</v>
      </c>
      <c r="B3008" t="s">
        <v>1959</v>
      </c>
      <c r="C3008" t="s">
        <v>7773</v>
      </c>
      <c r="D3008" t="s">
        <v>8460</v>
      </c>
      <c r="E3008" t="s">
        <v>8461</v>
      </c>
      <c r="F3008" t="s">
        <v>7773</v>
      </c>
    </row>
    <row r="3009" spans="1:6" x14ac:dyDescent="0.25">
      <c r="A3009" t="s">
        <v>20</v>
      </c>
      <c r="B3009" t="s">
        <v>8462</v>
      </c>
      <c r="C3009" t="s">
        <v>7773</v>
      </c>
      <c r="D3009" t="s">
        <v>8463</v>
      </c>
      <c r="E3009" t="s">
        <v>8464</v>
      </c>
      <c r="F3009" t="s">
        <v>7773</v>
      </c>
    </row>
    <row r="3010" spans="1:6" x14ac:dyDescent="0.25">
      <c r="A3010" t="s">
        <v>20</v>
      </c>
      <c r="B3010" t="s">
        <v>2497</v>
      </c>
      <c r="C3010" t="s">
        <v>7773</v>
      </c>
      <c r="D3010" t="s">
        <v>8465</v>
      </c>
      <c r="E3010" t="s">
        <v>8466</v>
      </c>
      <c r="F3010" t="s">
        <v>7773</v>
      </c>
    </row>
    <row r="3011" spans="1:6" x14ac:dyDescent="0.25">
      <c r="A3011" t="s">
        <v>20</v>
      </c>
      <c r="B3011" t="s">
        <v>8467</v>
      </c>
      <c r="C3011" t="s">
        <v>7773</v>
      </c>
      <c r="D3011" t="s">
        <v>8468</v>
      </c>
      <c r="E3011" t="s">
        <v>8469</v>
      </c>
      <c r="F3011" t="s">
        <v>7773</v>
      </c>
    </row>
    <row r="3012" spans="1:6" x14ac:dyDescent="0.25">
      <c r="A3012" t="s">
        <v>20</v>
      </c>
      <c r="B3012" t="s">
        <v>8470</v>
      </c>
      <c r="C3012" t="s">
        <v>7773</v>
      </c>
      <c r="D3012" t="s">
        <v>8471</v>
      </c>
      <c r="E3012" t="s">
        <v>8472</v>
      </c>
      <c r="F3012" t="s">
        <v>7773</v>
      </c>
    </row>
    <row r="3013" spans="1:6" x14ac:dyDescent="0.25">
      <c r="A3013" t="s">
        <v>20</v>
      </c>
      <c r="B3013" t="s">
        <v>8473</v>
      </c>
      <c r="C3013" t="s">
        <v>7773</v>
      </c>
      <c r="D3013" t="s">
        <v>8474</v>
      </c>
      <c r="E3013" t="s">
        <v>8475</v>
      </c>
      <c r="F3013" t="s">
        <v>7987</v>
      </c>
    </row>
    <row r="3014" spans="1:6" x14ac:dyDescent="0.25">
      <c r="A3014" t="s">
        <v>20</v>
      </c>
      <c r="B3014" t="s">
        <v>8476</v>
      </c>
      <c r="C3014" t="s">
        <v>7773</v>
      </c>
      <c r="D3014" t="s">
        <v>8477</v>
      </c>
      <c r="E3014" t="s">
        <v>8478</v>
      </c>
      <c r="F3014" t="s">
        <v>7773</v>
      </c>
    </row>
    <row r="3015" spans="1:6" x14ac:dyDescent="0.25">
      <c r="A3015" t="s">
        <v>20</v>
      </c>
      <c r="B3015" t="s">
        <v>1981</v>
      </c>
      <c r="C3015" t="s">
        <v>7773</v>
      </c>
      <c r="D3015" t="s">
        <v>8479</v>
      </c>
      <c r="E3015" t="s">
        <v>8480</v>
      </c>
      <c r="F3015" t="s">
        <v>7773</v>
      </c>
    </row>
    <row r="3016" spans="1:6" x14ac:dyDescent="0.25">
      <c r="A3016" t="s">
        <v>20</v>
      </c>
      <c r="B3016" t="s">
        <v>8481</v>
      </c>
      <c r="C3016" t="s">
        <v>7773</v>
      </c>
      <c r="D3016" t="s">
        <v>8482</v>
      </c>
      <c r="E3016" t="s">
        <v>8483</v>
      </c>
      <c r="F3016" t="s">
        <v>7773</v>
      </c>
    </row>
    <row r="3017" spans="1:6" x14ac:dyDescent="0.25">
      <c r="A3017" t="s">
        <v>20</v>
      </c>
      <c r="B3017" t="s">
        <v>3225</v>
      </c>
      <c r="C3017" t="s">
        <v>7773</v>
      </c>
      <c r="D3017" t="s">
        <v>8484</v>
      </c>
      <c r="E3017" t="s">
        <v>8485</v>
      </c>
      <c r="F3017" t="s">
        <v>7773</v>
      </c>
    </row>
    <row r="3018" spans="1:6" x14ac:dyDescent="0.25">
      <c r="A3018" t="s">
        <v>20</v>
      </c>
      <c r="B3018" t="s">
        <v>8486</v>
      </c>
      <c r="C3018" t="s">
        <v>7773</v>
      </c>
      <c r="D3018" t="s">
        <v>8487</v>
      </c>
      <c r="E3018" t="s">
        <v>8488</v>
      </c>
      <c r="F3018" t="s">
        <v>7773</v>
      </c>
    </row>
    <row r="3019" spans="1:6" x14ac:dyDescent="0.25">
      <c r="A3019" t="s">
        <v>20</v>
      </c>
      <c r="B3019" t="s">
        <v>8489</v>
      </c>
      <c r="C3019" t="s">
        <v>7773</v>
      </c>
      <c r="D3019" t="s">
        <v>8490</v>
      </c>
      <c r="E3019" t="s">
        <v>8491</v>
      </c>
      <c r="F3019" t="s">
        <v>7773</v>
      </c>
    </row>
    <row r="3020" spans="1:6" x14ac:dyDescent="0.25">
      <c r="A3020" t="s">
        <v>20</v>
      </c>
      <c r="B3020" t="s">
        <v>8492</v>
      </c>
      <c r="C3020" t="s">
        <v>7773</v>
      </c>
      <c r="D3020" t="s">
        <v>8493</v>
      </c>
      <c r="E3020" t="s">
        <v>8494</v>
      </c>
      <c r="F3020" t="s">
        <v>7773</v>
      </c>
    </row>
    <row r="3021" spans="1:6" x14ac:dyDescent="0.25">
      <c r="A3021" t="s">
        <v>20</v>
      </c>
      <c r="B3021" t="s">
        <v>8495</v>
      </c>
      <c r="C3021" t="s">
        <v>7773</v>
      </c>
      <c r="D3021" t="s">
        <v>8496</v>
      </c>
      <c r="E3021" t="s">
        <v>8497</v>
      </c>
      <c r="F3021" t="s">
        <v>7773</v>
      </c>
    </row>
    <row r="3022" spans="1:6" x14ac:dyDescent="0.25">
      <c r="A3022" t="s">
        <v>20</v>
      </c>
      <c r="B3022" t="s">
        <v>8498</v>
      </c>
      <c r="C3022" t="s">
        <v>7773</v>
      </c>
      <c r="D3022" t="s">
        <v>8499</v>
      </c>
      <c r="E3022" t="s">
        <v>8500</v>
      </c>
      <c r="F3022" t="s">
        <v>7773</v>
      </c>
    </row>
    <row r="3023" spans="1:6" x14ac:dyDescent="0.25">
      <c r="A3023" t="s">
        <v>6</v>
      </c>
      <c r="B3023" t="s">
        <v>8501</v>
      </c>
      <c r="C3023" t="s">
        <v>7773</v>
      </c>
      <c r="D3023" t="s">
        <v>8502</v>
      </c>
      <c r="E3023" t="s">
        <v>8503</v>
      </c>
      <c r="F3023" t="s">
        <v>7773</v>
      </c>
    </row>
    <row r="3024" spans="1:6" x14ac:dyDescent="0.25">
      <c r="A3024" t="s">
        <v>6</v>
      </c>
      <c r="B3024" t="s">
        <v>8504</v>
      </c>
      <c r="C3024" t="s">
        <v>7773</v>
      </c>
      <c r="D3024" t="s">
        <v>8505</v>
      </c>
      <c r="E3024" t="s">
        <v>8506</v>
      </c>
      <c r="F3024" t="s">
        <v>7773</v>
      </c>
    </row>
    <row r="3025" spans="1:6" x14ac:dyDescent="0.25">
      <c r="A3025" t="s">
        <v>6</v>
      </c>
      <c r="B3025" t="s">
        <v>8507</v>
      </c>
      <c r="C3025" t="s">
        <v>7773</v>
      </c>
      <c r="D3025" t="s">
        <v>8508</v>
      </c>
      <c r="E3025" t="s">
        <v>8509</v>
      </c>
      <c r="F3025" t="s">
        <v>7773</v>
      </c>
    </row>
    <row r="3026" spans="1:6" x14ac:dyDescent="0.25">
      <c r="A3026" t="s">
        <v>20</v>
      </c>
      <c r="B3026" t="s">
        <v>8510</v>
      </c>
      <c r="C3026" t="s">
        <v>7773</v>
      </c>
      <c r="D3026" t="s">
        <v>8511</v>
      </c>
      <c r="E3026" t="s">
        <v>8286</v>
      </c>
      <c r="F3026" t="s">
        <v>7773</v>
      </c>
    </row>
    <row r="3027" spans="1:6" x14ac:dyDescent="0.25">
      <c r="A3027" t="s">
        <v>35</v>
      </c>
      <c r="B3027" t="s">
        <v>8512</v>
      </c>
      <c r="C3027" t="s">
        <v>7773</v>
      </c>
      <c r="D3027" t="s">
        <v>8513</v>
      </c>
      <c r="E3027" t="s">
        <v>8514</v>
      </c>
      <c r="F3027" t="s">
        <v>7773</v>
      </c>
    </row>
    <row r="3028" spans="1:6" x14ac:dyDescent="0.25">
      <c r="A3028" t="s">
        <v>598</v>
      </c>
      <c r="B3028" t="s">
        <v>8515</v>
      </c>
      <c r="C3028" t="s">
        <v>7773</v>
      </c>
      <c r="D3028" t="s">
        <v>8516</v>
      </c>
      <c r="E3028" t="s">
        <v>8517</v>
      </c>
      <c r="F3028" t="s">
        <v>7773</v>
      </c>
    </row>
    <row r="3029" spans="1:6" x14ac:dyDescent="0.25">
      <c r="A3029" t="s">
        <v>598</v>
      </c>
      <c r="B3029" t="s">
        <v>8518</v>
      </c>
      <c r="C3029" t="s">
        <v>7773</v>
      </c>
      <c r="D3029" t="s">
        <v>8519</v>
      </c>
      <c r="E3029" t="s">
        <v>23</v>
      </c>
      <c r="F3029" t="s">
        <v>7773</v>
      </c>
    </row>
    <row r="3030" spans="1:6" x14ac:dyDescent="0.25">
      <c r="A3030" t="s">
        <v>598</v>
      </c>
      <c r="B3030" t="s">
        <v>8520</v>
      </c>
      <c r="C3030" t="s">
        <v>7773</v>
      </c>
      <c r="D3030" t="s">
        <v>8521</v>
      </c>
      <c r="E3030" t="s">
        <v>23</v>
      </c>
      <c r="F3030" t="s">
        <v>7773</v>
      </c>
    </row>
    <row r="3031" spans="1:6" x14ac:dyDescent="0.25">
      <c r="A3031" t="s">
        <v>598</v>
      </c>
      <c r="B3031" t="s">
        <v>8522</v>
      </c>
      <c r="C3031" t="s">
        <v>7773</v>
      </c>
      <c r="D3031" t="s">
        <v>8523</v>
      </c>
      <c r="E3031" t="s">
        <v>23</v>
      </c>
      <c r="F3031" t="s">
        <v>7773</v>
      </c>
    </row>
    <row r="3032" spans="1:6" x14ac:dyDescent="0.25">
      <c r="A3032" t="s">
        <v>598</v>
      </c>
      <c r="B3032" t="s">
        <v>8524</v>
      </c>
      <c r="C3032" t="s">
        <v>7773</v>
      </c>
      <c r="D3032" t="s">
        <v>8519</v>
      </c>
      <c r="E3032" t="s">
        <v>8525</v>
      </c>
      <c r="F3032" t="s">
        <v>7773</v>
      </c>
    </row>
    <row r="3033" spans="1:6" x14ac:dyDescent="0.25">
      <c r="A3033" t="s">
        <v>598</v>
      </c>
      <c r="B3033" t="s">
        <v>8526</v>
      </c>
      <c r="C3033" t="s">
        <v>7773</v>
      </c>
      <c r="D3033" t="s">
        <v>8527</v>
      </c>
      <c r="E3033" t="s">
        <v>23</v>
      </c>
      <c r="F3033" t="s">
        <v>7773</v>
      </c>
    </row>
    <row r="3034" spans="1:6" x14ac:dyDescent="0.25">
      <c r="A3034" t="s">
        <v>598</v>
      </c>
      <c r="B3034" t="s">
        <v>8528</v>
      </c>
      <c r="C3034" t="s">
        <v>7773</v>
      </c>
      <c r="D3034" t="s">
        <v>8529</v>
      </c>
      <c r="E3034" t="s">
        <v>8530</v>
      </c>
      <c r="F3034" t="s">
        <v>7773</v>
      </c>
    </row>
    <row r="3035" spans="1:6" x14ac:dyDescent="0.25">
      <c r="A3035" t="s">
        <v>20</v>
      </c>
      <c r="B3035" t="s">
        <v>8531</v>
      </c>
      <c r="C3035" t="s">
        <v>7773</v>
      </c>
      <c r="D3035" t="s">
        <v>8532</v>
      </c>
      <c r="E3035" t="s">
        <v>8533</v>
      </c>
      <c r="F3035" t="s">
        <v>7773</v>
      </c>
    </row>
    <row r="3036" spans="1:6" x14ac:dyDescent="0.25">
      <c r="A3036" t="s">
        <v>30</v>
      </c>
      <c r="B3036" t="s">
        <v>8534</v>
      </c>
      <c r="C3036" t="s">
        <v>7773</v>
      </c>
      <c r="D3036" t="s">
        <v>8535</v>
      </c>
      <c r="E3036" t="s">
        <v>8536</v>
      </c>
      <c r="F3036" t="s">
        <v>7773</v>
      </c>
    </row>
    <row r="3037" spans="1:6" x14ac:dyDescent="0.25">
      <c r="A3037" t="s">
        <v>6</v>
      </c>
      <c r="B3037" t="s">
        <v>8537</v>
      </c>
      <c r="C3037" t="s">
        <v>7773</v>
      </c>
      <c r="D3037" t="s">
        <v>8538</v>
      </c>
      <c r="E3037" t="s">
        <v>8539</v>
      </c>
      <c r="F3037" t="s">
        <v>7773</v>
      </c>
    </row>
    <row r="3038" spans="1:6" x14ac:dyDescent="0.25">
      <c r="A3038" t="s">
        <v>30</v>
      </c>
      <c r="B3038" t="s">
        <v>8540</v>
      </c>
      <c r="C3038" t="s">
        <v>7773</v>
      </c>
      <c r="D3038" t="s">
        <v>8541</v>
      </c>
      <c r="E3038" t="s">
        <v>8542</v>
      </c>
      <c r="F3038" t="s">
        <v>11</v>
      </c>
    </row>
    <row r="3039" spans="1:6" x14ac:dyDescent="0.25">
      <c r="A3039" t="s">
        <v>30</v>
      </c>
      <c r="B3039" t="s">
        <v>4290</v>
      </c>
      <c r="C3039" t="s">
        <v>7773</v>
      </c>
      <c r="D3039" t="s">
        <v>8543</v>
      </c>
      <c r="E3039" t="s">
        <v>8544</v>
      </c>
      <c r="F3039" t="s">
        <v>7773</v>
      </c>
    </row>
    <row r="3040" spans="1:6" x14ac:dyDescent="0.25">
      <c r="A3040" t="s">
        <v>30</v>
      </c>
      <c r="B3040" t="s">
        <v>8545</v>
      </c>
      <c r="C3040" t="s">
        <v>7773</v>
      </c>
      <c r="D3040" t="s">
        <v>8546</v>
      </c>
      <c r="E3040" t="s">
        <v>8547</v>
      </c>
      <c r="F3040" t="s">
        <v>7773</v>
      </c>
    </row>
    <row r="3041" spans="1:6" x14ac:dyDescent="0.25">
      <c r="A3041" t="s">
        <v>35</v>
      </c>
      <c r="B3041" t="s">
        <v>8548</v>
      </c>
      <c r="C3041" t="s">
        <v>7773</v>
      </c>
      <c r="D3041" t="s">
        <v>8549</v>
      </c>
      <c r="E3041" t="s">
        <v>8550</v>
      </c>
      <c r="F3041" t="s">
        <v>7773</v>
      </c>
    </row>
    <row r="3042" spans="1:6" x14ac:dyDescent="0.25">
      <c r="A3042" t="s">
        <v>598</v>
      </c>
      <c r="B3042" t="s">
        <v>8551</v>
      </c>
      <c r="C3042" t="s">
        <v>7773</v>
      </c>
      <c r="D3042" t="s">
        <v>8552</v>
      </c>
      <c r="E3042" t="s">
        <v>23</v>
      </c>
      <c r="F3042" t="s">
        <v>7773</v>
      </c>
    </row>
    <row r="3043" spans="1:6" x14ac:dyDescent="0.25">
      <c r="A3043" t="s">
        <v>598</v>
      </c>
      <c r="B3043" t="s">
        <v>8553</v>
      </c>
      <c r="C3043" t="s">
        <v>7773</v>
      </c>
      <c r="D3043" t="s">
        <v>8554</v>
      </c>
      <c r="E3043" t="s">
        <v>23</v>
      </c>
      <c r="F3043" t="s">
        <v>7773</v>
      </c>
    </row>
    <row r="3044" spans="1:6" x14ac:dyDescent="0.25">
      <c r="A3044" t="s">
        <v>598</v>
      </c>
      <c r="B3044" t="s">
        <v>8555</v>
      </c>
      <c r="C3044" t="s">
        <v>7773</v>
      </c>
      <c r="D3044" t="s">
        <v>8556</v>
      </c>
      <c r="E3044" t="s">
        <v>23</v>
      </c>
      <c r="F3044" t="s">
        <v>7773</v>
      </c>
    </row>
    <row r="3045" spans="1:6" x14ac:dyDescent="0.25">
      <c r="A3045" t="s">
        <v>598</v>
      </c>
      <c r="B3045" t="s">
        <v>8557</v>
      </c>
      <c r="C3045" t="s">
        <v>7773</v>
      </c>
      <c r="D3045" t="s">
        <v>8558</v>
      </c>
      <c r="E3045" t="s">
        <v>8559</v>
      </c>
      <c r="F3045" t="s">
        <v>7773</v>
      </c>
    </row>
    <row r="3046" spans="1:6" x14ac:dyDescent="0.25">
      <c r="A3046" t="s">
        <v>598</v>
      </c>
      <c r="B3046" t="s">
        <v>8560</v>
      </c>
      <c r="C3046" t="s">
        <v>7773</v>
      </c>
      <c r="D3046" t="s">
        <v>8554</v>
      </c>
      <c r="E3046" t="s">
        <v>8561</v>
      </c>
      <c r="F3046" t="s">
        <v>7773</v>
      </c>
    </row>
    <row r="3047" spans="1:6" x14ac:dyDescent="0.25">
      <c r="A3047" t="s">
        <v>598</v>
      </c>
      <c r="B3047" t="s">
        <v>8562</v>
      </c>
      <c r="C3047" t="s">
        <v>7773</v>
      </c>
      <c r="D3047" t="s">
        <v>8563</v>
      </c>
      <c r="E3047" t="s">
        <v>23</v>
      </c>
      <c r="F3047" t="s">
        <v>7773</v>
      </c>
    </row>
    <row r="3048" spans="1:6" x14ac:dyDescent="0.25">
      <c r="A3048" t="s">
        <v>598</v>
      </c>
      <c r="B3048" t="s">
        <v>8564</v>
      </c>
      <c r="C3048" t="s">
        <v>7773</v>
      </c>
      <c r="D3048" t="s">
        <v>8552</v>
      </c>
      <c r="E3048" t="s">
        <v>23</v>
      </c>
      <c r="F3048" t="s">
        <v>7773</v>
      </c>
    </row>
    <row r="3049" spans="1:6" x14ac:dyDescent="0.25">
      <c r="A3049" t="s">
        <v>598</v>
      </c>
      <c r="B3049" t="s">
        <v>8565</v>
      </c>
      <c r="C3049" t="s">
        <v>7773</v>
      </c>
      <c r="D3049" t="s">
        <v>8566</v>
      </c>
      <c r="E3049" t="s">
        <v>23</v>
      </c>
      <c r="F3049" t="s">
        <v>7773</v>
      </c>
    </row>
    <row r="3050" spans="1:6" x14ac:dyDescent="0.25">
      <c r="A3050" t="s">
        <v>598</v>
      </c>
      <c r="B3050" t="s">
        <v>8567</v>
      </c>
      <c r="C3050" t="s">
        <v>7773</v>
      </c>
      <c r="D3050" t="s">
        <v>8568</v>
      </c>
      <c r="E3050" t="s">
        <v>23</v>
      </c>
      <c r="F3050" t="s">
        <v>7773</v>
      </c>
    </row>
    <row r="3051" spans="1:6" x14ac:dyDescent="0.25">
      <c r="A3051" t="s">
        <v>598</v>
      </c>
      <c r="B3051" t="s">
        <v>8569</v>
      </c>
      <c r="C3051" t="s">
        <v>7773</v>
      </c>
      <c r="D3051" t="s">
        <v>8521</v>
      </c>
      <c r="E3051" t="s">
        <v>23</v>
      </c>
      <c r="F3051" t="s">
        <v>7773</v>
      </c>
    </row>
    <row r="3052" spans="1:6" x14ac:dyDescent="0.25">
      <c r="A3052" t="s">
        <v>598</v>
      </c>
      <c r="B3052" t="s">
        <v>8570</v>
      </c>
      <c r="C3052" t="s">
        <v>7773</v>
      </c>
      <c r="D3052" t="s">
        <v>8554</v>
      </c>
      <c r="E3052" t="s">
        <v>23</v>
      </c>
      <c r="F3052" t="s">
        <v>7773</v>
      </c>
    </row>
    <row r="3053" spans="1:6" x14ac:dyDescent="0.25">
      <c r="A3053" t="s">
        <v>598</v>
      </c>
      <c r="B3053" t="s">
        <v>8571</v>
      </c>
      <c r="C3053" t="s">
        <v>7773</v>
      </c>
      <c r="D3053" t="s">
        <v>8572</v>
      </c>
      <c r="E3053" t="s">
        <v>23</v>
      </c>
      <c r="F3053" t="s">
        <v>7773</v>
      </c>
    </row>
    <row r="3054" spans="1:6" x14ac:dyDescent="0.25">
      <c r="A3054" t="s">
        <v>598</v>
      </c>
      <c r="B3054" t="s">
        <v>8573</v>
      </c>
      <c r="C3054" t="s">
        <v>7773</v>
      </c>
      <c r="D3054" t="s">
        <v>8574</v>
      </c>
      <c r="E3054" t="s">
        <v>23</v>
      </c>
      <c r="F3054" t="s">
        <v>7773</v>
      </c>
    </row>
    <row r="3055" spans="1:6" x14ac:dyDescent="0.25">
      <c r="A3055" t="s">
        <v>598</v>
      </c>
      <c r="B3055" t="s">
        <v>8575</v>
      </c>
      <c r="C3055" t="s">
        <v>7773</v>
      </c>
      <c r="D3055" t="s">
        <v>8552</v>
      </c>
      <c r="E3055" t="s">
        <v>23</v>
      </c>
      <c r="F3055" t="s">
        <v>7773</v>
      </c>
    </row>
    <row r="3056" spans="1:6" x14ac:dyDescent="0.25">
      <c r="A3056" t="s">
        <v>598</v>
      </c>
      <c r="B3056" t="s">
        <v>8576</v>
      </c>
      <c r="C3056" t="s">
        <v>7773</v>
      </c>
      <c r="D3056" t="s">
        <v>8577</v>
      </c>
      <c r="E3056" t="s">
        <v>23</v>
      </c>
      <c r="F3056" t="s">
        <v>7773</v>
      </c>
    </row>
    <row r="3057" spans="1:6" x14ac:dyDescent="0.25">
      <c r="A3057" t="s">
        <v>598</v>
      </c>
      <c r="B3057" t="s">
        <v>8578</v>
      </c>
      <c r="C3057" t="s">
        <v>7773</v>
      </c>
      <c r="D3057" t="s">
        <v>8579</v>
      </c>
      <c r="E3057" t="s">
        <v>23</v>
      </c>
      <c r="F3057" t="s">
        <v>7773</v>
      </c>
    </row>
    <row r="3058" spans="1:6" x14ac:dyDescent="0.25">
      <c r="A3058" t="s">
        <v>598</v>
      </c>
      <c r="B3058" t="s">
        <v>8580</v>
      </c>
      <c r="C3058" t="s">
        <v>7773</v>
      </c>
      <c r="D3058" t="s">
        <v>8554</v>
      </c>
      <c r="E3058" t="s">
        <v>23</v>
      </c>
      <c r="F3058" t="s">
        <v>7773</v>
      </c>
    </row>
    <row r="3059" spans="1:6" x14ac:dyDescent="0.25">
      <c r="A3059" t="s">
        <v>598</v>
      </c>
      <c r="B3059" t="s">
        <v>8581</v>
      </c>
      <c r="C3059" t="s">
        <v>7773</v>
      </c>
      <c r="D3059" t="s">
        <v>8582</v>
      </c>
      <c r="E3059" t="s">
        <v>8583</v>
      </c>
      <c r="F3059" t="s">
        <v>7773</v>
      </c>
    </row>
    <row r="3060" spans="1:6" x14ac:dyDescent="0.25">
      <c r="A3060" t="s">
        <v>598</v>
      </c>
      <c r="B3060" t="s">
        <v>8584</v>
      </c>
      <c r="C3060" t="s">
        <v>7773</v>
      </c>
      <c r="D3060" t="s">
        <v>8585</v>
      </c>
      <c r="E3060" t="s">
        <v>23</v>
      </c>
      <c r="F3060" t="s">
        <v>7773</v>
      </c>
    </row>
    <row r="3061" spans="1:6" x14ac:dyDescent="0.25">
      <c r="A3061" t="s">
        <v>598</v>
      </c>
      <c r="B3061" t="s">
        <v>8586</v>
      </c>
      <c r="C3061" t="s">
        <v>7773</v>
      </c>
      <c r="D3061" t="s">
        <v>8587</v>
      </c>
      <c r="E3061" t="s">
        <v>8588</v>
      </c>
      <c r="F3061" t="s">
        <v>7773</v>
      </c>
    </row>
    <row r="3062" spans="1:6" x14ac:dyDescent="0.25">
      <c r="A3062" t="s">
        <v>598</v>
      </c>
      <c r="B3062" t="s">
        <v>8589</v>
      </c>
      <c r="C3062" t="s">
        <v>7773</v>
      </c>
      <c r="D3062" t="s">
        <v>8590</v>
      </c>
      <c r="E3062" t="s">
        <v>23</v>
      </c>
      <c r="F3062" t="s">
        <v>7773</v>
      </c>
    </row>
    <row r="3063" spans="1:6" x14ac:dyDescent="0.25">
      <c r="A3063" t="s">
        <v>598</v>
      </c>
      <c r="B3063" t="s">
        <v>8591</v>
      </c>
      <c r="C3063" t="s">
        <v>7773</v>
      </c>
      <c r="D3063" t="s">
        <v>8592</v>
      </c>
      <c r="E3063" t="s">
        <v>23</v>
      </c>
      <c r="F3063" t="s">
        <v>7773</v>
      </c>
    </row>
    <row r="3064" spans="1:6" x14ac:dyDescent="0.25">
      <c r="A3064" t="s">
        <v>598</v>
      </c>
      <c r="B3064" t="s">
        <v>8593</v>
      </c>
      <c r="C3064" t="s">
        <v>7773</v>
      </c>
      <c r="D3064" t="s">
        <v>8554</v>
      </c>
      <c r="E3064" t="s">
        <v>23</v>
      </c>
      <c r="F3064" t="s">
        <v>7773</v>
      </c>
    </row>
    <row r="3065" spans="1:6" x14ac:dyDescent="0.25">
      <c r="A3065" t="s">
        <v>598</v>
      </c>
      <c r="B3065" t="s">
        <v>8594</v>
      </c>
      <c r="C3065" t="s">
        <v>7773</v>
      </c>
      <c r="D3065" t="s">
        <v>8552</v>
      </c>
      <c r="E3065" t="s">
        <v>23</v>
      </c>
      <c r="F3065" t="s">
        <v>7773</v>
      </c>
    </row>
    <row r="3066" spans="1:6" x14ac:dyDescent="0.25">
      <c r="A3066" t="s">
        <v>598</v>
      </c>
      <c r="B3066" t="s">
        <v>8595</v>
      </c>
      <c r="C3066" t="s">
        <v>7773</v>
      </c>
      <c r="D3066" t="s">
        <v>8596</v>
      </c>
      <c r="E3066" t="s">
        <v>23</v>
      </c>
      <c r="F3066" t="s">
        <v>7773</v>
      </c>
    </row>
    <row r="3067" spans="1:6" x14ac:dyDescent="0.25">
      <c r="A3067" t="s">
        <v>598</v>
      </c>
      <c r="B3067" t="s">
        <v>8597</v>
      </c>
      <c r="C3067" t="s">
        <v>7773</v>
      </c>
      <c r="D3067" t="s">
        <v>8598</v>
      </c>
      <c r="E3067" t="s">
        <v>23</v>
      </c>
      <c r="F3067" t="s">
        <v>7773</v>
      </c>
    </row>
    <row r="3068" spans="1:6" x14ac:dyDescent="0.25">
      <c r="A3068" t="s">
        <v>598</v>
      </c>
      <c r="B3068" t="s">
        <v>8599</v>
      </c>
      <c r="C3068" t="s">
        <v>7773</v>
      </c>
      <c r="D3068" t="s">
        <v>8600</v>
      </c>
      <c r="E3068" t="s">
        <v>8601</v>
      </c>
      <c r="F3068" t="s">
        <v>7773</v>
      </c>
    </row>
    <row r="3069" spans="1:6" x14ac:dyDescent="0.25">
      <c r="A3069" t="s">
        <v>598</v>
      </c>
      <c r="B3069" t="s">
        <v>8602</v>
      </c>
      <c r="C3069" t="s">
        <v>7773</v>
      </c>
      <c r="D3069" t="s">
        <v>8603</v>
      </c>
      <c r="E3069" t="s">
        <v>23</v>
      </c>
      <c r="F3069" t="s">
        <v>7773</v>
      </c>
    </row>
    <row r="3070" spans="1:6" x14ac:dyDescent="0.25">
      <c r="A3070" t="s">
        <v>598</v>
      </c>
      <c r="B3070" t="s">
        <v>8604</v>
      </c>
      <c r="C3070" t="s">
        <v>7773</v>
      </c>
      <c r="D3070" t="s">
        <v>72</v>
      </c>
      <c r="E3070" t="s">
        <v>23</v>
      </c>
      <c r="F3070" t="s">
        <v>7773</v>
      </c>
    </row>
    <row r="3071" spans="1:6" x14ac:dyDescent="0.25">
      <c r="A3071" t="s">
        <v>598</v>
      </c>
      <c r="B3071" t="s">
        <v>8605</v>
      </c>
      <c r="C3071" t="s">
        <v>7773</v>
      </c>
      <c r="D3071" t="s">
        <v>72</v>
      </c>
      <c r="E3071" t="s">
        <v>8606</v>
      </c>
      <c r="F3071" t="s">
        <v>7773</v>
      </c>
    </row>
    <row r="3072" spans="1:6" x14ac:dyDescent="0.25">
      <c r="A3072" t="s">
        <v>598</v>
      </c>
      <c r="B3072" t="s">
        <v>8607</v>
      </c>
      <c r="C3072" t="s">
        <v>7773</v>
      </c>
      <c r="D3072" t="s">
        <v>8608</v>
      </c>
      <c r="E3072" t="s">
        <v>23</v>
      </c>
      <c r="F3072" t="s">
        <v>7773</v>
      </c>
    </row>
    <row r="3073" spans="1:6" x14ac:dyDescent="0.25">
      <c r="A3073" t="s">
        <v>6</v>
      </c>
      <c r="B3073" t="s">
        <v>8609</v>
      </c>
      <c r="C3073" t="s">
        <v>7773</v>
      </c>
      <c r="D3073" t="s">
        <v>8610</v>
      </c>
      <c r="E3073" t="s">
        <v>8611</v>
      </c>
      <c r="F3073" t="s">
        <v>8612</v>
      </c>
    </row>
    <row r="3074" spans="1:6" x14ac:dyDescent="0.25">
      <c r="A3074" t="s">
        <v>598</v>
      </c>
      <c r="B3074" t="s">
        <v>8613</v>
      </c>
      <c r="C3074" t="s">
        <v>7773</v>
      </c>
      <c r="D3074" t="s">
        <v>8614</v>
      </c>
      <c r="E3074" t="s">
        <v>8615</v>
      </c>
      <c r="F3074" t="s">
        <v>7773</v>
      </c>
    </row>
    <row r="3075" spans="1:6" x14ac:dyDescent="0.25">
      <c r="A3075" t="s">
        <v>598</v>
      </c>
      <c r="B3075" t="s">
        <v>8616</v>
      </c>
      <c r="C3075" t="s">
        <v>7773</v>
      </c>
      <c r="D3075" t="s">
        <v>8617</v>
      </c>
      <c r="E3075" t="s">
        <v>23</v>
      </c>
      <c r="F3075" t="s">
        <v>7773</v>
      </c>
    </row>
    <row r="3076" spans="1:6" x14ac:dyDescent="0.25">
      <c r="A3076" t="s">
        <v>598</v>
      </c>
      <c r="B3076" t="s">
        <v>8618</v>
      </c>
      <c r="C3076" t="s">
        <v>7773</v>
      </c>
      <c r="D3076" t="s">
        <v>8617</v>
      </c>
      <c r="E3076" t="s">
        <v>23</v>
      </c>
      <c r="F3076" t="s">
        <v>7773</v>
      </c>
    </row>
    <row r="3077" spans="1:6" x14ac:dyDescent="0.25">
      <c r="A3077" t="s">
        <v>598</v>
      </c>
      <c r="B3077" t="s">
        <v>8619</v>
      </c>
      <c r="C3077" t="s">
        <v>7773</v>
      </c>
      <c r="D3077" t="s">
        <v>8617</v>
      </c>
      <c r="E3077" t="s">
        <v>23</v>
      </c>
      <c r="F3077" t="s">
        <v>7773</v>
      </c>
    </row>
    <row r="3078" spans="1:6" x14ac:dyDescent="0.25">
      <c r="A3078" t="s">
        <v>598</v>
      </c>
      <c r="B3078" t="s">
        <v>8620</v>
      </c>
      <c r="C3078" t="s">
        <v>7773</v>
      </c>
      <c r="D3078" t="s">
        <v>8621</v>
      </c>
      <c r="E3078" t="s">
        <v>23</v>
      </c>
      <c r="F3078" t="s">
        <v>7773</v>
      </c>
    </row>
    <row r="3079" spans="1:6" x14ac:dyDescent="0.25">
      <c r="A3079" t="s">
        <v>598</v>
      </c>
      <c r="B3079" t="s">
        <v>8622</v>
      </c>
      <c r="C3079" t="s">
        <v>7773</v>
      </c>
      <c r="D3079" t="s">
        <v>8623</v>
      </c>
      <c r="E3079" t="s">
        <v>8475</v>
      </c>
      <c r="F3079" t="s">
        <v>7773</v>
      </c>
    </row>
    <row r="3080" spans="1:6" x14ac:dyDescent="0.25">
      <c r="A3080" t="s">
        <v>598</v>
      </c>
      <c r="B3080" t="s">
        <v>8624</v>
      </c>
      <c r="C3080" t="s">
        <v>7773</v>
      </c>
      <c r="D3080" t="s">
        <v>8625</v>
      </c>
      <c r="E3080" t="s">
        <v>23</v>
      </c>
      <c r="F3080" t="s">
        <v>7773</v>
      </c>
    </row>
    <row r="3081" spans="1:6" x14ac:dyDescent="0.25">
      <c r="A3081" t="s">
        <v>598</v>
      </c>
      <c r="B3081" t="s">
        <v>8626</v>
      </c>
      <c r="C3081" t="s">
        <v>7773</v>
      </c>
      <c r="D3081" t="s">
        <v>8554</v>
      </c>
      <c r="E3081" t="s">
        <v>23</v>
      </c>
      <c r="F3081" t="s">
        <v>7773</v>
      </c>
    </row>
    <row r="3082" spans="1:6" x14ac:dyDescent="0.25">
      <c r="A3082" t="s">
        <v>598</v>
      </c>
      <c r="B3082" t="s">
        <v>8627</v>
      </c>
      <c r="C3082" t="s">
        <v>7773</v>
      </c>
      <c r="D3082" t="s">
        <v>8628</v>
      </c>
      <c r="E3082" t="s">
        <v>23</v>
      </c>
      <c r="F3082" t="s">
        <v>7773</v>
      </c>
    </row>
    <row r="3083" spans="1:6" x14ac:dyDescent="0.25">
      <c r="A3083" t="s">
        <v>598</v>
      </c>
      <c r="B3083" t="s">
        <v>8629</v>
      </c>
      <c r="C3083" t="s">
        <v>7773</v>
      </c>
      <c r="D3083" t="s">
        <v>8630</v>
      </c>
      <c r="E3083" t="s">
        <v>23</v>
      </c>
      <c r="F3083" t="s">
        <v>7773</v>
      </c>
    </row>
    <row r="3084" spans="1:6" x14ac:dyDescent="0.25">
      <c r="A3084" t="s">
        <v>598</v>
      </c>
      <c r="B3084" t="s">
        <v>8631</v>
      </c>
      <c r="C3084" t="s">
        <v>7773</v>
      </c>
      <c r="D3084" t="s">
        <v>8632</v>
      </c>
      <c r="E3084" t="s">
        <v>23</v>
      </c>
      <c r="F3084" t="s">
        <v>7773</v>
      </c>
    </row>
    <row r="3085" spans="1:6" x14ac:dyDescent="0.25">
      <c r="A3085" t="s">
        <v>598</v>
      </c>
      <c r="B3085" t="s">
        <v>8633</v>
      </c>
      <c r="C3085" t="s">
        <v>7773</v>
      </c>
      <c r="D3085" t="s">
        <v>8634</v>
      </c>
      <c r="E3085" t="s">
        <v>8635</v>
      </c>
      <c r="F3085" t="s">
        <v>7773</v>
      </c>
    </row>
    <row r="3086" spans="1:6" x14ac:dyDescent="0.25">
      <c r="A3086" t="s">
        <v>598</v>
      </c>
      <c r="B3086" t="s">
        <v>8636</v>
      </c>
      <c r="C3086" t="s">
        <v>7773</v>
      </c>
      <c r="D3086" t="s">
        <v>8637</v>
      </c>
      <c r="E3086" t="s">
        <v>23</v>
      </c>
      <c r="F3086" t="s">
        <v>7987</v>
      </c>
    </row>
    <row r="3087" spans="1:6" x14ac:dyDescent="0.25">
      <c r="A3087" t="s">
        <v>598</v>
      </c>
      <c r="B3087" t="s">
        <v>8638</v>
      </c>
      <c r="C3087" t="s">
        <v>7773</v>
      </c>
      <c r="D3087" t="s">
        <v>8639</v>
      </c>
      <c r="E3087" t="s">
        <v>23</v>
      </c>
      <c r="F3087" t="s">
        <v>7773</v>
      </c>
    </row>
    <row r="3088" spans="1:6" x14ac:dyDescent="0.25">
      <c r="A3088" t="s">
        <v>598</v>
      </c>
      <c r="B3088" t="s">
        <v>8640</v>
      </c>
      <c r="C3088" t="s">
        <v>7773</v>
      </c>
      <c r="D3088" t="s">
        <v>8554</v>
      </c>
      <c r="E3088" t="s">
        <v>23</v>
      </c>
      <c r="F3088" t="s">
        <v>7773</v>
      </c>
    </row>
    <row r="3089" spans="1:6" x14ac:dyDescent="0.25">
      <c r="A3089" t="s">
        <v>598</v>
      </c>
      <c r="B3089" t="s">
        <v>8641</v>
      </c>
      <c r="C3089" t="s">
        <v>7773</v>
      </c>
      <c r="D3089" t="s">
        <v>8521</v>
      </c>
      <c r="E3089" t="s">
        <v>8642</v>
      </c>
      <c r="F3089" t="s">
        <v>7923</v>
      </c>
    </row>
    <row r="3090" spans="1:6" x14ac:dyDescent="0.25">
      <c r="A3090" t="s">
        <v>598</v>
      </c>
      <c r="B3090" t="s">
        <v>8643</v>
      </c>
      <c r="C3090" t="s">
        <v>7773</v>
      </c>
      <c r="D3090" t="s">
        <v>8644</v>
      </c>
      <c r="E3090" t="s">
        <v>8645</v>
      </c>
      <c r="F3090" t="s">
        <v>7773</v>
      </c>
    </row>
    <row r="3091" spans="1:6" x14ac:dyDescent="0.25">
      <c r="A3091" t="s">
        <v>598</v>
      </c>
      <c r="B3091" t="s">
        <v>8646</v>
      </c>
      <c r="C3091" t="s">
        <v>7773</v>
      </c>
      <c r="D3091" t="s">
        <v>8647</v>
      </c>
      <c r="E3091" t="s">
        <v>8648</v>
      </c>
      <c r="F3091" t="s">
        <v>7773</v>
      </c>
    </row>
    <row r="3092" spans="1:6" x14ac:dyDescent="0.25">
      <c r="A3092" t="s">
        <v>598</v>
      </c>
      <c r="B3092" t="s">
        <v>8649</v>
      </c>
      <c r="C3092" t="s">
        <v>7773</v>
      </c>
      <c r="D3092" t="s">
        <v>8552</v>
      </c>
      <c r="E3092" t="s">
        <v>23</v>
      </c>
      <c r="F3092" t="s">
        <v>7773</v>
      </c>
    </row>
    <row r="3093" spans="1:6" x14ac:dyDescent="0.25">
      <c r="A3093" t="s">
        <v>598</v>
      </c>
      <c r="B3093" t="s">
        <v>8650</v>
      </c>
      <c r="C3093" t="s">
        <v>7773</v>
      </c>
      <c r="D3093" t="s">
        <v>8552</v>
      </c>
      <c r="E3093" t="s">
        <v>23</v>
      </c>
      <c r="F3093" t="s">
        <v>7773</v>
      </c>
    </row>
    <row r="3094" spans="1:6" x14ac:dyDescent="0.25">
      <c r="A3094" t="s">
        <v>598</v>
      </c>
      <c r="B3094" t="s">
        <v>8651</v>
      </c>
      <c r="C3094" t="s">
        <v>7773</v>
      </c>
      <c r="D3094" t="s">
        <v>8554</v>
      </c>
      <c r="E3094" t="s">
        <v>8652</v>
      </c>
      <c r="F3094" t="s">
        <v>7773</v>
      </c>
    </row>
    <row r="3095" spans="1:6" x14ac:dyDescent="0.25">
      <c r="A3095" t="s">
        <v>598</v>
      </c>
      <c r="B3095" t="s">
        <v>8653</v>
      </c>
      <c r="C3095" t="s">
        <v>7773</v>
      </c>
      <c r="D3095" t="s">
        <v>8654</v>
      </c>
      <c r="E3095" t="s">
        <v>8655</v>
      </c>
      <c r="F3095" t="s">
        <v>7773</v>
      </c>
    </row>
    <row r="3096" spans="1:6" x14ac:dyDescent="0.25">
      <c r="A3096" t="s">
        <v>598</v>
      </c>
      <c r="B3096" t="s">
        <v>8656</v>
      </c>
      <c r="C3096" t="s">
        <v>7773</v>
      </c>
      <c r="D3096" t="s">
        <v>8554</v>
      </c>
      <c r="E3096" t="s">
        <v>23</v>
      </c>
      <c r="F3096" t="s">
        <v>7773</v>
      </c>
    </row>
    <row r="3097" spans="1:6" x14ac:dyDescent="0.25">
      <c r="A3097" t="s">
        <v>598</v>
      </c>
      <c r="B3097" t="s">
        <v>8657</v>
      </c>
      <c r="C3097" t="s">
        <v>7773</v>
      </c>
      <c r="D3097" t="s">
        <v>8658</v>
      </c>
      <c r="E3097" t="s">
        <v>8659</v>
      </c>
      <c r="F3097" t="s">
        <v>7773</v>
      </c>
    </row>
    <row r="3098" spans="1:6" x14ac:dyDescent="0.25">
      <c r="A3098" t="s">
        <v>598</v>
      </c>
      <c r="B3098" t="s">
        <v>8660</v>
      </c>
      <c r="C3098" t="s">
        <v>7773</v>
      </c>
      <c r="D3098" t="s">
        <v>8661</v>
      </c>
      <c r="E3098" t="s">
        <v>23</v>
      </c>
      <c r="F3098" t="s">
        <v>7773</v>
      </c>
    </row>
    <row r="3099" spans="1:6" x14ac:dyDescent="0.25">
      <c r="A3099" t="s">
        <v>598</v>
      </c>
      <c r="B3099" t="s">
        <v>8662</v>
      </c>
      <c r="C3099" t="s">
        <v>7773</v>
      </c>
      <c r="D3099" t="s">
        <v>72</v>
      </c>
      <c r="E3099" t="s">
        <v>23</v>
      </c>
      <c r="F3099" t="s">
        <v>7773</v>
      </c>
    </row>
    <row r="3100" spans="1:6" x14ac:dyDescent="0.25">
      <c r="A3100" t="s">
        <v>598</v>
      </c>
      <c r="B3100" t="s">
        <v>8663</v>
      </c>
      <c r="C3100" t="s">
        <v>7773</v>
      </c>
      <c r="D3100" t="s">
        <v>8664</v>
      </c>
      <c r="E3100" t="s">
        <v>8665</v>
      </c>
      <c r="F3100" t="s">
        <v>7773</v>
      </c>
    </row>
    <row r="3101" spans="1:6" x14ac:dyDescent="0.25">
      <c r="A3101" t="s">
        <v>598</v>
      </c>
      <c r="B3101" t="s">
        <v>8666</v>
      </c>
      <c r="C3101" t="s">
        <v>7773</v>
      </c>
      <c r="D3101" t="s">
        <v>8667</v>
      </c>
      <c r="E3101" t="s">
        <v>23</v>
      </c>
      <c r="F3101" t="s">
        <v>7773</v>
      </c>
    </row>
    <row r="3102" spans="1:6" x14ac:dyDescent="0.25">
      <c r="A3102" t="s">
        <v>6</v>
      </c>
      <c r="B3102" t="s">
        <v>8668</v>
      </c>
      <c r="C3102" t="s">
        <v>7773</v>
      </c>
      <c r="D3102" t="s">
        <v>8669</v>
      </c>
      <c r="E3102" t="s">
        <v>23</v>
      </c>
      <c r="F3102" t="s">
        <v>7773</v>
      </c>
    </row>
    <row r="3103" spans="1:6" x14ac:dyDescent="0.25">
      <c r="A3103" t="s">
        <v>598</v>
      </c>
      <c r="B3103" t="s">
        <v>8670</v>
      </c>
      <c r="C3103" t="s">
        <v>7773</v>
      </c>
      <c r="D3103" t="s">
        <v>8521</v>
      </c>
      <c r="E3103" t="s">
        <v>8642</v>
      </c>
      <c r="F3103" t="s">
        <v>7773</v>
      </c>
    </row>
    <row r="3104" spans="1:6" x14ac:dyDescent="0.25">
      <c r="A3104" t="s">
        <v>598</v>
      </c>
      <c r="B3104" t="s">
        <v>8671</v>
      </c>
      <c r="C3104" t="s">
        <v>7773</v>
      </c>
      <c r="D3104" t="s">
        <v>8617</v>
      </c>
      <c r="E3104" t="s">
        <v>23</v>
      </c>
      <c r="F3104" t="s">
        <v>7773</v>
      </c>
    </row>
    <row r="3105" spans="1:6" x14ac:dyDescent="0.25">
      <c r="A3105" t="s">
        <v>598</v>
      </c>
      <c r="B3105" t="s">
        <v>8672</v>
      </c>
      <c r="C3105" t="s">
        <v>7773</v>
      </c>
      <c r="D3105" t="s">
        <v>8521</v>
      </c>
      <c r="E3105" t="s">
        <v>23</v>
      </c>
      <c r="F3105" t="s">
        <v>7773</v>
      </c>
    </row>
    <row r="3106" spans="1:6" x14ac:dyDescent="0.25">
      <c r="A3106" t="s">
        <v>598</v>
      </c>
      <c r="B3106" t="s">
        <v>8673</v>
      </c>
      <c r="C3106" t="s">
        <v>7773</v>
      </c>
      <c r="D3106" t="s">
        <v>8674</v>
      </c>
      <c r="E3106" t="s">
        <v>8675</v>
      </c>
      <c r="F3106" t="s">
        <v>7773</v>
      </c>
    </row>
    <row r="3107" spans="1:6" x14ac:dyDescent="0.25">
      <c r="A3107" t="s">
        <v>598</v>
      </c>
      <c r="B3107" t="s">
        <v>8676</v>
      </c>
      <c r="C3107" t="s">
        <v>7773</v>
      </c>
      <c r="D3107" t="s">
        <v>8617</v>
      </c>
      <c r="E3107" t="s">
        <v>23</v>
      </c>
      <c r="F3107" t="s">
        <v>7773</v>
      </c>
    </row>
    <row r="3108" spans="1:6" x14ac:dyDescent="0.25">
      <c r="A3108" t="s">
        <v>598</v>
      </c>
      <c r="B3108" t="s">
        <v>8677</v>
      </c>
      <c r="C3108" t="s">
        <v>7773</v>
      </c>
      <c r="D3108" t="s">
        <v>8554</v>
      </c>
      <c r="E3108" t="s">
        <v>8454</v>
      </c>
      <c r="F3108" t="s">
        <v>7773</v>
      </c>
    </row>
    <row r="3109" spans="1:6" x14ac:dyDescent="0.25">
      <c r="A3109" t="s">
        <v>598</v>
      </c>
      <c r="B3109" t="s">
        <v>8678</v>
      </c>
      <c r="C3109" t="s">
        <v>7773</v>
      </c>
      <c r="D3109" t="s">
        <v>8679</v>
      </c>
      <c r="E3109" t="s">
        <v>8680</v>
      </c>
      <c r="F3109" t="s">
        <v>7773</v>
      </c>
    </row>
    <row r="3110" spans="1:6" x14ac:dyDescent="0.25">
      <c r="A3110" t="s">
        <v>598</v>
      </c>
      <c r="B3110" t="s">
        <v>8681</v>
      </c>
      <c r="C3110" t="s">
        <v>7773</v>
      </c>
      <c r="D3110" t="s">
        <v>8682</v>
      </c>
      <c r="E3110" t="s">
        <v>8683</v>
      </c>
      <c r="F3110" t="s">
        <v>7773</v>
      </c>
    </row>
    <row r="3111" spans="1:6" x14ac:dyDescent="0.25">
      <c r="A3111" t="s">
        <v>598</v>
      </c>
      <c r="B3111" t="s">
        <v>8684</v>
      </c>
      <c r="C3111" t="s">
        <v>7773</v>
      </c>
      <c r="D3111" t="s">
        <v>8554</v>
      </c>
      <c r="E3111" t="s">
        <v>23</v>
      </c>
      <c r="F3111" t="s">
        <v>7773</v>
      </c>
    </row>
    <row r="3112" spans="1:6" x14ac:dyDescent="0.25">
      <c r="A3112" t="s">
        <v>598</v>
      </c>
      <c r="B3112" t="s">
        <v>8685</v>
      </c>
      <c r="C3112" t="s">
        <v>7773</v>
      </c>
      <c r="D3112" t="s">
        <v>8686</v>
      </c>
      <c r="E3112" t="s">
        <v>23</v>
      </c>
      <c r="F3112" t="s">
        <v>7773</v>
      </c>
    </row>
    <row r="3113" spans="1:6" x14ac:dyDescent="0.25">
      <c r="A3113" t="s">
        <v>598</v>
      </c>
      <c r="B3113" t="s">
        <v>8687</v>
      </c>
      <c r="C3113" t="s">
        <v>7773</v>
      </c>
      <c r="D3113" t="s">
        <v>8554</v>
      </c>
      <c r="E3113" t="s">
        <v>8688</v>
      </c>
      <c r="F3113" t="s">
        <v>7773</v>
      </c>
    </row>
    <row r="3114" spans="1:6" x14ac:dyDescent="0.25">
      <c r="A3114" t="s">
        <v>598</v>
      </c>
      <c r="B3114" t="s">
        <v>8689</v>
      </c>
      <c r="C3114" t="s">
        <v>7773</v>
      </c>
      <c r="D3114" t="s">
        <v>8617</v>
      </c>
      <c r="E3114" t="s">
        <v>23</v>
      </c>
      <c r="F3114" t="s">
        <v>7773</v>
      </c>
    </row>
    <row r="3115" spans="1:6" x14ac:dyDescent="0.25">
      <c r="A3115" t="s">
        <v>598</v>
      </c>
      <c r="B3115" t="s">
        <v>8690</v>
      </c>
      <c r="C3115" t="s">
        <v>7773</v>
      </c>
      <c r="D3115" t="s">
        <v>8691</v>
      </c>
      <c r="E3115" t="s">
        <v>23</v>
      </c>
      <c r="F3115" t="s">
        <v>7773</v>
      </c>
    </row>
    <row r="3116" spans="1:6" x14ac:dyDescent="0.25">
      <c r="A3116" t="s">
        <v>598</v>
      </c>
      <c r="B3116" t="s">
        <v>8692</v>
      </c>
      <c r="C3116" t="s">
        <v>7773</v>
      </c>
      <c r="D3116" t="s">
        <v>8693</v>
      </c>
      <c r="E3116" t="s">
        <v>23</v>
      </c>
      <c r="F3116" t="s">
        <v>7773</v>
      </c>
    </row>
    <row r="3117" spans="1:6" x14ac:dyDescent="0.25">
      <c r="A3117" t="s">
        <v>598</v>
      </c>
      <c r="B3117" t="s">
        <v>8694</v>
      </c>
      <c r="C3117" t="s">
        <v>7773</v>
      </c>
      <c r="D3117" t="s">
        <v>8617</v>
      </c>
      <c r="E3117" t="s">
        <v>8695</v>
      </c>
      <c r="F3117" t="s">
        <v>7773</v>
      </c>
    </row>
    <row r="3118" spans="1:6" x14ac:dyDescent="0.25">
      <c r="A3118" t="s">
        <v>598</v>
      </c>
      <c r="B3118" t="s">
        <v>8696</v>
      </c>
      <c r="C3118" t="s">
        <v>7773</v>
      </c>
      <c r="D3118" t="s">
        <v>8554</v>
      </c>
      <c r="E3118" t="s">
        <v>8697</v>
      </c>
      <c r="F3118" t="s">
        <v>7773</v>
      </c>
    </row>
    <row r="3119" spans="1:6" x14ac:dyDescent="0.25">
      <c r="A3119" t="s">
        <v>598</v>
      </c>
      <c r="B3119" t="s">
        <v>8698</v>
      </c>
      <c r="C3119" t="s">
        <v>7773</v>
      </c>
      <c r="D3119" t="s">
        <v>8699</v>
      </c>
      <c r="E3119" t="s">
        <v>23</v>
      </c>
      <c r="F3119" t="s">
        <v>7773</v>
      </c>
    </row>
    <row r="3120" spans="1:6" x14ac:dyDescent="0.25">
      <c r="A3120" t="s">
        <v>598</v>
      </c>
      <c r="B3120" t="s">
        <v>8700</v>
      </c>
      <c r="C3120" t="s">
        <v>7773</v>
      </c>
      <c r="D3120" t="s">
        <v>8552</v>
      </c>
      <c r="E3120" t="s">
        <v>23</v>
      </c>
      <c r="F3120" t="s">
        <v>7773</v>
      </c>
    </row>
    <row r="3121" spans="1:6" x14ac:dyDescent="0.25">
      <c r="A3121" t="s">
        <v>598</v>
      </c>
      <c r="B3121" t="s">
        <v>8701</v>
      </c>
      <c r="C3121" t="s">
        <v>7773</v>
      </c>
      <c r="D3121" t="s">
        <v>8617</v>
      </c>
      <c r="E3121" t="s">
        <v>8702</v>
      </c>
      <c r="F3121" t="s">
        <v>7773</v>
      </c>
    </row>
    <row r="3122" spans="1:6" x14ac:dyDescent="0.25">
      <c r="A3122" t="s">
        <v>598</v>
      </c>
      <c r="B3122" t="s">
        <v>8703</v>
      </c>
      <c r="C3122" t="s">
        <v>7773</v>
      </c>
      <c r="D3122" t="s">
        <v>8554</v>
      </c>
      <c r="E3122" t="s">
        <v>23</v>
      </c>
      <c r="F3122" t="s">
        <v>7773</v>
      </c>
    </row>
    <row r="3123" spans="1:6" x14ac:dyDescent="0.25">
      <c r="A3123" t="s">
        <v>598</v>
      </c>
      <c r="B3123" t="s">
        <v>8704</v>
      </c>
      <c r="C3123" t="s">
        <v>7773</v>
      </c>
      <c r="D3123" t="s">
        <v>8705</v>
      </c>
      <c r="E3123" t="s">
        <v>23</v>
      </c>
      <c r="F3123" t="s">
        <v>7773</v>
      </c>
    </row>
    <row r="3124" spans="1:6" x14ac:dyDescent="0.25">
      <c r="A3124" t="s">
        <v>598</v>
      </c>
      <c r="B3124" t="s">
        <v>8706</v>
      </c>
      <c r="C3124" t="s">
        <v>7773</v>
      </c>
      <c r="D3124" t="s">
        <v>8554</v>
      </c>
      <c r="E3124" t="s">
        <v>23</v>
      </c>
      <c r="F3124" t="s">
        <v>7773</v>
      </c>
    </row>
    <row r="3125" spans="1:6" x14ac:dyDescent="0.25">
      <c r="A3125" t="s">
        <v>598</v>
      </c>
      <c r="B3125" t="s">
        <v>8707</v>
      </c>
      <c r="C3125" t="s">
        <v>7773</v>
      </c>
      <c r="D3125" t="s">
        <v>8708</v>
      </c>
      <c r="E3125" t="s">
        <v>23</v>
      </c>
      <c r="F3125" t="s">
        <v>7773</v>
      </c>
    </row>
    <row r="3126" spans="1:6" x14ac:dyDescent="0.25">
      <c r="A3126" t="s">
        <v>598</v>
      </c>
      <c r="B3126" t="s">
        <v>8709</v>
      </c>
      <c r="C3126" t="s">
        <v>7773</v>
      </c>
      <c r="D3126" t="s">
        <v>8710</v>
      </c>
      <c r="E3126" t="s">
        <v>23</v>
      </c>
      <c r="F3126" t="s">
        <v>7773</v>
      </c>
    </row>
    <row r="3127" spans="1:6" x14ac:dyDescent="0.25">
      <c r="A3127" t="s">
        <v>598</v>
      </c>
      <c r="B3127" t="s">
        <v>8711</v>
      </c>
      <c r="C3127" t="s">
        <v>7773</v>
      </c>
      <c r="D3127" t="s">
        <v>8554</v>
      </c>
      <c r="E3127" t="s">
        <v>8712</v>
      </c>
      <c r="F3127" t="s">
        <v>7773</v>
      </c>
    </row>
    <row r="3128" spans="1:6" x14ac:dyDescent="0.25">
      <c r="A3128" t="s">
        <v>598</v>
      </c>
      <c r="B3128" t="s">
        <v>8713</v>
      </c>
      <c r="C3128" t="s">
        <v>7773</v>
      </c>
      <c r="D3128" t="s">
        <v>8714</v>
      </c>
      <c r="E3128" t="s">
        <v>23</v>
      </c>
      <c r="F3128" t="s">
        <v>7773</v>
      </c>
    </row>
    <row r="3129" spans="1:6" x14ac:dyDescent="0.25">
      <c r="A3129" t="s">
        <v>598</v>
      </c>
      <c r="B3129" t="s">
        <v>8715</v>
      </c>
      <c r="C3129" t="s">
        <v>7773</v>
      </c>
      <c r="D3129" t="s">
        <v>8554</v>
      </c>
      <c r="E3129" t="s">
        <v>23</v>
      </c>
      <c r="F3129" t="s">
        <v>7773</v>
      </c>
    </row>
    <row r="3130" spans="1:6" x14ac:dyDescent="0.25">
      <c r="A3130" t="s">
        <v>598</v>
      </c>
      <c r="B3130" t="s">
        <v>8716</v>
      </c>
      <c r="C3130" t="s">
        <v>7773</v>
      </c>
      <c r="D3130" t="s">
        <v>8717</v>
      </c>
      <c r="E3130" t="s">
        <v>8718</v>
      </c>
      <c r="F3130" t="s">
        <v>7773</v>
      </c>
    </row>
    <row r="3131" spans="1:6" x14ac:dyDescent="0.25">
      <c r="A3131" t="s">
        <v>598</v>
      </c>
      <c r="B3131" t="s">
        <v>8719</v>
      </c>
      <c r="C3131" t="s">
        <v>7773</v>
      </c>
      <c r="D3131" t="s">
        <v>8720</v>
      </c>
      <c r="E3131" t="s">
        <v>23</v>
      </c>
      <c r="F3131" t="s">
        <v>7773</v>
      </c>
    </row>
    <row r="3132" spans="1:6" x14ac:dyDescent="0.25">
      <c r="A3132" t="s">
        <v>598</v>
      </c>
      <c r="B3132" t="s">
        <v>8721</v>
      </c>
      <c r="C3132" t="s">
        <v>7773</v>
      </c>
      <c r="D3132" t="s">
        <v>8722</v>
      </c>
      <c r="E3132" t="s">
        <v>23</v>
      </c>
      <c r="F3132" t="s">
        <v>7773</v>
      </c>
    </row>
    <row r="3133" spans="1:6" x14ac:dyDescent="0.25">
      <c r="A3133" t="s">
        <v>598</v>
      </c>
      <c r="B3133" t="s">
        <v>8723</v>
      </c>
      <c r="C3133" t="s">
        <v>7773</v>
      </c>
      <c r="D3133" t="s">
        <v>8554</v>
      </c>
      <c r="E3133" t="s">
        <v>8724</v>
      </c>
      <c r="F3133" t="s">
        <v>7773</v>
      </c>
    </row>
    <row r="3134" spans="1:6" x14ac:dyDescent="0.25">
      <c r="A3134" t="s">
        <v>598</v>
      </c>
      <c r="B3134" t="s">
        <v>8725</v>
      </c>
      <c r="C3134" t="s">
        <v>7773</v>
      </c>
      <c r="D3134" t="s">
        <v>8726</v>
      </c>
      <c r="E3134" t="s">
        <v>23</v>
      </c>
      <c r="F3134" t="s">
        <v>7773</v>
      </c>
    </row>
    <row r="3135" spans="1:6" x14ac:dyDescent="0.25">
      <c r="A3135" t="s">
        <v>598</v>
      </c>
      <c r="B3135" t="s">
        <v>8727</v>
      </c>
      <c r="C3135" t="s">
        <v>7773</v>
      </c>
      <c r="D3135" t="s">
        <v>8558</v>
      </c>
      <c r="E3135" t="s">
        <v>23</v>
      </c>
      <c r="F3135" t="s">
        <v>7773</v>
      </c>
    </row>
    <row r="3136" spans="1:6" x14ac:dyDescent="0.25">
      <c r="A3136" t="s">
        <v>598</v>
      </c>
      <c r="B3136" t="s">
        <v>8728</v>
      </c>
      <c r="C3136" t="s">
        <v>7773</v>
      </c>
      <c r="D3136" t="s">
        <v>8554</v>
      </c>
      <c r="E3136" t="s">
        <v>23</v>
      </c>
      <c r="F3136" t="s">
        <v>7773</v>
      </c>
    </row>
    <row r="3137" spans="1:6" x14ac:dyDescent="0.25">
      <c r="A3137" t="s">
        <v>598</v>
      </c>
      <c r="B3137" t="s">
        <v>8729</v>
      </c>
      <c r="C3137" t="s">
        <v>7773</v>
      </c>
      <c r="D3137" t="s">
        <v>8617</v>
      </c>
      <c r="E3137" t="s">
        <v>8730</v>
      </c>
      <c r="F3137" t="s">
        <v>7773</v>
      </c>
    </row>
    <row r="3138" spans="1:6" x14ac:dyDescent="0.25">
      <c r="A3138" t="s">
        <v>598</v>
      </c>
      <c r="B3138" t="s">
        <v>8731</v>
      </c>
      <c r="C3138" t="s">
        <v>7773</v>
      </c>
      <c r="D3138" t="s">
        <v>8732</v>
      </c>
      <c r="E3138" t="s">
        <v>8733</v>
      </c>
      <c r="F3138" t="s">
        <v>7773</v>
      </c>
    </row>
    <row r="3139" spans="1:6" x14ac:dyDescent="0.25">
      <c r="A3139" t="s">
        <v>598</v>
      </c>
      <c r="B3139" t="s">
        <v>8734</v>
      </c>
      <c r="C3139" t="s">
        <v>7773</v>
      </c>
      <c r="D3139" t="s">
        <v>8735</v>
      </c>
      <c r="E3139" t="s">
        <v>8736</v>
      </c>
      <c r="F3139" t="s">
        <v>7773</v>
      </c>
    </row>
    <row r="3140" spans="1:6" x14ac:dyDescent="0.25">
      <c r="A3140" t="s">
        <v>598</v>
      </c>
      <c r="B3140" t="s">
        <v>8737</v>
      </c>
      <c r="C3140" t="s">
        <v>7773</v>
      </c>
      <c r="D3140" t="s">
        <v>8617</v>
      </c>
      <c r="E3140" t="s">
        <v>23</v>
      </c>
      <c r="F3140" t="s">
        <v>7773</v>
      </c>
    </row>
    <row r="3141" spans="1:6" x14ac:dyDescent="0.25">
      <c r="A3141" t="s">
        <v>598</v>
      </c>
      <c r="B3141" t="s">
        <v>8738</v>
      </c>
      <c r="C3141" t="s">
        <v>7773</v>
      </c>
      <c r="D3141" t="s">
        <v>8739</v>
      </c>
      <c r="E3141" t="s">
        <v>8740</v>
      </c>
      <c r="F3141" t="s">
        <v>7773</v>
      </c>
    </row>
    <row r="3142" spans="1:6" x14ac:dyDescent="0.25">
      <c r="A3142" t="s">
        <v>598</v>
      </c>
      <c r="B3142" t="s">
        <v>8741</v>
      </c>
      <c r="C3142" t="s">
        <v>7773</v>
      </c>
      <c r="D3142" t="s">
        <v>8617</v>
      </c>
      <c r="E3142" t="s">
        <v>23</v>
      </c>
      <c r="F3142" t="s">
        <v>7773</v>
      </c>
    </row>
    <row r="3143" spans="1:6" x14ac:dyDescent="0.25">
      <c r="A3143" t="s">
        <v>598</v>
      </c>
      <c r="B3143" t="s">
        <v>8742</v>
      </c>
      <c r="C3143" t="s">
        <v>7773</v>
      </c>
      <c r="D3143" t="s">
        <v>8552</v>
      </c>
      <c r="E3143" t="s">
        <v>23</v>
      </c>
      <c r="F3143" t="s">
        <v>7773</v>
      </c>
    </row>
    <row r="3144" spans="1:6" x14ac:dyDescent="0.25">
      <c r="A3144" t="s">
        <v>598</v>
      </c>
      <c r="B3144" t="s">
        <v>8743</v>
      </c>
      <c r="C3144" t="s">
        <v>7773</v>
      </c>
      <c r="D3144" t="s">
        <v>8744</v>
      </c>
      <c r="E3144" t="s">
        <v>23</v>
      </c>
      <c r="F3144" t="s">
        <v>7773</v>
      </c>
    </row>
    <row r="3145" spans="1:6" x14ac:dyDescent="0.25">
      <c r="A3145" t="s">
        <v>598</v>
      </c>
      <c r="B3145" t="s">
        <v>8745</v>
      </c>
      <c r="C3145" t="s">
        <v>7773</v>
      </c>
      <c r="D3145" t="s">
        <v>8617</v>
      </c>
      <c r="E3145" t="s">
        <v>23</v>
      </c>
      <c r="F3145" t="s">
        <v>7773</v>
      </c>
    </row>
    <row r="3146" spans="1:6" x14ac:dyDescent="0.25">
      <c r="A3146" t="s">
        <v>598</v>
      </c>
      <c r="B3146" t="s">
        <v>8746</v>
      </c>
      <c r="C3146" t="s">
        <v>7773</v>
      </c>
      <c r="D3146" t="s">
        <v>8747</v>
      </c>
      <c r="E3146" t="s">
        <v>23</v>
      </c>
      <c r="F3146" t="s">
        <v>7773</v>
      </c>
    </row>
    <row r="3147" spans="1:6" x14ac:dyDescent="0.25">
      <c r="A3147" t="s">
        <v>598</v>
      </c>
      <c r="B3147" t="s">
        <v>8748</v>
      </c>
      <c r="C3147" t="s">
        <v>7773</v>
      </c>
      <c r="D3147" t="s">
        <v>8521</v>
      </c>
      <c r="E3147" t="s">
        <v>23</v>
      </c>
      <c r="F3147" t="s">
        <v>7773</v>
      </c>
    </row>
    <row r="3148" spans="1:6" x14ac:dyDescent="0.25">
      <c r="A3148" t="s">
        <v>598</v>
      </c>
      <c r="B3148" t="s">
        <v>8749</v>
      </c>
      <c r="C3148" t="s">
        <v>7773</v>
      </c>
      <c r="D3148" t="s">
        <v>8750</v>
      </c>
      <c r="E3148" t="s">
        <v>23</v>
      </c>
      <c r="F3148" t="s">
        <v>7773</v>
      </c>
    </row>
    <row r="3149" spans="1:6" x14ac:dyDescent="0.25">
      <c r="A3149" t="s">
        <v>598</v>
      </c>
      <c r="B3149" t="s">
        <v>8751</v>
      </c>
      <c r="C3149" t="s">
        <v>7773</v>
      </c>
      <c r="D3149" t="s">
        <v>8554</v>
      </c>
      <c r="E3149" t="s">
        <v>23</v>
      </c>
      <c r="F3149" t="s">
        <v>7773</v>
      </c>
    </row>
    <row r="3150" spans="1:6" x14ac:dyDescent="0.25">
      <c r="A3150" t="s">
        <v>598</v>
      </c>
      <c r="B3150" t="s">
        <v>8752</v>
      </c>
      <c r="C3150" t="s">
        <v>7773</v>
      </c>
      <c r="D3150" t="s">
        <v>8753</v>
      </c>
      <c r="E3150" t="s">
        <v>23</v>
      </c>
      <c r="F3150" t="s">
        <v>7773</v>
      </c>
    </row>
    <row r="3151" spans="1:6" x14ac:dyDescent="0.25">
      <c r="A3151" t="s">
        <v>598</v>
      </c>
      <c r="B3151" t="s">
        <v>8754</v>
      </c>
      <c r="C3151" t="s">
        <v>7773</v>
      </c>
      <c r="D3151" t="s">
        <v>8755</v>
      </c>
      <c r="E3151" t="s">
        <v>23</v>
      </c>
      <c r="F3151" t="s">
        <v>7773</v>
      </c>
    </row>
    <row r="3152" spans="1:6" x14ac:dyDescent="0.25">
      <c r="A3152" t="s">
        <v>598</v>
      </c>
      <c r="B3152" t="s">
        <v>8756</v>
      </c>
      <c r="C3152" t="s">
        <v>7773</v>
      </c>
      <c r="D3152" t="s">
        <v>8617</v>
      </c>
      <c r="E3152" t="s">
        <v>23</v>
      </c>
      <c r="F3152" t="s">
        <v>7773</v>
      </c>
    </row>
    <row r="3153" spans="1:6" x14ac:dyDescent="0.25">
      <c r="A3153" t="s">
        <v>598</v>
      </c>
      <c r="B3153" t="s">
        <v>8757</v>
      </c>
      <c r="C3153" t="s">
        <v>7773</v>
      </c>
      <c r="D3153" t="s">
        <v>8758</v>
      </c>
      <c r="E3153" t="s">
        <v>8759</v>
      </c>
      <c r="F3153" t="s">
        <v>7773</v>
      </c>
    </row>
    <row r="3154" spans="1:6" x14ac:dyDescent="0.25">
      <c r="A3154" t="s">
        <v>598</v>
      </c>
      <c r="B3154" t="s">
        <v>8760</v>
      </c>
      <c r="C3154" t="s">
        <v>7773</v>
      </c>
      <c r="D3154" t="s">
        <v>8617</v>
      </c>
      <c r="E3154" t="s">
        <v>23</v>
      </c>
      <c r="F3154" t="s">
        <v>7773</v>
      </c>
    </row>
    <row r="3155" spans="1:6" x14ac:dyDescent="0.25">
      <c r="A3155" t="s">
        <v>598</v>
      </c>
      <c r="B3155" t="s">
        <v>8761</v>
      </c>
      <c r="C3155" t="s">
        <v>7773</v>
      </c>
      <c r="D3155" t="s">
        <v>8762</v>
      </c>
      <c r="E3155" t="s">
        <v>23</v>
      </c>
      <c r="F3155" t="s">
        <v>7773</v>
      </c>
    </row>
    <row r="3156" spans="1:6" x14ac:dyDescent="0.25">
      <c r="A3156" t="s">
        <v>598</v>
      </c>
      <c r="B3156" t="s">
        <v>8763</v>
      </c>
      <c r="C3156" t="s">
        <v>7773</v>
      </c>
      <c r="D3156" t="s">
        <v>8554</v>
      </c>
      <c r="E3156" t="s">
        <v>23</v>
      </c>
      <c r="F3156" t="s">
        <v>7773</v>
      </c>
    </row>
    <row r="3157" spans="1:6" x14ac:dyDescent="0.25">
      <c r="A3157" t="s">
        <v>598</v>
      </c>
      <c r="B3157" t="s">
        <v>8764</v>
      </c>
      <c r="C3157" t="s">
        <v>7773</v>
      </c>
      <c r="D3157" t="s">
        <v>8765</v>
      </c>
      <c r="E3157" t="s">
        <v>8766</v>
      </c>
      <c r="F3157" t="s">
        <v>7773</v>
      </c>
    </row>
    <row r="3158" spans="1:6" x14ac:dyDescent="0.25">
      <c r="A3158" t="s">
        <v>598</v>
      </c>
      <c r="B3158" t="s">
        <v>8767</v>
      </c>
      <c r="C3158" t="s">
        <v>7773</v>
      </c>
      <c r="D3158" t="s">
        <v>8617</v>
      </c>
      <c r="E3158" t="s">
        <v>8768</v>
      </c>
      <c r="F3158" t="s">
        <v>7773</v>
      </c>
    </row>
    <row r="3159" spans="1:6" x14ac:dyDescent="0.25">
      <c r="A3159" t="s">
        <v>598</v>
      </c>
      <c r="B3159" t="s">
        <v>8769</v>
      </c>
      <c r="C3159" t="s">
        <v>7773</v>
      </c>
      <c r="D3159" t="s">
        <v>8554</v>
      </c>
      <c r="E3159" t="s">
        <v>23</v>
      </c>
      <c r="F3159" t="s">
        <v>7773</v>
      </c>
    </row>
    <row r="3160" spans="1:6" x14ac:dyDescent="0.25">
      <c r="A3160" t="s">
        <v>598</v>
      </c>
      <c r="B3160" t="s">
        <v>8770</v>
      </c>
      <c r="C3160" t="s">
        <v>7773</v>
      </c>
      <c r="D3160" t="s">
        <v>8771</v>
      </c>
      <c r="E3160" t="s">
        <v>23</v>
      </c>
      <c r="F3160" t="s">
        <v>7773</v>
      </c>
    </row>
    <row r="3161" spans="1:6" x14ac:dyDescent="0.25">
      <c r="A3161" t="s">
        <v>598</v>
      </c>
      <c r="B3161" t="s">
        <v>8772</v>
      </c>
      <c r="C3161" t="s">
        <v>7773</v>
      </c>
      <c r="D3161" t="s">
        <v>8554</v>
      </c>
      <c r="E3161" t="s">
        <v>23</v>
      </c>
      <c r="F3161" t="s">
        <v>7773</v>
      </c>
    </row>
    <row r="3162" spans="1:6" x14ac:dyDescent="0.25">
      <c r="A3162" t="s">
        <v>598</v>
      </c>
      <c r="B3162" t="s">
        <v>8773</v>
      </c>
      <c r="C3162" t="s">
        <v>7773</v>
      </c>
      <c r="D3162" t="s">
        <v>8554</v>
      </c>
      <c r="E3162" t="s">
        <v>23</v>
      </c>
      <c r="F3162" t="s">
        <v>7773</v>
      </c>
    </row>
    <row r="3163" spans="1:6" x14ac:dyDescent="0.25">
      <c r="A3163" t="s">
        <v>598</v>
      </c>
      <c r="B3163" t="s">
        <v>8774</v>
      </c>
      <c r="C3163" t="s">
        <v>7773</v>
      </c>
      <c r="D3163" t="s">
        <v>8775</v>
      </c>
      <c r="E3163" t="s">
        <v>23</v>
      </c>
      <c r="F3163" t="s">
        <v>7773</v>
      </c>
    </row>
    <row r="3164" spans="1:6" x14ac:dyDescent="0.25">
      <c r="A3164" t="s">
        <v>598</v>
      </c>
      <c r="B3164" t="s">
        <v>8776</v>
      </c>
      <c r="C3164" t="s">
        <v>7773</v>
      </c>
      <c r="D3164" t="s">
        <v>8777</v>
      </c>
      <c r="E3164" t="s">
        <v>23</v>
      </c>
      <c r="F3164" t="s">
        <v>7773</v>
      </c>
    </row>
    <row r="3165" spans="1:6" x14ac:dyDescent="0.25">
      <c r="A3165" t="s">
        <v>598</v>
      </c>
      <c r="B3165" t="s">
        <v>8778</v>
      </c>
      <c r="C3165" t="s">
        <v>7773</v>
      </c>
      <c r="D3165" t="s">
        <v>8552</v>
      </c>
      <c r="E3165" t="s">
        <v>23</v>
      </c>
      <c r="F3165" t="s">
        <v>7773</v>
      </c>
    </row>
    <row r="3166" spans="1:6" x14ac:dyDescent="0.25">
      <c r="A3166" t="s">
        <v>598</v>
      </c>
      <c r="B3166" t="s">
        <v>8779</v>
      </c>
      <c r="C3166" t="s">
        <v>7773</v>
      </c>
      <c r="D3166" t="s">
        <v>8554</v>
      </c>
      <c r="E3166" t="s">
        <v>23</v>
      </c>
      <c r="F3166" t="s">
        <v>7773</v>
      </c>
    </row>
    <row r="3167" spans="1:6" x14ac:dyDescent="0.25">
      <c r="A3167" t="s">
        <v>75</v>
      </c>
      <c r="B3167" t="s">
        <v>8780</v>
      </c>
      <c r="C3167" t="s">
        <v>8782</v>
      </c>
      <c r="D3167" t="s">
        <v>8781</v>
      </c>
      <c r="E3167" t="s">
        <v>8783</v>
      </c>
      <c r="F3167" t="s">
        <v>8782</v>
      </c>
    </row>
    <row r="3168" spans="1:6" x14ac:dyDescent="0.25">
      <c r="A3168" t="s">
        <v>6</v>
      </c>
      <c r="B3168" t="s">
        <v>2376</v>
      </c>
      <c r="C3168" t="s">
        <v>8782</v>
      </c>
      <c r="D3168" t="s">
        <v>8784</v>
      </c>
      <c r="E3168" t="s">
        <v>8785</v>
      </c>
      <c r="F3168" t="s">
        <v>8782</v>
      </c>
    </row>
    <row r="3169" spans="1:6" x14ac:dyDescent="0.25">
      <c r="A3169" t="s">
        <v>35</v>
      </c>
      <c r="B3169" t="s">
        <v>8786</v>
      </c>
      <c r="C3169" t="s">
        <v>8782</v>
      </c>
      <c r="D3169" t="s">
        <v>8787</v>
      </c>
      <c r="E3169" t="s">
        <v>8788</v>
      </c>
      <c r="F3169" t="s">
        <v>8782</v>
      </c>
    </row>
    <row r="3170" spans="1:6" x14ac:dyDescent="0.25">
      <c r="A3170" t="s">
        <v>35</v>
      </c>
      <c r="B3170" t="s">
        <v>8789</v>
      </c>
      <c r="C3170" t="s">
        <v>8782</v>
      </c>
      <c r="D3170" t="s">
        <v>8790</v>
      </c>
      <c r="E3170" t="s">
        <v>8791</v>
      </c>
      <c r="F3170" t="s">
        <v>8782</v>
      </c>
    </row>
    <row r="3171" spans="1:6" x14ac:dyDescent="0.25">
      <c r="A3171" t="s">
        <v>80</v>
      </c>
      <c r="B3171" t="s">
        <v>124</v>
      </c>
      <c r="C3171" t="s">
        <v>8782</v>
      </c>
      <c r="D3171" t="s">
        <v>72</v>
      </c>
      <c r="E3171" t="s">
        <v>23</v>
      </c>
      <c r="F3171" t="s">
        <v>11</v>
      </c>
    </row>
    <row r="3172" spans="1:6" x14ac:dyDescent="0.25">
      <c r="A3172" t="s">
        <v>30</v>
      </c>
      <c r="B3172" t="s">
        <v>8792</v>
      </c>
      <c r="C3172" t="s">
        <v>8782</v>
      </c>
      <c r="D3172" t="s">
        <v>8793</v>
      </c>
      <c r="E3172" t="s">
        <v>8794</v>
      </c>
      <c r="F3172" t="s">
        <v>11</v>
      </c>
    </row>
    <row r="3173" spans="1:6" x14ac:dyDescent="0.25">
      <c r="A3173" t="s">
        <v>30</v>
      </c>
      <c r="B3173" t="s">
        <v>8795</v>
      </c>
      <c r="C3173" t="s">
        <v>8782</v>
      </c>
      <c r="D3173" t="s">
        <v>8796</v>
      </c>
      <c r="E3173" t="s">
        <v>8797</v>
      </c>
      <c r="F3173" t="s">
        <v>11</v>
      </c>
    </row>
    <row r="3174" spans="1:6" x14ac:dyDescent="0.25">
      <c r="A3174" t="s">
        <v>12</v>
      </c>
      <c r="B3174" t="s">
        <v>8798</v>
      </c>
      <c r="C3174" t="s">
        <v>8782</v>
      </c>
      <c r="D3174" t="s">
        <v>8799</v>
      </c>
      <c r="E3174" t="s">
        <v>8800</v>
      </c>
      <c r="F3174" t="s">
        <v>8782</v>
      </c>
    </row>
    <row r="3175" spans="1:6" x14ac:dyDescent="0.25">
      <c r="A3175" t="s">
        <v>35</v>
      </c>
      <c r="B3175" t="s">
        <v>8801</v>
      </c>
      <c r="C3175" t="s">
        <v>8782</v>
      </c>
      <c r="D3175" t="s">
        <v>8802</v>
      </c>
      <c r="E3175" t="s">
        <v>8803</v>
      </c>
      <c r="F3175" t="s">
        <v>8782</v>
      </c>
    </row>
    <row r="3176" spans="1:6" x14ac:dyDescent="0.25">
      <c r="A3176" t="s">
        <v>75</v>
      </c>
      <c r="B3176" t="s">
        <v>8804</v>
      </c>
      <c r="C3176" t="s">
        <v>8782</v>
      </c>
      <c r="D3176" t="s">
        <v>8805</v>
      </c>
      <c r="E3176" t="s">
        <v>8806</v>
      </c>
      <c r="F3176" t="s">
        <v>8807</v>
      </c>
    </row>
    <row r="3177" spans="1:6" x14ac:dyDescent="0.25">
      <c r="A3177" t="s">
        <v>12</v>
      </c>
      <c r="B3177" t="s">
        <v>8808</v>
      </c>
      <c r="C3177" t="s">
        <v>8782</v>
      </c>
      <c r="D3177" t="s">
        <v>8809</v>
      </c>
      <c r="E3177" t="s">
        <v>8810</v>
      </c>
      <c r="F3177" t="s">
        <v>11</v>
      </c>
    </row>
    <row r="3178" spans="1:6" x14ac:dyDescent="0.25">
      <c r="A3178" t="s">
        <v>6</v>
      </c>
      <c r="B3178" t="s">
        <v>8811</v>
      </c>
      <c r="C3178" t="s">
        <v>8782</v>
      </c>
      <c r="D3178" t="s">
        <v>8812</v>
      </c>
      <c r="E3178" t="s">
        <v>8813</v>
      </c>
      <c r="F3178" t="s">
        <v>11</v>
      </c>
    </row>
    <row r="3179" spans="1:6" x14ac:dyDescent="0.25">
      <c r="A3179" t="s">
        <v>30</v>
      </c>
      <c r="B3179" t="s">
        <v>8814</v>
      </c>
      <c r="C3179" t="s">
        <v>8782</v>
      </c>
      <c r="D3179" t="s">
        <v>8815</v>
      </c>
      <c r="E3179" t="s">
        <v>8816</v>
      </c>
      <c r="F3179" t="s">
        <v>11</v>
      </c>
    </row>
    <row r="3180" spans="1:6" x14ac:dyDescent="0.25">
      <c r="A3180" t="s">
        <v>30</v>
      </c>
      <c r="B3180" t="s">
        <v>8817</v>
      </c>
      <c r="C3180" t="s">
        <v>8819</v>
      </c>
      <c r="D3180" t="s">
        <v>8818</v>
      </c>
      <c r="E3180" t="s">
        <v>8820</v>
      </c>
      <c r="F3180" t="s">
        <v>8821</v>
      </c>
    </row>
    <row r="3181" spans="1:6" x14ac:dyDescent="0.25">
      <c r="A3181" t="s">
        <v>6</v>
      </c>
      <c r="B3181" t="s">
        <v>8822</v>
      </c>
      <c r="C3181" t="s">
        <v>8819</v>
      </c>
      <c r="D3181" t="s">
        <v>8823</v>
      </c>
      <c r="E3181" t="s">
        <v>8824</v>
      </c>
      <c r="F3181" t="s">
        <v>11</v>
      </c>
    </row>
    <row r="3182" spans="1:6" x14ac:dyDescent="0.25">
      <c r="A3182" t="s">
        <v>30</v>
      </c>
      <c r="B3182" t="s">
        <v>8825</v>
      </c>
      <c r="C3182" t="s">
        <v>8819</v>
      </c>
      <c r="D3182" t="s">
        <v>8826</v>
      </c>
      <c r="E3182" t="s">
        <v>8827</v>
      </c>
      <c r="F3182" t="s">
        <v>11</v>
      </c>
    </row>
    <row r="3183" spans="1:6" x14ac:dyDescent="0.25">
      <c r="A3183" t="s">
        <v>30</v>
      </c>
      <c r="B3183" t="s">
        <v>8828</v>
      </c>
      <c r="C3183" t="s">
        <v>8819</v>
      </c>
      <c r="D3183" t="s">
        <v>8829</v>
      </c>
      <c r="E3183" t="s">
        <v>23</v>
      </c>
      <c r="F3183" t="s">
        <v>8819</v>
      </c>
    </row>
    <row r="3184" spans="1:6" x14ac:dyDescent="0.25">
      <c r="A3184" t="s">
        <v>12</v>
      </c>
      <c r="B3184" t="s">
        <v>8830</v>
      </c>
      <c r="C3184" t="s">
        <v>8819</v>
      </c>
      <c r="D3184" t="s">
        <v>8831</v>
      </c>
      <c r="E3184" t="s">
        <v>8827</v>
      </c>
      <c r="F3184" t="s">
        <v>8819</v>
      </c>
    </row>
    <row r="3185" spans="1:6" x14ac:dyDescent="0.25">
      <c r="A3185" t="s">
        <v>35</v>
      </c>
      <c r="B3185" t="s">
        <v>8832</v>
      </c>
      <c r="C3185" t="s">
        <v>8819</v>
      </c>
      <c r="D3185" t="s">
        <v>8833</v>
      </c>
      <c r="E3185" t="s">
        <v>8834</v>
      </c>
      <c r="F3185" t="s">
        <v>8835</v>
      </c>
    </row>
    <row r="3186" spans="1:6" x14ac:dyDescent="0.25">
      <c r="A3186" t="s">
        <v>80</v>
      </c>
      <c r="B3186" t="s">
        <v>124</v>
      </c>
      <c r="C3186" t="s">
        <v>8819</v>
      </c>
      <c r="D3186" t="s">
        <v>72</v>
      </c>
      <c r="E3186" t="s">
        <v>23</v>
      </c>
      <c r="F3186" t="s">
        <v>8836</v>
      </c>
    </row>
    <row r="3187" spans="1:6" x14ac:dyDescent="0.25">
      <c r="A3187" t="s">
        <v>30</v>
      </c>
      <c r="B3187" t="s">
        <v>8837</v>
      </c>
      <c r="C3187" t="s">
        <v>8819</v>
      </c>
      <c r="D3187" t="s">
        <v>8838</v>
      </c>
      <c r="E3187" t="s">
        <v>8839</v>
      </c>
      <c r="F3187" t="s">
        <v>11</v>
      </c>
    </row>
    <row r="3188" spans="1:6" x14ac:dyDescent="0.25">
      <c r="A3188" t="s">
        <v>170</v>
      </c>
      <c r="B3188" t="s">
        <v>8840</v>
      </c>
      <c r="C3188" t="s">
        <v>8819</v>
      </c>
      <c r="D3188" t="s">
        <v>8841</v>
      </c>
      <c r="E3188" t="s">
        <v>8842</v>
      </c>
      <c r="F3188" t="s">
        <v>8819</v>
      </c>
    </row>
    <row r="3189" spans="1:6" x14ac:dyDescent="0.25">
      <c r="A3189" t="s">
        <v>30</v>
      </c>
      <c r="B3189" t="s">
        <v>8843</v>
      </c>
      <c r="C3189" t="s">
        <v>8819</v>
      </c>
      <c r="D3189" t="s">
        <v>8844</v>
      </c>
      <c r="E3189" t="s">
        <v>8845</v>
      </c>
      <c r="F3189" t="s">
        <v>11</v>
      </c>
    </row>
    <row r="3190" spans="1:6" x14ac:dyDescent="0.25">
      <c r="A3190" t="s">
        <v>30</v>
      </c>
      <c r="B3190" t="s">
        <v>8846</v>
      </c>
      <c r="C3190" t="s">
        <v>8819</v>
      </c>
      <c r="D3190" t="s">
        <v>8847</v>
      </c>
      <c r="E3190" t="s">
        <v>8848</v>
      </c>
      <c r="F3190" t="s">
        <v>11</v>
      </c>
    </row>
    <row r="3191" spans="1:6" x14ac:dyDescent="0.25">
      <c r="A3191" t="s">
        <v>30</v>
      </c>
      <c r="B3191" t="s">
        <v>8849</v>
      </c>
      <c r="C3191" t="s">
        <v>8819</v>
      </c>
      <c r="D3191" t="s">
        <v>8850</v>
      </c>
      <c r="E3191" t="s">
        <v>8851</v>
      </c>
      <c r="F3191" t="s">
        <v>11</v>
      </c>
    </row>
    <row r="3192" spans="1:6" x14ac:dyDescent="0.25">
      <c r="A3192" t="s">
        <v>35</v>
      </c>
      <c r="B3192" t="s">
        <v>8852</v>
      </c>
      <c r="C3192" t="s">
        <v>8819</v>
      </c>
      <c r="D3192" t="s">
        <v>8853</v>
      </c>
      <c r="E3192" t="s">
        <v>8854</v>
      </c>
      <c r="F3192" t="s">
        <v>11</v>
      </c>
    </row>
    <row r="3193" spans="1:6" x14ac:dyDescent="0.25">
      <c r="A3193" t="s">
        <v>75</v>
      </c>
      <c r="B3193" t="s">
        <v>8855</v>
      </c>
      <c r="C3193" t="s">
        <v>8819</v>
      </c>
      <c r="D3193" t="s">
        <v>8856</v>
      </c>
      <c r="E3193" t="s">
        <v>8857</v>
      </c>
      <c r="F3193" t="s">
        <v>11</v>
      </c>
    </row>
    <row r="3194" spans="1:6" x14ac:dyDescent="0.25">
      <c r="A3194" t="s">
        <v>35</v>
      </c>
      <c r="B3194" t="s">
        <v>8858</v>
      </c>
      <c r="C3194" t="s">
        <v>8819</v>
      </c>
      <c r="D3194" t="s">
        <v>8859</v>
      </c>
      <c r="E3194" t="s">
        <v>8860</v>
      </c>
      <c r="F3194" t="s">
        <v>8819</v>
      </c>
    </row>
    <row r="3195" spans="1:6" x14ac:dyDescent="0.25">
      <c r="A3195" t="s">
        <v>35</v>
      </c>
      <c r="B3195" t="s">
        <v>8861</v>
      </c>
      <c r="C3195" t="s">
        <v>8819</v>
      </c>
      <c r="D3195" t="s">
        <v>8862</v>
      </c>
      <c r="E3195" t="s">
        <v>8863</v>
      </c>
      <c r="F3195" t="s">
        <v>8819</v>
      </c>
    </row>
    <row r="3196" spans="1:6" x14ac:dyDescent="0.25">
      <c r="A3196" t="s">
        <v>35</v>
      </c>
      <c r="B3196" t="s">
        <v>8864</v>
      </c>
      <c r="C3196" t="s">
        <v>8819</v>
      </c>
      <c r="D3196" t="s">
        <v>8865</v>
      </c>
      <c r="E3196" t="s">
        <v>8866</v>
      </c>
      <c r="F3196" t="s">
        <v>8867</v>
      </c>
    </row>
    <row r="3197" spans="1:6" x14ac:dyDescent="0.25">
      <c r="A3197" t="s">
        <v>166</v>
      </c>
      <c r="B3197" t="s">
        <v>8868</v>
      </c>
      <c r="C3197" t="s">
        <v>8819</v>
      </c>
      <c r="D3197" t="s">
        <v>8869</v>
      </c>
      <c r="E3197" t="s">
        <v>8870</v>
      </c>
      <c r="F3197" t="s">
        <v>8819</v>
      </c>
    </row>
    <row r="3198" spans="1:6" x14ac:dyDescent="0.25">
      <c r="A3198" t="s">
        <v>35</v>
      </c>
      <c r="B3198" t="s">
        <v>8871</v>
      </c>
      <c r="C3198" t="s">
        <v>8819</v>
      </c>
      <c r="D3198" t="s">
        <v>8872</v>
      </c>
      <c r="E3198" t="s">
        <v>8873</v>
      </c>
      <c r="F3198" t="s">
        <v>8819</v>
      </c>
    </row>
    <row r="3199" spans="1:6" x14ac:dyDescent="0.25">
      <c r="A3199" t="s">
        <v>35</v>
      </c>
      <c r="B3199" t="s">
        <v>8874</v>
      </c>
      <c r="C3199" t="s">
        <v>8819</v>
      </c>
      <c r="D3199" t="s">
        <v>8875</v>
      </c>
      <c r="E3199" t="s">
        <v>8876</v>
      </c>
      <c r="F3199" t="s">
        <v>8819</v>
      </c>
    </row>
    <row r="3200" spans="1:6" x14ac:dyDescent="0.25">
      <c r="A3200" t="s">
        <v>35</v>
      </c>
      <c r="B3200" t="s">
        <v>1636</v>
      </c>
      <c r="C3200" t="s">
        <v>8819</v>
      </c>
      <c r="D3200" t="s">
        <v>8877</v>
      </c>
      <c r="E3200" t="s">
        <v>8878</v>
      </c>
      <c r="F3200" t="s">
        <v>8819</v>
      </c>
    </row>
    <row r="3201" spans="1:6" x14ac:dyDescent="0.25">
      <c r="A3201" t="s">
        <v>35</v>
      </c>
      <c r="B3201" t="s">
        <v>8879</v>
      </c>
      <c r="C3201" t="s">
        <v>8819</v>
      </c>
      <c r="D3201" t="s">
        <v>8880</v>
      </c>
      <c r="E3201" t="s">
        <v>8881</v>
      </c>
      <c r="F3201" t="s">
        <v>8819</v>
      </c>
    </row>
    <row r="3202" spans="1:6" x14ac:dyDescent="0.25">
      <c r="A3202" t="s">
        <v>30</v>
      </c>
      <c r="B3202" t="s">
        <v>8882</v>
      </c>
      <c r="C3202" t="s">
        <v>8819</v>
      </c>
      <c r="D3202" t="s">
        <v>8883</v>
      </c>
      <c r="E3202" t="s">
        <v>8884</v>
      </c>
      <c r="F3202" t="s">
        <v>8819</v>
      </c>
    </row>
    <row r="3203" spans="1:6" x14ac:dyDescent="0.25">
      <c r="A3203" t="s">
        <v>30</v>
      </c>
      <c r="B3203" t="s">
        <v>8885</v>
      </c>
      <c r="C3203" t="s">
        <v>8819</v>
      </c>
      <c r="D3203" t="s">
        <v>8886</v>
      </c>
      <c r="E3203" t="s">
        <v>8887</v>
      </c>
      <c r="F3203" t="s">
        <v>8819</v>
      </c>
    </row>
    <row r="3204" spans="1:6" x14ac:dyDescent="0.25">
      <c r="A3204" t="s">
        <v>30</v>
      </c>
      <c r="B3204" t="s">
        <v>8888</v>
      </c>
      <c r="C3204" t="s">
        <v>8819</v>
      </c>
      <c r="D3204" t="s">
        <v>8889</v>
      </c>
      <c r="E3204" t="s">
        <v>8890</v>
      </c>
      <c r="F3204" t="s">
        <v>8819</v>
      </c>
    </row>
    <row r="3205" spans="1:6" x14ac:dyDescent="0.25">
      <c r="A3205" t="s">
        <v>598</v>
      </c>
      <c r="B3205" t="s">
        <v>8891</v>
      </c>
      <c r="C3205" t="s">
        <v>8893</v>
      </c>
      <c r="D3205" t="s">
        <v>8892</v>
      </c>
      <c r="E3205" t="s">
        <v>8894</v>
      </c>
      <c r="F3205" t="s">
        <v>8895</v>
      </c>
    </row>
    <row r="3206" spans="1:6" x14ac:dyDescent="0.25">
      <c r="A3206" t="s">
        <v>598</v>
      </c>
      <c r="B3206" t="s">
        <v>8896</v>
      </c>
      <c r="C3206" t="s">
        <v>8893</v>
      </c>
      <c r="D3206" t="s">
        <v>8897</v>
      </c>
      <c r="E3206" t="s">
        <v>23</v>
      </c>
      <c r="F3206" t="s">
        <v>8893</v>
      </c>
    </row>
    <row r="3207" spans="1:6" x14ac:dyDescent="0.25">
      <c r="A3207" t="s">
        <v>598</v>
      </c>
      <c r="B3207" t="s">
        <v>8898</v>
      </c>
      <c r="C3207" t="s">
        <v>8893</v>
      </c>
      <c r="D3207" t="s">
        <v>8899</v>
      </c>
      <c r="E3207" t="s">
        <v>23</v>
      </c>
      <c r="F3207" t="s">
        <v>8893</v>
      </c>
    </row>
    <row r="3208" spans="1:6" x14ac:dyDescent="0.25">
      <c r="A3208" t="s">
        <v>598</v>
      </c>
      <c r="B3208" t="s">
        <v>1568</v>
      </c>
      <c r="C3208" t="s">
        <v>8893</v>
      </c>
      <c r="D3208" t="s">
        <v>72</v>
      </c>
      <c r="E3208" t="s">
        <v>8900</v>
      </c>
      <c r="F3208" t="s">
        <v>11</v>
      </c>
    </row>
    <row r="3209" spans="1:6" x14ac:dyDescent="0.25">
      <c r="A3209" t="s">
        <v>598</v>
      </c>
      <c r="B3209" t="s">
        <v>8901</v>
      </c>
      <c r="C3209" t="s">
        <v>8893</v>
      </c>
      <c r="D3209" t="s">
        <v>72</v>
      </c>
      <c r="E3209" t="s">
        <v>23</v>
      </c>
      <c r="F3209" t="s">
        <v>11</v>
      </c>
    </row>
    <row r="3210" spans="1:6" x14ac:dyDescent="0.25">
      <c r="A3210" t="s">
        <v>598</v>
      </c>
      <c r="B3210" t="s">
        <v>8902</v>
      </c>
      <c r="C3210" t="s">
        <v>8893</v>
      </c>
      <c r="D3210" t="s">
        <v>8903</v>
      </c>
      <c r="E3210" t="s">
        <v>8904</v>
      </c>
      <c r="F3210" t="s">
        <v>8905</v>
      </c>
    </row>
    <row r="3211" spans="1:6" x14ac:dyDescent="0.25">
      <c r="A3211" t="s">
        <v>75</v>
      </c>
      <c r="B3211" t="s">
        <v>8906</v>
      </c>
      <c r="C3211" t="s">
        <v>8893</v>
      </c>
      <c r="D3211" t="s">
        <v>8907</v>
      </c>
      <c r="E3211" t="s">
        <v>23</v>
      </c>
      <c r="F3211" t="s">
        <v>8893</v>
      </c>
    </row>
    <row r="3212" spans="1:6" x14ac:dyDescent="0.25">
      <c r="A3212" t="s">
        <v>30</v>
      </c>
      <c r="B3212" t="s">
        <v>8908</v>
      </c>
      <c r="C3212" t="s">
        <v>8893</v>
      </c>
      <c r="D3212" t="s">
        <v>8909</v>
      </c>
      <c r="E3212" t="s">
        <v>8910</v>
      </c>
      <c r="F3212" t="s">
        <v>8893</v>
      </c>
    </row>
    <row r="3213" spans="1:6" x14ac:dyDescent="0.25">
      <c r="A3213" t="s">
        <v>6</v>
      </c>
      <c r="B3213" t="s">
        <v>8911</v>
      </c>
      <c r="C3213" t="s">
        <v>8893</v>
      </c>
      <c r="D3213" t="s">
        <v>8912</v>
      </c>
      <c r="E3213" t="s">
        <v>8913</v>
      </c>
      <c r="F3213" t="s">
        <v>8893</v>
      </c>
    </row>
    <row r="3214" spans="1:6" x14ac:dyDescent="0.25">
      <c r="A3214" t="s">
        <v>75</v>
      </c>
      <c r="B3214" t="s">
        <v>8914</v>
      </c>
      <c r="C3214" t="s">
        <v>8893</v>
      </c>
      <c r="D3214" t="s">
        <v>8915</v>
      </c>
      <c r="E3214" t="s">
        <v>8916</v>
      </c>
      <c r="F3214" t="s">
        <v>8893</v>
      </c>
    </row>
    <row r="3215" spans="1:6" x14ac:dyDescent="0.25">
      <c r="A3215" t="s">
        <v>20</v>
      </c>
      <c r="B3215" t="s">
        <v>8917</v>
      </c>
      <c r="C3215" t="s">
        <v>8893</v>
      </c>
      <c r="D3215" t="s">
        <v>8918</v>
      </c>
      <c r="E3215" t="s">
        <v>8919</v>
      </c>
      <c r="F3215" t="s">
        <v>11</v>
      </c>
    </row>
    <row r="3216" spans="1:6" x14ac:dyDescent="0.25">
      <c r="A3216" t="s">
        <v>75</v>
      </c>
      <c r="B3216" t="s">
        <v>8920</v>
      </c>
      <c r="C3216" t="s">
        <v>8893</v>
      </c>
      <c r="D3216" t="s">
        <v>8921</v>
      </c>
      <c r="E3216" t="s">
        <v>8922</v>
      </c>
      <c r="F3216" t="s">
        <v>8893</v>
      </c>
    </row>
    <row r="3217" spans="1:6" x14ac:dyDescent="0.25">
      <c r="A3217" t="s">
        <v>20</v>
      </c>
      <c r="B3217" t="s">
        <v>8923</v>
      </c>
      <c r="C3217" t="s">
        <v>8893</v>
      </c>
      <c r="D3217" t="s">
        <v>8924</v>
      </c>
      <c r="E3217" t="s">
        <v>8925</v>
      </c>
      <c r="F3217" t="s">
        <v>8893</v>
      </c>
    </row>
    <row r="3218" spans="1:6" x14ac:dyDescent="0.25">
      <c r="A3218" t="s">
        <v>20</v>
      </c>
      <c r="B3218" t="s">
        <v>8926</v>
      </c>
      <c r="C3218" t="s">
        <v>8893</v>
      </c>
      <c r="D3218" t="s">
        <v>8927</v>
      </c>
      <c r="E3218" t="s">
        <v>8928</v>
      </c>
      <c r="F3218" t="s">
        <v>8893</v>
      </c>
    </row>
    <row r="3219" spans="1:6" x14ac:dyDescent="0.25">
      <c r="A3219" t="s">
        <v>20</v>
      </c>
      <c r="B3219" t="s">
        <v>8929</v>
      </c>
      <c r="C3219" t="s">
        <v>8893</v>
      </c>
      <c r="D3219" t="s">
        <v>8930</v>
      </c>
      <c r="E3219" t="s">
        <v>8916</v>
      </c>
      <c r="F3219" t="s">
        <v>8893</v>
      </c>
    </row>
    <row r="3220" spans="1:6" x14ac:dyDescent="0.25">
      <c r="A3220" t="s">
        <v>20</v>
      </c>
      <c r="B3220" t="s">
        <v>8891</v>
      </c>
      <c r="C3220" t="s">
        <v>8893</v>
      </c>
      <c r="D3220" t="s">
        <v>8931</v>
      </c>
      <c r="E3220" t="s">
        <v>8932</v>
      </c>
      <c r="F3220" t="s">
        <v>8893</v>
      </c>
    </row>
    <row r="3221" spans="1:6" x14ac:dyDescent="0.25">
      <c r="A3221" t="s">
        <v>20</v>
      </c>
      <c r="B3221" t="s">
        <v>8933</v>
      </c>
      <c r="C3221" t="s">
        <v>8893</v>
      </c>
      <c r="D3221" t="s">
        <v>8934</v>
      </c>
      <c r="E3221" t="s">
        <v>8935</v>
      </c>
      <c r="F3221" t="s">
        <v>8893</v>
      </c>
    </row>
    <row r="3222" spans="1:6" x14ac:dyDescent="0.25">
      <c r="A3222" t="s">
        <v>20</v>
      </c>
      <c r="B3222" t="s">
        <v>8936</v>
      </c>
      <c r="C3222" t="s">
        <v>8893</v>
      </c>
      <c r="D3222" t="s">
        <v>8937</v>
      </c>
      <c r="E3222" t="s">
        <v>8938</v>
      </c>
      <c r="F3222" t="s">
        <v>8893</v>
      </c>
    </row>
    <row r="3223" spans="1:6" x14ac:dyDescent="0.25">
      <c r="A3223" t="s">
        <v>20</v>
      </c>
      <c r="B3223" t="s">
        <v>8939</v>
      </c>
      <c r="C3223" t="s">
        <v>8893</v>
      </c>
      <c r="D3223" t="s">
        <v>8940</v>
      </c>
      <c r="E3223" t="s">
        <v>8941</v>
      </c>
      <c r="F3223" t="s">
        <v>8893</v>
      </c>
    </row>
    <row r="3224" spans="1:6" x14ac:dyDescent="0.25">
      <c r="A3224" t="s">
        <v>20</v>
      </c>
      <c r="B3224" t="s">
        <v>8942</v>
      </c>
      <c r="C3224" t="s">
        <v>8893</v>
      </c>
      <c r="D3224" t="s">
        <v>8943</v>
      </c>
      <c r="E3224" t="s">
        <v>8944</v>
      </c>
      <c r="F3224" t="s">
        <v>8893</v>
      </c>
    </row>
    <row r="3225" spans="1:6" x14ac:dyDescent="0.25">
      <c r="A3225" t="s">
        <v>20</v>
      </c>
      <c r="B3225" t="s">
        <v>8945</v>
      </c>
      <c r="C3225" t="s">
        <v>8893</v>
      </c>
      <c r="D3225" t="s">
        <v>8946</v>
      </c>
      <c r="E3225" t="s">
        <v>8947</v>
      </c>
      <c r="F3225" t="s">
        <v>8893</v>
      </c>
    </row>
    <row r="3226" spans="1:6" x14ac:dyDescent="0.25">
      <c r="A3226" t="s">
        <v>35</v>
      </c>
      <c r="B3226" t="s">
        <v>8948</v>
      </c>
      <c r="C3226" t="s">
        <v>8893</v>
      </c>
      <c r="D3226" t="s">
        <v>8949</v>
      </c>
      <c r="E3226" t="s">
        <v>8950</v>
      </c>
      <c r="F3226" t="s">
        <v>8893</v>
      </c>
    </row>
    <row r="3227" spans="1:6" x14ac:dyDescent="0.25">
      <c r="A3227" t="s">
        <v>35</v>
      </c>
      <c r="B3227" t="s">
        <v>8951</v>
      </c>
      <c r="C3227" t="s">
        <v>8893</v>
      </c>
      <c r="D3227" t="s">
        <v>8952</v>
      </c>
      <c r="E3227" t="s">
        <v>8953</v>
      </c>
      <c r="F3227" t="s">
        <v>8954</v>
      </c>
    </row>
    <row r="3228" spans="1:6" x14ac:dyDescent="0.25">
      <c r="A3228" t="s">
        <v>75</v>
      </c>
      <c r="B3228" t="s">
        <v>8955</v>
      </c>
      <c r="C3228" t="s">
        <v>8893</v>
      </c>
      <c r="D3228" t="s">
        <v>8956</v>
      </c>
      <c r="E3228" t="s">
        <v>8957</v>
      </c>
      <c r="F3228" t="s">
        <v>8893</v>
      </c>
    </row>
    <row r="3229" spans="1:6" x14ac:dyDescent="0.25">
      <c r="A3229" t="s">
        <v>75</v>
      </c>
      <c r="B3229" t="s">
        <v>8958</v>
      </c>
      <c r="C3229" t="s">
        <v>8893</v>
      </c>
      <c r="D3229" t="s">
        <v>8959</v>
      </c>
      <c r="E3229" t="s">
        <v>8960</v>
      </c>
      <c r="F3229" t="s">
        <v>8893</v>
      </c>
    </row>
    <row r="3230" spans="1:6" x14ac:dyDescent="0.25">
      <c r="A3230" t="s">
        <v>75</v>
      </c>
      <c r="B3230" t="s">
        <v>8961</v>
      </c>
      <c r="C3230" t="s">
        <v>8893</v>
      </c>
      <c r="D3230" t="s">
        <v>8962</v>
      </c>
      <c r="E3230" t="s">
        <v>8963</v>
      </c>
      <c r="F3230" t="s">
        <v>8893</v>
      </c>
    </row>
    <row r="3231" spans="1:6" x14ac:dyDescent="0.25">
      <c r="A3231" t="s">
        <v>75</v>
      </c>
      <c r="B3231" t="s">
        <v>8964</v>
      </c>
      <c r="C3231" t="s">
        <v>8893</v>
      </c>
      <c r="D3231" t="s">
        <v>8965</v>
      </c>
      <c r="E3231" t="s">
        <v>8966</v>
      </c>
      <c r="F3231" t="s">
        <v>8893</v>
      </c>
    </row>
    <row r="3232" spans="1:6" x14ac:dyDescent="0.25">
      <c r="A3232" t="s">
        <v>507</v>
      </c>
      <c r="B3232" t="s">
        <v>8967</v>
      </c>
      <c r="C3232" t="s">
        <v>8893</v>
      </c>
      <c r="D3232" t="s">
        <v>8968</v>
      </c>
      <c r="E3232" t="s">
        <v>8957</v>
      </c>
      <c r="F3232" t="s">
        <v>8893</v>
      </c>
    </row>
    <row r="3233" spans="1:6" x14ac:dyDescent="0.25">
      <c r="A3233" t="s">
        <v>75</v>
      </c>
      <c r="B3233" t="s">
        <v>8969</v>
      </c>
      <c r="C3233" t="s">
        <v>8893</v>
      </c>
      <c r="D3233" t="s">
        <v>8970</v>
      </c>
      <c r="E3233" t="s">
        <v>8919</v>
      </c>
      <c r="F3233" t="s">
        <v>8893</v>
      </c>
    </row>
    <row r="3234" spans="1:6" x14ac:dyDescent="0.25">
      <c r="A3234" t="s">
        <v>75</v>
      </c>
      <c r="B3234" t="s">
        <v>8971</v>
      </c>
      <c r="C3234" t="s">
        <v>8893</v>
      </c>
      <c r="D3234" t="s">
        <v>8972</v>
      </c>
      <c r="E3234" t="s">
        <v>8973</v>
      </c>
      <c r="F3234" t="s">
        <v>8893</v>
      </c>
    </row>
    <row r="3235" spans="1:6" x14ac:dyDescent="0.25">
      <c r="A3235" t="s">
        <v>507</v>
      </c>
      <c r="B3235" t="s">
        <v>8974</v>
      </c>
      <c r="C3235" t="s">
        <v>8893</v>
      </c>
      <c r="D3235" t="s">
        <v>8975</v>
      </c>
      <c r="E3235" t="s">
        <v>8976</v>
      </c>
      <c r="F3235" t="s">
        <v>8893</v>
      </c>
    </row>
    <row r="3236" spans="1:6" x14ac:dyDescent="0.25">
      <c r="A3236" t="s">
        <v>30</v>
      </c>
      <c r="B3236" t="s">
        <v>8977</v>
      </c>
      <c r="C3236" t="s">
        <v>8893</v>
      </c>
      <c r="D3236" t="s">
        <v>8978</v>
      </c>
      <c r="E3236" t="s">
        <v>8979</v>
      </c>
      <c r="F3236" t="s">
        <v>6036</v>
      </c>
    </row>
    <row r="3237" spans="1:6" x14ac:dyDescent="0.25">
      <c r="A3237" t="s">
        <v>75</v>
      </c>
      <c r="B3237" t="s">
        <v>8980</v>
      </c>
      <c r="C3237" t="s">
        <v>8893</v>
      </c>
      <c r="D3237" t="s">
        <v>8981</v>
      </c>
      <c r="E3237" t="s">
        <v>8982</v>
      </c>
      <c r="F3237" t="s">
        <v>8893</v>
      </c>
    </row>
    <row r="3238" spans="1:6" x14ac:dyDescent="0.25">
      <c r="A3238" t="s">
        <v>30</v>
      </c>
      <c r="B3238" t="s">
        <v>8983</v>
      </c>
      <c r="C3238" t="s">
        <v>8893</v>
      </c>
      <c r="D3238" t="s">
        <v>8984</v>
      </c>
      <c r="E3238" t="s">
        <v>8985</v>
      </c>
      <c r="F3238" t="s">
        <v>8893</v>
      </c>
    </row>
    <row r="3239" spans="1:6" x14ac:dyDescent="0.25">
      <c r="A3239" t="s">
        <v>30</v>
      </c>
      <c r="B3239" t="s">
        <v>8986</v>
      </c>
      <c r="C3239" t="s">
        <v>8893</v>
      </c>
      <c r="D3239" t="s">
        <v>8987</v>
      </c>
      <c r="E3239" t="s">
        <v>8988</v>
      </c>
      <c r="F3239" t="s">
        <v>8893</v>
      </c>
    </row>
    <row r="3240" spans="1:6" x14ac:dyDescent="0.25">
      <c r="A3240" t="s">
        <v>75</v>
      </c>
      <c r="B3240" t="s">
        <v>8989</v>
      </c>
      <c r="C3240" t="s">
        <v>8893</v>
      </c>
      <c r="D3240" t="s">
        <v>8990</v>
      </c>
      <c r="E3240" t="s">
        <v>8938</v>
      </c>
      <c r="F3240" t="s">
        <v>8893</v>
      </c>
    </row>
    <row r="3241" spans="1:6" x14ac:dyDescent="0.25">
      <c r="A3241" t="s">
        <v>30</v>
      </c>
      <c r="B3241" t="s">
        <v>8991</v>
      </c>
      <c r="C3241" t="s">
        <v>8893</v>
      </c>
      <c r="D3241" t="s">
        <v>8992</v>
      </c>
      <c r="E3241" t="s">
        <v>8993</v>
      </c>
      <c r="F3241" t="s">
        <v>8893</v>
      </c>
    </row>
    <row r="3242" spans="1:6" x14ac:dyDescent="0.25">
      <c r="A3242" t="s">
        <v>30</v>
      </c>
      <c r="B3242" t="s">
        <v>8994</v>
      </c>
      <c r="C3242" t="s">
        <v>8893</v>
      </c>
      <c r="D3242" t="s">
        <v>8995</v>
      </c>
      <c r="E3242" t="s">
        <v>8996</v>
      </c>
      <c r="F3242" t="s">
        <v>8893</v>
      </c>
    </row>
    <row r="3243" spans="1:6" x14ac:dyDescent="0.25">
      <c r="A3243" t="s">
        <v>6</v>
      </c>
      <c r="B3243" t="s">
        <v>8997</v>
      </c>
      <c r="C3243" t="s">
        <v>8893</v>
      </c>
      <c r="D3243" t="s">
        <v>8998</v>
      </c>
      <c r="E3243" t="s">
        <v>8999</v>
      </c>
      <c r="F3243" t="s">
        <v>8893</v>
      </c>
    </row>
    <row r="3244" spans="1:6" x14ac:dyDescent="0.25">
      <c r="A3244" t="s">
        <v>6</v>
      </c>
      <c r="B3244" t="s">
        <v>9000</v>
      </c>
      <c r="C3244" t="s">
        <v>8893</v>
      </c>
      <c r="D3244" t="s">
        <v>9001</v>
      </c>
      <c r="E3244" t="s">
        <v>9002</v>
      </c>
      <c r="F3244" t="s">
        <v>8893</v>
      </c>
    </row>
    <row r="3245" spans="1:6" x14ac:dyDescent="0.25">
      <c r="A3245" t="s">
        <v>20</v>
      </c>
      <c r="B3245" t="s">
        <v>9003</v>
      </c>
      <c r="C3245" t="s">
        <v>8893</v>
      </c>
      <c r="D3245" t="s">
        <v>9004</v>
      </c>
      <c r="E3245" t="s">
        <v>9005</v>
      </c>
      <c r="F3245" t="s">
        <v>8893</v>
      </c>
    </row>
    <row r="3246" spans="1:6" x14ac:dyDescent="0.25">
      <c r="A3246" t="s">
        <v>75</v>
      </c>
      <c r="B3246" t="s">
        <v>9006</v>
      </c>
      <c r="C3246" t="s">
        <v>8893</v>
      </c>
      <c r="D3246" t="s">
        <v>9007</v>
      </c>
      <c r="E3246" t="s">
        <v>9008</v>
      </c>
      <c r="F3246" t="s">
        <v>11</v>
      </c>
    </row>
    <row r="3247" spans="1:6" x14ac:dyDescent="0.25">
      <c r="A3247" t="s">
        <v>75</v>
      </c>
      <c r="B3247" t="s">
        <v>9009</v>
      </c>
      <c r="C3247" t="s">
        <v>8893</v>
      </c>
      <c r="D3247" t="s">
        <v>9010</v>
      </c>
      <c r="E3247" t="s">
        <v>9011</v>
      </c>
      <c r="F3247" t="s">
        <v>8893</v>
      </c>
    </row>
    <row r="3248" spans="1:6" x14ac:dyDescent="0.25">
      <c r="A3248" t="s">
        <v>20</v>
      </c>
      <c r="B3248" t="s">
        <v>9012</v>
      </c>
      <c r="C3248" t="s">
        <v>8893</v>
      </c>
      <c r="D3248" t="s">
        <v>9013</v>
      </c>
      <c r="E3248" t="s">
        <v>9014</v>
      </c>
      <c r="F3248" t="s">
        <v>11</v>
      </c>
    </row>
    <row r="3249" spans="1:6" x14ac:dyDescent="0.25">
      <c r="A3249" t="s">
        <v>75</v>
      </c>
      <c r="B3249" t="s">
        <v>9015</v>
      </c>
      <c r="C3249" t="s">
        <v>8893</v>
      </c>
      <c r="D3249" t="s">
        <v>9016</v>
      </c>
      <c r="E3249" t="s">
        <v>9017</v>
      </c>
      <c r="F3249" t="s">
        <v>11</v>
      </c>
    </row>
    <row r="3250" spans="1:6" x14ac:dyDescent="0.25">
      <c r="A3250" t="s">
        <v>75</v>
      </c>
      <c r="B3250" t="s">
        <v>9018</v>
      </c>
      <c r="C3250" t="s">
        <v>8893</v>
      </c>
      <c r="D3250" t="s">
        <v>9019</v>
      </c>
      <c r="E3250" t="s">
        <v>9020</v>
      </c>
      <c r="F3250" t="s">
        <v>11</v>
      </c>
    </row>
    <row r="3251" spans="1:6" x14ac:dyDescent="0.25">
      <c r="A3251" t="s">
        <v>75</v>
      </c>
      <c r="B3251" t="s">
        <v>9021</v>
      </c>
      <c r="C3251" t="s">
        <v>8893</v>
      </c>
      <c r="D3251" t="s">
        <v>9013</v>
      </c>
      <c r="E3251" t="s">
        <v>9022</v>
      </c>
      <c r="F3251" t="s">
        <v>11</v>
      </c>
    </row>
    <row r="3252" spans="1:6" x14ac:dyDescent="0.25">
      <c r="A3252" t="s">
        <v>75</v>
      </c>
      <c r="B3252" t="s">
        <v>9023</v>
      </c>
      <c r="C3252" t="s">
        <v>8893</v>
      </c>
      <c r="D3252" t="s">
        <v>9024</v>
      </c>
      <c r="E3252" t="s">
        <v>9025</v>
      </c>
      <c r="F3252" t="s">
        <v>11</v>
      </c>
    </row>
    <row r="3253" spans="1:6" x14ac:dyDescent="0.25">
      <c r="A3253" t="s">
        <v>507</v>
      </c>
      <c r="B3253" t="s">
        <v>9026</v>
      </c>
      <c r="C3253" t="s">
        <v>8893</v>
      </c>
      <c r="D3253" t="s">
        <v>9027</v>
      </c>
      <c r="E3253" t="s">
        <v>9028</v>
      </c>
      <c r="F3253" t="s">
        <v>11</v>
      </c>
    </row>
    <row r="3254" spans="1:6" x14ac:dyDescent="0.25">
      <c r="A3254" t="s">
        <v>30</v>
      </c>
      <c r="B3254" t="s">
        <v>9029</v>
      </c>
      <c r="C3254" t="s">
        <v>8893</v>
      </c>
      <c r="D3254" t="s">
        <v>9030</v>
      </c>
      <c r="E3254" t="s">
        <v>9031</v>
      </c>
      <c r="F3254" t="s">
        <v>9032</v>
      </c>
    </row>
    <row r="3255" spans="1:6" x14ac:dyDescent="0.25">
      <c r="A3255" t="s">
        <v>30</v>
      </c>
      <c r="B3255" t="s">
        <v>9033</v>
      </c>
      <c r="C3255" t="s">
        <v>8893</v>
      </c>
      <c r="D3255" t="s">
        <v>9034</v>
      </c>
      <c r="E3255" t="s">
        <v>9035</v>
      </c>
      <c r="F3255" t="s">
        <v>9036</v>
      </c>
    </row>
    <row r="3256" spans="1:6" x14ac:dyDescent="0.25">
      <c r="A3256" t="s">
        <v>35</v>
      </c>
      <c r="B3256" t="s">
        <v>9037</v>
      </c>
      <c r="C3256" t="s">
        <v>8893</v>
      </c>
      <c r="D3256" t="s">
        <v>9038</v>
      </c>
      <c r="E3256" t="s">
        <v>9039</v>
      </c>
      <c r="F3256" t="s">
        <v>11</v>
      </c>
    </row>
    <row r="3257" spans="1:6" x14ac:dyDescent="0.25">
      <c r="A3257" t="s">
        <v>30</v>
      </c>
      <c r="B3257" t="s">
        <v>9040</v>
      </c>
      <c r="C3257" t="s">
        <v>8893</v>
      </c>
      <c r="D3257" t="s">
        <v>9041</v>
      </c>
      <c r="E3257" t="s">
        <v>9042</v>
      </c>
      <c r="F3257" t="s">
        <v>6036</v>
      </c>
    </row>
    <row r="3258" spans="1:6" x14ac:dyDescent="0.25">
      <c r="A3258" t="s">
        <v>30</v>
      </c>
      <c r="B3258" t="s">
        <v>9043</v>
      </c>
      <c r="C3258" t="s">
        <v>8893</v>
      </c>
      <c r="D3258" t="s">
        <v>9044</v>
      </c>
      <c r="E3258" t="s">
        <v>9045</v>
      </c>
      <c r="F3258" t="s">
        <v>9046</v>
      </c>
    </row>
    <row r="3259" spans="1:6" x14ac:dyDescent="0.25">
      <c r="A3259" t="s">
        <v>35</v>
      </c>
      <c r="B3259" t="s">
        <v>5576</v>
      </c>
      <c r="C3259" t="s">
        <v>8893</v>
      </c>
      <c r="D3259" t="s">
        <v>9047</v>
      </c>
      <c r="E3259" t="s">
        <v>5578</v>
      </c>
      <c r="F3259" t="s">
        <v>11</v>
      </c>
    </row>
    <row r="3260" spans="1:6" x14ac:dyDescent="0.25">
      <c r="A3260" t="s">
        <v>30</v>
      </c>
      <c r="B3260" t="s">
        <v>9048</v>
      </c>
      <c r="C3260" t="s">
        <v>8893</v>
      </c>
      <c r="D3260" t="s">
        <v>9049</v>
      </c>
      <c r="E3260" t="s">
        <v>9050</v>
      </c>
      <c r="F3260" t="s">
        <v>11</v>
      </c>
    </row>
    <row r="3261" spans="1:6" x14ac:dyDescent="0.25">
      <c r="A3261" t="s">
        <v>30</v>
      </c>
      <c r="B3261" t="s">
        <v>9051</v>
      </c>
      <c r="C3261" t="s">
        <v>8893</v>
      </c>
      <c r="D3261" t="s">
        <v>9052</v>
      </c>
      <c r="E3261" t="s">
        <v>9053</v>
      </c>
      <c r="F3261" t="s">
        <v>11</v>
      </c>
    </row>
    <row r="3262" spans="1:6" x14ac:dyDescent="0.25">
      <c r="A3262" t="s">
        <v>30</v>
      </c>
      <c r="B3262" t="s">
        <v>9054</v>
      </c>
      <c r="C3262" t="s">
        <v>8893</v>
      </c>
      <c r="D3262" t="s">
        <v>9055</v>
      </c>
      <c r="E3262" t="s">
        <v>9056</v>
      </c>
      <c r="F3262" t="s">
        <v>8893</v>
      </c>
    </row>
    <row r="3263" spans="1:6" x14ac:dyDescent="0.25">
      <c r="A3263" t="s">
        <v>30</v>
      </c>
      <c r="B3263" t="s">
        <v>9057</v>
      </c>
      <c r="C3263" t="s">
        <v>8893</v>
      </c>
      <c r="D3263" t="s">
        <v>9058</v>
      </c>
      <c r="E3263" t="s">
        <v>9059</v>
      </c>
      <c r="F3263" t="s">
        <v>1659</v>
      </c>
    </row>
    <row r="3264" spans="1:6" x14ac:dyDescent="0.25">
      <c r="A3264" t="s">
        <v>30</v>
      </c>
      <c r="B3264" t="s">
        <v>9060</v>
      </c>
      <c r="C3264" t="s">
        <v>8893</v>
      </c>
      <c r="D3264" t="s">
        <v>9049</v>
      </c>
      <c r="E3264" t="s">
        <v>9061</v>
      </c>
      <c r="F3264" t="s">
        <v>11</v>
      </c>
    </row>
    <row r="3265" spans="1:6" x14ac:dyDescent="0.25">
      <c r="A3265" t="s">
        <v>75</v>
      </c>
      <c r="B3265" t="s">
        <v>9062</v>
      </c>
      <c r="C3265" t="s">
        <v>8893</v>
      </c>
      <c r="D3265" t="s">
        <v>9063</v>
      </c>
      <c r="E3265" t="s">
        <v>9064</v>
      </c>
      <c r="F3265" t="s">
        <v>11</v>
      </c>
    </row>
    <row r="3266" spans="1:6" x14ac:dyDescent="0.25">
      <c r="A3266" t="s">
        <v>30</v>
      </c>
      <c r="B3266" t="s">
        <v>6848</v>
      </c>
      <c r="C3266" t="s">
        <v>8893</v>
      </c>
      <c r="D3266" t="s">
        <v>9065</v>
      </c>
      <c r="E3266" t="s">
        <v>9066</v>
      </c>
      <c r="F3266" t="s">
        <v>11</v>
      </c>
    </row>
    <row r="3267" spans="1:6" x14ac:dyDescent="0.25">
      <c r="A3267" t="s">
        <v>75</v>
      </c>
      <c r="B3267" t="s">
        <v>9067</v>
      </c>
      <c r="C3267" t="s">
        <v>8893</v>
      </c>
      <c r="D3267" t="s">
        <v>9068</v>
      </c>
      <c r="E3267" t="s">
        <v>9069</v>
      </c>
      <c r="F3267" t="s">
        <v>11</v>
      </c>
    </row>
    <row r="3268" spans="1:6" x14ac:dyDescent="0.25">
      <c r="A3268" t="s">
        <v>6</v>
      </c>
      <c r="B3268" t="s">
        <v>9070</v>
      </c>
      <c r="C3268" t="s">
        <v>8893</v>
      </c>
      <c r="D3268" t="s">
        <v>9071</v>
      </c>
      <c r="E3268" t="s">
        <v>9072</v>
      </c>
      <c r="F3268" t="s">
        <v>11</v>
      </c>
    </row>
    <row r="3269" spans="1:6" x14ac:dyDescent="0.25">
      <c r="A3269" t="s">
        <v>6</v>
      </c>
      <c r="B3269" t="s">
        <v>9073</v>
      </c>
      <c r="C3269" t="s">
        <v>8893</v>
      </c>
      <c r="D3269" t="s">
        <v>9074</v>
      </c>
      <c r="E3269" t="s">
        <v>9075</v>
      </c>
      <c r="F3269" t="s">
        <v>11</v>
      </c>
    </row>
    <row r="3270" spans="1:6" x14ac:dyDescent="0.25">
      <c r="A3270" t="s">
        <v>75</v>
      </c>
      <c r="B3270" t="s">
        <v>9076</v>
      </c>
      <c r="C3270" t="s">
        <v>8893</v>
      </c>
      <c r="D3270" t="s">
        <v>9077</v>
      </c>
      <c r="E3270" t="s">
        <v>9078</v>
      </c>
      <c r="F3270" t="s">
        <v>11</v>
      </c>
    </row>
    <row r="3271" spans="1:6" x14ac:dyDescent="0.25">
      <c r="A3271" t="s">
        <v>75</v>
      </c>
      <c r="B3271" t="s">
        <v>9079</v>
      </c>
      <c r="C3271" t="s">
        <v>8893</v>
      </c>
      <c r="D3271" t="s">
        <v>9080</v>
      </c>
      <c r="E3271" t="s">
        <v>9081</v>
      </c>
      <c r="F3271" t="s">
        <v>11</v>
      </c>
    </row>
    <row r="3272" spans="1:6" x14ac:dyDescent="0.25">
      <c r="A3272" t="s">
        <v>5325</v>
      </c>
      <c r="B3272" t="s">
        <v>9082</v>
      </c>
      <c r="C3272" t="s">
        <v>8893</v>
      </c>
      <c r="D3272" t="s">
        <v>9083</v>
      </c>
      <c r="E3272" t="s">
        <v>9084</v>
      </c>
      <c r="F3272" t="s">
        <v>8893</v>
      </c>
    </row>
    <row r="3273" spans="1:6" x14ac:dyDescent="0.25">
      <c r="A3273" t="s">
        <v>30</v>
      </c>
      <c r="B3273" t="s">
        <v>9085</v>
      </c>
      <c r="C3273" t="s">
        <v>8893</v>
      </c>
      <c r="D3273" t="s">
        <v>9086</v>
      </c>
      <c r="E3273" t="s">
        <v>9087</v>
      </c>
      <c r="F3273" t="s">
        <v>8893</v>
      </c>
    </row>
    <row r="3274" spans="1:6" x14ac:dyDescent="0.25">
      <c r="A3274" t="s">
        <v>30</v>
      </c>
      <c r="B3274" t="s">
        <v>9088</v>
      </c>
      <c r="C3274" t="s">
        <v>8893</v>
      </c>
      <c r="D3274" t="s">
        <v>9089</v>
      </c>
      <c r="E3274" t="s">
        <v>9090</v>
      </c>
      <c r="F3274" t="s">
        <v>8893</v>
      </c>
    </row>
    <row r="3275" spans="1:6" x14ac:dyDescent="0.25">
      <c r="A3275" t="s">
        <v>75</v>
      </c>
      <c r="B3275" t="s">
        <v>9091</v>
      </c>
      <c r="C3275" t="s">
        <v>8893</v>
      </c>
      <c r="D3275" t="s">
        <v>9092</v>
      </c>
      <c r="E3275" t="s">
        <v>7274</v>
      </c>
      <c r="F3275" t="s">
        <v>8893</v>
      </c>
    </row>
    <row r="3276" spans="1:6" x14ac:dyDescent="0.25">
      <c r="A3276" t="s">
        <v>12</v>
      </c>
      <c r="B3276" t="s">
        <v>9093</v>
      </c>
      <c r="C3276" t="s">
        <v>8893</v>
      </c>
      <c r="D3276" t="s">
        <v>9094</v>
      </c>
      <c r="E3276" t="s">
        <v>9095</v>
      </c>
      <c r="F3276" t="s">
        <v>11</v>
      </c>
    </row>
    <row r="3277" spans="1:6" x14ac:dyDescent="0.25">
      <c r="A3277" t="s">
        <v>30</v>
      </c>
      <c r="B3277" t="s">
        <v>9096</v>
      </c>
      <c r="C3277" t="s">
        <v>8893</v>
      </c>
      <c r="D3277" t="s">
        <v>9097</v>
      </c>
      <c r="E3277" t="s">
        <v>9098</v>
      </c>
      <c r="F3277" t="s">
        <v>8893</v>
      </c>
    </row>
    <row r="3278" spans="1:6" x14ac:dyDescent="0.25">
      <c r="A3278" t="s">
        <v>30</v>
      </c>
      <c r="B3278" t="s">
        <v>9099</v>
      </c>
      <c r="C3278" t="s">
        <v>8893</v>
      </c>
      <c r="D3278" t="s">
        <v>9100</v>
      </c>
      <c r="E3278" t="s">
        <v>9101</v>
      </c>
      <c r="F3278" t="s">
        <v>8893</v>
      </c>
    </row>
    <row r="3279" spans="1:6" x14ac:dyDescent="0.25">
      <c r="A3279" t="s">
        <v>30</v>
      </c>
      <c r="B3279" t="s">
        <v>9102</v>
      </c>
      <c r="C3279" t="s">
        <v>8893</v>
      </c>
      <c r="D3279" t="s">
        <v>9103</v>
      </c>
      <c r="E3279" t="s">
        <v>9104</v>
      </c>
      <c r="F3279" t="s">
        <v>8893</v>
      </c>
    </row>
    <row r="3280" spans="1:6" x14ac:dyDescent="0.25">
      <c r="A3280" t="s">
        <v>30</v>
      </c>
      <c r="B3280" t="s">
        <v>9105</v>
      </c>
      <c r="C3280" t="s">
        <v>8893</v>
      </c>
      <c r="D3280" t="s">
        <v>9106</v>
      </c>
      <c r="E3280" t="s">
        <v>9107</v>
      </c>
      <c r="F3280" t="s">
        <v>8893</v>
      </c>
    </row>
    <row r="3281" spans="1:6" x14ac:dyDescent="0.25">
      <c r="A3281" t="s">
        <v>35</v>
      </c>
      <c r="B3281" t="s">
        <v>9108</v>
      </c>
      <c r="C3281" t="s">
        <v>8893</v>
      </c>
      <c r="D3281" t="s">
        <v>9109</v>
      </c>
      <c r="E3281" t="s">
        <v>9110</v>
      </c>
      <c r="F3281" t="s">
        <v>8893</v>
      </c>
    </row>
    <row r="3282" spans="1:6" x14ac:dyDescent="0.25">
      <c r="A3282" t="s">
        <v>30</v>
      </c>
      <c r="B3282" t="s">
        <v>38</v>
      </c>
      <c r="C3282" t="s">
        <v>8893</v>
      </c>
      <c r="D3282" t="s">
        <v>9111</v>
      </c>
      <c r="E3282" t="s">
        <v>9112</v>
      </c>
      <c r="F3282" t="s">
        <v>11</v>
      </c>
    </row>
    <row r="3283" spans="1:6" x14ac:dyDescent="0.25">
      <c r="A3283" t="s">
        <v>30</v>
      </c>
      <c r="B3283" t="s">
        <v>4290</v>
      </c>
      <c r="C3283" t="s">
        <v>8893</v>
      </c>
      <c r="D3283" t="s">
        <v>9113</v>
      </c>
      <c r="E3283" t="s">
        <v>9114</v>
      </c>
      <c r="F3283" t="s">
        <v>8893</v>
      </c>
    </row>
    <row r="3284" spans="1:6" x14ac:dyDescent="0.25">
      <c r="A3284" t="s">
        <v>75</v>
      </c>
      <c r="B3284" t="s">
        <v>9115</v>
      </c>
      <c r="C3284" t="s">
        <v>8893</v>
      </c>
      <c r="D3284" t="s">
        <v>9116</v>
      </c>
      <c r="E3284" t="s">
        <v>9117</v>
      </c>
      <c r="F3284" t="s">
        <v>8893</v>
      </c>
    </row>
    <row r="3285" spans="1:6" x14ac:dyDescent="0.25">
      <c r="A3285" t="s">
        <v>30</v>
      </c>
      <c r="B3285" t="s">
        <v>9118</v>
      </c>
      <c r="C3285" t="s">
        <v>8893</v>
      </c>
      <c r="D3285" t="s">
        <v>9119</v>
      </c>
      <c r="E3285" t="s">
        <v>9120</v>
      </c>
      <c r="F3285" t="s">
        <v>8893</v>
      </c>
    </row>
    <row r="3286" spans="1:6" x14ac:dyDescent="0.25">
      <c r="A3286" t="s">
        <v>30</v>
      </c>
      <c r="B3286" t="s">
        <v>9121</v>
      </c>
      <c r="C3286" t="s">
        <v>8893</v>
      </c>
      <c r="D3286" t="s">
        <v>9122</v>
      </c>
      <c r="E3286" t="s">
        <v>9101</v>
      </c>
      <c r="F3286" t="s">
        <v>11</v>
      </c>
    </row>
    <row r="3287" spans="1:6" x14ac:dyDescent="0.25">
      <c r="A3287" t="s">
        <v>30</v>
      </c>
      <c r="B3287" t="s">
        <v>9123</v>
      </c>
      <c r="C3287" t="s">
        <v>8893</v>
      </c>
      <c r="D3287" t="s">
        <v>9124</v>
      </c>
      <c r="E3287" t="s">
        <v>9125</v>
      </c>
      <c r="F3287" t="s">
        <v>11</v>
      </c>
    </row>
    <row r="3288" spans="1:6" x14ac:dyDescent="0.25">
      <c r="A3288" t="s">
        <v>20</v>
      </c>
      <c r="B3288" t="s">
        <v>9126</v>
      </c>
      <c r="C3288" t="s">
        <v>8893</v>
      </c>
      <c r="D3288" t="s">
        <v>9127</v>
      </c>
      <c r="E3288" t="s">
        <v>9128</v>
      </c>
      <c r="F3288" t="s">
        <v>11</v>
      </c>
    </row>
    <row r="3289" spans="1:6" x14ac:dyDescent="0.25">
      <c r="A3289" t="s">
        <v>30</v>
      </c>
      <c r="B3289" t="s">
        <v>9129</v>
      </c>
      <c r="C3289" t="s">
        <v>8893</v>
      </c>
      <c r="D3289" t="s">
        <v>9130</v>
      </c>
      <c r="E3289" t="s">
        <v>9131</v>
      </c>
      <c r="F3289" t="s">
        <v>8893</v>
      </c>
    </row>
    <row r="3290" spans="1:6" x14ac:dyDescent="0.25">
      <c r="A3290" t="s">
        <v>20</v>
      </c>
      <c r="B3290" t="s">
        <v>9132</v>
      </c>
      <c r="C3290" t="s">
        <v>9134</v>
      </c>
      <c r="D3290" t="s">
        <v>9133</v>
      </c>
      <c r="E3290" t="s">
        <v>9135</v>
      </c>
      <c r="F3290" t="s">
        <v>9134</v>
      </c>
    </row>
    <row r="3291" spans="1:6" x14ac:dyDescent="0.25">
      <c r="A3291" t="s">
        <v>80</v>
      </c>
      <c r="B3291" t="s">
        <v>124</v>
      </c>
      <c r="C3291" t="s">
        <v>9134</v>
      </c>
      <c r="D3291" t="s">
        <v>72</v>
      </c>
      <c r="E3291" t="s">
        <v>23</v>
      </c>
      <c r="F3291" t="s">
        <v>11</v>
      </c>
    </row>
    <row r="3292" spans="1:6" x14ac:dyDescent="0.25">
      <c r="A3292" t="s">
        <v>30</v>
      </c>
      <c r="B3292" t="s">
        <v>9136</v>
      </c>
      <c r="C3292" t="s">
        <v>9134</v>
      </c>
      <c r="D3292" t="s">
        <v>9137</v>
      </c>
      <c r="E3292" t="s">
        <v>9138</v>
      </c>
      <c r="F3292" t="s">
        <v>9134</v>
      </c>
    </row>
    <row r="3293" spans="1:6" x14ac:dyDescent="0.25">
      <c r="A3293" t="s">
        <v>30</v>
      </c>
      <c r="B3293" t="s">
        <v>9139</v>
      </c>
      <c r="C3293" t="s">
        <v>9134</v>
      </c>
      <c r="D3293" t="s">
        <v>9140</v>
      </c>
      <c r="E3293" t="s">
        <v>9141</v>
      </c>
      <c r="F3293" t="s">
        <v>9134</v>
      </c>
    </row>
    <row r="3294" spans="1:6" x14ac:dyDescent="0.25">
      <c r="A3294" t="s">
        <v>35</v>
      </c>
      <c r="B3294" t="s">
        <v>9142</v>
      </c>
      <c r="C3294" t="s">
        <v>9134</v>
      </c>
      <c r="D3294" t="s">
        <v>9143</v>
      </c>
      <c r="E3294" t="s">
        <v>9144</v>
      </c>
      <c r="F3294" t="s">
        <v>11</v>
      </c>
    </row>
    <row r="3295" spans="1:6" x14ac:dyDescent="0.25">
      <c r="A3295" t="s">
        <v>6</v>
      </c>
      <c r="B3295" t="s">
        <v>9145</v>
      </c>
      <c r="C3295" t="s">
        <v>9134</v>
      </c>
      <c r="D3295" t="s">
        <v>9146</v>
      </c>
      <c r="E3295" t="s">
        <v>9147</v>
      </c>
      <c r="F3295" t="s">
        <v>9134</v>
      </c>
    </row>
    <row r="3296" spans="1:6" x14ac:dyDescent="0.25">
      <c r="A3296" t="s">
        <v>20</v>
      </c>
      <c r="B3296" t="s">
        <v>9148</v>
      </c>
      <c r="C3296" t="s">
        <v>9134</v>
      </c>
      <c r="D3296" t="s">
        <v>9149</v>
      </c>
      <c r="E3296" t="s">
        <v>9150</v>
      </c>
      <c r="F3296" t="s">
        <v>9134</v>
      </c>
    </row>
    <row r="3297" spans="1:6" x14ac:dyDescent="0.25">
      <c r="A3297" t="s">
        <v>35</v>
      </c>
      <c r="B3297" t="s">
        <v>9151</v>
      </c>
      <c r="C3297" t="s">
        <v>9134</v>
      </c>
      <c r="D3297" t="s">
        <v>9152</v>
      </c>
      <c r="E3297" t="s">
        <v>23</v>
      </c>
      <c r="F3297" t="s">
        <v>9134</v>
      </c>
    </row>
    <row r="3298" spans="1:6" x14ac:dyDescent="0.25">
      <c r="A3298" t="s">
        <v>360</v>
      </c>
      <c r="B3298" t="s">
        <v>9153</v>
      </c>
      <c r="C3298" t="s">
        <v>9134</v>
      </c>
      <c r="D3298" t="s">
        <v>9154</v>
      </c>
      <c r="E3298" t="s">
        <v>9155</v>
      </c>
      <c r="F3298" t="s">
        <v>9156</v>
      </c>
    </row>
    <row r="3299" spans="1:6" x14ac:dyDescent="0.25">
      <c r="A3299" t="s">
        <v>20</v>
      </c>
      <c r="B3299" t="s">
        <v>9157</v>
      </c>
      <c r="C3299" t="s">
        <v>9159</v>
      </c>
      <c r="D3299" t="s">
        <v>9158</v>
      </c>
      <c r="E3299" t="s">
        <v>9160</v>
      </c>
      <c r="F3299" t="s">
        <v>9161</v>
      </c>
    </row>
    <row r="3300" spans="1:6" x14ac:dyDescent="0.25">
      <c r="A3300" t="s">
        <v>30</v>
      </c>
      <c r="B3300" t="s">
        <v>9162</v>
      </c>
      <c r="C3300" t="s">
        <v>9159</v>
      </c>
      <c r="D3300" t="s">
        <v>9163</v>
      </c>
      <c r="E3300" t="s">
        <v>9164</v>
      </c>
      <c r="F3300" t="s">
        <v>11</v>
      </c>
    </row>
    <row r="3301" spans="1:6" x14ac:dyDescent="0.25">
      <c r="A3301" t="s">
        <v>30</v>
      </c>
      <c r="B3301" t="s">
        <v>9165</v>
      </c>
      <c r="C3301" t="s">
        <v>9159</v>
      </c>
      <c r="D3301" t="s">
        <v>9166</v>
      </c>
      <c r="E3301" t="s">
        <v>9167</v>
      </c>
      <c r="F3301" t="s">
        <v>9168</v>
      </c>
    </row>
    <row r="3302" spans="1:6" x14ac:dyDescent="0.25">
      <c r="A3302" t="s">
        <v>30</v>
      </c>
      <c r="B3302" t="s">
        <v>9169</v>
      </c>
      <c r="C3302" t="s">
        <v>9159</v>
      </c>
      <c r="D3302" t="s">
        <v>9170</v>
      </c>
      <c r="E3302" t="s">
        <v>9171</v>
      </c>
      <c r="F3302" t="s">
        <v>9172</v>
      </c>
    </row>
    <row r="3303" spans="1:6" x14ac:dyDescent="0.25">
      <c r="A3303" t="s">
        <v>30</v>
      </c>
      <c r="B3303" t="s">
        <v>9173</v>
      </c>
      <c r="C3303" t="s">
        <v>9159</v>
      </c>
      <c r="D3303" t="s">
        <v>9174</v>
      </c>
      <c r="E3303" t="s">
        <v>9175</v>
      </c>
      <c r="F3303" t="s">
        <v>9176</v>
      </c>
    </row>
    <row r="3304" spans="1:6" x14ac:dyDescent="0.25">
      <c r="A3304" t="s">
        <v>35</v>
      </c>
      <c r="B3304" t="s">
        <v>9177</v>
      </c>
      <c r="C3304" t="s">
        <v>9159</v>
      </c>
      <c r="D3304" t="s">
        <v>9178</v>
      </c>
      <c r="E3304" t="s">
        <v>9179</v>
      </c>
      <c r="F3304" t="s">
        <v>2795</v>
      </c>
    </row>
    <row r="3305" spans="1:6" x14ac:dyDescent="0.25">
      <c r="A3305" t="s">
        <v>35</v>
      </c>
      <c r="B3305" t="s">
        <v>9180</v>
      </c>
      <c r="C3305" t="s">
        <v>9159</v>
      </c>
      <c r="D3305" t="s">
        <v>9181</v>
      </c>
      <c r="E3305" t="s">
        <v>9182</v>
      </c>
      <c r="F3305" t="s">
        <v>11</v>
      </c>
    </row>
    <row r="3306" spans="1:6" x14ac:dyDescent="0.25">
      <c r="A3306" t="s">
        <v>30</v>
      </c>
      <c r="B3306" t="s">
        <v>9183</v>
      </c>
      <c r="C3306" t="s">
        <v>9159</v>
      </c>
      <c r="D3306" t="s">
        <v>9184</v>
      </c>
      <c r="E3306" t="s">
        <v>9185</v>
      </c>
      <c r="F3306" t="s">
        <v>9186</v>
      </c>
    </row>
    <row r="3307" spans="1:6" x14ac:dyDescent="0.25">
      <c r="A3307" t="s">
        <v>30</v>
      </c>
      <c r="B3307" t="s">
        <v>9187</v>
      </c>
      <c r="C3307" t="s">
        <v>9159</v>
      </c>
      <c r="D3307" t="s">
        <v>9188</v>
      </c>
      <c r="E3307" t="s">
        <v>9189</v>
      </c>
      <c r="F3307" t="s">
        <v>2795</v>
      </c>
    </row>
    <row r="3308" spans="1:6" x14ac:dyDescent="0.25">
      <c r="A3308" t="s">
        <v>30</v>
      </c>
      <c r="B3308" t="s">
        <v>9190</v>
      </c>
      <c r="C3308" t="s">
        <v>9159</v>
      </c>
      <c r="D3308" t="s">
        <v>9191</v>
      </c>
      <c r="E3308" t="s">
        <v>9192</v>
      </c>
      <c r="F3308" t="s">
        <v>2795</v>
      </c>
    </row>
    <row r="3309" spans="1:6" x14ac:dyDescent="0.25">
      <c r="A3309" t="s">
        <v>6</v>
      </c>
      <c r="B3309" t="s">
        <v>9193</v>
      </c>
      <c r="C3309" t="s">
        <v>9159</v>
      </c>
      <c r="D3309" t="s">
        <v>9194</v>
      </c>
      <c r="E3309" t="s">
        <v>9195</v>
      </c>
      <c r="F3309" t="s">
        <v>2795</v>
      </c>
    </row>
    <row r="3310" spans="1:6" x14ac:dyDescent="0.25">
      <c r="A3310" t="s">
        <v>35</v>
      </c>
      <c r="B3310" t="s">
        <v>9196</v>
      </c>
      <c r="C3310" t="s">
        <v>9159</v>
      </c>
      <c r="D3310" t="s">
        <v>9197</v>
      </c>
      <c r="E3310" t="s">
        <v>9198</v>
      </c>
      <c r="F3310" t="s">
        <v>9199</v>
      </c>
    </row>
    <row r="3311" spans="1:6" x14ac:dyDescent="0.25">
      <c r="A3311" t="s">
        <v>30</v>
      </c>
      <c r="B3311" t="s">
        <v>9200</v>
      </c>
      <c r="C3311" t="s">
        <v>9159</v>
      </c>
      <c r="D3311" t="s">
        <v>9201</v>
      </c>
      <c r="E3311" t="s">
        <v>9202</v>
      </c>
      <c r="F3311" t="s">
        <v>9203</v>
      </c>
    </row>
    <row r="3312" spans="1:6" x14ac:dyDescent="0.25">
      <c r="A3312" t="s">
        <v>30</v>
      </c>
      <c r="B3312" t="s">
        <v>9204</v>
      </c>
      <c r="C3312" t="s">
        <v>9159</v>
      </c>
      <c r="D3312" t="s">
        <v>9007</v>
      </c>
      <c r="E3312" t="s">
        <v>9205</v>
      </c>
      <c r="F3312" t="s">
        <v>11</v>
      </c>
    </row>
    <row r="3313" spans="1:6" x14ac:dyDescent="0.25">
      <c r="A3313" t="s">
        <v>30</v>
      </c>
      <c r="B3313" t="s">
        <v>9206</v>
      </c>
      <c r="C3313" t="s">
        <v>9159</v>
      </c>
      <c r="D3313" t="s">
        <v>9207</v>
      </c>
      <c r="E3313" t="s">
        <v>9208</v>
      </c>
      <c r="F3313" t="s">
        <v>9209</v>
      </c>
    </row>
    <row r="3314" spans="1:6" x14ac:dyDescent="0.25">
      <c r="A3314" t="s">
        <v>12</v>
      </c>
      <c r="B3314" t="s">
        <v>9210</v>
      </c>
      <c r="C3314" t="s">
        <v>9159</v>
      </c>
      <c r="D3314" t="s">
        <v>9211</v>
      </c>
      <c r="E3314" t="s">
        <v>9212</v>
      </c>
      <c r="F3314" t="s">
        <v>9159</v>
      </c>
    </row>
    <row r="3315" spans="1:6" x14ac:dyDescent="0.25">
      <c r="A3315" t="s">
        <v>12</v>
      </c>
      <c r="B3315" t="s">
        <v>9213</v>
      </c>
      <c r="C3315" t="s">
        <v>9159</v>
      </c>
      <c r="D3315" t="s">
        <v>9214</v>
      </c>
      <c r="E3315" t="s">
        <v>9215</v>
      </c>
      <c r="F3315" t="s">
        <v>9216</v>
      </c>
    </row>
    <row r="3316" spans="1:6" x14ac:dyDescent="0.25">
      <c r="A3316" t="s">
        <v>80</v>
      </c>
      <c r="B3316" t="s">
        <v>2177</v>
      </c>
      <c r="C3316" t="s">
        <v>9217</v>
      </c>
      <c r="D3316" t="s">
        <v>72</v>
      </c>
      <c r="E3316" t="s">
        <v>9218</v>
      </c>
      <c r="F3316" t="s">
        <v>9219</v>
      </c>
    </row>
    <row r="3317" spans="1:6" x14ac:dyDescent="0.25">
      <c r="A3317" t="s">
        <v>35</v>
      </c>
      <c r="B3317" t="s">
        <v>9220</v>
      </c>
      <c r="C3317" t="s">
        <v>9217</v>
      </c>
      <c r="D3317" t="s">
        <v>9221</v>
      </c>
      <c r="E3317" t="s">
        <v>9222</v>
      </c>
      <c r="F3317" t="s">
        <v>11</v>
      </c>
    </row>
    <row r="3318" spans="1:6" x14ac:dyDescent="0.25">
      <c r="A3318" t="s">
        <v>35</v>
      </c>
      <c r="B3318" t="s">
        <v>9223</v>
      </c>
      <c r="C3318" t="s">
        <v>9217</v>
      </c>
      <c r="D3318" t="s">
        <v>9224</v>
      </c>
      <c r="E3318" t="s">
        <v>9225</v>
      </c>
      <c r="F3318" t="s">
        <v>11</v>
      </c>
    </row>
    <row r="3319" spans="1:6" x14ac:dyDescent="0.25">
      <c r="A3319" t="s">
        <v>30</v>
      </c>
      <c r="B3319" t="s">
        <v>9226</v>
      </c>
      <c r="C3319" t="s">
        <v>9217</v>
      </c>
      <c r="D3319" t="s">
        <v>9227</v>
      </c>
      <c r="E3319" t="s">
        <v>9228</v>
      </c>
      <c r="F3319" t="s">
        <v>9229</v>
      </c>
    </row>
    <row r="3320" spans="1:6" x14ac:dyDescent="0.25">
      <c r="A3320" t="s">
        <v>30</v>
      </c>
      <c r="B3320" t="s">
        <v>9230</v>
      </c>
      <c r="C3320" t="s">
        <v>9217</v>
      </c>
      <c r="D3320" t="s">
        <v>9231</v>
      </c>
      <c r="E3320" t="s">
        <v>9232</v>
      </c>
      <c r="F3320" t="s">
        <v>9233</v>
      </c>
    </row>
    <row r="3321" spans="1:6" x14ac:dyDescent="0.25">
      <c r="A3321" t="s">
        <v>20</v>
      </c>
      <c r="B3321" t="s">
        <v>9234</v>
      </c>
      <c r="C3321" t="s">
        <v>9217</v>
      </c>
      <c r="D3321" t="s">
        <v>9235</v>
      </c>
      <c r="E3321" t="s">
        <v>9236</v>
      </c>
      <c r="F3321" t="s">
        <v>9217</v>
      </c>
    </row>
    <row r="3322" spans="1:6" x14ac:dyDescent="0.25">
      <c r="A3322" t="s">
        <v>6</v>
      </c>
      <c r="B3322" t="s">
        <v>9237</v>
      </c>
      <c r="C3322" t="s">
        <v>9217</v>
      </c>
      <c r="D3322" t="s">
        <v>9238</v>
      </c>
      <c r="E3322" t="s">
        <v>9239</v>
      </c>
      <c r="F3322" t="s">
        <v>9217</v>
      </c>
    </row>
    <row r="3323" spans="1:6" x14ac:dyDescent="0.25">
      <c r="A3323" t="s">
        <v>35</v>
      </c>
      <c r="B3323" t="s">
        <v>9240</v>
      </c>
      <c r="C3323" t="s">
        <v>9217</v>
      </c>
      <c r="D3323" t="s">
        <v>9241</v>
      </c>
      <c r="E3323" t="s">
        <v>9242</v>
      </c>
      <c r="F3323" t="s">
        <v>9217</v>
      </c>
    </row>
    <row r="3324" spans="1:6" x14ac:dyDescent="0.25">
      <c r="A3324" t="s">
        <v>35</v>
      </c>
      <c r="B3324" t="s">
        <v>9243</v>
      </c>
      <c r="C3324" t="s">
        <v>9217</v>
      </c>
      <c r="D3324" t="s">
        <v>9244</v>
      </c>
      <c r="E3324" t="s">
        <v>9245</v>
      </c>
      <c r="F3324" t="s">
        <v>9217</v>
      </c>
    </row>
    <row r="3325" spans="1:6" x14ac:dyDescent="0.25">
      <c r="A3325" t="s">
        <v>35</v>
      </c>
      <c r="B3325" t="s">
        <v>9246</v>
      </c>
      <c r="C3325" t="s">
        <v>9217</v>
      </c>
      <c r="D3325" t="s">
        <v>9247</v>
      </c>
      <c r="E3325" t="s">
        <v>9248</v>
      </c>
      <c r="F3325" t="s">
        <v>9217</v>
      </c>
    </row>
    <row r="3326" spans="1:6" x14ac:dyDescent="0.25">
      <c r="A3326" t="s">
        <v>20</v>
      </c>
      <c r="B3326" t="s">
        <v>9249</v>
      </c>
      <c r="C3326" t="s">
        <v>9251</v>
      </c>
      <c r="D3326" t="s">
        <v>9250</v>
      </c>
      <c r="E3326" t="s">
        <v>9252</v>
      </c>
      <c r="F3326" t="s">
        <v>9251</v>
      </c>
    </row>
    <row r="3327" spans="1:6" x14ac:dyDescent="0.25">
      <c r="A3327" t="s">
        <v>6</v>
      </c>
      <c r="B3327" t="s">
        <v>9253</v>
      </c>
      <c r="C3327" t="s">
        <v>9251</v>
      </c>
      <c r="D3327" t="s">
        <v>9254</v>
      </c>
      <c r="E3327" t="s">
        <v>9255</v>
      </c>
      <c r="F3327" t="s">
        <v>9251</v>
      </c>
    </row>
    <row r="3328" spans="1:6" x14ac:dyDescent="0.25">
      <c r="A3328" t="s">
        <v>6</v>
      </c>
      <c r="B3328" t="s">
        <v>9256</v>
      </c>
      <c r="C3328" t="s">
        <v>9251</v>
      </c>
      <c r="D3328" t="s">
        <v>9257</v>
      </c>
      <c r="E3328" t="s">
        <v>9258</v>
      </c>
      <c r="F3328" t="s">
        <v>9251</v>
      </c>
    </row>
    <row r="3329" spans="1:6" x14ac:dyDescent="0.25">
      <c r="A3329" t="s">
        <v>6</v>
      </c>
      <c r="B3329" t="s">
        <v>9259</v>
      </c>
      <c r="C3329" t="s">
        <v>9251</v>
      </c>
      <c r="D3329" t="s">
        <v>9260</v>
      </c>
      <c r="E3329" t="s">
        <v>9261</v>
      </c>
      <c r="F3329" t="s">
        <v>11</v>
      </c>
    </row>
    <row r="3330" spans="1:6" x14ac:dyDescent="0.25">
      <c r="A3330" t="s">
        <v>80</v>
      </c>
      <c r="B3330" t="s">
        <v>124</v>
      </c>
      <c r="C3330" t="s">
        <v>9251</v>
      </c>
      <c r="D3330" t="s">
        <v>72</v>
      </c>
      <c r="E3330" t="s">
        <v>23</v>
      </c>
      <c r="F3330" t="s">
        <v>11</v>
      </c>
    </row>
    <row r="3331" spans="1:6" x14ac:dyDescent="0.25">
      <c r="A3331" t="s">
        <v>35</v>
      </c>
      <c r="B3331" t="s">
        <v>9262</v>
      </c>
      <c r="C3331" t="s">
        <v>9251</v>
      </c>
      <c r="D3331" t="s">
        <v>9263</v>
      </c>
      <c r="E3331" t="s">
        <v>9264</v>
      </c>
      <c r="F3331" t="s">
        <v>9251</v>
      </c>
    </row>
    <row r="3332" spans="1:6" x14ac:dyDescent="0.25">
      <c r="A3332" t="s">
        <v>30</v>
      </c>
      <c r="B3332" t="s">
        <v>9265</v>
      </c>
      <c r="C3332" t="s">
        <v>9251</v>
      </c>
      <c r="D3332" t="s">
        <v>9266</v>
      </c>
      <c r="E3332" t="s">
        <v>9267</v>
      </c>
      <c r="F3332" t="s">
        <v>9251</v>
      </c>
    </row>
    <row r="3333" spans="1:6" x14ac:dyDescent="0.25">
      <c r="A3333" t="s">
        <v>35</v>
      </c>
      <c r="B3333" t="s">
        <v>9268</v>
      </c>
      <c r="C3333" t="s">
        <v>9270</v>
      </c>
      <c r="D3333" t="s">
        <v>9269</v>
      </c>
      <c r="E3333" t="s">
        <v>9271</v>
      </c>
      <c r="F3333" t="s">
        <v>2646</v>
      </c>
    </row>
    <row r="3334" spans="1:6" x14ac:dyDescent="0.25">
      <c r="A3334" t="s">
        <v>30</v>
      </c>
      <c r="B3334" t="s">
        <v>9272</v>
      </c>
      <c r="C3334" t="s">
        <v>9270</v>
      </c>
      <c r="D3334" t="s">
        <v>9273</v>
      </c>
      <c r="E3334" t="s">
        <v>9274</v>
      </c>
      <c r="F3334" t="s">
        <v>9270</v>
      </c>
    </row>
    <row r="3335" spans="1:6" x14ac:dyDescent="0.25">
      <c r="A3335" t="s">
        <v>35</v>
      </c>
      <c r="B3335" t="s">
        <v>9275</v>
      </c>
      <c r="C3335" t="s">
        <v>9270</v>
      </c>
      <c r="D3335" t="s">
        <v>9276</v>
      </c>
      <c r="E3335" t="s">
        <v>9277</v>
      </c>
      <c r="F3335" t="s">
        <v>9270</v>
      </c>
    </row>
    <row r="3336" spans="1:6" x14ac:dyDescent="0.25">
      <c r="A3336" t="s">
        <v>30</v>
      </c>
      <c r="B3336" t="s">
        <v>9278</v>
      </c>
      <c r="C3336" t="s">
        <v>9270</v>
      </c>
      <c r="D3336" t="s">
        <v>9279</v>
      </c>
      <c r="E3336" t="s">
        <v>9280</v>
      </c>
      <c r="F3336" t="s">
        <v>11</v>
      </c>
    </row>
    <row r="3337" spans="1:6" x14ac:dyDescent="0.25">
      <c r="A3337" t="s">
        <v>12</v>
      </c>
      <c r="B3337" t="s">
        <v>9281</v>
      </c>
      <c r="C3337" t="s">
        <v>9270</v>
      </c>
      <c r="D3337" t="s">
        <v>9282</v>
      </c>
      <c r="E3337" t="s">
        <v>23</v>
      </c>
      <c r="F3337" t="s">
        <v>9270</v>
      </c>
    </row>
    <row r="3338" spans="1:6" x14ac:dyDescent="0.25">
      <c r="A3338" t="s">
        <v>6</v>
      </c>
      <c r="B3338" t="s">
        <v>9283</v>
      </c>
      <c r="C3338" t="s">
        <v>9270</v>
      </c>
      <c r="D3338" t="s">
        <v>72</v>
      </c>
      <c r="E3338" t="s">
        <v>9284</v>
      </c>
      <c r="F3338" t="s">
        <v>9046</v>
      </c>
    </row>
    <row r="3339" spans="1:6" x14ac:dyDescent="0.25">
      <c r="A3339" t="s">
        <v>75</v>
      </c>
      <c r="B3339" t="s">
        <v>9285</v>
      </c>
      <c r="C3339" t="s">
        <v>9270</v>
      </c>
      <c r="D3339" t="s">
        <v>9286</v>
      </c>
      <c r="E3339" t="s">
        <v>9287</v>
      </c>
      <c r="F3339" t="s">
        <v>11</v>
      </c>
    </row>
    <row r="3340" spans="1:6" x14ac:dyDescent="0.25">
      <c r="A3340" t="s">
        <v>30</v>
      </c>
      <c r="B3340" t="s">
        <v>9288</v>
      </c>
      <c r="C3340" t="s">
        <v>9270</v>
      </c>
      <c r="D3340" t="s">
        <v>9289</v>
      </c>
      <c r="E3340" t="s">
        <v>9290</v>
      </c>
      <c r="F3340" t="s">
        <v>11</v>
      </c>
    </row>
    <row r="3341" spans="1:6" x14ac:dyDescent="0.25">
      <c r="A3341" t="s">
        <v>35</v>
      </c>
      <c r="B3341" t="s">
        <v>9291</v>
      </c>
      <c r="C3341" t="s">
        <v>9270</v>
      </c>
      <c r="D3341" t="s">
        <v>9292</v>
      </c>
      <c r="E3341" t="s">
        <v>9293</v>
      </c>
      <c r="F3341" t="s">
        <v>9270</v>
      </c>
    </row>
    <row r="3342" spans="1:6" x14ac:dyDescent="0.25">
      <c r="A3342" t="s">
        <v>30</v>
      </c>
      <c r="B3342" t="s">
        <v>9294</v>
      </c>
      <c r="C3342" t="s">
        <v>9270</v>
      </c>
      <c r="D3342" t="s">
        <v>9295</v>
      </c>
      <c r="E3342" t="s">
        <v>9296</v>
      </c>
      <c r="F3342" t="s">
        <v>9270</v>
      </c>
    </row>
    <row r="3343" spans="1:6" x14ac:dyDescent="0.25">
      <c r="A3343" t="s">
        <v>20</v>
      </c>
      <c r="B3343" t="s">
        <v>9297</v>
      </c>
      <c r="C3343" t="s">
        <v>9299</v>
      </c>
      <c r="D3343" t="s">
        <v>9298</v>
      </c>
      <c r="E3343" t="s">
        <v>23</v>
      </c>
      <c r="F3343" t="s">
        <v>9300</v>
      </c>
    </row>
    <row r="3344" spans="1:6" x14ac:dyDescent="0.25">
      <c r="A3344" t="s">
        <v>20</v>
      </c>
      <c r="B3344" t="s">
        <v>9301</v>
      </c>
      <c r="C3344" t="s">
        <v>9299</v>
      </c>
      <c r="D3344" t="s">
        <v>9302</v>
      </c>
      <c r="E3344" t="s">
        <v>9303</v>
      </c>
      <c r="F3344" t="s">
        <v>9300</v>
      </c>
    </row>
    <row r="3345" spans="1:6" x14ac:dyDescent="0.25">
      <c r="A3345" t="s">
        <v>30</v>
      </c>
      <c r="B3345" t="s">
        <v>9304</v>
      </c>
      <c r="C3345" t="s">
        <v>9299</v>
      </c>
      <c r="D3345" t="s">
        <v>9305</v>
      </c>
      <c r="E3345" t="s">
        <v>9306</v>
      </c>
      <c r="F3345" t="s">
        <v>9299</v>
      </c>
    </row>
    <row r="3346" spans="1:6" x14ac:dyDescent="0.25">
      <c r="A3346" t="s">
        <v>12</v>
      </c>
      <c r="B3346" t="s">
        <v>9307</v>
      </c>
      <c r="C3346" t="s">
        <v>9299</v>
      </c>
      <c r="D3346" t="s">
        <v>9308</v>
      </c>
      <c r="E3346" t="s">
        <v>9309</v>
      </c>
      <c r="F3346" t="s">
        <v>9299</v>
      </c>
    </row>
    <row r="3347" spans="1:6" x14ac:dyDescent="0.25">
      <c r="A3347" t="s">
        <v>35</v>
      </c>
      <c r="B3347" t="s">
        <v>9310</v>
      </c>
      <c r="C3347" t="s">
        <v>9311</v>
      </c>
      <c r="D3347" t="s">
        <v>72</v>
      </c>
      <c r="E3347" t="s">
        <v>9312</v>
      </c>
      <c r="F3347" t="s">
        <v>9311</v>
      </c>
    </row>
    <row r="3348" spans="1:6" x14ac:dyDescent="0.25">
      <c r="A3348" t="s">
        <v>30</v>
      </c>
      <c r="B3348" t="s">
        <v>9313</v>
      </c>
      <c r="C3348" t="s">
        <v>9311</v>
      </c>
      <c r="D3348" t="s">
        <v>9314</v>
      </c>
      <c r="E3348" t="s">
        <v>9315</v>
      </c>
      <c r="F3348" t="s">
        <v>9316</v>
      </c>
    </row>
    <row r="3349" spans="1:6" x14ac:dyDescent="0.25">
      <c r="A3349" t="s">
        <v>12</v>
      </c>
      <c r="B3349" t="s">
        <v>9317</v>
      </c>
      <c r="C3349" t="s">
        <v>9311</v>
      </c>
      <c r="D3349" t="s">
        <v>9318</v>
      </c>
      <c r="E3349" t="s">
        <v>9319</v>
      </c>
      <c r="F3349" t="s">
        <v>9311</v>
      </c>
    </row>
    <row r="3350" spans="1:6" x14ac:dyDescent="0.25">
      <c r="A3350" t="s">
        <v>30</v>
      </c>
      <c r="B3350" t="s">
        <v>9320</v>
      </c>
      <c r="C3350" t="s">
        <v>9311</v>
      </c>
      <c r="D3350" t="s">
        <v>9318</v>
      </c>
      <c r="E3350" t="s">
        <v>9321</v>
      </c>
      <c r="F3350" t="s">
        <v>9311</v>
      </c>
    </row>
    <row r="3351" spans="1:6" x14ac:dyDescent="0.25">
      <c r="A3351" t="s">
        <v>35</v>
      </c>
      <c r="B3351" t="s">
        <v>9322</v>
      </c>
      <c r="C3351" t="s">
        <v>9311</v>
      </c>
      <c r="D3351" t="s">
        <v>9323</v>
      </c>
      <c r="E3351" t="s">
        <v>9324</v>
      </c>
      <c r="F3351" t="s">
        <v>11</v>
      </c>
    </row>
    <row r="3352" spans="1:6" x14ac:dyDescent="0.25">
      <c r="A3352" t="s">
        <v>20</v>
      </c>
      <c r="B3352" t="s">
        <v>9325</v>
      </c>
      <c r="C3352" t="s">
        <v>9311</v>
      </c>
      <c r="D3352" t="s">
        <v>9326</v>
      </c>
      <c r="E3352" t="s">
        <v>9327</v>
      </c>
      <c r="F3352" t="s">
        <v>9311</v>
      </c>
    </row>
    <row r="3353" spans="1:6" x14ac:dyDescent="0.25">
      <c r="A3353" t="s">
        <v>35</v>
      </c>
      <c r="B3353" t="s">
        <v>9328</v>
      </c>
      <c r="C3353" t="s">
        <v>9311</v>
      </c>
      <c r="D3353" t="s">
        <v>9329</v>
      </c>
      <c r="E3353" t="s">
        <v>9330</v>
      </c>
      <c r="F3353" t="s">
        <v>9311</v>
      </c>
    </row>
    <row r="3354" spans="1:6" x14ac:dyDescent="0.25">
      <c r="A3354" t="s">
        <v>30</v>
      </c>
      <c r="B3354" t="s">
        <v>9331</v>
      </c>
      <c r="C3354" t="s">
        <v>9311</v>
      </c>
      <c r="D3354" t="s">
        <v>9332</v>
      </c>
      <c r="E3354" t="s">
        <v>9333</v>
      </c>
      <c r="F3354" t="s">
        <v>9311</v>
      </c>
    </row>
    <row r="3355" spans="1:6" x14ac:dyDescent="0.25">
      <c r="A3355" t="s">
        <v>80</v>
      </c>
      <c r="B3355" t="s">
        <v>124</v>
      </c>
      <c r="C3355" t="s">
        <v>9311</v>
      </c>
      <c r="D3355" t="s">
        <v>72</v>
      </c>
      <c r="E3355" t="s">
        <v>23</v>
      </c>
      <c r="F3355" t="s">
        <v>11</v>
      </c>
    </row>
    <row r="3356" spans="1:6" x14ac:dyDescent="0.25">
      <c r="A3356" t="s">
        <v>75</v>
      </c>
      <c r="B3356" t="s">
        <v>9334</v>
      </c>
      <c r="C3356" t="s">
        <v>9311</v>
      </c>
      <c r="D3356" t="s">
        <v>9335</v>
      </c>
      <c r="E3356" t="s">
        <v>9336</v>
      </c>
      <c r="F3356" t="s">
        <v>9311</v>
      </c>
    </row>
    <row r="3357" spans="1:6" x14ac:dyDescent="0.25">
      <c r="A3357" t="s">
        <v>30</v>
      </c>
      <c r="B3357" t="s">
        <v>9337</v>
      </c>
      <c r="C3357" t="s">
        <v>9311</v>
      </c>
      <c r="D3357" t="s">
        <v>72</v>
      </c>
      <c r="E3357" t="s">
        <v>23</v>
      </c>
      <c r="F3357" t="s">
        <v>11</v>
      </c>
    </row>
    <row r="3358" spans="1:6" x14ac:dyDescent="0.25">
      <c r="A3358" t="s">
        <v>30</v>
      </c>
      <c r="B3358" t="s">
        <v>9338</v>
      </c>
      <c r="C3358" t="s">
        <v>9340</v>
      </c>
      <c r="D3358" t="s">
        <v>9339</v>
      </c>
      <c r="E3358" t="s">
        <v>9341</v>
      </c>
      <c r="F3358" t="s">
        <v>9340</v>
      </c>
    </row>
    <row r="3359" spans="1:6" x14ac:dyDescent="0.25">
      <c r="A3359" t="s">
        <v>30</v>
      </c>
      <c r="B3359" t="s">
        <v>9342</v>
      </c>
      <c r="C3359" t="s">
        <v>9340</v>
      </c>
      <c r="D3359" t="s">
        <v>9343</v>
      </c>
      <c r="E3359" t="s">
        <v>23</v>
      </c>
      <c r="F3359" t="s">
        <v>9340</v>
      </c>
    </row>
    <row r="3360" spans="1:6" x14ac:dyDescent="0.25">
      <c r="A3360" t="s">
        <v>30</v>
      </c>
      <c r="B3360" t="s">
        <v>9344</v>
      </c>
      <c r="C3360" t="s">
        <v>9340</v>
      </c>
      <c r="D3360" t="s">
        <v>9345</v>
      </c>
      <c r="E3360" t="s">
        <v>9346</v>
      </c>
      <c r="F3360" t="s">
        <v>9340</v>
      </c>
    </row>
    <row r="3361" spans="1:6" x14ac:dyDescent="0.25">
      <c r="A3361" t="s">
        <v>35</v>
      </c>
      <c r="B3361" t="s">
        <v>9347</v>
      </c>
      <c r="C3361" t="s">
        <v>9340</v>
      </c>
      <c r="D3361" t="s">
        <v>9348</v>
      </c>
      <c r="E3361" t="s">
        <v>9349</v>
      </c>
      <c r="F3361" t="s">
        <v>9350</v>
      </c>
    </row>
    <row r="3362" spans="1:6" x14ac:dyDescent="0.25">
      <c r="A3362" t="s">
        <v>30</v>
      </c>
      <c r="B3362" t="s">
        <v>9351</v>
      </c>
      <c r="C3362" t="s">
        <v>9340</v>
      </c>
      <c r="D3362" t="s">
        <v>9352</v>
      </c>
      <c r="E3362" t="s">
        <v>9353</v>
      </c>
      <c r="F3362" t="s">
        <v>9340</v>
      </c>
    </row>
    <row r="3363" spans="1:6" x14ac:dyDescent="0.25">
      <c r="A3363" t="s">
        <v>6</v>
      </c>
      <c r="B3363" t="s">
        <v>9354</v>
      </c>
      <c r="C3363" t="s">
        <v>9340</v>
      </c>
      <c r="D3363" t="s">
        <v>9355</v>
      </c>
      <c r="E3363" t="s">
        <v>9356</v>
      </c>
      <c r="F3363" t="s">
        <v>9340</v>
      </c>
    </row>
    <row r="3364" spans="1:6" x14ac:dyDescent="0.25">
      <c r="A3364" t="s">
        <v>6</v>
      </c>
      <c r="B3364" t="s">
        <v>9357</v>
      </c>
      <c r="C3364" t="s">
        <v>9340</v>
      </c>
      <c r="D3364" t="s">
        <v>9358</v>
      </c>
      <c r="E3364" t="s">
        <v>9359</v>
      </c>
      <c r="F3364" t="s">
        <v>9340</v>
      </c>
    </row>
    <row r="3365" spans="1:6" x14ac:dyDescent="0.25">
      <c r="A3365" t="s">
        <v>6</v>
      </c>
      <c r="B3365" t="s">
        <v>9360</v>
      </c>
      <c r="C3365" t="s">
        <v>9340</v>
      </c>
      <c r="D3365" t="s">
        <v>9358</v>
      </c>
      <c r="E3365" t="s">
        <v>9361</v>
      </c>
      <c r="F3365" t="s">
        <v>9340</v>
      </c>
    </row>
    <row r="3366" spans="1:6" x14ac:dyDescent="0.25">
      <c r="A3366" t="s">
        <v>80</v>
      </c>
      <c r="B3366" t="s">
        <v>9362</v>
      </c>
      <c r="C3366" t="s">
        <v>9340</v>
      </c>
      <c r="D3366" t="s">
        <v>72</v>
      </c>
      <c r="E3366" t="s">
        <v>9363</v>
      </c>
      <c r="F3366" t="s">
        <v>9340</v>
      </c>
    </row>
    <row r="3367" spans="1:6" x14ac:dyDescent="0.25">
      <c r="A3367" t="s">
        <v>30</v>
      </c>
      <c r="B3367" t="s">
        <v>9364</v>
      </c>
      <c r="C3367" t="s">
        <v>9340</v>
      </c>
      <c r="D3367" t="s">
        <v>9365</v>
      </c>
      <c r="E3367" t="s">
        <v>9366</v>
      </c>
      <c r="F3367" t="s">
        <v>9367</v>
      </c>
    </row>
    <row r="3368" spans="1:6" x14ac:dyDescent="0.25">
      <c r="A3368" t="s">
        <v>6</v>
      </c>
      <c r="B3368" t="s">
        <v>9368</v>
      </c>
      <c r="C3368" t="s">
        <v>9340</v>
      </c>
      <c r="D3368" t="s">
        <v>9369</v>
      </c>
      <c r="E3368" t="s">
        <v>9370</v>
      </c>
      <c r="F3368" t="s">
        <v>9340</v>
      </c>
    </row>
    <row r="3369" spans="1:6" x14ac:dyDescent="0.25">
      <c r="A3369" t="s">
        <v>170</v>
      </c>
      <c r="B3369" t="s">
        <v>9371</v>
      </c>
      <c r="C3369" t="s">
        <v>9340</v>
      </c>
      <c r="D3369" t="s">
        <v>9372</v>
      </c>
      <c r="E3369" t="s">
        <v>9373</v>
      </c>
      <c r="F3369" t="s">
        <v>9340</v>
      </c>
    </row>
    <row r="3370" spans="1:6" x14ac:dyDescent="0.25">
      <c r="A3370" t="s">
        <v>35</v>
      </c>
      <c r="B3370" t="s">
        <v>9374</v>
      </c>
      <c r="C3370" t="s">
        <v>9340</v>
      </c>
      <c r="D3370" t="s">
        <v>9375</v>
      </c>
      <c r="E3370" t="s">
        <v>23</v>
      </c>
      <c r="F3370" t="s">
        <v>9340</v>
      </c>
    </row>
    <row r="3371" spans="1:6" x14ac:dyDescent="0.25">
      <c r="A3371" t="s">
        <v>12</v>
      </c>
      <c r="B3371" t="s">
        <v>9376</v>
      </c>
      <c r="C3371" t="s">
        <v>9340</v>
      </c>
      <c r="D3371" t="s">
        <v>9377</v>
      </c>
      <c r="E3371" t="s">
        <v>9378</v>
      </c>
      <c r="F3371" t="s">
        <v>9340</v>
      </c>
    </row>
    <row r="3372" spans="1:6" x14ac:dyDescent="0.25">
      <c r="A3372" t="s">
        <v>30</v>
      </c>
      <c r="B3372" t="s">
        <v>9379</v>
      </c>
      <c r="C3372" t="s">
        <v>9340</v>
      </c>
      <c r="D3372" t="s">
        <v>9380</v>
      </c>
      <c r="E3372" t="s">
        <v>9381</v>
      </c>
      <c r="F3372" t="s">
        <v>9382</v>
      </c>
    </row>
    <row r="3373" spans="1:6" x14ac:dyDescent="0.25">
      <c r="A3373" t="s">
        <v>170</v>
      </c>
      <c r="B3373" t="s">
        <v>9383</v>
      </c>
      <c r="C3373" t="s">
        <v>9340</v>
      </c>
      <c r="D3373" t="s">
        <v>9384</v>
      </c>
      <c r="E3373" t="s">
        <v>23</v>
      </c>
      <c r="F3373" t="s">
        <v>9340</v>
      </c>
    </row>
    <row r="3374" spans="1:6" x14ac:dyDescent="0.25">
      <c r="A3374" t="s">
        <v>30</v>
      </c>
      <c r="B3374" t="s">
        <v>9385</v>
      </c>
      <c r="C3374" t="s">
        <v>9340</v>
      </c>
      <c r="D3374" t="s">
        <v>9386</v>
      </c>
      <c r="E3374" t="s">
        <v>9387</v>
      </c>
      <c r="F3374" t="s">
        <v>9388</v>
      </c>
    </row>
    <row r="3375" spans="1:6" x14ac:dyDescent="0.25">
      <c r="A3375" t="s">
        <v>30</v>
      </c>
      <c r="B3375" t="s">
        <v>9389</v>
      </c>
      <c r="C3375" t="s">
        <v>9340</v>
      </c>
      <c r="D3375" t="s">
        <v>9390</v>
      </c>
      <c r="E3375" t="s">
        <v>9391</v>
      </c>
      <c r="F3375" t="s">
        <v>9392</v>
      </c>
    </row>
    <row r="3376" spans="1:6" x14ac:dyDescent="0.25">
      <c r="A3376" t="s">
        <v>30</v>
      </c>
      <c r="B3376" t="s">
        <v>9393</v>
      </c>
      <c r="C3376" t="s">
        <v>9340</v>
      </c>
      <c r="D3376" t="s">
        <v>9394</v>
      </c>
      <c r="E3376" t="s">
        <v>9395</v>
      </c>
      <c r="F3376" t="s">
        <v>11</v>
      </c>
    </row>
    <row r="3377" spans="1:6" x14ac:dyDescent="0.25">
      <c r="A3377" t="s">
        <v>75</v>
      </c>
      <c r="B3377" t="s">
        <v>9396</v>
      </c>
      <c r="C3377" t="s">
        <v>9340</v>
      </c>
      <c r="D3377" t="s">
        <v>9397</v>
      </c>
      <c r="E3377" t="s">
        <v>9398</v>
      </c>
      <c r="F3377" t="s">
        <v>11</v>
      </c>
    </row>
    <row r="3378" spans="1:6" x14ac:dyDescent="0.25">
      <c r="A3378" t="s">
        <v>30</v>
      </c>
      <c r="B3378" t="s">
        <v>9399</v>
      </c>
      <c r="C3378" t="s">
        <v>9340</v>
      </c>
      <c r="D3378" t="s">
        <v>9400</v>
      </c>
      <c r="E3378" t="s">
        <v>9401</v>
      </c>
      <c r="F3378" t="s">
        <v>9402</v>
      </c>
    </row>
    <row r="3379" spans="1:6" x14ac:dyDescent="0.25">
      <c r="A3379" t="s">
        <v>35</v>
      </c>
      <c r="B3379" t="s">
        <v>9403</v>
      </c>
      <c r="C3379" t="s">
        <v>9340</v>
      </c>
      <c r="D3379" t="s">
        <v>9404</v>
      </c>
      <c r="E3379" t="s">
        <v>23</v>
      </c>
      <c r="F3379" t="s">
        <v>9405</v>
      </c>
    </row>
    <row r="3380" spans="1:6" x14ac:dyDescent="0.25">
      <c r="A3380" t="s">
        <v>30</v>
      </c>
      <c r="B3380" t="s">
        <v>9406</v>
      </c>
      <c r="C3380" t="s">
        <v>9340</v>
      </c>
      <c r="D3380" t="s">
        <v>9407</v>
      </c>
      <c r="E3380" t="s">
        <v>23</v>
      </c>
      <c r="F3380" t="s">
        <v>9340</v>
      </c>
    </row>
    <row r="3381" spans="1:6" x14ac:dyDescent="0.25">
      <c r="A3381" t="s">
        <v>35</v>
      </c>
      <c r="B3381" t="s">
        <v>9408</v>
      </c>
      <c r="C3381" t="s">
        <v>9340</v>
      </c>
      <c r="D3381" t="s">
        <v>9409</v>
      </c>
      <c r="E3381" t="s">
        <v>9410</v>
      </c>
      <c r="F3381" t="s">
        <v>9340</v>
      </c>
    </row>
    <row r="3382" spans="1:6" x14ac:dyDescent="0.25">
      <c r="A3382" t="s">
        <v>35</v>
      </c>
      <c r="B3382" t="s">
        <v>9411</v>
      </c>
      <c r="C3382" t="s">
        <v>9340</v>
      </c>
      <c r="D3382" t="s">
        <v>9412</v>
      </c>
      <c r="E3382" t="s">
        <v>9413</v>
      </c>
      <c r="F3382" t="s">
        <v>9340</v>
      </c>
    </row>
    <row r="3383" spans="1:6" x14ac:dyDescent="0.25">
      <c r="A3383" t="s">
        <v>35</v>
      </c>
      <c r="B3383" t="s">
        <v>9414</v>
      </c>
      <c r="C3383" t="s">
        <v>9340</v>
      </c>
      <c r="D3383" t="s">
        <v>9415</v>
      </c>
      <c r="E3383" t="s">
        <v>9416</v>
      </c>
      <c r="F3383" t="s">
        <v>9340</v>
      </c>
    </row>
    <row r="3384" spans="1:6" x14ac:dyDescent="0.25">
      <c r="A3384" t="s">
        <v>35</v>
      </c>
      <c r="B3384" t="s">
        <v>9417</v>
      </c>
      <c r="C3384" t="s">
        <v>9340</v>
      </c>
      <c r="D3384" t="s">
        <v>9418</v>
      </c>
      <c r="E3384" t="s">
        <v>9419</v>
      </c>
      <c r="F3384" t="s">
        <v>9340</v>
      </c>
    </row>
    <row r="3385" spans="1:6" x14ac:dyDescent="0.25">
      <c r="A3385" t="s">
        <v>6</v>
      </c>
      <c r="B3385" t="s">
        <v>9420</v>
      </c>
      <c r="C3385" t="s">
        <v>9340</v>
      </c>
      <c r="D3385" t="s">
        <v>9421</v>
      </c>
      <c r="E3385" t="s">
        <v>23</v>
      </c>
      <c r="F3385" t="s">
        <v>9340</v>
      </c>
    </row>
    <row r="3386" spans="1:6" x14ac:dyDescent="0.25">
      <c r="A3386" t="s">
        <v>30</v>
      </c>
      <c r="B3386" t="s">
        <v>9422</v>
      </c>
      <c r="C3386" t="s">
        <v>9340</v>
      </c>
      <c r="D3386" t="s">
        <v>9423</v>
      </c>
      <c r="E3386" t="s">
        <v>9424</v>
      </c>
      <c r="F3386" t="s">
        <v>9425</v>
      </c>
    </row>
    <row r="3387" spans="1:6" x14ac:dyDescent="0.25">
      <c r="A3387" t="s">
        <v>30</v>
      </c>
      <c r="B3387" t="s">
        <v>9426</v>
      </c>
      <c r="C3387" t="s">
        <v>9340</v>
      </c>
      <c r="D3387" t="s">
        <v>9427</v>
      </c>
      <c r="E3387" t="s">
        <v>9428</v>
      </c>
      <c r="F3387" t="s">
        <v>9340</v>
      </c>
    </row>
    <row r="3388" spans="1:6" x14ac:dyDescent="0.25">
      <c r="A3388" t="s">
        <v>30</v>
      </c>
      <c r="B3388" t="s">
        <v>9429</v>
      </c>
      <c r="C3388" t="s">
        <v>9340</v>
      </c>
      <c r="D3388" t="s">
        <v>9430</v>
      </c>
      <c r="E3388" t="s">
        <v>9431</v>
      </c>
      <c r="F3388" t="s">
        <v>9340</v>
      </c>
    </row>
    <row r="3389" spans="1:6" x14ac:dyDescent="0.25">
      <c r="A3389" t="s">
        <v>20</v>
      </c>
      <c r="B3389" t="s">
        <v>9432</v>
      </c>
      <c r="C3389" t="s">
        <v>9340</v>
      </c>
      <c r="D3389" t="s">
        <v>9433</v>
      </c>
      <c r="E3389" t="s">
        <v>9434</v>
      </c>
      <c r="F3389" t="s">
        <v>9340</v>
      </c>
    </row>
    <row r="3390" spans="1:6" x14ac:dyDescent="0.25">
      <c r="A3390" t="s">
        <v>20</v>
      </c>
      <c r="B3390" t="s">
        <v>8414</v>
      </c>
      <c r="C3390" t="s">
        <v>9340</v>
      </c>
      <c r="D3390" t="s">
        <v>9435</v>
      </c>
      <c r="E3390" t="s">
        <v>23</v>
      </c>
      <c r="F3390" t="s">
        <v>9340</v>
      </c>
    </row>
    <row r="3391" spans="1:6" x14ac:dyDescent="0.25">
      <c r="A3391" t="s">
        <v>20</v>
      </c>
      <c r="B3391" t="s">
        <v>9436</v>
      </c>
      <c r="C3391" t="s">
        <v>9340</v>
      </c>
      <c r="D3391" t="s">
        <v>9437</v>
      </c>
      <c r="E3391" t="s">
        <v>9438</v>
      </c>
      <c r="F3391" t="s">
        <v>9340</v>
      </c>
    </row>
    <row r="3392" spans="1:6" x14ac:dyDescent="0.25">
      <c r="A3392" t="s">
        <v>20</v>
      </c>
      <c r="B3392" t="s">
        <v>8302</v>
      </c>
      <c r="C3392" t="s">
        <v>9340</v>
      </c>
      <c r="D3392" t="s">
        <v>9439</v>
      </c>
      <c r="E3392" t="s">
        <v>23</v>
      </c>
      <c r="F3392" t="s">
        <v>9340</v>
      </c>
    </row>
    <row r="3393" spans="1:6" x14ac:dyDescent="0.25">
      <c r="A3393" t="s">
        <v>30</v>
      </c>
      <c r="B3393" t="s">
        <v>9440</v>
      </c>
      <c r="C3393" t="s">
        <v>9340</v>
      </c>
      <c r="D3393" t="s">
        <v>9441</v>
      </c>
      <c r="E3393" t="s">
        <v>9442</v>
      </c>
      <c r="F3393" t="s">
        <v>9340</v>
      </c>
    </row>
    <row r="3394" spans="1:6" x14ac:dyDescent="0.25">
      <c r="A3394" t="s">
        <v>35</v>
      </c>
      <c r="B3394" t="s">
        <v>9443</v>
      </c>
      <c r="C3394" t="s">
        <v>9340</v>
      </c>
      <c r="D3394" t="s">
        <v>9444</v>
      </c>
      <c r="E3394" t="s">
        <v>9445</v>
      </c>
      <c r="F3394" t="s">
        <v>9340</v>
      </c>
    </row>
    <row r="3395" spans="1:6" x14ac:dyDescent="0.25">
      <c r="A3395" t="s">
        <v>35</v>
      </c>
      <c r="B3395" t="s">
        <v>9446</v>
      </c>
      <c r="C3395" t="s">
        <v>9340</v>
      </c>
      <c r="D3395" t="s">
        <v>9447</v>
      </c>
      <c r="E3395" t="s">
        <v>23</v>
      </c>
      <c r="F3395" t="s">
        <v>9340</v>
      </c>
    </row>
    <row r="3396" spans="1:6" x14ac:dyDescent="0.25">
      <c r="A3396" t="s">
        <v>75</v>
      </c>
      <c r="B3396" t="s">
        <v>9448</v>
      </c>
      <c r="C3396" t="s">
        <v>9340</v>
      </c>
      <c r="D3396" t="s">
        <v>9449</v>
      </c>
      <c r="E3396" t="s">
        <v>23</v>
      </c>
      <c r="F3396" t="s">
        <v>9340</v>
      </c>
    </row>
    <row r="3397" spans="1:6" x14ac:dyDescent="0.25">
      <c r="A3397" t="s">
        <v>75</v>
      </c>
      <c r="B3397" t="s">
        <v>9450</v>
      </c>
      <c r="C3397" t="s">
        <v>9340</v>
      </c>
      <c r="D3397" t="s">
        <v>9451</v>
      </c>
      <c r="E3397" t="s">
        <v>9452</v>
      </c>
      <c r="F3397" t="s">
        <v>9340</v>
      </c>
    </row>
    <row r="3398" spans="1:6" x14ac:dyDescent="0.25">
      <c r="A3398" t="s">
        <v>170</v>
      </c>
      <c r="B3398" t="s">
        <v>9453</v>
      </c>
      <c r="C3398" t="s">
        <v>9340</v>
      </c>
      <c r="D3398" t="s">
        <v>9454</v>
      </c>
      <c r="E3398" t="s">
        <v>9455</v>
      </c>
      <c r="F3398" t="s">
        <v>9340</v>
      </c>
    </row>
    <row r="3399" spans="1:6" x14ac:dyDescent="0.25">
      <c r="A3399" t="s">
        <v>170</v>
      </c>
      <c r="B3399" t="s">
        <v>9456</v>
      </c>
      <c r="C3399" t="s">
        <v>9340</v>
      </c>
      <c r="D3399" t="s">
        <v>72</v>
      </c>
      <c r="E3399" t="s">
        <v>23</v>
      </c>
      <c r="F3399" t="s">
        <v>9340</v>
      </c>
    </row>
    <row r="3400" spans="1:6" x14ac:dyDescent="0.25">
      <c r="A3400" t="s">
        <v>30</v>
      </c>
      <c r="B3400" t="s">
        <v>9457</v>
      </c>
      <c r="C3400" t="s">
        <v>9340</v>
      </c>
      <c r="D3400" t="s">
        <v>9458</v>
      </c>
      <c r="E3400" t="s">
        <v>9459</v>
      </c>
      <c r="F3400" t="s">
        <v>11</v>
      </c>
    </row>
    <row r="3401" spans="1:6" x14ac:dyDescent="0.25">
      <c r="A3401" t="s">
        <v>75</v>
      </c>
      <c r="B3401" t="s">
        <v>9460</v>
      </c>
      <c r="C3401" t="s">
        <v>9340</v>
      </c>
      <c r="D3401" t="s">
        <v>9461</v>
      </c>
      <c r="E3401" t="s">
        <v>9462</v>
      </c>
      <c r="F3401" t="s">
        <v>9340</v>
      </c>
    </row>
    <row r="3402" spans="1:6" x14ac:dyDescent="0.25">
      <c r="A3402" t="s">
        <v>75</v>
      </c>
      <c r="B3402" t="s">
        <v>9463</v>
      </c>
      <c r="C3402" t="s">
        <v>9340</v>
      </c>
      <c r="D3402" t="s">
        <v>9464</v>
      </c>
      <c r="E3402" t="s">
        <v>9465</v>
      </c>
      <c r="F3402" t="s">
        <v>11</v>
      </c>
    </row>
    <row r="3403" spans="1:6" x14ac:dyDescent="0.25">
      <c r="A3403" t="s">
        <v>30</v>
      </c>
      <c r="B3403" t="s">
        <v>9466</v>
      </c>
      <c r="C3403" t="s">
        <v>9340</v>
      </c>
      <c r="D3403" t="s">
        <v>9467</v>
      </c>
      <c r="E3403" t="s">
        <v>9468</v>
      </c>
      <c r="F3403" t="s">
        <v>11</v>
      </c>
    </row>
    <row r="3404" spans="1:6" x14ac:dyDescent="0.25">
      <c r="A3404" t="s">
        <v>75</v>
      </c>
      <c r="B3404" t="s">
        <v>9469</v>
      </c>
      <c r="C3404" t="s">
        <v>9340</v>
      </c>
      <c r="D3404" t="s">
        <v>9470</v>
      </c>
      <c r="E3404" t="s">
        <v>9471</v>
      </c>
      <c r="F3404" t="s">
        <v>11</v>
      </c>
    </row>
    <row r="3405" spans="1:6" x14ac:dyDescent="0.25">
      <c r="A3405" t="s">
        <v>6</v>
      </c>
      <c r="B3405" t="s">
        <v>9472</v>
      </c>
      <c r="C3405" t="s">
        <v>9340</v>
      </c>
      <c r="D3405" t="s">
        <v>9473</v>
      </c>
      <c r="E3405" t="s">
        <v>9474</v>
      </c>
      <c r="F3405" t="s">
        <v>9475</v>
      </c>
    </row>
    <row r="3406" spans="1:6" x14ac:dyDescent="0.25">
      <c r="A3406" t="s">
        <v>30</v>
      </c>
      <c r="B3406" t="s">
        <v>9476</v>
      </c>
      <c r="C3406" t="s">
        <v>9340</v>
      </c>
      <c r="D3406" t="s">
        <v>9477</v>
      </c>
      <c r="E3406" t="s">
        <v>9478</v>
      </c>
      <c r="F3406" t="s">
        <v>9340</v>
      </c>
    </row>
    <row r="3407" spans="1:6" x14ac:dyDescent="0.25">
      <c r="A3407" t="s">
        <v>75</v>
      </c>
      <c r="B3407" t="s">
        <v>9479</v>
      </c>
      <c r="C3407" t="s">
        <v>9340</v>
      </c>
      <c r="D3407" t="s">
        <v>9480</v>
      </c>
      <c r="E3407" t="s">
        <v>9481</v>
      </c>
      <c r="F3407" t="s">
        <v>11</v>
      </c>
    </row>
    <row r="3408" spans="1:6" x14ac:dyDescent="0.25">
      <c r="A3408" t="s">
        <v>6</v>
      </c>
      <c r="B3408" t="s">
        <v>9482</v>
      </c>
      <c r="C3408" t="s">
        <v>9340</v>
      </c>
      <c r="D3408" t="s">
        <v>9483</v>
      </c>
      <c r="E3408" t="s">
        <v>9484</v>
      </c>
      <c r="F3408" t="s">
        <v>9485</v>
      </c>
    </row>
    <row r="3409" spans="1:6" x14ac:dyDescent="0.25">
      <c r="A3409" t="s">
        <v>75</v>
      </c>
      <c r="B3409" t="s">
        <v>9486</v>
      </c>
      <c r="C3409" t="s">
        <v>9340</v>
      </c>
      <c r="D3409" t="s">
        <v>9487</v>
      </c>
      <c r="E3409" t="s">
        <v>9488</v>
      </c>
      <c r="F3409" t="s">
        <v>9340</v>
      </c>
    </row>
    <row r="3410" spans="1:6" x14ac:dyDescent="0.25">
      <c r="A3410" t="s">
        <v>35</v>
      </c>
      <c r="B3410" t="s">
        <v>9489</v>
      </c>
      <c r="C3410" t="s">
        <v>9491</v>
      </c>
      <c r="D3410" t="s">
        <v>9490</v>
      </c>
      <c r="E3410" t="s">
        <v>9492</v>
      </c>
      <c r="F3410" t="s">
        <v>9491</v>
      </c>
    </row>
    <row r="3411" spans="1:6" x14ac:dyDescent="0.25">
      <c r="A3411" t="s">
        <v>35</v>
      </c>
      <c r="B3411" t="s">
        <v>9493</v>
      </c>
      <c r="C3411" t="s">
        <v>9491</v>
      </c>
      <c r="D3411" t="s">
        <v>9494</v>
      </c>
      <c r="E3411" t="s">
        <v>9495</v>
      </c>
      <c r="F3411" t="s">
        <v>9491</v>
      </c>
    </row>
    <row r="3412" spans="1:6" x14ac:dyDescent="0.25">
      <c r="A3412" t="s">
        <v>166</v>
      </c>
      <c r="B3412" t="s">
        <v>9496</v>
      </c>
      <c r="C3412" t="s">
        <v>9491</v>
      </c>
      <c r="D3412" t="s">
        <v>9497</v>
      </c>
      <c r="E3412" t="s">
        <v>9498</v>
      </c>
      <c r="F3412" t="s">
        <v>11</v>
      </c>
    </row>
    <row r="3413" spans="1:6" x14ac:dyDescent="0.25">
      <c r="A3413" t="s">
        <v>12</v>
      </c>
      <c r="B3413" t="s">
        <v>9499</v>
      </c>
      <c r="C3413" t="s">
        <v>9491</v>
      </c>
      <c r="D3413" t="s">
        <v>9500</v>
      </c>
      <c r="E3413" t="s">
        <v>9501</v>
      </c>
      <c r="F3413" t="s">
        <v>11</v>
      </c>
    </row>
    <row r="3414" spans="1:6" x14ac:dyDescent="0.25">
      <c r="A3414" t="s">
        <v>30</v>
      </c>
      <c r="B3414" t="s">
        <v>9502</v>
      </c>
      <c r="C3414" t="s">
        <v>9491</v>
      </c>
      <c r="D3414" t="s">
        <v>9503</v>
      </c>
      <c r="E3414" t="s">
        <v>9492</v>
      </c>
      <c r="F3414" t="s">
        <v>9491</v>
      </c>
    </row>
    <row r="3415" spans="1:6" x14ac:dyDescent="0.25">
      <c r="A3415" t="s">
        <v>30</v>
      </c>
      <c r="B3415" t="s">
        <v>9504</v>
      </c>
      <c r="C3415" t="s">
        <v>9491</v>
      </c>
      <c r="D3415" t="s">
        <v>9505</v>
      </c>
      <c r="E3415" t="s">
        <v>9506</v>
      </c>
      <c r="F3415" t="s">
        <v>9491</v>
      </c>
    </row>
    <row r="3416" spans="1:6" x14ac:dyDescent="0.25">
      <c r="A3416" t="s">
        <v>6</v>
      </c>
      <c r="B3416" t="s">
        <v>9507</v>
      </c>
      <c r="C3416" t="s">
        <v>9509</v>
      </c>
      <c r="D3416" t="s">
        <v>9508</v>
      </c>
      <c r="E3416" t="s">
        <v>9510</v>
      </c>
      <c r="F3416" t="s">
        <v>9509</v>
      </c>
    </row>
    <row r="3417" spans="1:6" x14ac:dyDescent="0.25">
      <c r="A3417" t="s">
        <v>35</v>
      </c>
      <c r="B3417" t="s">
        <v>9511</v>
      </c>
      <c r="C3417" t="s">
        <v>9509</v>
      </c>
      <c r="D3417" t="s">
        <v>9512</v>
      </c>
      <c r="E3417" t="s">
        <v>9513</v>
      </c>
      <c r="F3417" t="s">
        <v>9509</v>
      </c>
    </row>
    <row r="3418" spans="1:6" x14ac:dyDescent="0.25">
      <c r="A3418" t="s">
        <v>35</v>
      </c>
      <c r="B3418" t="s">
        <v>9514</v>
      </c>
      <c r="C3418" t="s">
        <v>9509</v>
      </c>
      <c r="D3418" t="s">
        <v>9515</v>
      </c>
      <c r="E3418" t="s">
        <v>9516</v>
      </c>
      <c r="F3418" t="s">
        <v>9517</v>
      </c>
    </row>
    <row r="3419" spans="1:6" x14ac:dyDescent="0.25">
      <c r="A3419" t="s">
        <v>75</v>
      </c>
      <c r="B3419" t="s">
        <v>9518</v>
      </c>
      <c r="C3419" t="s">
        <v>9509</v>
      </c>
      <c r="D3419" t="s">
        <v>9519</v>
      </c>
      <c r="E3419" t="s">
        <v>9520</v>
      </c>
      <c r="F3419" t="s">
        <v>11</v>
      </c>
    </row>
    <row r="3420" spans="1:6" x14ac:dyDescent="0.25">
      <c r="A3420" t="s">
        <v>75</v>
      </c>
      <c r="B3420" t="s">
        <v>9521</v>
      </c>
      <c r="C3420" t="s">
        <v>9509</v>
      </c>
      <c r="D3420" t="s">
        <v>9522</v>
      </c>
      <c r="E3420" t="s">
        <v>9523</v>
      </c>
      <c r="F3420" t="s">
        <v>11</v>
      </c>
    </row>
    <row r="3421" spans="1:6" x14ac:dyDescent="0.25">
      <c r="A3421" t="s">
        <v>30</v>
      </c>
      <c r="B3421" t="s">
        <v>9524</v>
      </c>
      <c r="C3421" t="s">
        <v>9509</v>
      </c>
      <c r="D3421" t="s">
        <v>9525</v>
      </c>
      <c r="E3421" t="s">
        <v>9526</v>
      </c>
      <c r="F3421" t="s">
        <v>11</v>
      </c>
    </row>
    <row r="3422" spans="1:6" x14ac:dyDescent="0.25">
      <c r="A3422" t="s">
        <v>35</v>
      </c>
      <c r="B3422" t="s">
        <v>9527</v>
      </c>
      <c r="C3422" t="s">
        <v>9509</v>
      </c>
      <c r="D3422" t="s">
        <v>9528</v>
      </c>
      <c r="E3422" t="s">
        <v>9529</v>
      </c>
      <c r="F3422" t="s">
        <v>9509</v>
      </c>
    </row>
    <row r="3423" spans="1:6" x14ac:dyDescent="0.25">
      <c r="A3423" t="s">
        <v>35</v>
      </c>
      <c r="B3423" t="s">
        <v>9256</v>
      </c>
      <c r="C3423" t="s">
        <v>9509</v>
      </c>
      <c r="D3423" t="s">
        <v>9530</v>
      </c>
      <c r="E3423" t="s">
        <v>9531</v>
      </c>
      <c r="F3423" t="s">
        <v>9509</v>
      </c>
    </row>
    <row r="3424" spans="1:6" x14ac:dyDescent="0.25">
      <c r="A3424" t="s">
        <v>35</v>
      </c>
      <c r="B3424" t="s">
        <v>9532</v>
      </c>
      <c r="C3424" t="s">
        <v>9509</v>
      </c>
      <c r="D3424" t="s">
        <v>9533</v>
      </c>
      <c r="E3424" t="s">
        <v>9534</v>
      </c>
      <c r="F3424" t="s">
        <v>9509</v>
      </c>
    </row>
    <row r="3425" spans="1:6" x14ac:dyDescent="0.25">
      <c r="A3425" t="s">
        <v>20</v>
      </c>
      <c r="B3425" t="s">
        <v>1868</v>
      </c>
      <c r="C3425" t="s">
        <v>9509</v>
      </c>
      <c r="D3425" t="s">
        <v>9535</v>
      </c>
      <c r="E3425" t="s">
        <v>9536</v>
      </c>
      <c r="F3425" t="s">
        <v>9509</v>
      </c>
    </row>
    <row r="3426" spans="1:6" x14ac:dyDescent="0.25">
      <c r="A3426" t="s">
        <v>20</v>
      </c>
      <c r="B3426" t="s">
        <v>3304</v>
      </c>
      <c r="C3426" t="s">
        <v>9509</v>
      </c>
      <c r="D3426" t="s">
        <v>9537</v>
      </c>
      <c r="E3426" t="s">
        <v>9538</v>
      </c>
      <c r="F3426" t="s">
        <v>9539</v>
      </c>
    </row>
    <row r="3427" spans="1:6" x14ac:dyDescent="0.25">
      <c r="A3427" t="s">
        <v>35</v>
      </c>
      <c r="B3427" t="s">
        <v>9540</v>
      </c>
      <c r="C3427" t="s">
        <v>9509</v>
      </c>
      <c r="D3427" t="s">
        <v>9541</v>
      </c>
      <c r="E3427" t="s">
        <v>9542</v>
      </c>
      <c r="F3427" t="s">
        <v>9543</v>
      </c>
    </row>
    <row r="3428" spans="1:6" x14ac:dyDescent="0.25">
      <c r="A3428" t="s">
        <v>6</v>
      </c>
      <c r="B3428" t="s">
        <v>9544</v>
      </c>
      <c r="C3428" t="s">
        <v>9509</v>
      </c>
      <c r="D3428" t="s">
        <v>9545</v>
      </c>
      <c r="E3428" t="s">
        <v>9546</v>
      </c>
      <c r="F3428" t="s">
        <v>9547</v>
      </c>
    </row>
    <row r="3429" spans="1:6" x14ac:dyDescent="0.25">
      <c r="A3429" t="s">
        <v>30</v>
      </c>
      <c r="B3429" t="s">
        <v>9548</v>
      </c>
      <c r="C3429" t="s">
        <v>9509</v>
      </c>
      <c r="D3429" t="s">
        <v>9549</v>
      </c>
      <c r="E3429" t="s">
        <v>9550</v>
      </c>
      <c r="F3429" t="s">
        <v>9509</v>
      </c>
    </row>
    <row r="3430" spans="1:6" x14ac:dyDescent="0.25">
      <c r="A3430" t="s">
        <v>20</v>
      </c>
      <c r="B3430" t="s">
        <v>9551</v>
      </c>
      <c r="C3430" t="s">
        <v>9509</v>
      </c>
      <c r="D3430" t="s">
        <v>9552</v>
      </c>
      <c r="E3430" t="s">
        <v>9553</v>
      </c>
      <c r="F3430" t="s">
        <v>9509</v>
      </c>
    </row>
    <row r="3431" spans="1:6" x14ac:dyDescent="0.25">
      <c r="A3431" t="s">
        <v>30</v>
      </c>
      <c r="B3431" t="s">
        <v>9554</v>
      </c>
      <c r="C3431" t="s">
        <v>9556</v>
      </c>
      <c r="D3431" t="s">
        <v>9555</v>
      </c>
      <c r="E3431" t="s">
        <v>23</v>
      </c>
      <c r="F3431" t="s">
        <v>7584</v>
      </c>
    </row>
    <row r="3432" spans="1:6" x14ac:dyDescent="0.25">
      <c r="A3432" t="s">
        <v>20</v>
      </c>
      <c r="B3432" t="s">
        <v>9557</v>
      </c>
      <c r="C3432" t="s">
        <v>9556</v>
      </c>
      <c r="D3432" t="s">
        <v>9558</v>
      </c>
      <c r="E3432" t="s">
        <v>23</v>
      </c>
      <c r="F3432" t="s">
        <v>9556</v>
      </c>
    </row>
    <row r="3433" spans="1:6" x14ac:dyDescent="0.25">
      <c r="A3433" t="s">
        <v>20</v>
      </c>
      <c r="B3433" t="s">
        <v>9559</v>
      </c>
      <c r="C3433" t="s">
        <v>9556</v>
      </c>
      <c r="D3433" t="s">
        <v>9560</v>
      </c>
      <c r="E3433" t="s">
        <v>23</v>
      </c>
      <c r="F3433" t="s">
        <v>9556</v>
      </c>
    </row>
    <row r="3434" spans="1:6" x14ac:dyDescent="0.25">
      <c r="A3434" t="s">
        <v>35</v>
      </c>
      <c r="B3434" t="s">
        <v>1657</v>
      </c>
      <c r="C3434" t="s">
        <v>9556</v>
      </c>
      <c r="D3434" t="s">
        <v>9561</v>
      </c>
      <c r="E3434" t="s">
        <v>23</v>
      </c>
      <c r="F3434" t="s">
        <v>9556</v>
      </c>
    </row>
    <row r="3435" spans="1:6" x14ac:dyDescent="0.25">
      <c r="A3435" t="s">
        <v>507</v>
      </c>
      <c r="B3435" t="s">
        <v>9562</v>
      </c>
      <c r="C3435" t="s">
        <v>9556</v>
      </c>
      <c r="D3435" t="s">
        <v>72</v>
      </c>
      <c r="E3435" t="s">
        <v>9563</v>
      </c>
      <c r="F3435" t="s">
        <v>9564</v>
      </c>
    </row>
    <row r="3436" spans="1:6" x14ac:dyDescent="0.25">
      <c r="A3436" t="s">
        <v>170</v>
      </c>
      <c r="B3436" t="s">
        <v>9565</v>
      </c>
      <c r="C3436" t="s">
        <v>9556</v>
      </c>
      <c r="D3436" t="s">
        <v>9566</v>
      </c>
      <c r="E3436" t="s">
        <v>9567</v>
      </c>
      <c r="F3436" t="s">
        <v>11</v>
      </c>
    </row>
    <row r="3437" spans="1:6" x14ac:dyDescent="0.25">
      <c r="A3437" t="s">
        <v>30</v>
      </c>
      <c r="B3437" t="s">
        <v>9568</v>
      </c>
      <c r="C3437" t="s">
        <v>9556</v>
      </c>
      <c r="D3437" t="s">
        <v>9569</v>
      </c>
      <c r="E3437" t="s">
        <v>9570</v>
      </c>
      <c r="F3437" t="s">
        <v>11</v>
      </c>
    </row>
    <row r="3438" spans="1:6" x14ac:dyDescent="0.25">
      <c r="A3438" t="s">
        <v>30</v>
      </c>
      <c r="B3438" t="s">
        <v>9571</v>
      </c>
      <c r="C3438" t="s">
        <v>9556</v>
      </c>
      <c r="D3438" t="s">
        <v>9572</v>
      </c>
      <c r="E3438" t="s">
        <v>9573</v>
      </c>
      <c r="F3438" t="s">
        <v>9574</v>
      </c>
    </row>
    <row r="3439" spans="1:6" x14ac:dyDescent="0.25">
      <c r="A3439" t="s">
        <v>80</v>
      </c>
      <c r="B3439" t="s">
        <v>9575</v>
      </c>
      <c r="C3439" t="s">
        <v>9556</v>
      </c>
      <c r="D3439" t="s">
        <v>72</v>
      </c>
      <c r="E3439" t="s">
        <v>9576</v>
      </c>
      <c r="F3439" t="s">
        <v>9577</v>
      </c>
    </row>
    <row r="3440" spans="1:6" x14ac:dyDescent="0.25">
      <c r="A3440" t="s">
        <v>30</v>
      </c>
      <c r="B3440" t="s">
        <v>9578</v>
      </c>
      <c r="C3440" t="s">
        <v>9556</v>
      </c>
      <c r="D3440" t="s">
        <v>9579</v>
      </c>
      <c r="E3440" t="s">
        <v>23</v>
      </c>
      <c r="F3440" t="s">
        <v>9556</v>
      </c>
    </row>
    <row r="3441" spans="1:6" x14ac:dyDescent="0.25">
      <c r="A3441" t="s">
        <v>30</v>
      </c>
      <c r="B3441" t="s">
        <v>9580</v>
      </c>
      <c r="C3441" t="s">
        <v>9556</v>
      </c>
      <c r="D3441" t="s">
        <v>9581</v>
      </c>
      <c r="E3441" t="s">
        <v>23</v>
      </c>
      <c r="F3441" t="s">
        <v>9556</v>
      </c>
    </row>
    <row r="3442" spans="1:6" x14ac:dyDescent="0.25">
      <c r="A3442" t="s">
        <v>30</v>
      </c>
      <c r="B3442" t="s">
        <v>9582</v>
      </c>
      <c r="C3442" t="s">
        <v>9556</v>
      </c>
      <c r="D3442" t="s">
        <v>9581</v>
      </c>
      <c r="E3442" t="s">
        <v>9583</v>
      </c>
      <c r="F3442" t="s">
        <v>9556</v>
      </c>
    </row>
    <row r="3443" spans="1:6" x14ac:dyDescent="0.25">
      <c r="A3443" t="s">
        <v>6</v>
      </c>
      <c r="B3443" t="s">
        <v>9584</v>
      </c>
      <c r="C3443" t="s">
        <v>9586</v>
      </c>
      <c r="D3443" t="s">
        <v>9585</v>
      </c>
      <c r="E3443" t="s">
        <v>9587</v>
      </c>
      <c r="F3443" t="s">
        <v>9586</v>
      </c>
    </row>
    <row r="3444" spans="1:6" x14ac:dyDescent="0.25">
      <c r="A3444" t="s">
        <v>35</v>
      </c>
      <c r="B3444" t="s">
        <v>9588</v>
      </c>
      <c r="C3444" t="s">
        <v>9586</v>
      </c>
      <c r="D3444" t="s">
        <v>72</v>
      </c>
      <c r="E3444" t="s">
        <v>9589</v>
      </c>
      <c r="F3444" t="s">
        <v>11</v>
      </c>
    </row>
    <row r="3445" spans="1:6" x14ac:dyDescent="0.25">
      <c r="A3445" t="s">
        <v>6</v>
      </c>
      <c r="B3445" t="s">
        <v>9590</v>
      </c>
      <c r="C3445" t="s">
        <v>9586</v>
      </c>
      <c r="D3445" t="s">
        <v>72</v>
      </c>
      <c r="E3445" t="s">
        <v>9589</v>
      </c>
      <c r="F3445" t="s">
        <v>9591</v>
      </c>
    </row>
    <row r="3446" spans="1:6" x14ac:dyDescent="0.25">
      <c r="A3446" t="s">
        <v>35</v>
      </c>
      <c r="B3446" t="s">
        <v>9592</v>
      </c>
      <c r="C3446" t="s">
        <v>9586</v>
      </c>
      <c r="D3446" t="s">
        <v>9593</v>
      </c>
      <c r="E3446" t="s">
        <v>9594</v>
      </c>
      <c r="F3446" t="s">
        <v>9586</v>
      </c>
    </row>
    <row r="3447" spans="1:6" x14ac:dyDescent="0.25">
      <c r="A3447" t="s">
        <v>12</v>
      </c>
      <c r="B3447" t="s">
        <v>9595</v>
      </c>
      <c r="C3447" t="s">
        <v>9586</v>
      </c>
      <c r="D3447" t="s">
        <v>72</v>
      </c>
      <c r="E3447" t="s">
        <v>23</v>
      </c>
      <c r="F3447" t="s">
        <v>11</v>
      </c>
    </row>
    <row r="3448" spans="1:6" x14ac:dyDescent="0.25">
      <c r="A3448" t="s">
        <v>35</v>
      </c>
      <c r="B3448" t="s">
        <v>9596</v>
      </c>
      <c r="C3448" t="s">
        <v>9586</v>
      </c>
      <c r="D3448" t="s">
        <v>9597</v>
      </c>
      <c r="E3448" t="s">
        <v>9598</v>
      </c>
      <c r="F3448" t="s">
        <v>11</v>
      </c>
    </row>
    <row r="3449" spans="1:6" x14ac:dyDescent="0.25">
      <c r="A3449" t="s">
        <v>12</v>
      </c>
      <c r="B3449" t="s">
        <v>9599</v>
      </c>
      <c r="C3449" t="s">
        <v>9586</v>
      </c>
      <c r="D3449" t="s">
        <v>9600</v>
      </c>
      <c r="E3449" t="s">
        <v>9601</v>
      </c>
      <c r="F3449" t="s">
        <v>11</v>
      </c>
    </row>
    <row r="3450" spans="1:6" x14ac:dyDescent="0.25">
      <c r="A3450" t="s">
        <v>35</v>
      </c>
      <c r="B3450" t="s">
        <v>9602</v>
      </c>
      <c r="C3450" t="s">
        <v>9586</v>
      </c>
      <c r="D3450" t="s">
        <v>9603</v>
      </c>
      <c r="E3450" t="s">
        <v>23</v>
      </c>
      <c r="F3450" t="s">
        <v>9586</v>
      </c>
    </row>
    <row r="3451" spans="1:6" x14ac:dyDescent="0.25">
      <c r="A3451" t="s">
        <v>35</v>
      </c>
      <c r="B3451" t="s">
        <v>9604</v>
      </c>
      <c r="C3451" t="s">
        <v>9586</v>
      </c>
      <c r="D3451" t="s">
        <v>72</v>
      </c>
      <c r="E3451" t="s">
        <v>9605</v>
      </c>
      <c r="F3451" t="s">
        <v>9606</v>
      </c>
    </row>
    <row r="3452" spans="1:6" x14ac:dyDescent="0.25">
      <c r="A3452" t="s">
        <v>35</v>
      </c>
      <c r="B3452" t="s">
        <v>9607</v>
      </c>
      <c r="C3452" t="s">
        <v>9586</v>
      </c>
      <c r="D3452" t="s">
        <v>9608</v>
      </c>
      <c r="E3452" t="s">
        <v>9609</v>
      </c>
      <c r="F3452" t="s">
        <v>9586</v>
      </c>
    </row>
    <row r="3453" spans="1:6" x14ac:dyDescent="0.25">
      <c r="A3453" t="s">
        <v>35</v>
      </c>
      <c r="B3453" t="s">
        <v>9610</v>
      </c>
      <c r="C3453" t="s">
        <v>9586</v>
      </c>
      <c r="D3453" t="s">
        <v>72</v>
      </c>
      <c r="E3453" t="s">
        <v>9611</v>
      </c>
      <c r="F3453" t="s">
        <v>9612</v>
      </c>
    </row>
    <row r="3454" spans="1:6" x14ac:dyDescent="0.25">
      <c r="A3454" t="s">
        <v>35</v>
      </c>
      <c r="B3454" t="s">
        <v>9613</v>
      </c>
      <c r="C3454" t="s">
        <v>9586</v>
      </c>
      <c r="D3454" t="s">
        <v>9614</v>
      </c>
      <c r="E3454" t="s">
        <v>9615</v>
      </c>
      <c r="F3454" t="s">
        <v>9591</v>
      </c>
    </row>
    <row r="3455" spans="1:6" x14ac:dyDescent="0.25">
      <c r="A3455" t="s">
        <v>35</v>
      </c>
      <c r="B3455" t="s">
        <v>9616</v>
      </c>
      <c r="C3455" t="s">
        <v>9618</v>
      </c>
      <c r="D3455" t="s">
        <v>9617</v>
      </c>
      <c r="E3455" t="s">
        <v>9619</v>
      </c>
      <c r="F3455" t="s">
        <v>9618</v>
      </c>
    </row>
    <row r="3456" spans="1:6" x14ac:dyDescent="0.25">
      <c r="A3456" t="s">
        <v>30</v>
      </c>
      <c r="B3456" t="s">
        <v>9620</v>
      </c>
      <c r="C3456" t="s">
        <v>9618</v>
      </c>
      <c r="D3456" t="s">
        <v>9621</v>
      </c>
      <c r="E3456" t="s">
        <v>23</v>
      </c>
      <c r="F3456" t="s">
        <v>9618</v>
      </c>
    </row>
    <row r="3457" spans="1:6" x14ac:dyDescent="0.25">
      <c r="A3457" t="s">
        <v>6</v>
      </c>
      <c r="B3457" t="s">
        <v>9622</v>
      </c>
      <c r="C3457" t="s">
        <v>9618</v>
      </c>
      <c r="D3457" t="s">
        <v>9623</v>
      </c>
      <c r="E3457" t="s">
        <v>9624</v>
      </c>
      <c r="F3457" t="s">
        <v>9618</v>
      </c>
    </row>
    <row r="3458" spans="1:6" x14ac:dyDescent="0.25">
      <c r="A3458" t="s">
        <v>6</v>
      </c>
      <c r="B3458" t="s">
        <v>9625</v>
      </c>
      <c r="C3458" t="s">
        <v>9618</v>
      </c>
      <c r="D3458" t="s">
        <v>9626</v>
      </c>
      <c r="E3458" t="s">
        <v>9627</v>
      </c>
      <c r="F3458" t="s">
        <v>9618</v>
      </c>
    </row>
    <row r="3459" spans="1:6" x14ac:dyDescent="0.25">
      <c r="A3459" t="s">
        <v>6</v>
      </c>
      <c r="B3459" t="s">
        <v>9628</v>
      </c>
      <c r="C3459" t="s">
        <v>9618</v>
      </c>
      <c r="D3459" t="s">
        <v>9629</v>
      </c>
      <c r="E3459" t="s">
        <v>9630</v>
      </c>
      <c r="F3459" t="s">
        <v>9618</v>
      </c>
    </row>
    <row r="3460" spans="1:6" x14ac:dyDescent="0.25">
      <c r="A3460" t="s">
        <v>6</v>
      </c>
      <c r="B3460" t="s">
        <v>9631</v>
      </c>
      <c r="C3460" t="s">
        <v>9618</v>
      </c>
      <c r="D3460" t="s">
        <v>985</v>
      </c>
      <c r="E3460" t="s">
        <v>9632</v>
      </c>
      <c r="F3460" t="s">
        <v>9618</v>
      </c>
    </row>
    <row r="3461" spans="1:6" x14ac:dyDescent="0.25">
      <c r="A3461" t="s">
        <v>6</v>
      </c>
      <c r="B3461" t="s">
        <v>9633</v>
      </c>
      <c r="C3461" t="s">
        <v>9618</v>
      </c>
      <c r="D3461" t="s">
        <v>9634</v>
      </c>
      <c r="E3461" t="s">
        <v>9635</v>
      </c>
      <c r="F3461" t="s">
        <v>9618</v>
      </c>
    </row>
    <row r="3462" spans="1:6" x14ac:dyDescent="0.25">
      <c r="A3462" t="s">
        <v>35</v>
      </c>
      <c r="B3462" t="s">
        <v>9636</v>
      </c>
      <c r="C3462" t="s">
        <v>9618</v>
      </c>
      <c r="D3462" t="s">
        <v>9637</v>
      </c>
      <c r="E3462" t="s">
        <v>9638</v>
      </c>
      <c r="F3462" t="s">
        <v>9618</v>
      </c>
    </row>
    <row r="3463" spans="1:6" x14ac:dyDescent="0.25">
      <c r="A3463" t="s">
        <v>35</v>
      </c>
      <c r="B3463" t="s">
        <v>9639</v>
      </c>
      <c r="C3463" t="s">
        <v>9618</v>
      </c>
      <c r="D3463" t="s">
        <v>9640</v>
      </c>
      <c r="E3463" t="s">
        <v>9641</v>
      </c>
      <c r="F3463" t="s">
        <v>9618</v>
      </c>
    </row>
    <row r="3464" spans="1:6" x14ac:dyDescent="0.25">
      <c r="A3464" t="s">
        <v>35</v>
      </c>
      <c r="B3464" t="s">
        <v>9642</v>
      </c>
      <c r="C3464" t="s">
        <v>9618</v>
      </c>
      <c r="D3464" t="s">
        <v>9643</v>
      </c>
      <c r="E3464" t="s">
        <v>9644</v>
      </c>
      <c r="F3464" t="s">
        <v>9618</v>
      </c>
    </row>
    <row r="3465" spans="1:6" x14ac:dyDescent="0.25">
      <c r="A3465" t="s">
        <v>35</v>
      </c>
      <c r="B3465" t="s">
        <v>9645</v>
      </c>
      <c r="C3465" t="s">
        <v>9618</v>
      </c>
      <c r="D3465" t="s">
        <v>9646</v>
      </c>
      <c r="E3465" t="s">
        <v>9647</v>
      </c>
      <c r="F3465" t="s">
        <v>9618</v>
      </c>
    </row>
    <row r="3466" spans="1:6" x14ac:dyDescent="0.25">
      <c r="A3466" t="s">
        <v>30</v>
      </c>
      <c r="B3466" t="s">
        <v>9648</v>
      </c>
      <c r="C3466" t="s">
        <v>9618</v>
      </c>
      <c r="D3466" t="s">
        <v>9649</v>
      </c>
      <c r="E3466" t="s">
        <v>23</v>
      </c>
      <c r="F3466" t="s">
        <v>9618</v>
      </c>
    </row>
    <row r="3467" spans="1:6" x14ac:dyDescent="0.25">
      <c r="A3467" t="s">
        <v>30</v>
      </c>
      <c r="B3467" t="s">
        <v>9650</v>
      </c>
      <c r="C3467" t="s">
        <v>9618</v>
      </c>
      <c r="D3467" t="s">
        <v>9651</v>
      </c>
      <c r="E3467" t="s">
        <v>9652</v>
      </c>
      <c r="F3467" t="s">
        <v>9618</v>
      </c>
    </row>
    <row r="3468" spans="1:6" x14ac:dyDescent="0.25">
      <c r="A3468" t="s">
        <v>30</v>
      </c>
      <c r="B3468" t="s">
        <v>9653</v>
      </c>
      <c r="C3468" t="s">
        <v>9618</v>
      </c>
      <c r="D3468" t="s">
        <v>9654</v>
      </c>
      <c r="E3468" t="s">
        <v>9655</v>
      </c>
      <c r="F3468" t="s">
        <v>9618</v>
      </c>
    </row>
    <row r="3469" spans="1:6" x14ac:dyDescent="0.25">
      <c r="A3469" t="s">
        <v>30</v>
      </c>
      <c r="B3469" t="s">
        <v>9656</v>
      </c>
      <c r="C3469" t="s">
        <v>9618</v>
      </c>
      <c r="D3469" t="s">
        <v>9657</v>
      </c>
      <c r="E3469" t="s">
        <v>9658</v>
      </c>
      <c r="F3469" t="s">
        <v>9618</v>
      </c>
    </row>
    <row r="3470" spans="1:6" x14ac:dyDescent="0.25">
      <c r="A3470" t="s">
        <v>30</v>
      </c>
      <c r="B3470" t="s">
        <v>9659</v>
      </c>
      <c r="C3470" t="s">
        <v>9618</v>
      </c>
      <c r="D3470" t="s">
        <v>9660</v>
      </c>
      <c r="E3470" t="s">
        <v>9661</v>
      </c>
      <c r="F3470" t="s">
        <v>9618</v>
      </c>
    </row>
    <row r="3471" spans="1:6" x14ac:dyDescent="0.25">
      <c r="A3471" t="s">
        <v>30</v>
      </c>
      <c r="B3471" t="s">
        <v>9662</v>
      </c>
      <c r="C3471" t="s">
        <v>9618</v>
      </c>
      <c r="D3471" t="s">
        <v>9663</v>
      </c>
      <c r="E3471" t="s">
        <v>9664</v>
      </c>
      <c r="F3471" t="s">
        <v>9618</v>
      </c>
    </row>
    <row r="3472" spans="1:6" x14ac:dyDescent="0.25">
      <c r="A3472" t="s">
        <v>20</v>
      </c>
      <c r="B3472" t="s">
        <v>9665</v>
      </c>
      <c r="C3472" t="s">
        <v>9618</v>
      </c>
      <c r="D3472" t="s">
        <v>9666</v>
      </c>
      <c r="E3472" t="s">
        <v>9667</v>
      </c>
      <c r="F3472" t="s">
        <v>9618</v>
      </c>
    </row>
    <row r="3473" spans="1:6" x14ac:dyDescent="0.25">
      <c r="A3473" t="s">
        <v>20</v>
      </c>
      <c r="B3473" t="s">
        <v>9668</v>
      </c>
      <c r="C3473" t="s">
        <v>9618</v>
      </c>
      <c r="D3473" t="s">
        <v>9669</v>
      </c>
      <c r="E3473" t="s">
        <v>9670</v>
      </c>
      <c r="F3473" t="s">
        <v>9618</v>
      </c>
    </row>
    <row r="3474" spans="1:6" x14ac:dyDescent="0.25">
      <c r="A3474" t="s">
        <v>20</v>
      </c>
      <c r="B3474" t="s">
        <v>9671</v>
      </c>
      <c r="C3474" t="s">
        <v>9618</v>
      </c>
      <c r="D3474" t="s">
        <v>9672</v>
      </c>
      <c r="E3474" t="s">
        <v>9673</v>
      </c>
      <c r="F3474" t="s">
        <v>9674</v>
      </c>
    </row>
    <row r="3475" spans="1:6" x14ac:dyDescent="0.25">
      <c r="A3475" t="s">
        <v>20</v>
      </c>
      <c r="B3475" t="s">
        <v>9675</v>
      </c>
      <c r="C3475" t="s">
        <v>9618</v>
      </c>
      <c r="D3475" t="s">
        <v>9676</v>
      </c>
      <c r="E3475" t="s">
        <v>9677</v>
      </c>
      <c r="F3475" t="s">
        <v>9618</v>
      </c>
    </row>
    <row r="3476" spans="1:6" x14ac:dyDescent="0.25">
      <c r="A3476" t="s">
        <v>20</v>
      </c>
      <c r="B3476" t="s">
        <v>9678</v>
      </c>
      <c r="C3476" t="s">
        <v>9618</v>
      </c>
      <c r="D3476" t="s">
        <v>9679</v>
      </c>
      <c r="E3476" t="s">
        <v>9680</v>
      </c>
      <c r="F3476" t="s">
        <v>9618</v>
      </c>
    </row>
    <row r="3477" spans="1:6" x14ac:dyDescent="0.25">
      <c r="A3477" t="s">
        <v>12</v>
      </c>
      <c r="B3477" t="s">
        <v>9681</v>
      </c>
      <c r="C3477" t="s">
        <v>9618</v>
      </c>
      <c r="D3477" t="s">
        <v>9682</v>
      </c>
      <c r="E3477" t="s">
        <v>9683</v>
      </c>
      <c r="F3477" t="s">
        <v>11</v>
      </c>
    </row>
    <row r="3478" spans="1:6" x14ac:dyDescent="0.25">
      <c r="A3478" t="s">
        <v>6</v>
      </c>
      <c r="B3478" t="s">
        <v>9684</v>
      </c>
      <c r="C3478" t="s">
        <v>9618</v>
      </c>
      <c r="D3478" t="s">
        <v>9685</v>
      </c>
      <c r="E3478" t="s">
        <v>9686</v>
      </c>
      <c r="F3478" t="s">
        <v>9687</v>
      </c>
    </row>
    <row r="3479" spans="1:6" x14ac:dyDescent="0.25">
      <c r="A3479" t="s">
        <v>30</v>
      </c>
      <c r="B3479" t="s">
        <v>9688</v>
      </c>
      <c r="C3479" t="s">
        <v>9618</v>
      </c>
      <c r="D3479" t="s">
        <v>9689</v>
      </c>
      <c r="E3479" t="s">
        <v>23</v>
      </c>
      <c r="F3479" t="s">
        <v>11</v>
      </c>
    </row>
    <row r="3480" spans="1:6" x14ac:dyDescent="0.25">
      <c r="A3480" t="s">
        <v>80</v>
      </c>
      <c r="B3480" t="s">
        <v>9690</v>
      </c>
      <c r="C3480" t="s">
        <v>9618</v>
      </c>
      <c r="D3480" t="s">
        <v>72</v>
      </c>
      <c r="E3480" t="s">
        <v>9691</v>
      </c>
      <c r="F3480" t="s">
        <v>9692</v>
      </c>
    </row>
    <row r="3481" spans="1:6" x14ac:dyDescent="0.25">
      <c r="A3481" t="s">
        <v>12</v>
      </c>
      <c r="B3481" t="s">
        <v>9693</v>
      </c>
      <c r="C3481" t="s">
        <v>9618</v>
      </c>
      <c r="D3481" t="s">
        <v>9694</v>
      </c>
      <c r="E3481" t="s">
        <v>9695</v>
      </c>
      <c r="F3481" t="s">
        <v>9696</v>
      </c>
    </row>
    <row r="3482" spans="1:6" x14ac:dyDescent="0.25">
      <c r="A3482" t="s">
        <v>30</v>
      </c>
      <c r="B3482" t="s">
        <v>9697</v>
      </c>
      <c r="C3482" t="s">
        <v>9618</v>
      </c>
      <c r="D3482" t="s">
        <v>9698</v>
      </c>
      <c r="E3482" t="s">
        <v>9699</v>
      </c>
      <c r="F3482" t="s">
        <v>11</v>
      </c>
    </row>
    <row r="3483" spans="1:6" x14ac:dyDescent="0.25">
      <c r="A3483" t="s">
        <v>35</v>
      </c>
      <c r="B3483" t="s">
        <v>9700</v>
      </c>
      <c r="C3483" t="s">
        <v>9618</v>
      </c>
      <c r="D3483" t="s">
        <v>9701</v>
      </c>
      <c r="E3483" t="s">
        <v>9702</v>
      </c>
      <c r="F3483" t="s">
        <v>11</v>
      </c>
    </row>
    <row r="3484" spans="1:6" x14ac:dyDescent="0.25">
      <c r="A3484" t="s">
        <v>35</v>
      </c>
      <c r="B3484" t="s">
        <v>9703</v>
      </c>
      <c r="C3484" t="s">
        <v>9618</v>
      </c>
      <c r="D3484" t="s">
        <v>9704</v>
      </c>
      <c r="E3484" t="s">
        <v>9624</v>
      </c>
      <c r="F3484" t="s">
        <v>9705</v>
      </c>
    </row>
    <row r="3485" spans="1:6" x14ac:dyDescent="0.25">
      <c r="A3485" t="s">
        <v>30</v>
      </c>
      <c r="B3485" t="s">
        <v>9706</v>
      </c>
      <c r="C3485" t="s">
        <v>9618</v>
      </c>
      <c r="D3485" t="s">
        <v>9707</v>
      </c>
      <c r="E3485" t="s">
        <v>9708</v>
      </c>
      <c r="F3485" t="s">
        <v>9618</v>
      </c>
    </row>
    <row r="3486" spans="1:6" x14ac:dyDescent="0.25">
      <c r="A3486" t="s">
        <v>170</v>
      </c>
      <c r="B3486" t="s">
        <v>9709</v>
      </c>
      <c r="C3486" t="s">
        <v>9618</v>
      </c>
      <c r="D3486" t="s">
        <v>9710</v>
      </c>
      <c r="E3486" t="s">
        <v>9711</v>
      </c>
      <c r="F3486" t="s">
        <v>9618</v>
      </c>
    </row>
    <row r="3487" spans="1:6" x14ac:dyDescent="0.25">
      <c r="A3487" t="s">
        <v>75</v>
      </c>
      <c r="B3487" t="s">
        <v>9712</v>
      </c>
      <c r="C3487" t="s">
        <v>9618</v>
      </c>
      <c r="D3487" t="s">
        <v>9713</v>
      </c>
      <c r="E3487" t="s">
        <v>9708</v>
      </c>
      <c r="F3487" t="s">
        <v>9618</v>
      </c>
    </row>
    <row r="3488" spans="1:6" x14ac:dyDescent="0.25">
      <c r="A3488" t="s">
        <v>30</v>
      </c>
      <c r="B3488" t="s">
        <v>9714</v>
      </c>
      <c r="C3488" t="s">
        <v>9618</v>
      </c>
      <c r="D3488" t="s">
        <v>9715</v>
      </c>
      <c r="E3488" t="s">
        <v>9716</v>
      </c>
      <c r="F3488" t="s">
        <v>9618</v>
      </c>
    </row>
    <row r="3489" spans="1:6" x14ac:dyDescent="0.25">
      <c r="A3489" t="s">
        <v>6</v>
      </c>
      <c r="B3489" t="s">
        <v>9717</v>
      </c>
      <c r="C3489" t="s">
        <v>9618</v>
      </c>
      <c r="D3489" t="s">
        <v>9718</v>
      </c>
      <c r="E3489" t="s">
        <v>9719</v>
      </c>
      <c r="F3489" t="s">
        <v>9618</v>
      </c>
    </row>
    <row r="3490" spans="1:6" x14ac:dyDescent="0.25">
      <c r="A3490" t="s">
        <v>6</v>
      </c>
      <c r="B3490" t="s">
        <v>9720</v>
      </c>
      <c r="C3490" t="s">
        <v>9618</v>
      </c>
      <c r="D3490" t="s">
        <v>9721</v>
      </c>
      <c r="E3490" t="s">
        <v>9722</v>
      </c>
      <c r="F3490" t="s">
        <v>9618</v>
      </c>
    </row>
    <row r="3491" spans="1:6" x14ac:dyDescent="0.25">
      <c r="A3491" t="s">
        <v>30</v>
      </c>
      <c r="B3491" t="s">
        <v>9723</v>
      </c>
      <c r="C3491" t="s">
        <v>9618</v>
      </c>
      <c r="D3491" t="s">
        <v>9724</v>
      </c>
      <c r="E3491" t="s">
        <v>9725</v>
      </c>
      <c r="F3491" t="s">
        <v>9618</v>
      </c>
    </row>
    <row r="3492" spans="1:6" x14ac:dyDescent="0.25">
      <c r="A3492" t="s">
        <v>30</v>
      </c>
      <c r="B3492" t="s">
        <v>9726</v>
      </c>
      <c r="C3492" t="s">
        <v>9618</v>
      </c>
      <c r="D3492" t="s">
        <v>9727</v>
      </c>
      <c r="E3492" t="s">
        <v>23</v>
      </c>
      <c r="F3492" t="s">
        <v>9618</v>
      </c>
    </row>
    <row r="3493" spans="1:6" x14ac:dyDescent="0.25">
      <c r="A3493" t="s">
        <v>35</v>
      </c>
      <c r="B3493" t="s">
        <v>9728</v>
      </c>
      <c r="C3493" t="s">
        <v>9618</v>
      </c>
      <c r="D3493" t="s">
        <v>9729</v>
      </c>
      <c r="E3493" t="s">
        <v>9730</v>
      </c>
      <c r="F3493" t="s">
        <v>9731</v>
      </c>
    </row>
    <row r="3494" spans="1:6" x14ac:dyDescent="0.25">
      <c r="A3494" t="s">
        <v>30</v>
      </c>
      <c r="B3494" t="s">
        <v>9732</v>
      </c>
      <c r="C3494" t="s">
        <v>9618</v>
      </c>
      <c r="D3494" t="s">
        <v>9733</v>
      </c>
      <c r="E3494" t="s">
        <v>9734</v>
      </c>
      <c r="F3494" t="s">
        <v>9618</v>
      </c>
    </row>
    <row r="3495" spans="1:6" x14ac:dyDescent="0.25">
      <c r="A3495" t="s">
        <v>30</v>
      </c>
      <c r="B3495" t="s">
        <v>9735</v>
      </c>
      <c r="C3495" t="s">
        <v>9618</v>
      </c>
      <c r="D3495" t="s">
        <v>9736</v>
      </c>
      <c r="E3495" t="s">
        <v>9737</v>
      </c>
      <c r="F3495" t="s">
        <v>9618</v>
      </c>
    </row>
    <row r="3496" spans="1:6" x14ac:dyDescent="0.25">
      <c r="A3496" t="s">
        <v>30</v>
      </c>
      <c r="B3496" t="s">
        <v>9738</v>
      </c>
      <c r="C3496" t="s">
        <v>9618</v>
      </c>
      <c r="D3496" t="s">
        <v>9739</v>
      </c>
      <c r="E3496" t="s">
        <v>9740</v>
      </c>
      <c r="F3496" t="s">
        <v>9618</v>
      </c>
    </row>
    <row r="3497" spans="1:6" x14ac:dyDescent="0.25">
      <c r="A3497" t="s">
        <v>507</v>
      </c>
      <c r="B3497" t="s">
        <v>9741</v>
      </c>
      <c r="C3497" t="s">
        <v>9618</v>
      </c>
      <c r="D3497" t="s">
        <v>72</v>
      </c>
      <c r="E3497" t="s">
        <v>9742</v>
      </c>
      <c r="F3497" t="s">
        <v>11</v>
      </c>
    </row>
    <row r="3498" spans="1:6" x14ac:dyDescent="0.25">
      <c r="A3498" t="s">
        <v>30</v>
      </c>
      <c r="B3498" t="s">
        <v>9743</v>
      </c>
      <c r="C3498" t="s">
        <v>9618</v>
      </c>
      <c r="D3498" t="s">
        <v>9744</v>
      </c>
      <c r="E3498" t="s">
        <v>9745</v>
      </c>
      <c r="F3498" t="s">
        <v>9746</v>
      </c>
    </row>
    <row r="3499" spans="1:6" x14ac:dyDescent="0.25">
      <c r="A3499" t="s">
        <v>30</v>
      </c>
      <c r="B3499" t="s">
        <v>9747</v>
      </c>
      <c r="C3499" t="s">
        <v>9618</v>
      </c>
      <c r="D3499" t="s">
        <v>9748</v>
      </c>
      <c r="E3499" t="s">
        <v>9749</v>
      </c>
      <c r="F3499" t="s">
        <v>9750</v>
      </c>
    </row>
    <row r="3500" spans="1:6" x14ac:dyDescent="0.25">
      <c r="A3500" t="s">
        <v>30</v>
      </c>
      <c r="B3500" t="s">
        <v>9751</v>
      </c>
      <c r="C3500" t="s">
        <v>9618</v>
      </c>
      <c r="D3500" t="s">
        <v>9752</v>
      </c>
      <c r="E3500" t="s">
        <v>9749</v>
      </c>
      <c r="F3500" t="s">
        <v>9750</v>
      </c>
    </row>
    <row r="3501" spans="1:6" x14ac:dyDescent="0.25">
      <c r="A3501" t="s">
        <v>30</v>
      </c>
      <c r="B3501" t="s">
        <v>9753</v>
      </c>
      <c r="C3501" t="s">
        <v>9618</v>
      </c>
      <c r="D3501" t="s">
        <v>9754</v>
      </c>
      <c r="E3501" t="s">
        <v>9755</v>
      </c>
      <c r="F3501" t="s">
        <v>9618</v>
      </c>
    </row>
    <row r="3502" spans="1:6" x14ac:dyDescent="0.25">
      <c r="A3502" t="s">
        <v>30</v>
      </c>
      <c r="B3502" t="s">
        <v>9756</v>
      </c>
      <c r="C3502" t="s">
        <v>9618</v>
      </c>
      <c r="D3502" t="s">
        <v>9757</v>
      </c>
      <c r="E3502" t="s">
        <v>9758</v>
      </c>
      <c r="F3502" t="s">
        <v>9618</v>
      </c>
    </row>
    <row r="3503" spans="1:6" x14ac:dyDescent="0.25">
      <c r="A3503" t="s">
        <v>6</v>
      </c>
      <c r="B3503" t="s">
        <v>9759</v>
      </c>
      <c r="C3503" t="s">
        <v>9618</v>
      </c>
      <c r="D3503" t="s">
        <v>9760</v>
      </c>
      <c r="E3503" t="s">
        <v>23</v>
      </c>
      <c r="F3503" t="s">
        <v>9618</v>
      </c>
    </row>
    <row r="3504" spans="1:6" x14ac:dyDescent="0.25">
      <c r="A3504" t="s">
        <v>6</v>
      </c>
      <c r="B3504" t="s">
        <v>9761</v>
      </c>
      <c r="C3504" t="s">
        <v>9618</v>
      </c>
      <c r="D3504" t="s">
        <v>9762</v>
      </c>
      <c r="E3504" t="s">
        <v>9763</v>
      </c>
      <c r="F3504" t="s">
        <v>9618</v>
      </c>
    </row>
    <row r="3505" spans="1:6" x14ac:dyDescent="0.25">
      <c r="A3505" t="s">
        <v>75</v>
      </c>
      <c r="B3505" t="s">
        <v>9764</v>
      </c>
      <c r="C3505" t="s">
        <v>9618</v>
      </c>
      <c r="D3505" t="s">
        <v>9765</v>
      </c>
      <c r="E3505" t="s">
        <v>23</v>
      </c>
      <c r="F3505" t="s">
        <v>9766</v>
      </c>
    </row>
    <row r="3506" spans="1:6" x14ac:dyDescent="0.25">
      <c r="A3506" t="s">
        <v>30</v>
      </c>
      <c r="B3506" t="s">
        <v>9767</v>
      </c>
      <c r="C3506" t="s">
        <v>9618</v>
      </c>
      <c r="D3506" t="s">
        <v>9768</v>
      </c>
      <c r="E3506" t="s">
        <v>23</v>
      </c>
      <c r="F3506" t="s">
        <v>9618</v>
      </c>
    </row>
    <row r="3507" spans="1:6" x14ac:dyDescent="0.25">
      <c r="A3507" t="s">
        <v>30</v>
      </c>
      <c r="B3507" t="s">
        <v>9769</v>
      </c>
      <c r="C3507" t="s">
        <v>9618</v>
      </c>
      <c r="D3507" t="s">
        <v>9770</v>
      </c>
      <c r="E3507" t="s">
        <v>9771</v>
      </c>
      <c r="F3507" t="s">
        <v>9772</v>
      </c>
    </row>
    <row r="3508" spans="1:6" x14ac:dyDescent="0.25">
      <c r="A3508" t="s">
        <v>30</v>
      </c>
      <c r="B3508" t="s">
        <v>9773</v>
      </c>
      <c r="C3508" t="s">
        <v>9618</v>
      </c>
      <c r="D3508" t="s">
        <v>9774</v>
      </c>
      <c r="E3508" t="s">
        <v>9775</v>
      </c>
      <c r="F3508" t="s">
        <v>9618</v>
      </c>
    </row>
    <row r="3509" spans="1:6" x14ac:dyDescent="0.25">
      <c r="A3509" t="s">
        <v>12</v>
      </c>
      <c r="B3509" t="s">
        <v>9776</v>
      </c>
      <c r="C3509" t="s">
        <v>9778</v>
      </c>
      <c r="D3509" t="s">
        <v>9777</v>
      </c>
      <c r="E3509" t="s">
        <v>9779</v>
      </c>
      <c r="F3509" t="s">
        <v>9778</v>
      </c>
    </row>
    <row r="3510" spans="1:6" x14ac:dyDescent="0.25">
      <c r="A3510" t="s">
        <v>75</v>
      </c>
      <c r="B3510" t="s">
        <v>9780</v>
      </c>
      <c r="C3510" t="s">
        <v>9778</v>
      </c>
      <c r="D3510" t="s">
        <v>9781</v>
      </c>
      <c r="E3510" t="s">
        <v>9782</v>
      </c>
      <c r="F3510" t="s">
        <v>11</v>
      </c>
    </row>
    <row r="3511" spans="1:6" x14ac:dyDescent="0.25">
      <c r="A3511" t="s">
        <v>30</v>
      </c>
      <c r="B3511" t="s">
        <v>9783</v>
      </c>
      <c r="C3511" t="s">
        <v>9778</v>
      </c>
      <c r="D3511" t="s">
        <v>9784</v>
      </c>
      <c r="E3511" t="s">
        <v>9785</v>
      </c>
      <c r="F3511" t="s">
        <v>9778</v>
      </c>
    </row>
    <row r="3512" spans="1:6" x14ac:dyDescent="0.25">
      <c r="A3512" t="s">
        <v>30</v>
      </c>
      <c r="B3512" t="s">
        <v>9786</v>
      </c>
      <c r="C3512" t="s">
        <v>9778</v>
      </c>
      <c r="D3512" t="s">
        <v>9787</v>
      </c>
      <c r="E3512" t="s">
        <v>9788</v>
      </c>
      <c r="F3512" t="s">
        <v>9778</v>
      </c>
    </row>
    <row r="3513" spans="1:6" x14ac:dyDescent="0.25">
      <c r="A3513" t="s">
        <v>30</v>
      </c>
      <c r="B3513" t="s">
        <v>9789</v>
      </c>
      <c r="C3513" t="s">
        <v>9778</v>
      </c>
      <c r="D3513" t="s">
        <v>9790</v>
      </c>
      <c r="E3513" t="s">
        <v>9791</v>
      </c>
      <c r="F3513" t="s">
        <v>11</v>
      </c>
    </row>
    <row r="3514" spans="1:6" x14ac:dyDescent="0.25">
      <c r="A3514" t="s">
        <v>30</v>
      </c>
      <c r="B3514" t="s">
        <v>9792</v>
      </c>
      <c r="C3514" t="s">
        <v>9778</v>
      </c>
      <c r="D3514" t="s">
        <v>9793</v>
      </c>
      <c r="E3514" t="s">
        <v>9794</v>
      </c>
      <c r="F3514" t="s">
        <v>9795</v>
      </c>
    </row>
    <row r="3515" spans="1:6" x14ac:dyDescent="0.25">
      <c r="A3515" t="s">
        <v>30</v>
      </c>
      <c r="B3515" t="s">
        <v>9796</v>
      </c>
      <c r="C3515" t="s">
        <v>9778</v>
      </c>
      <c r="D3515" t="s">
        <v>9797</v>
      </c>
      <c r="E3515" t="s">
        <v>9798</v>
      </c>
      <c r="F3515" t="s">
        <v>9799</v>
      </c>
    </row>
    <row r="3516" spans="1:6" x14ac:dyDescent="0.25">
      <c r="A3516" t="s">
        <v>598</v>
      </c>
      <c r="B3516" t="s">
        <v>9800</v>
      </c>
      <c r="C3516" t="s">
        <v>9778</v>
      </c>
      <c r="D3516" t="s">
        <v>9801</v>
      </c>
      <c r="E3516" t="s">
        <v>9802</v>
      </c>
      <c r="F3516" t="s">
        <v>11</v>
      </c>
    </row>
    <row r="3517" spans="1:6" x14ac:dyDescent="0.25">
      <c r="A3517" t="s">
        <v>30</v>
      </c>
      <c r="B3517" t="s">
        <v>9803</v>
      </c>
      <c r="C3517" t="s">
        <v>9778</v>
      </c>
      <c r="D3517" t="s">
        <v>9804</v>
      </c>
      <c r="E3517" t="s">
        <v>9805</v>
      </c>
      <c r="F3517" t="s">
        <v>11</v>
      </c>
    </row>
    <row r="3518" spans="1:6" x14ac:dyDescent="0.25">
      <c r="A3518" t="s">
        <v>75</v>
      </c>
      <c r="B3518" t="s">
        <v>9806</v>
      </c>
      <c r="C3518" t="s">
        <v>9778</v>
      </c>
      <c r="D3518" t="s">
        <v>9807</v>
      </c>
      <c r="E3518" t="s">
        <v>9808</v>
      </c>
      <c r="F3518" t="s">
        <v>9778</v>
      </c>
    </row>
    <row r="3519" spans="1:6" x14ac:dyDescent="0.25">
      <c r="A3519" t="s">
        <v>75</v>
      </c>
      <c r="B3519" t="s">
        <v>9809</v>
      </c>
      <c r="C3519" t="s">
        <v>9778</v>
      </c>
      <c r="D3519" t="s">
        <v>9810</v>
      </c>
      <c r="E3519" t="s">
        <v>9811</v>
      </c>
      <c r="F3519" t="s">
        <v>11</v>
      </c>
    </row>
    <row r="3520" spans="1:6" x14ac:dyDescent="0.25">
      <c r="A3520" t="s">
        <v>30</v>
      </c>
      <c r="B3520" t="s">
        <v>9812</v>
      </c>
      <c r="C3520" t="s">
        <v>9778</v>
      </c>
      <c r="D3520" t="s">
        <v>9813</v>
      </c>
      <c r="E3520" t="s">
        <v>9814</v>
      </c>
      <c r="F3520" t="s">
        <v>11</v>
      </c>
    </row>
    <row r="3521" spans="1:6" x14ac:dyDescent="0.25">
      <c r="A3521" t="s">
        <v>6</v>
      </c>
      <c r="B3521" t="s">
        <v>9815</v>
      </c>
      <c r="C3521" t="s">
        <v>9778</v>
      </c>
      <c r="D3521" t="s">
        <v>9816</v>
      </c>
      <c r="E3521" t="s">
        <v>9817</v>
      </c>
      <c r="F3521" t="s">
        <v>9778</v>
      </c>
    </row>
    <row r="3522" spans="1:6" x14ac:dyDescent="0.25">
      <c r="A3522" t="s">
        <v>30</v>
      </c>
      <c r="B3522" t="s">
        <v>9818</v>
      </c>
      <c r="C3522" t="s">
        <v>9778</v>
      </c>
      <c r="D3522" t="s">
        <v>9819</v>
      </c>
      <c r="E3522" t="s">
        <v>9820</v>
      </c>
      <c r="F3522" t="s">
        <v>11</v>
      </c>
    </row>
    <row r="3523" spans="1:6" x14ac:dyDescent="0.25">
      <c r="A3523" t="s">
        <v>30</v>
      </c>
      <c r="B3523" t="s">
        <v>9821</v>
      </c>
      <c r="C3523" t="s">
        <v>9778</v>
      </c>
      <c r="D3523" t="s">
        <v>9822</v>
      </c>
      <c r="E3523" t="s">
        <v>9823</v>
      </c>
      <c r="F3523" t="s">
        <v>11</v>
      </c>
    </row>
    <row r="3524" spans="1:6" x14ac:dyDescent="0.25">
      <c r="A3524" t="s">
        <v>30</v>
      </c>
      <c r="B3524" t="s">
        <v>9824</v>
      </c>
      <c r="C3524" t="s">
        <v>9778</v>
      </c>
      <c r="D3524" t="s">
        <v>9825</v>
      </c>
      <c r="E3524" t="s">
        <v>9826</v>
      </c>
      <c r="F3524" t="s">
        <v>11</v>
      </c>
    </row>
    <row r="3525" spans="1:6" x14ac:dyDescent="0.25">
      <c r="A3525" t="s">
        <v>30</v>
      </c>
      <c r="B3525" t="s">
        <v>9827</v>
      </c>
      <c r="C3525" t="s">
        <v>9778</v>
      </c>
      <c r="D3525" t="s">
        <v>9828</v>
      </c>
      <c r="E3525" t="s">
        <v>9829</v>
      </c>
      <c r="F3525" t="s">
        <v>11</v>
      </c>
    </row>
    <row r="3526" spans="1:6" x14ac:dyDescent="0.25">
      <c r="A3526" t="s">
        <v>30</v>
      </c>
      <c r="B3526" t="s">
        <v>9830</v>
      </c>
      <c r="C3526" t="s">
        <v>9778</v>
      </c>
      <c r="D3526" t="s">
        <v>9831</v>
      </c>
      <c r="E3526" t="s">
        <v>9832</v>
      </c>
      <c r="F3526" t="s">
        <v>9778</v>
      </c>
    </row>
    <row r="3527" spans="1:6" x14ac:dyDescent="0.25">
      <c r="A3527" t="s">
        <v>75</v>
      </c>
      <c r="B3527" t="s">
        <v>9833</v>
      </c>
      <c r="C3527" t="s">
        <v>9778</v>
      </c>
      <c r="D3527" t="s">
        <v>9834</v>
      </c>
      <c r="E3527" t="s">
        <v>9835</v>
      </c>
      <c r="F3527" t="s">
        <v>9778</v>
      </c>
    </row>
    <row r="3528" spans="1:6" x14ac:dyDescent="0.25">
      <c r="A3528" t="s">
        <v>30</v>
      </c>
      <c r="B3528" t="s">
        <v>9836</v>
      </c>
      <c r="C3528" t="s">
        <v>9778</v>
      </c>
      <c r="D3528" t="s">
        <v>9837</v>
      </c>
      <c r="E3528" t="s">
        <v>9838</v>
      </c>
      <c r="F3528" t="s">
        <v>11</v>
      </c>
    </row>
    <row r="3529" spans="1:6" x14ac:dyDescent="0.25">
      <c r="A3529" t="s">
        <v>30</v>
      </c>
      <c r="B3529" t="s">
        <v>9839</v>
      </c>
      <c r="C3529" t="s">
        <v>9778</v>
      </c>
      <c r="D3529" t="s">
        <v>9840</v>
      </c>
      <c r="E3529" t="s">
        <v>9841</v>
      </c>
      <c r="F3529" t="s">
        <v>11</v>
      </c>
    </row>
    <row r="3530" spans="1:6" x14ac:dyDescent="0.25">
      <c r="A3530" t="s">
        <v>30</v>
      </c>
      <c r="B3530" t="s">
        <v>9842</v>
      </c>
      <c r="C3530" t="s">
        <v>9778</v>
      </c>
      <c r="D3530" t="s">
        <v>9843</v>
      </c>
      <c r="E3530" t="s">
        <v>9844</v>
      </c>
      <c r="F3530" t="s">
        <v>9778</v>
      </c>
    </row>
    <row r="3531" spans="1:6" x14ac:dyDescent="0.25">
      <c r="A3531" t="s">
        <v>30</v>
      </c>
      <c r="B3531" t="s">
        <v>9845</v>
      </c>
      <c r="C3531" t="s">
        <v>9778</v>
      </c>
      <c r="D3531" t="s">
        <v>9846</v>
      </c>
      <c r="E3531" t="s">
        <v>9847</v>
      </c>
      <c r="F3531" t="s">
        <v>9778</v>
      </c>
    </row>
    <row r="3532" spans="1:6" x14ac:dyDescent="0.25">
      <c r="A3532" t="s">
        <v>30</v>
      </c>
      <c r="B3532" t="s">
        <v>9848</v>
      </c>
      <c r="C3532" t="s">
        <v>9778</v>
      </c>
      <c r="D3532" t="s">
        <v>9849</v>
      </c>
      <c r="E3532" t="s">
        <v>9850</v>
      </c>
      <c r="F3532" t="s">
        <v>9778</v>
      </c>
    </row>
    <row r="3533" spans="1:6" x14ac:dyDescent="0.25">
      <c r="A3533" t="s">
        <v>30</v>
      </c>
      <c r="B3533" t="s">
        <v>9851</v>
      </c>
      <c r="C3533" t="s">
        <v>9778</v>
      </c>
      <c r="D3533" t="s">
        <v>9852</v>
      </c>
      <c r="E3533" t="s">
        <v>9853</v>
      </c>
      <c r="F3533" t="s">
        <v>9778</v>
      </c>
    </row>
    <row r="3534" spans="1:6" x14ac:dyDescent="0.25">
      <c r="A3534" t="s">
        <v>30</v>
      </c>
      <c r="B3534" t="s">
        <v>9854</v>
      </c>
      <c r="C3534" t="s">
        <v>9778</v>
      </c>
      <c r="D3534" t="s">
        <v>9855</v>
      </c>
      <c r="E3534" t="s">
        <v>23</v>
      </c>
      <c r="F3534" t="s">
        <v>9778</v>
      </c>
    </row>
    <row r="3535" spans="1:6" x14ac:dyDescent="0.25">
      <c r="A3535" t="s">
        <v>30</v>
      </c>
      <c r="B3535" t="s">
        <v>4054</v>
      </c>
      <c r="C3535" t="s">
        <v>9778</v>
      </c>
      <c r="D3535" t="s">
        <v>9856</v>
      </c>
      <c r="E3535" t="s">
        <v>9857</v>
      </c>
      <c r="F3535" t="s">
        <v>9778</v>
      </c>
    </row>
    <row r="3536" spans="1:6" x14ac:dyDescent="0.25">
      <c r="A3536" t="s">
        <v>30</v>
      </c>
      <c r="B3536" t="s">
        <v>9858</v>
      </c>
      <c r="C3536" t="s">
        <v>9778</v>
      </c>
      <c r="D3536" t="s">
        <v>9859</v>
      </c>
      <c r="E3536" t="s">
        <v>9860</v>
      </c>
      <c r="F3536" t="s">
        <v>9778</v>
      </c>
    </row>
    <row r="3537" spans="1:6" x14ac:dyDescent="0.25">
      <c r="A3537" t="s">
        <v>75</v>
      </c>
      <c r="B3537" t="s">
        <v>9861</v>
      </c>
      <c r="C3537" t="s">
        <v>9778</v>
      </c>
      <c r="D3537" t="s">
        <v>9862</v>
      </c>
      <c r="E3537" t="s">
        <v>9863</v>
      </c>
      <c r="F3537" t="s">
        <v>9778</v>
      </c>
    </row>
    <row r="3538" spans="1:6" x14ac:dyDescent="0.25">
      <c r="A3538" t="s">
        <v>75</v>
      </c>
      <c r="B3538" t="s">
        <v>9864</v>
      </c>
      <c r="C3538" t="s">
        <v>9778</v>
      </c>
      <c r="D3538" t="s">
        <v>9865</v>
      </c>
      <c r="E3538" t="s">
        <v>9866</v>
      </c>
      <c r="F3538" t="s">
        <v>9778</v>
      </c>
    </row>
    <row r="3539" spans="1:6" x14ac:dyDescent="0.25">
      <c r="A3539" t="s">
        <v>30</v>
      </c>
      <c r="B3539" t="s">
        <v>9867</v>
      </c>
      <c r="C3539" t="s">
        <v>9778</v>
      </c>
      <c r="D3539" t="s">
        <v>9868</v>
      </c>
      <c r="E3539" t="s">
        <v>9869</v>
      </c>
      <c r="F3539" t="s">
        <v>9778</v>
      </c>
    </row>
    <row r="3540" spans="1:6" x14ac:dyDescent="0.25">
      <c r="A3540" t="s">
        <v>30</v>
      </c>
      <c r="B3540" t="s">
        <v>5676</v>
      </c>
      <c r="C3540" t="s">
        <v>9778</v>
      </c>
      <c r="D3540" t="s">
        <v>9870</v>
      </c>
      <c r="E3540" t="s">
        <v>9871</v>
      </c>
      <c r="F3540" t="s">
        <v>9872</v>
      </c>
    </row>
    <row r="3541" spans="1:6" x14ac:dyDescent="0.25">
      <c r="A3541" t="s">
        <v>30</v>
      </c>
      <c r="B3541" t="s">
        <v>9873</v>
      </c>
      <c r="C3541" t="s">
        <v>9778</v>
      </c>
      <c r="D3541" t="s">
        <v>9874</v>
      </c>
      <c r="E3541" t="s">
        <v>9875</v>
      </c>
      <c r="F3541" t="s">
        <v>9778</v>
      </c>
    </row>
    <row r="3542" spans="1:6" x14ac:dyDescent="0.25">
      <c r="A3542" t="s">
        <v>75</v>
      </c>
      <c r="B3542" t="s">
        <v>9876</v>
      </c>
      <c r="C3542" t="s">
        <v>9778</v>
      </c>
      <c r="D3542" t="s">
        <v>9877</v>
      </c>
      <c r="E3542" t="s">
        <v>9878</v>
      </c>
      <c r="F3542" t="s">
        <v>9778</v>
      </c>
    </row>
    <row r="3543" spans="1:6" x14ac:dyDescent="0.25">
      <c r="A3543" t="s">
        <v>30</v>
      </c>
      <c r="B3543" t="s">
        <v>8986</v>
      </c>
      <c r="C3543" t="s">
        <v>9778</v>
      </c>
      <c r="D3543" t="s">
        <v>9879</v>
      </c>
      <c r="E3543" t="s">
        <v>9880</v>
      </c>
      <c r="F3543" t="s">
        <v>9778</v>
      </c>
    </row>
    <row r="3544" spans="1:6" x14ac:dyDescent="0.25">
      <c r="A3544" t="s">
        <v>30</v>
      </c>
      <c r="B3544" t="s">
        <v>9881</v>
      </c>
      <c r="C3544" t="s">
        <v>9778</v>
      </c>
      <c r="D3544" t="s">
        <v>9882</v>
      </c>
      <c r="E3544" t="s">
        <v>9883</v>
      </c>
      <c r="F3544" t="s">
        <v>9778</v>
      </c>
    </row>
    <row r="3545" spans="1:6" x14ac:dyDescent="0.25">
      <c r="A3545" t="s">
        <v>35</v>
      </c>
      <c r="B3545" t="s">
        <v>9884</v>
      </c>
      <c r="C3545" t="s">
        <v>9778</v>
      </c>
      <c r="D3545" t="s">
        <v>9885</v>
      </c>
      <c r="E3545" t="s">
        <v>9886</v>
      </c>
      <c r="F3545" t="s">
        <v>9778</v>
      </c>
    </row>
    <row r="3546" spans="1:6" x14ac:dyDescent="0.25">
      <c r="A3546" t="s">
        <v>30</v>
      </c>
      <c r="B3546" t="s">
        <v>9887</v>
      </c>
      <c r="C3546" t="s">
        <v>9778</v>
      </c>
      <c r="D3546" t="s">
        <v>9888</v>
      </c>
      <c r="E3546" t="s">
        <v>9889</v>
      </c>
      <c r="F3546" t="s">
        <v>9890</v>
      </c>
    </row>
    <row r="3547" spans="1:6" x14ac:dyDescent="0.25">
      <c r="A3547" t="s">
        <v>6</v>
      </c>
      <c r="B3547" t="s">
        <v>9891</v>
      </c>
      <c r="C3547" t="s">
        <v>9778</v>
      </c>
      <c r="D3547" t="s">
        <v>9892</v>
      </c>
      <c r="E3547" t="s">
        <v>9893</v>
      </c>
      <c r="F3547" t="s">
        <v>9778</v>
      </c>
    </row>
    <row r="3548" spans="1:6" x14ac:dyDescent="0.25">
      <c r="A3548" t="s">
        <v>75</v>
      </c>
      <c r="B3548" t="s">
        <v>2825</v>
      </c>
      <c r="C3548" t="s">
        <v>9778</v>
      </c>
      <c r="D3548" t="s">
        <v>9894</v>
      </c>
      <c r="E3548" t="s">
        <v>9895</v>
      </c>
      <c r="F3548" t="s">
        <v>9778</v>
      </c>
    </row>
    <row r="3549" spans="1:6" x14ac:dyDescent="0.25">
      <c r="A3549" t="s">
        <v>30</v>
      </c>
      <c r="B3549" t="s">
        <v>9896</v>
      </c>
      <c r="C3549" t="s">
        <v>9778</v>
      </c>
      <c r="D3549" t="s">
        <v>9897</v>
      </c>
      <c r="E3549" t="s">
        <v>9898</v>
      </c>
      <c r="F3549" t="s">
        <v>9778</v>
      </c>
    </row>
    <row r="3550" spans="1:6" x14ac:dyDescent="0.25">
      <c r="A3550" t="s">
        <v>30</v>
      </c>
      <c r="B3550" t="s">
        <v>3956</v>
      </c>
      <c r="C3550" t="s">
        <v>9778</v>
      </c>
      <c r="D3550" t="s">
        <v>9899</v>
      </c>
      <c r="E3550" t="s">
        <v>9900</v>
      </c>
      <c r="F3550" t="s">
        <v>9778</v>
      </c>
    </row>
    <row r="3551" spans="1:6" x14ac:dyDescent="0.25">
      <c r="A3551" t="s">
        <v>20</v>
      </c>
      <c r="B3551" t="s">
        <v>9901</v>
      </c>
      <c r="C3551" t="s">
        <v>9778</v>
      </c>
      <c r="D3551" t="s">
        <v>9902</v>
      </c>
      <c r="E3551" t="s">
        <v>9903</v>
      </c>
      <c r="F3551" t="s">
        <v>9778</v>
      </c>
    </row>
    <row r="3552" spans="1:6" x14ac:dyDescent="0.25">
      <c r="A3552" t="s">
        <v>30</v>
      </c>
      <c r="B3552" t="s">
        <v>9904</v>
      </c>
      <c r="C3552" t="s">
        <v>9778</v>
      </c>
      <c r="D3552" t="s">
        <v>9905</v>
      </c>
      <c r="E3552" t="s">
        <v>9906</v>
      </c>
      <c r="F3552" t="s">
        <v>9778</v>
      </c>
    </row>
    <row r="3553" spans="1:6" x14ac:dyDescent="0.25">
      <c r="A3553" t="s">
        <v>30</v>
      </c>
      <c r="B3553" t="s">
        <v>9907</v>
      </c>
      <c r="C3553" t="s">
        <v>9778</v>
      </c>
      <c r="D3553" t="s">
        <v>9908</v>
      </c>
      <c r="E3553" t="s">
        <v>9909</v>
      </c>
      <c r="F3553" t="s">
        <v>9778</v>
      </c>
    </row>
    <row r="3554" spans="1:6" x14ac:dyDescent="0.25">
      <c r="A3554" t="s">
        <v>30</v>
      </c>
      <c r="B3554" t="s">
        <v>9910</v>
      </c>
      <c r="C3554" t="s">
        <v>9778</v>
      </c>
      <c r="D3554" t="s">
        <v>9911</v>
      </c>
      <c r="E3554" t="s">
        <v>9912</v>
      </c>
      <c r="F3554" t="s">
        <v>9872</v>
      </c>
    </row>
    <row r="3555" spans="1:6" x14ac:dyDescent="0.25">
      <c r="A3555" t="s">
        <v>35</v>
      </c>
      <c r="B3555" t="s">
        <v>9913</v>
      </c>
      <c r="C3555" t="s">
        <v>9778</v>
      </c>
      <c r="D3555" t="s">
        <v>9914</v>
      </c>
      <c r="E3555" t="s">
        <v>9915</v>
      </c>
      <c r="F3555" t="s">
        <v>11</v>
      </c>
    </row>
    <row r="3556" spans="1:6" x14ac:dyDescent="0.25">
      <c r="A3556" t="s">
        <v>30</v>
      </c>
      <c r="B3556" t="s">
        <v>9916</v>
      </c>
      <c r="C3556" t="s">
        <v>9778</v>
      </c>
      <c r="D3556" t="s">
        <v>9917</v>
      </c>
      <c r="E3556" t="s">
        <v>9918</v>
      </c>
      <c r="F3556" t="s">
        <v>9778</v>
      </c>
    </row>
    <row r="3557" spans="1:6" x14ac:dyDescent="0.25">
      <c r="A3557" t="s">
        <v>30</v>
      </c>
      <c r="B3557" t="s">
        <v>9919</v>
      </c>
      <c r="C3557" t="s">
        <v>9778</v>
      </c>
      <c r="D3557" t="s">
        <v>9920</v>
      </c>
      <c r="E3557" t="s">
        <v>9921</v>
      </c>
      <c r="F3557" t="s">
        <v>11</v>
      </c>
    </row>
    <row r="3558" spans="1:6" x14ac:dyDescent="0.25">
      <c r="A3558" t="s">
        <v>30</v>
      </c>
      <c r="B3558" t="s">
        <v>9922</v>
      </c>
      <c r="C3558" t="s">
        <v>9778</v>
      </c>
      <c r="D3558" t="s">
        <v>72</v>
      </c>
      <c r="E3558" t="s">
        <v>9923</v>
      </c>
      <c r="F3558" t="s">
        <v>11</v>
      </c>
    </row>
    <row r="3559" spans="1:6" x14ac:dyDescent="0.25">
      <c r="A3559" t="s">
        <v>30</v>
      </c>
      <c r="B3559" t="s">
        <v>9924</v>
      </c>
      <c r="C3559" t="s">
        <v>9778</v>
      </c>
      <c r="D3559" t="s">
        <v>9925</v>
      </c>
      <c r="E3559" t="s">
        <v>9923</v>
      </c>
      <c r="F3559" t="s">
        <v>9778</v>
      </c>
    </row>
    <row r="3560" spans="1:6" x14ac:dyDescent="0.25">
      <c r="A3560" t="s">
        <v>30</v>
      </c>
      <c r="B3560" t="s">
        <v>9926</v>
      </c>
      <c r="C3560" t="s">
        <v>9778</v>
      </c>
      <c r="D3560" t="s">
        <v>9927</v>
      </c>
      <c r="E3560" t="s">
        <v>9928</v>
      </c>
      <c r="F3560" t="s">
        <v>9778</v>
      </c>
    </row>
    <row r="3561" spans="1:6" x14ac:dyDescent="0.25">
      <c r="A3561" t="s">
        <v>30</v>
      </c>
      <c r="B3561" t="s">
        <v>9929</v>
      </c>
      <c r="C3561" t="s">
        <v>9778</v>
      </c>
      <c r="D3561" t="s">
        <v>9930</v>
      </c>
      <c r="E3561" t="s">
        <v>9931</v>
      </c>
      <c r="F3561" t="s">
        <v>9778</v>
      </c>
    </row>
    <row r="3562" spans="1:6" x14ac:dyDescent="0.25">
      <c r="A3562" t="s">
        <v>30</v>
      </c>
      <c r="B3562" t="s">
        <v>9932</v>
      </c>
      <c r="C3562" t="s">
        <v>9778</v>
      </c>
      <c r="D3562" t="s">
        <v>9933</v>
      </c>
      <c r="E3562" t="s">
        <v>9934</v>
      </c>
      <c r="F3562" t="s">
        <v>9778</v>
      </c>
    </row>
    <row r="3563" spans="1:6" x14ac:dyDescent="0.25">
      <c r="A3563" t="s">
        <v>75</v>
      </c>
      <c r="B3563" t="s">
        <v>9935</v>
      </c>
      <c r="C3563" t="s">
        <v>9778</v>
      </c>
      <c r="D3563" t="s">
        <v>9936</v>
      </c>
      <c r="E3563" t="s">
        <v>9937</v>
      </c>
      <c r="F3563" t="s">
        <v>9778</v>
      </c>
    </row>
    <row r="3564" spans="1:6" x14ac:dyDescent="0.25">
      <c r="A3564" t="s">
        <v>30</v>
      </c>
      <c r="B3564" t="s">
        <v>9938</v>
      </c>
      <c r="C3564" t="s">
        <v>9778</v>
      </c>
      <c r="D3564" t="s">
        <v>9939</v>
      </c>
      <c r="E3564" t="s">
        <v>9940</v>
      </c>
      <c r="F3564" t="s">
        <v>9778</v>
      </c>
    </row>
    <row r="3565" spans="1:6" x14ac:dyDescent="0.25">
      <c r="A3565" t="s">
        <v>30</v>
      </c>
      <c r="B3565" t="s">
        <v>9941</v>
      </c>
      <c r="C3565" t="s">
        <v>9778</v>
      </c>
      <c r="D3565" t="s">
        <v>9942</v>
      </c>
      <c r="E3565" t="s">
        <v>9943</v>
      </c>
      <c r="F3565" t="s">
        <v>9778</v>
      </c>
    </row>
    <row r="3566" spans="1:6" x14ac:dyDescent="0.25">
      <c r="A3566" t="s">
        <v>30</v>
      </c>
      <c r="B3566" t="s">
        <v>4290</v>
      </c>
      <c r="C3566" t="s">
        <v>9778</v>
      </c>
      <c r="D3566" t="s">
        <v>9944</v>
      </c>
      <c r="E3566" t="s">
        <v>23</v>
      </c>
      <c r="F3566" t="s">
        <v>9778</v>
      </c>
    </row>
    <row r="3567" spans="1:6" x14ac:dyDescent="0.25">
      <c r="A3567" t="s">
        <v>598</v>
      </c>
      <c r="B3567" t="s">
        <v>9945</v>
      </c>
      <c r="C3567" t="s">
        <v>9778</v>
      </c>
      <c r="D3567" t="s">
        <v>9946</v>
      </c>
      <c r="E3567" t="s">
        <v>9947</v>
      </c>
      <c r="F3567" t="s">
        <v>11</v>
      </c>
    </row>
    <row r="3568" spans="1:6" x14ac:dyDescent="0.25">
      <c r="A3568" t="s">
        <v>598</v>
      </c>
      <c r="B3568" t="s">
        <v>9948</v>
      </c>
      <c r="C3568" t="s">
        <v>9778</v>
      </c>
      <c r="D3568" t="s">
        <v>72</v>
      </c>
      <c r="E3568" t="s">
        <v>23</v>
      </c>
      <c r="F3568" t="s">
        <v>11</v>
      </c>
    </row>
    <row r="3569" spans="1:6" x14ac:dyDescent="0.25">
      <c r="A3569" t="s">
        <v>30</v>
      </c>
      <c r="B3569" t="s">
        <v>9949</v>
      </c>
      <c r="C3569" t="s">
        <v>9778</v>
      </c>
      <c r="D3569" t="s">
        <v>9950</v>
      </c>
      <c r="E3569" t="s">
        <v>9951</v>
      </c>
      <c r="F3569" t="s">
        <v>9778</v>
      </c>
    </row>
    <row r="3570" spans="1:6" x14ac:dyDescent="0.25">
      <c r="A3570" t="s">
        <v>30</v>
      </c>
      <c r="B3570" t="s">
        <v>9952</v>
      </c>
      <c r="C3570" t="s">
        <v>9778</v>
      </c>
      <c r="D3570" t="s">
        <v>9953</v>
      </c>
      <c r="E3570" t="s">
        <v>9954</v>
      </c>
      <c r="F3570" t="s">
        <v>9778</v>
      </c>
    </row>
    <row r="3571" spans="1:6" x14ac:dyDescent="0.25">
      <c r="A3571" t="s">
        <v>30</v>
      </c>
      <c r="B3571" t="s">
        <v>9955</v>
      </c>
      <c r="C3571" t="s">
        <v>9778</v>
      </c>
      <c r="D3571" t="s">
        <v>9908</v>
      </c>
      <c r="E3571" t="s">
        <v>9956</v>
      </c>
      <c r="F3571" t="s">
        <v>9778</v>
      </c>
    </row>
    <row r="3572" spans="1:6" x14ac:dyDescent="0.25">
      <c r="A3572" t="s">
        <v>30</v>
      </c>
      <c r="B3572" t="s">
        <v>9957</v>
      </c>
      <c r="C3572" t="s">
        <v>9778</v>
      </c>
      <c r="D3572" t="s">
        <v>9958</v>
      </c>
      <c r="E3572" t="s">
        <v>9959</v>
      </c>
      <c r="F3572" t="s">
        <v>9778</v>
      </c>
    </row>
    <row r="3573" spans="1:6" x14ac:dyDescent="0.25">
      <c r="A3573" t="s">
        <v>6</v>
      </c>
      <c r="B3573" t="s">
        <v>9960</v>
      </c>
      <c r="C3573" t="s">
        <v>9778</v>
      </c>
      <c r="D3573" t="s">
        <v>9961</v>
      </c>
      <c r="E3573" t="s">
        <v>9962</v>
      </c>
      <c r="F3573" t="s">
        <v>9778</v>
      </c>
    </row>
    <row r="3574" spans="1:6" x14ac:dyDescent="0.25">
      <c r="A3574" t="s">
        <v>30</v>
      </c>
      <c r="B3574" t="s">
        <v>9963</v>
      </c>
      <c r="C3574" t="s">
        <v>9778</v>
      </c>
      <c r="D3574" t="s">
        <v>9964</v>
      </c>
      <c r="E3574" t="s">
        <v>9965</v>
      </c>
      <c r="F3574" t="s">
        <v>11</v>
      </c>
    </row>
    <row r="3575" spans="1:6" x14ac:dyDescent="0.25">
      <c r="A3575" t="s">
        <v>30</v>
      </c>
      <c r="B3575" t="s">
        <v>9966</v>
      </c>
      <c r="C3575" t="s">
        <v>9778</v>
      </c>
      <c r="D3575" t="s">
        <v>9967</v>
      </c>
      <c r="E3575" t="s">
        <v>9968</v>
      </c>
      <c r="F3575" t="s">
        <v>11</v>
      </c>
    </row>
    <row r="3576" spans="1:6" x14ac:dyDescent="0.25">
      <c r="A3576" t="s">
        <v>30</v>
      </c>
      <c r="B3576" t="s">
        <v>9969</v>
      </c>
      <c r="C3576" t="s">
        <v>9778</v>
      </c>
      <c r="D3576" t="s">
        <v>9970</v>
      </c>
      <c r="E3576" t="s">
        <v>9971</v>
      </c>
      <c r="F3576" t="s">
        <v>5248</v>
      </c>
    </row>
    <row r="3577" spans="1:6" x14ac:dyDescent="0.25">
      <c r="A3577" t="s">
        <v>6</v>
      </c>
      <c r="B3577" t="s">
        <v>9972</v>
      </c>
      <c r="C3577" t="s">
        <v>9778</v>
      </c>
      <c r="D3577" t="s">
        <v>9973</v>
      </c>
      <c r="E3577" t="s">
        <v>9974</v>
      </c>
      <c r="F3577" t="s">
        <v>11</v>
      </c>
    </row>
    <row r="3578" spans="1:6" x14ac:dyDescent="0.25">
      <c r="A3578" t="s">
        <v>30</v>
      </c>
      <c r="B3578" t="s">
        <v>5145</v>
      </c>
      <c r="C3578" t="s">
        <v>9778</v>
      </c>
      <c r="D3578" t="s">
        <v>9975</v>
      </c>
      <c r="E3578" t="s">
        <v>9976</v>
      </c>
      <c r="F3578" t="s">
        <v>11</v>
      </c>
    </row>
    <row r="3579" spans="1:6" x14ac:dyDescent="0.25">
      <c r="A3579" t="s">
        <v>30</v>
      </c>
      <c r="B3579" t="s">
        <v>9977</v>
      </c>
      <c r="C3579" t="s">
        <v>9778</v>
      </c>
      <c r="D3579" t="s">
        <v>9978</v>
      </c>
      <c r="E3579" t="s">
        <v>9979</v>
      </c>
      <c r="F3579" t="s">
        <v>11</v>
      </c>
    </row>
    <row r="3580" spans="1:6" x14ac:dyDescent="0.25">
      <c r="A3580" t="s">
        <v>30</v>
      </c>
      <c r="B3580" t="s">
        <v>9980</v>
      </c>
      <c r="C3580" t="s">
        <v>9778</v>
      </c>
      <c r="D3580" t="s">
        <v>9981</v>
      </c>
      <c r="E3580" t="s">
        <v>9982</v>
      </c>
      <c r="F3580" t="s">
        <v>11</v>
      </c>
    </row>
    <row r="3581" spans="1:6" x14ac:dyDescent="0.25">
      <c r="A3581" t="s">
        <v>30</v>
      </c>
      <c r="B3581" t="s">
        <v>9983</v>
      </c>
      <c r="C3581" t="s">
        <v>9778</v>
      </c>
      <c r="D3581" t="s">
        <v>9984</v>
      </c>
      <c r="E3581" t="s">
        <v>9985</v>
      </c>
      <c r="F3581" t="s">
        <v>11</v>
      </c>
    </row>
    <row r="3582" spans="1:6" x14ac:dyDescent="0.25">
      <c r="A3582" t="s">
        <v>30</v>
      </c>
      <c r="B3582" t="s">
        <v>9986</v>
      </c>
      <c r="C3582" t="s">
        <v>9778</v>
      </c>
      <c r="D3582" t="s">
        <v>9987</v>
      </c>
      <c r="E3582" t="s">
        <v>9988</v>
      </c>
      <c r="F3582" t="s">
        <v>9989</v>
      </c>
    </row>
    <row r="3583" spans="1:6" x14ac:dyDescent="0.25">
      <c r="A3583" t="s">
        <v>30</v>
      </c>
      <c r="B3583" t="s">
        <v>9990</v>
      </c>
      <c r="C3583" t="s">
        <v>9778</v>
      </c>
      <c r="D3583" t="s">
        <v>9991</v>
      </c>
      <c r="E3583" t="s">
        <v>9992</v>
      </c>
      <c r="F3583" t="s">
        <v>11</v>
      </c>
    </row>
    <row r="3584" spans="1:6" x14ac:dyDescent="0.25">
      <c r="A3584" t="s">
        <v>30</v>
      </c>
      <c r="B3584" t="s">
        <v>9993</v>
      </c>
      <c r="C3584" t="s">
        <v>9778</v>
      </c>
      <c r="D3584" t="s">
        <v>9994</v>
      </c>
      <c r="E3584" t="s">
        <v>9995</v>
      </c>
      <c r="F3584" t="s">
        <v>9778</v>
      </c>
    </row>
    <row r="3585" spans="1:6" x14ac:dyDescent="0.25">
      <c r="A3585" t="s">
        <v>30</v>
      </c>
      <c r="B3585" t="s">
        <v>9996</v>
      </c>
      <c r="C3585" t="s">
        <v>9778</v>
      </c>
      <c r="D3585" t="s">
        <v>9997</v>
      </c>
      <c r="E3585" t="s">
        <v>9998</v>
      </c>
      <c r="F3585" t="s">
        <v>11</v>
      </c>
    </row>
    <row r="3586" spans="1:6" x14ac:dyDescent="0.25">
      <c r="A3586" t="s">
        <v>30</v>
      </c>
      <c r="B3586" t="s">
        <v>9999</v>
      </c>
      <c r="C3586" t="s">
        <v>9778</v>
      </c>
      <c r="D3586" t="s">
        <v>10000</v>
      </c>
      <c r="E3586" t="s">
        <v>10001</v>
      </c>
      <c r="F3586" t="s">
        <v>9778</v>
      </c>
    </row>
    <row r="3587" spans="1:6" x14ac:dyDescent="0.25">
      <c r="A3587" t="s">
        <v>30</v>
      </c>
      <c r="B3587" t="s">
        <v>10002</v>
      </c>
      <c r="C3587" t="s">
        <v>9778</v>
      </c>
      <c r="D3587" t="s">
        <v>10003</v>
      </c>
      <c r="E3587" t="s">
        <v>23</v>
      </c>
      <c r="F3587" t="s">
        <v>11</v>
      </c>
    </row>
    <row r="3588" spans="1:6" x14ac:dyDescent="0.25">
      <c r="A3588" t="s">
        <v>30</v>
      </c>
      <c r="B3588" t="s">
        <v>10004</v>
      </c>
      <c r="C3588" t="s">
        <v>9778</v>
      </c>
      <c r="D3588" t="s">
        <v>10005</v>
      </c>
      <c r="E3588" t="s">
        <v>10006</v>
      </c>
      <c r="F3588" t="s">
        <v>11</v>
      </c>
    </row>
    <row r="3589" spans="1:6" x14ac:dyDescent="0.25">
      <c r="A3589" t="s">
        <v>30</v>
      </c>
      <c r="B3589" t="s">
        <v>10007</v>
      </c>
      <c r="C3589" t="s">
        <v>9778</v>
      </c>
      <c r="D3589" t="s">
        <v>10008</v>
      </c>
      <c r="E3589" t="s">
        <v>10009</v>
      </c>
      <c r="F3589" t="s">
        <v>11</v>
      </c>
    </row>
    <row r="3590" spans="1:6" x14ac:dyDescent="0.25">
      <c r="A3590" t="s">
        <v>30</v>
      </c>
      <c r="B3590" t="s">
        <v>10010</v>
      </c>
      <c r="C3590" t="s">
        <v>9778</v>
      </c>
      <c r="D3590" t="s">
        <v>10011</v>
      </c>
      <c r="E3590" t="s">
        <v>10012</v>
      </c>
      <c r="F3590" t="s">
        <v>11</v>
      </c>
    </row>
    <row r="3591" spans="1:6" x14ac:dyDescent="0.25">
      <c r="A3591" t="s">
        <v>360</v>
      </c>
      <c r="B3591" t="s">
        <v>10013</v>
      </c>
      <c r="C3591" t="s">
        <v>9778</v>
      </c>
      <c r="D3591" t="s">
        <v>10014</v>
      </c>
      <c r="E3591" t="s">
        <v>10015</v>
      </c>
      <c r="F3591" t="s">
        <v>11</v>
      </c>
    </row>
    <row r="3592" spans="1:6" x14ac:dyDescent="0.25">
      <c r="A3592" t="s">
        <v>30</v>
      </c>
      <c r="B3592" t="s">
        <v>10016</v>
      </c>
      <c r="C3592" t="s">
        <v>9778</v>
      </c>
      <c r="D3592" t="s">
        <v>10017</v>
      </c>
      <c r="E3592" t="s">
        <v>10018</v>
      </c>
      <c r="F3592" t="s">
        <v>11</v>
      </c>
    </row>
    <row r="3593" spans="1:6" x14ac:dyDescent="0.25">
      <c r="A3593" t="s">
        <v>30</v>
      </c>
      <c r="B3593" t="s">
        <v>10019</v>
      </c>
      <c r="C3593" t="s">
        <v>9778</v>
      </c>
      <c r="D3593" t="s">
        <v>10005</v>
      </c>
      <c r="E3593" t="s">
        <v>10020</v>
      </c>
      <c r="F3593" t="s">
        <v>11</v>
      </c>
    </row>
    <row r="3594" spans="1:6" x14ac:dyDescent="0.25">
      <c r="A3594" t="s">
        <v>35</v>
      </c>
      <c r="B3594" t="s">
        <v>10021</v>
      </c>
      <c r="C3594" t="s">
        <v>9778</v>
      </c>
      <c r="D3594" t="s">
        <v>10022</v>
      </c>
      <c r="E3594" t="s">
        <v>10023</v>
      </c>
      <c r="F3594" t="s">
        <v>11</v>
      </c>
    </row>
    <row r="3595" spans="1:6" x14ac:dyDescent="0.25">
      <c r="A3595" t="s">
        <v>30</v>
      </c>
      <c r="B3595" t="s">
        <v>7359</v>
      </c>
      <c r="C3595" t="s">
        <v>9778</v>
      </c>
      <c r="D3595" t="s">
        <v>10024</v>
      </c>
      <c r="E3595" t="s">
        <v>10025</v>
      </c>
      <c r="F3595" t="s">
        <v>11</v>
      </c>
    </row>
    <row r="3596" spans="1:6" x14ac:dyDescent="0.25">
      <c r="A3596" t="s">
        <v>30</v>
      </c>
      <c r="B3596" t="s">
        <v>10026</v>
      </c>
      <c r="C3596" t="s">
        <v>9778</v>
      </c>
      <c r="D3596" t="s">
        <v>10027</v>
      </c>
      <c r="E3596" t="s">
        <v>10028</v>
      </c>
      <c r="F3596" t="s">
        <v>11</v>
      </c>
    </row>
    <row r="3597" spans="1:6" x14ac:dyDescent="0.25">
      <c r="A3597" t="s">
        <v>30</v>
      </c>
      <c r="B3597" t="s">
        <v>10029</v>
      </c>
      <c r="C3597" t="s">
        <v>9778</v>
      </c>
      <c r="D3597" t="s">
        <v>10030</v>
      </c>
      <c r="E3597" t="s">
        <v>10031</v>
      </c>
      <c r="F3597" t="s">
        <v>11</v>
      </c>
    </row>
    <row r="3598" spans="1:6" x14ac:dyDescent="0.25">
      <c r="A3598" t="s">
        <v>30</v>
      </c>
      <c r="B3598" t="s">
        <v>10032</v>
      </c>
      <c r="C3598" t="s">
        <v>9778</v>
      </c>
      <c r="D3598" t="s">
        <v>10033</v>
      </c>
      <c r="E3598" t="s">
        <v>10034</v>
      </c>
      <c r="F3598" t="s">
        <v>9778</v>
      </c>
    </row>
    <row r="3599" spans="1:6" x14ac:dyDescent="0.25">
      <c r="A3599" t="s">
        <v>20</v>
      </c>
      <c r="B3599" t="s">
        <v>10035</v>
      </c>
      <c r="C3599" t="s">
        <v>9778</v>
      </c>
      <c r="D3599" t="s">
        <v>10036</v>
      </c>
      <c r="E3599" t="s">
        <v>10037</v>
      </c>
      <c r="F3599" t="s">
        <v>9778</v>
      </c>
    </row>
    <row r="3600" spans="1:6" x14ac:dyDescent="0.25">
      <c r="A3600" t="s">
        <v>20</v>
      </c>
      <c r="B3600" t="s">
        <v>10038</v>
      </c>
      <c r="C3600" t="s">
        <v>9778</v>
      </c>
      <c r="D3600" t="s">
        <v>10039</v>
      </c>
      <c r="E3600" t="s">
        <v>10040</v>
      </c>
      <c r="F3600" t="s">
        <v>9778</v>
      </c>
    </row>
    <row r="3601" spans="1:6" x14ac:dyDescent="0.25">
      <c r="A3601" t="s">
        <v>20</v>
      </c>
      <c r="B3601" t="s">
        <v>10041</v>
      </c>
      <c r="C3601" t="s">
        <v>9778</v>
      </c>
      <c r="D3601" t="s">
        <v>10042</v>
      </c>
      <c r="E3601" t="s">
        <v>10043</v>
      </c>
      <c r="F3601" t="s">
        <v>9778</v>
      </c>
    </row>
    <row r="3602" spans="1:6" x14ac:dyDescent="0.25">
      <c r="A3602" t="s">
        <v>20</v>
      </c>
      <c r="B3602" t="s">
        <v>1945</v>
      </c>
      <c r="C3602" t="s">
        <v>9778</v>
      </c>
      <c r="D3602" t="s">
        <v>10044</v>
      </c>
      <c r="E3602" t="s">
        <v>10045</v>
      </c>
      <c r="F3602" t="s">
        <v>9778</v>
      </c>
    </row>
    <row r="3603" spans="1:6" x14ac:dyDescent="0.25">
      <c r="A3603" t="s">
        <v>20</v>
      </c>
      <c r="B3603" t="s">
        <v>10046</v>
      </c>
      <c r="C3603" t="s">
        <v>9778</v>
      </c>
      <c r="D3603" t="s">
        <v>10047</v>
      </c>
      <c r="E3603" t="s">
        <v>10048</v>
      </c>
      <c r="F3603" t="s">
        <v>9778</v>
      </c>
    </row>
    <row r="3604" spans="1:6" x14ac:dyDescent="0.25">
      <c r="A3604" t="s">
        <v>20</v>
      </c>
      <c r="B3604" t="s">
        <v>10049</v>
      </c>
      <c r="C3604" t="s">
        <v>9778</v>
      </c>
      <c r="D3604" t="s">
        <v>10050</v>
      </c>
      <c r="E3604" t="s">
        <v>10051</v>
      </c>
      <c r="F3604" t="s">
        <v>9778</v>
      </c>
    </row>
    <row r="3605" spans="1:6" x14ac:dyDescent="0.25">
      <c r="A3605" t="s">
        <v>20</v>
      </c>
      <c r="B3605" t="s">
        <v>10052</v>
      </c>
      <c r="C3605" t="s">
        <v>9778</v>
      </c>
      <c r="D3605" t="s">
        <v>10053</v>
      </c>
      <c r="E3605" t="s">
        <v>10054</v>
      </c>
      <c r="F3605" t="s">
        <v>9778</v>
      </c>
    </row>
    <row r="3606" spans="1:6" x14ac:dyDescent="0.25">
      <c r="A3606" t="s">
        <v>20</v>
      </c>
      <c r="B3606" t="s">
        <v>8290</v>
      </c>
      <c r="C3606" t="s">
        <v>9778</v>
      </c>
      <c r="D3606" t="s">
        <v>10055</v>
      </c>
      <c r="E3606" t="s">
        <v>10056</v>
      </c>
      <c r="F3606" t="s">
        <v>9778</v>
      </c>
    </row>
    <row r="3607" spans="1:6" x14ac:dyDescent="0.25">
      <c r="A3607" t="s">
        <v>20</v>
      </c>
      <c r="B3607" t="s">
        <v>10057</v>
      </c>
      <c r="C3607" t="s">
        <v>9778</v>
      </c>
      <c r="D3607" t="s">
        <v>10058</v>
      </c>
      <c r="E3607" t="s">
        <v>10059</v>
      </c>
      <c r="F3607" t="s">
        <v>9778</v>
      </c>
    </row>
    <row r="3608" spans="1:6" x14ac:dyDescent="0.25">
      <c r="A3608" t="s">
        <v>30</v>
      </c>
      <c r="B3608" t="s">
        <v>10060</v>
      </c>
      <c r="C3608" t="s">
        <v>9778</v>
      </c>
      <c r="D3608" t="s">
        <v>10061</v>
      </c>
      <c r="E3608" t="s">
        <v>10062</v>
      </c>
      <c r="F3608" t="s">
        <v>9778</v>
      </c>
    </row>
    <row r="3609" spans="1:6" x14ac:dyDescent="0.25">
      <c r="A3609" t="s">
        <v>35</v>
      </c>
      <c r="B3609" t="s">
        <v>10063</v>
      </c>
      <c r="C3609" t="s">
        <v>9778</v>
      </c>
      <c r="D3609" t="s">
        <v>10064</v>
      </c>
      <c r="E3609" t="s">
        <v>10065</v>
      </c>
      <c r="F3609" t="s">
        <v>9778</v>
      </c>
    </row>
    <row r="3610" spans="1:6" x14ac:dyDescent="0.25">
      <c r="A3610" t="s">
        <v>507</v>
      </c>
      <c r="B3610" t="s">
        <v>10066</v>
      </c>
      <c r="C3610" t="s">
        <v>9778</v>
      </c>
      <c r="D3610" t="s">
        <v>10067</v>
      </c>
      <c r="E3610" t="s">
        <v>10068</v>
      </c>
      <c r="F3610" t="s">
        <v>9778</v>
      </c>
    </row>
    <row r="3611" spans="1:6" x14ac:dyDescent="0.25">
      <c r="A3611" t="s">
        <v>598</v>
      </c>
      <c r="B3611" t="s">
        <v>10069</v>
      </c>
      <c r="C3611" t="s">
        <v>9778</v>
      </c>
      <c r="D3611" t="s">
        <v>10070</v>
      </c>
      <c r="E3611" t="s">
        <v>10071</v>
      </c>
      <c r="F3611" t="s">
        <v>11</v>
      </c>
    </row>
    <row r="3612" spans="1:6" x14ac:dyDescent="0.25">
      <c r="A3612" t="s">
        <v>598</v>
      </c>
      <c r="B3612" t="s">
        <v>10072</v>
      </c>
      <c r="C3612" t="s">
        <v>9778</v>
      </c>
      <c r="D3612" t="s">
        <v>10073</v>
      </c>
      <c r="E3612" t="s">
        <v>23</v>
      </c>
      <c r="F3612" t="s">
        <v>9778</v>
      </c>
    </row>
    <row r="3613" spans="1:6" x14ac:dyDescent="0.25">
      <c r="A3613" t="s">
        <v>598</v>
      </c>
      <c r="B3613" t="s">
        <v>10074</v>
      </c>
      <c r="C3613" t="s">
        <v>9778</v>
      </c>
      <c r="D3613" t="s">
        <v>10075</v>
      </c>
      <c r="E3613" t="s">
        <v>23</v>
      </c>
      <c r="F3613" t="s">
        <v>9778</v>
      </c>
    </row>
    <row r="3614" spans="1:6" x14ac:dyDescent="0.25">
      <c r="A3614" t="s">
        <v>598</v>
      </c>
      <c r="B3614" t="s">
        <v>10076</v>
      </c>
      <c r="C3614" t="s">
        <v>9778</v>
      </c>
      <c r="D3614" t="s">
        <v>10077</v>
      </c>
      <c r="E3614" t="s">
        <v>23</v>
      </c>
      <c r="F3614" t="s">
        <v>9778</v>
      </c>
    </row>
    <row r="3615" spans="1:6" x14ac:dyDescent="0.25">
      <c r="A3615" t="s">
        <v>598</v>
      </c>
      <c r="B3615" t="s">
        <v>10078</v>
      </c>
      <c r="C3615" t="s">
        <v>9778</v>
      </c>
      <c r="D3615" t="s">
        <v>10079</v>
      </c>
      <c r="E3615" t="s">
        <v>23</v>
      </c>
      <c r="F3615" t="s">
        <v>9778</v>
      </c>
    </row>
    <row r="3616" spans="1:6" x14ac:dyDescent="0.25">
      <c r="A3616" t="s">
        <v>598</v>
      </c>
      <c r="B3616" t="s">
        <v>10080</v>
      </c>
      <c r="C3616" t="s">
        <v>9778</v>
      </c>
      <c r="D3616" t="s">
        <v>10081</v>
      </c>
      <c r="E3616" t="s">
        <v>23</v>
      </c>
      <c r="F3616" t="s">
        <v>9778</v>
      </c>
    </row>
    <row r="3617" spans="1:6" x14ac:dyDescent="0.25">
      <c r="A3617" t="s">
        <v>598</v>
      </c>
      <c r="B3617" t="s">
        <v>8378</v>
      </c>
      <c r="C3617" t="s">
        <v>9778</v>
      </c>
      <c r="D3617" t="s">
        <v>10082</v>
      </c>
      <c r="E3617" t="s">
        <v>23</v>
      </c>
      <c r="F3617" t="s">
        <v>9778</v>
      </c>
    </row>
    <row r="3618" spans="1:6" x14ac:dyDescent="0.25">
      <c r="A3618" t="s">
        <v>598</v>
      </c>
      <c r="B3618" t="s">
        <v>10083</v>
      </c>
      <c r="C3618" t="s">
        <v>9778</v>
      </c>
      <c r="D3618" t="s">
        <v>10084</v>
      </c>
      <c r="E3618" t="s">
        <v>10085</v>
      </c>
      <c r="F3618" t="s">
        <v>9778</v>
      </c>
    </row>
    <row r="3619" spans="1:6" x14ac:dyDescent="0.25">
      <c r="A3619" t="s">
        <v>598</v>
      </c>
      <c r="B3619" t="s">
        <v>10086</v>
      </c>
      <c r="C3619" t="s">
        <v>9778</v>
      </c>
      <c r="D3619" t="s">
        <v>10087</v>
      </c>
      <c r="E3619" t="s">
        <v>23</v>
      </c>
      <c r="F3619" t="s">
        <v>9778</v>
      </c>
    </row>
    <row r="3620" spans="1:6" x14ac:dyDescent="0.25">
      <c r="A3620" t="s">
        <v>598</v>
      </c>
      <c r="B3620" t="s">
        <v>10088</v>
      </c>
      <c r="C3620" t="s">
        <v>9778</v>
      </c>
      <c r="D3620" t="s">
        <v>10089</v>
      </c>
      <c r="E3620" t="s">
        <v>23</v>
      </c>
      <c r="F3620" t="s">
        <v>9778</v>
      </c>
    </row>
    <row r="3621" spans="1:6" x14ac:dyDescent="0.25">
      <c r="A3621" t="s">
        <v>598</v>
      </c>
      <c r="B3621" t="s">
        <v>10090</v>
      </c>
      <c r="C3621" t="s">
        <v>9778</v>
      </c>
      <c r="D3621" t="s">
        <v>10091</v>
      </c>
      <c r="E3621" t="s">
        <v>23</v>
      </c>
      <c r="F3621" t="s">
        <v>9778</v>
      </c>
    </row>
    <row r="3622" spans="1:6" x14ac:dyDescent="0.25">
      <c r="A3622" t="s">
        <v>598</v>
      </c>
      <c r="B3622" t="s">
        <v>10092</v>
      </c>
      <c r="C3622" t="s">
        <v>9778</v>
      </c>
      <c r="D3622" t="s">
        <v>10093</v>
      </c>
      <c r="E3622" t="s">
        <v>10094</v>
      </c>
      <c r="F3622" t="s">
        <v>9778</v>
      </c>
    </row>
    <row r="3623" spans="1:6" x14ac:dyDescent="0.25">
      <c r="A3623" t="s">
        <v>598</v>
      </c>
      <c r="B3623" t="s">
        <v>10095</v>
      </c>
      <c r="C3623" t="s">
        <v>9778</v>
      </c>
      <c r="D3623" t="s">
        <v>10096</v>
      </c>
      <c r="E3623" t="s">
        <v>23</v>
      </c>
      <c r="F3623" t="s">
        <v>9778</v>
      </c>
    </row>
    <row r="3624" spans="1:6" x14ac:dyDescent="0.25">
      <c r="A3624" t="s">
        <v>598</v>
      </c>
      <c r="B3624" t="s">
        <v>7145</v>
      </c>
      <c r="C3624" t="s">
        <v>9778</v>
      </c>
      <c r="D3624" t="s">
        <v>10097</v>
      </c>
      <c r="E3624" t="s">
        <v>23</v>
      </c>
      <c r="F3624" t="s">
        <v>9778</v>
      </c>
    </row>
    <row r="3625" spans="1:6" x14ac:dyDescent="0.25">
      <c r="A3625" t="s">
        <v>598</v>
      </c>
      <c r="B3625" t="s">
        <v>10098</v>
      </c>
      <c r="C3625" t="s">
        <v>9778</v>
      </c>
      <c r="D3625" t="s">
        <v>10099</v>
      </c>
      <c r="E3625" t="s">
        <v>23</v>
      </c>
      <c r="F3625" t="s">
        <v>9778</v>
      </c>
    </row>
    <row r="3626" spans="1:6" x14ac:dyDescent="0.25">
      <c r="A3626" t="s">
        <v>598</v>
      </c>
      <c r="B3626" t="s">
        <v>10100</v>
      </c>
      <c r="C3626" t="s">
        <v>9778</v>
      </c>
      <c r="D3626" t="s">
        <v>10097</v>
      </c>
      <c r="E3626" t="s">
        <v>10101</v>
      </c>
      <c r="F3626" t="s">
        <v>9778</v>
      </c>
    </row>
    <row r="3627" spans="1:6" x14ac:dyDescent="0.25">
      <c r="A3627" t="s">
        <v>598</v>
      </c>
      <c r="B3627" t="s">
        <v>10102</v>
      </c>
      <c r="C3627" t="s">
        <v>9778</v>
      </c>
      <c r="D3627" t="s">
        <v>10103</v>
      </c>
      <c r="E3627" t="s">
        <v>10104</v>
      </c>
      <c r="F3627" t="s">
        <v>9778</v>
      </c>
    </row>
    <row r="3628" spans="1:6" x14ac:dyDescent="0.25">
      <c r="A3628" t="s">
        <v>598</v>
      </c>
      <c r="B3628" t="s">
        <v>10105</v>
      </c>
      <c r="C3628" t="s">
        <v>9778</v>
      </c>
      <c r="D3628" t="s">
        <v>10106</v>
      </c>
      <c r="E3628" t="s">
        <v>10107</v>
      </c>
      <c r="F3628" t="s">
        <v>9778</v>
      </c>
    </row>
    <row r="3629" spans="1:6" x14ac:dyDescent="0.25">
      <c r="A3629" t="s">
        <v>598</v>
      </c>
      <c r="B3629" t="s">
        <v>10108</v>
      </c>
      <c r="C3629" t="s">
        <v>9778</v>
      </c>
      <c r="D3629" t="s">
        <v>10109</v>
      </c>
      <c r="E3629" t="s">
        <v>23</v>
      </c>
      <c r="F3629" t="s">
        <v>9778</v>
      </c>
    </row>
    <row r="3630" spans="1:6" x14ac:dyDescent="0.25">
      <c r="A3630" t="s">
        <v>598</v>
      </c>
      <c r="B3630" t="s">
        <v>10110</v>
      </c>
      <c r="C3630" t="s">
        <v>9778</v>
      </c>
      <c r="D3630" t="s">
        <v>10111</v>
      </c>
      <c r="E3630" t="s">
        <v>23</v>
      </c>
      <c r="F3630" t="s">
        <v>9778</v>
      </c>
    </row>
    <row r="3631" spans="1:6" x14ac:dyDescent="0.25">
      <c r="A3631" t="s">
        <v>598</v>
      </c>
      <c r="B3631" t="s">
        <v>10112</v>
      </c>
      <c r="C3631" t="s">
        <v>9778</v>
      </c>
      <c r="D3631" t="s">
        <v>10113</v>
      </c>
      <c r="E3631" t="s">
        <v>10114</v>
      </c>
      <c r="F3631" t="s">
        <v>9778</v>
      </c>
    </row>
    <row r="3632" spans="1:6" x14ac:dyDescent="0.25">
      <c r="A3632" t="s">
        <v>598</v>
      </c>
      <c r="B3632" t="s">
        <v>10115</v>
      </c>
      <c r="C3632" t="s">
        <v>9778</v>
      </c>
      <c r="D3632" t="s">
        <v>10116</v>
      </c>
      <c r="E3632" t="s">
        <v>23</v>
      </c>
      <c r="F3632" t="s">
        <v>9778</v>
      </c>
    </row>
    <row r="3633" spans="1:6" x14ac:dyDescent="0.25">
      <c r="A3633" t="s">
        <v>598</v>
      </c>
      <c r="B3633" t="s">
        <v>10117</v>
      </c>
      <c r="C3633" t="s">
        <v>9778</v>
      </c>
      <c r="D3633" t="s">
        <v>10118</v>
      </c>
      <c r="E3633" t="s">
        <v>23</v>
      </c>
      <c r="F3633" t="s">
        <v>9778</v>
      </c>
    </row>
    <row r="3634" spans="1:6" x14ac:dyDescent="0.25">
      <c r="A3634" t="s">
        <v>598</v>
      </c>
      <c r="B3634" t="s">
        <v>10119</v>
      </c>
      <c r="C3634" t="s">
        <v>9778</v>
      </c>
      <c r="D3634" t="s">
        <v>10120</v>
      </c>
      <c r="E3634" t="s">
        <v>9937</v>
      </c>
      <c r="F3634" t="s">
        <v>9778</v>
      </c>
    </row>
    <row r="3635" spans="1:6" x14ac:dyDescent="0.25">
      <c r="A3635" t="s">
        <v>598</v>
      </c>
      <c r="B3635" t="s">
        <v>1995</v>
      </c>
      <c r="C3635" t="s">
        <v>9778</v>
      </c>
      <c r="D3635" t="s">
        <v>10121</v>
      </c>
      <c r="E3635" t="s">
        <v>23</v>
      </c>
      <c r="F3635" t="s">
        <v>9778</v>
      </c>
    </row>
    <row r="3636" spans="1:6" x14ac:dyDescent="0.25">
      <c r="A3636" t="s">
        <v>598</v>
      </c>
      <c r="B3636" t="s">
        <v>10122</v>
      </c>
      <c r="C3636" t="s">
        <v>9778</v>
      </c>
      <c r="D3636" t="s">
        <v>10123</v>
      </c>
      <c r="E3636" t="s">
        <v>9947</v>
      </c>
      <c r="F3636" t="s">
        <v>9778</v>
      </c>
    </row>
    <row r="3637" spans="1:6" x14ac:dyDescent="0.25">
      <c r="A3637" t="s">
        <v>598</v>
      </c>
      <c r="B3637" t="s">
        <v>10124</v>
      </c>
      <c r="C3637" t="s">
        <v>9778</v>
      </c>
      <c r="D3637" t="s">
        <v>10125</v>
      </c>
      <c r="E3637" t="s">
        <v>23</v>
      </c>
      <c r="F3637" t="s">
        <v>9778</v>
      </c>
    </row>
    <row r="3638" spans="1:6" x14ac:dyDescent="0.25">
      <c r="A3638" t="s">
        <v>598</v>
      </c>
      <c r="B3638" t="s">
        <v>10126</v>
      </c>
      <c r="C3638" t="s">
        <v>9778</v>
      </c>
      <c r="D3638" t="s">
        <v>10127</v>
      </c>
      <c r="E3638" t="s">
        <v>23</v>
      </c>
      <c r="F3638" t="s">
        <v>9778</v>
      </c>
    </row>
    <row r="3639" spans="1:6" x14ac:dyDescent="0.25">
      <c r="A3639" t="s">
        <v>598</v>
      </c>
      <c r="B3639" t="s">
        <v>10128</v>
      </c>
      <c r="C3639" t="s">
        <v>9778</v>
      </c>
      <c r="D3639" t="s">
        <v>10129</v>
      </c>
      <c r="E3639" t="s">
        <v>23</v>
      </c>
      <c r="F3639" t="s">
        <v>9778</v>
      </c>
    </row>
    <row r="3640" spans="1:6" x14ac:dyDescent="0.25">
      <c r="A3640" t="s">
        <v>598</v>
      </c>
      <c r="B3640" t="s">
        <v>10130</v>
      </c>
      <c r="C3640" t="s">
        <v>9778</v>
      </c>
      <c r="D3640" t="s">
        <v>10097</v>
      </c>
      <c r="E3640" t="s">
        <v>23</v>
      </c>
      <c r="F3640" t="s">
        <v>9778</v>
      </c>
    </row>
    <row r="3641" spans="1:6" x14ac:dyDescent="0.25">
      <c r="A3641" t="s">
        <v>598</v>
      </c>
      <c r="B3641" t="s">
        <v>10131</v>
      </c>
      <c r="C3641" t="s">
        <v>9778</v>
      </c>
      <c r="D3641" t="s">
        <v>10132</v>
      </c>
      <c r="E3641" t="s">
        <v>10133</v>
      </c>
      <c r="F3641" t="s">
        <v>9778</v>
      </c>
    </row>
    <row r="3642" spans="1:6" x14ac:dyDescent="0.25">
      <c r="A3642" t="s">
        <v>598</v>
      </c>
      <c r="B3642" t="s">
        <v>10134</v>
      </c>
      <c r="C3642" t="s">
        <v>9778</v>
      </c>
      <c r="D3642" t="s">
        <v>10097</v>
      </c>
      <c r="E3642" t="s">
        <v>23</v>
      </c>
      <c r="F3642" t="s">
        <v>9778</v>
      </c>
    </row>
    <row r="3643" spans="1:6" x14ac:dyDescent="0.25">
      <c r="A3643" t="s">
        <v>598</v>
      </c>
      <c r="B3643" t="s">
        <v>7125</v>
      </c>
      <c r="C3643" t="s">
        <v>9778</v>
      </c>
      <c r="D3643" t="s">
        <v>10135</v>
      </c>
      <c r="E3643" t="s">
        <v>23</v>
      </c>
      <c r="F3643" t="s">
        <v>9778</v>
      </c>
    </row>
    <row r="3644" spans="1:6" x14ac:dyDescent="0.25">
      <c r="A3644" t="s">
        <v>598</v>
      </c>
      <c r="B3644" t="s">
        <v>10136</v>
      </c>
      <c r="C3644" t="s">
        <v>9778</v>
      </c>
      <c r="D3644" t="s">
        <v>10137</v>
      </c>
      <c r="E3644" t="s">
        <v>23</v>
      </c>
      <c r="F3644" t="s">
        <v>9778</v>
      </c>
    </row>
    <row r="3645" spans="1:6" x14ac:dyDescent="0.25">
      <c r="A3645" t="s">
        <v>598</v>
      </c>
      <c r="B3645" t="s">
        <v>10138</v>
      </c>
      <c r="C3645" t="s">
        <v>9778</v>
      </c>
      <c r="D3645" t="s">
        <v>10139</v>
      </c>
      <c r="E3645" t="s">
        <v>10140</v>
      </c>
      <c r="F3645" t="s">
        <v>9778</v>
      </c>
    </row>
    <row r="3646" spans="1:6" x14ac:dyDescent="0.25">
      <c r="A3646" t="s">
        <v>75</v>
      </c>
      <c r="B3646" t="s">
        <v>10141</v>
      </c>
      <c r="C3646" t="s">
        <v>9778</v>
      </c>
      <c r="D3646" t="s">
        <v>9892</v>
      </c>
      <c r="E3646" t="s">
        <v>9893</v>
      </c>
      <c r="F3646" t="s">
        <v>9778</v>
      </c>
    </row>
    <row r="3647" spans="1:6" x14ac:dyDescent="0.25">
      <c r="A3647" t="s">
        <v>6</v>
      </c>
      <c r="B3647" t="s">
        <v>10142</v>
      </c>
      <c r="C3647" t="s">
        <v>9778</v>
      </c>
      <c r="D3647" t="s">
        <v>10143</v>
      </c>
      <c r="E3647" t="s">
        <v>10144</v>
      </c>
      <c r="F3647" t="s">
        <v>9778</v>
      </c>
    </row>
    <row r="3648" spans="1:6" x14ac:dyDescent="0.25">
      <c r="A3648" t="s">
        <v>35</v>
      </c>
      <c r="B3648" t="s">
        <v>10145</v>
      </c>
      <c r="C3648" t="s">
        <v>9778</v>
      </c>
      <c r="D3648" t="s">
        <v>10146</v>
      </c>
      <c r="E3648" t="s">
        <v>10147</v>
      </c>
      <c r="F3648" t="s">
        <v>9778</v>
      </c>
    </row>
    <row r="3649" spans="1:6" x14ac:dyDescent="0.25">
      <c r="A3649" t="s">
        <v>30</v>
      </c>
      <c r="B3649" t="s">
        <v>10148</v>
      </c>
      <c r="C3649" t="s">
        <v>9778</v>
      </c>
      <c r="D3649" t="s">
        <v>10149</v>
      </c>
      <c r="E3649" t="s">
        <v>10150</v>
      </c>
      <c r="F3649" t="s">
        <v>9778</v>
      </c>
    </row>
    <row r="3650" spans="1:6" x14ac:dyDescent="0.25">
      <c r="A3650" t="s">
        <v>30</v>
      </c>
      <c r="B3650" t="s">
        <v>10151</v>
      </c>
      <c r="C3650" t="s">
        <v>9778</v>
      </c>
      <c r="D3650" t="s">
        <v>10152</v>
      </c>
      <c r="E3650" t="s">
        <v>10153</v>
      </c>
      <c r="F3650" t="s">
        <v>9778</v>
      </c>
    </row>
    <row r="3651" spans="1:6" x14ac:dyDescent="0.25">
      <c r="A3651" t="s">
        <v>30</v>
      </c>
      <c r="B3651" t="s">
        <v>10154</v>
      </c>
      <c r="C3651" t="s">
        <v>9778</v>
      </c>
      <c r="D3651" t="s">
        <v>10155</v>
      </c>
      <c r="E3651" t="s">
        <v>10156</v>
      </c>
      <c r="F3651" t="s">
        <v>9778</v>
      </c>
    </row>
    <row r="3652" spans="1:6" x14ac:dyDescent="0.25">
      <c r="A3652" t="s">
        <v>30</v>
      </c>
      <c r="B3652" t="s">
        <v>10157</v>
      </c>
      <c r="C3652" t="s">
        <v>9778</v>
      </c>
      <c r="D3652" t="s">
        <v>10158</v>
      </c>
      <c r="E3652" t="s">
        <v>10159</v>
      </c>
      <c r="F3652" t="s">
        <v>9778</v>
      </c>
    </row>
    <row r="3653" spans="1:6" x14ac:dyDescent="0.25">
      <c r="A3653" t="s">
        <v>30</v>
      </c>
      <c r="B3653" t="s">
        <v>10160</v>
      </c>
      <c r="C3653" t="s">
        <v>9778</v>
      </c>
      <c r="D3653" t="s">
        <v>10161</v>
      </c>
      <c r="E3653" t="s">
        <v>10162</v>
      </c>
      <c r="F3653" t="s">
        <v>9778</v>
      </c>
    </row>
    <row r="3654" spans="1:6" x14ac:dyDescent="0.25">
      <c r="A3654" t="s">
        <v>30</v>
      </c>
      <c r="B3654" t="s">
        <v>10163</v>
      </c>
      <c r="C3654" t="s">
        <v>9778</v>
      </c>
      <c r="D3654" t="s">
        <v>10164</v>
      </c>
      <c r="E3654" t="s">
        <v>10165</v>
      </c>
      <c r="F3654" t="s">
        <v>9778</v>
      </c>
    </row>
    <row r="3655" spans="1:6" x14ac:dyDescent="0.25">
      <c r="A3655" t="s">
        <v>598</v>
      </c>
      <c r="B3655" t="s">
        <v>10166</v>
      </c>
      <c r="C3655" t="s">
        <v>9778</v>
      </c>
      <c r="D3655" t="s">
        <v>10167</v>
      </c>
      <c r="E3655" t="s">
        <v>9947</v>
      </c>
      <c r="F3655" t="s">
        <v>9778</v>
      </c>
    </row>
    <row r="3656" spans="1:6" x14ac:dyDescent="0.25">
      <c r="A3656" t="s">
        <v>598</v>
      </c>
      <c r="B3656" t="s">
        <v>10168</v>
      </c>
      <c r="C3656" t="s">
        <v>9778</v>
      </c>
      <c r="D3656" t="s">
        <v>10169</v>
      </c>
      <c r="E3656" t="s">
        <v>23</v>
      </c>
      <c r="F3656" t="s">
        <v>9778</v>
      </c>
    </row>
    <row r="3657" spans="1:6" x14ac:dyDescent="0.25">
      <c r="A3657" t="s">
        <v>598</v>
      </c>
      <c r="B3657" t="s">
        <v>10170</v>
      </c>
      <c r="C3657" t="s">
        <v>9778</v>
      </c>
      <c r="D3657" t="s">
        <v>10171</v>
      </c>
      <c r="E3657" t="s">
        <v>10172</v>
      </c>
      <c r="F3657" t="s">
        <v>9778</v>
      </c>
    </row>
    <row r="3658" spans="1:6" x14ac:dyDescent="0.25">
      <c r="A3658" t="s">
        <v>598</v>
      </c>
      <c r="B3658" t="s">
        <v>10173</v>
      </c>
      <c r="C3658" t="s">
        <v>9778</v>
      </c>
      <c r="D3658" t="s">
        <v>10174</v>
      </c>
      <c r="E3658" t="s">
        <v>10175</v>
      </c>
      <c r="F3658" t="s">
        <v>9778</v>
      </c>
    </row>
    <row r="3659" spans="1:6" x14ac:dyDescent="0.25">
      <c r="A3659" t="s">
        <v>598</v>
      </c>
      <c r="B3659" t="s">
        <v>10176</v>
      </c>
      <c r="C3659" t="s">
        <v>9778</v>
      </c>
      <c r="D3659" t="s">
        <v>10177</v>
      </c>
      <c r="E3659" t="s">
        <v>10178</v>
      </c>
      <c r="F3659" t="s">
        <v>9778</v>
      </c>
    </row>
    <row r="3660" spans="1:6" x14ac:dyDescent="0.25">
      <c r="A3660" t="s">
        <v>598</v>
      </c>
      <c r="B3660" t="s">
        <v>10179</v>
      </c>
      <c r="C3660" t="s">
        <v>9778</v>
      </c>
      <c r="D3660" t="s">
        <v>10180</v>
      </c>
      <c r="E3660" t="s">
        <v>10181</v>
      </c>
      <c r="F3660" t="s">
        <v>9778</v>
      </c>
    </row>
    <row r="3661" spans="1:6" x14ac:dyDescent="0.25">
      <c r="A3661" t="s">
        <v>598</v>
      </c>
      <c r="B3661" t="s">
        <v>10182</v>
      </c>
      <c r="C3661" t="s">
        <v>9778</v>
      </c>
      <c r="D3661" t="s">
        <v>72</v>
      </c>
      <c r="E3661" t="s">
        <v>10183</v>
      </c>
      <c r="F3661" t="s">
        <v>9778</v>
      </c>
    </row>
    <row r="3662" spans="1:6" x14ac:dyDescent="0.25">
      <c r="A3662" t="s">
        <v>598</v>
      </c>
      <c r="B3662" t="s">
        <v>10184</v>
      </c>
      <c r="C3662" t="s">
        <v>9778</v>
      </c>
      <c r="D3662" t="s">
        <v>10097</v>
      </c>
      <c r="E3662" t="s">
        <v>23</v>
      </c>
      <c r="F3662" t="s">
        <v>9778</v>
      </c>
    </row>
    <row r="3663" spans="1:6" x14ac:dyDescent="0.25">
      <c r="A3663" t="s">
        <v>598</v>
      </c>
      <c r="B3663" t="s">
        <v>10185</v>
      </c>
      <c r="C3663" t="s">
        <v>9778</v>
      </c>
      <c r="D3663" t="s">
        <v>10097</v>
      </c>
      <c r="E3663" t="s">
        <v>23</v>
      </c>
      <c r="F3663" t="s">
        <v>9778</v>
      </c>
    </row>
    <row r="3664" spans="1:6" x14ac:dyDescent="0.25">
      <c r="A3664" t="s">
        <v>598</v>
      </c>
      <c r="B3664" t="s">
        <v>10186</v>
      </c>
      <c r="C3664" t="s">
        <v>9778</v>
      </c>
      <c r="D3664" t="s">
        <v>10187</v>
      </c>
      <c r="E3664" t="s">
        <v>23</v>
      </c>
      <c r="F3664" t="s">
        <v>9778</v>
      </c>
    </row>
    <row r="3665" spans="1:6" x14ac:dyDescent="0.25">
      <c r="A3665" t="s">
        <v>20</v>
      </c>
      <c r="B3665" t="s">
        <v>10188</v>
      </c>
      <c r="C3665" t="s">
        <v>10190</v>
      </c>
      <c r="D3665" t="s">
        <v>10189</v>
      </c>
      <c r="E3665" t="s">
        <v>10191</v>
      </c>
      <c r="F3665" t="s">
        <v>10190</v>
      </c>
    </row>
    <row r="3666" spans="1:6" x14ac:dyDescent="0.25">
      <c r="A3666" t="s">
        <v>6</v>
      </c>
      <c r="B3666" t="s">
        <v>10192</v>
      </c>
      <c r="C3666" t="s">
        <v>10190</v>
      </c>
      <c r="D3666" t="s">
        <v>10193</v>
      </c>
      <c r="E3666" t="s">
        <v>10194</v>
      </c>
      <c r="F3666" t="s">
        <v>11</v>
      </c>
    </row>
    <row r="3667" spans="1:6" x14ac:dyDescent="0.25">
      <c r="A3667" t="s">
        <v>35</v>
      </c>
      <c r="B3667" t="s">
        <v>10195</v>
      </c>
      <c r="C3667" t="s">
        <v>10190</v>
      </c>
      <c r="D3667" t="s">
        <v>10196</v>
      </c>
      <c r="E3667" t="s">
        <v>10197</v>
      </c>
      <c r="F3667" t="s">
        <v>10190</v>
      </c>
    </row>
    <row r="3668" spans="1:6" x14ac:dyDescent="0.25">
      <c r="A3668" t="s">
        <v>80</v>
      </c>
      <c r="B3668" t="s">
        <v>124</v>
      </c>
      <c r="C3668" t="s">
        <v>10190</v>
      </c>
      <c r="D3668" t="s">
        <v>72</v>
      </c>
      <c r="E3668" t="s">
        <v>23</v>
      </c>
      <c r="F3668" t="s">
        <v>11</v>
      </c>
    </row>
    <row r="3669" spans="1:6" x14ac:dyDescent="0.25">
      <c r="A3669" t="s">
        <v>30</v>
      </c>
      <c r="B3669" t="s">
        <v>10198</v>
      </c>
      <c r="C3669" t="s">
        <v>10200</v>
      </c>
      <c r="D3669" t="s">
        <v>10199</v>
      </c>
      <c r="E3669" t="s">
        <v>10201</v>
      </c>
      <c r="F3669" t="s">
        <v>10200</v>
      </c>
    </row>
    <row r="3670" spans="1:6" x14ac:dyDescent="0.25">
      <c r="A3670" t="s">
        <v>30</v>
      </c>
      <c r="B3670" t="s">
        <v>2998</v>
      </c>
      <c r="C3670" t="s">
        <v>10200</v>
      </c>
      <c r="D3670" t="s">
        <v>10202</v>
      </c>
      <c r="E3670" t="s">
        <v>10203</v>
      </c>
      <c r="F3670" t="s">
        <v>10200</v>
      </c>
    </row>
    <row r="3671" spans="1:6" x14ac:dyDescent="0.25">
      <c r="A3671" t="s">
        <v>35</v>
      </c>
      <c r="B3671" t="s">
        <v>10204</v>
      </c>
      <c r="C3671" t="s">
        <v>10200</v>
      </c>
      <c r="D3671" t="s">
        <v>10205</v>
      </c>
      <c r="E3671" t="s">
        <v>10206</v>
      </c>
      <c r="F3671" t="s">
        <v>10200</v>
      </c>
    </row>
    <row r="3672" spans="1:6" x14ac:dyDescent="0.25">
      <c r="A3672" t="s">
        <v>20</v>
      </c>
      <c r="B3672" t="s">
        <v>10207</v>
      </c>
      <c r="C3672" t="s">
        <v>10200</v>
      </c>
      <c r="D3672" t="s">
        <v>10208</v>
      </c>
      <c r="E3672" t="s">
        <v>10209</v>
      </c>
      <c r="F3672" t="s">
        <v>10200</v>
      </c>
    </row>
    <row r="3673" spans="1:6" x14ac:dyDescent="0.25">
      <c r="A3673" t="s">
        <v>75</v>
      </c>
      <c r="B3673" t="s">
        <v>10210</v>
      </c>
      <c r="C3673" t="s">
        <v>10200</v>
      </c>
      <c r="D3673" t="s">
        <v>10211</v>
      </c>
      <c r="E3673" t="s">
        <v>10212</v>
      </c>
      <c r="F3673" t="s">
        <v>11</v>
      </c>
    </row>
    <row r="3674" spans="1:6" x14ac:dyDescent="0.25">
      <c r="A3674" t="s">
        <v>30</v>
      </c>
      <c r="B3674" t="s">
        <v>10213</v>
      </c>
      <c r="C3674" t="s">
        <v>10200</v>
      </c>
      <c r="D3674" t="s">
        <v>10214</v>
      </c>
      <c r="E3674" t="s">
        <v>10215</v>
      </c>
      <c r="F3674" t="s">
        <v>10216</v>
      </c>
    </row>
    <row r="3675" spans="1:6" x14ac:dyDescent="0.25">
      <c r="A3675" t="s">
        <v>20</v>
      </c>
      <c r="B3675" t="s">
        <v>10217</v>
      </c>
      <c r="C3675" t="s">
        <v>10200</v>
      </c>
      <c r="D3675" t="s">
        <v>10218</v>
      </c>
      <c r="E3675" t="s">
        <v>10219</v>
      </c>
      <c r="F3675" t="s">
        <v>11</v>
      </c>
    </row>
    <row r="3676" spans="1:6" x14ac:dyDescent="0.25">
      <c r="A3676" t="s">
        <v>12</v>
      </c>
      <c r="B3676" t="s">
        <v>10220</v>
      </c>
      <c r="C3676" t="s">
        <v>10200</v>
      </c>
      <c r="D3676" t="s">
        <v>10221</v>
      </c>
      <c r="E3676" t="s">
        <v>10222</v>
      </c>
      <c r="F3676" t="s">
        <v>11</v>
      </c>
    </row>
    <row r="3677" spans="1:6" x14ac:dyDescent="0.25">
      <c r="A3677" t="s">
        <v>20</v>
      </c>
      <c r="B3677" t="s">
        <v>10223</v>
      </c>
      <c r="C3677" t="s">
        <v>10200</v>
      </c>
      <c r="D3677" t="s">
        <v>10224</v>
      </c>
      <c r="E3677" t="s">
        <v>10225</v>
      </c>
      <c r="F3677" t="s">
        <v>10200</v>
      </c>
    </row>
    <row r="3678" spans="1:6" x14ac:dyDescent="0.25">
      <c r="A3678" t="s">
        <v>20</v>
      </c>
      <c r="B3678" t="s">
        <v>10226</v>
      </c>
      <c r="C3678" t="s">
        <v>10200</v>
      </c>
      <c r="D3678" t="s">
        <v>10227</v>
      </c>
      <c r="E3678" t="s">
        <v>10228</v>
      </c>
      <c r="F3678" t="s">
        <v>10200</v>
      </c>
    </row>
    <row r="3679" spans="1:6" x14ac:dyDescent="0.25">
      <c r="A3679" t="s">
        <v>20</v>
      </c>
      <c r="B3679" t="s">
        <v>10229</v>
      </c>
      <c r="C3679" t="s">
        <v>10200</v>
      </c>
      <c r="D3679" t="s">
        <v>10230</v>
      </c>
      <c r="E3679" t="s">
        <v>10231</v>
      </c>
      <c r="F3679" t="s">
        <v>10200</v>
      </c>
    </row>
    <row r="3680" spans="1:6" x14ac:dyDescent="0.25">
      <c r="A3680" t="s">
        <v>507</v>
      </c>
      <c r="B3680" t="s">
        <v>10232</v>
      </c>
      <c r="C3680" t="s">
        <v>10234</v>
      </c>
      <c r="D3680" t="s">
        <v>10233</v>
      </c>
      <c r="E3680" t="s">
        <v>10235</v>
      </c>
      <c r="F3680" t="s">
        <v>10236</v>
      </c>
    </row>
    <row r="3681" spans="1:6" x14ac:dyDescent="0.25">
      <c r="A3681" t="s">
        <v>30</v>
      </c>
      <c r="B3681" t="s">
        <v>10237</v>
      </c>
      <c r="C3681" t="s">
        <v>10234</v>
      </c>
      <c r="D3681" t="s">
        <v>10238</v>
      </c>
      <c r="E3681" t="s">
        <v>10239</v>
      </c>
      <c r="F3681" t="s">
        <v>11</v>
      </c>
    </row>
    <row r="3682" spans="1:6" x14ac:dyDescent="0.25">
      <c r="A3682" t="s">
        <v>75</v>
      </c>
      <c r="B3682" t="s">
        <v>10240</v>
      </c>
      <c r="C3682" t="s">
        <v>10234</v>
      </c>
      <c r="D3682" t="s">
        <v>72</v>
      </c>
      <c r="E3682" t="s">
        <v>10241</v>
      </c>
      <c r="F3682" t="s">
        <v>10234</v>
      </c>
    </row>
    <row r="3683" spans="1:6" x14ac:dyDescent="0.25">
      <c r="A3683" t="s">
        <v>6</v>
      </c>
      <c r="B3683" t="s">
        <v>10242</v>
      </c>
      <c r="C3683" t="s">
        <v>10234</v>
      </c>
      <c r="D3683" t="s">
        <v>10243</v>
      </c>
      <c r="E3683" t="s">
        <v>10244</v>
      </c>
      <c r="F3683" t="s">
        <v>10234</v>
      </c>
    </row>
    <row r="3684" spans="1:6" x14ac:dyDescent="0.25">
      <c r="A3684" t="s">
        <v>75</v>
      </c>
      <c r="B3684" t="s">
        <v>10245</v>
      </c>
      <c r="C3684" t="s">
        <v>10234</v>
      </c>
      <c r="D3684" t="s">
        <v>10246</v>
      </c>
      <c r="E3684" t="s">
        <v>10247</v>
      </c>
      <c r="F3684" t="s">
        <v>10234</v>
      </c>
    </row>
    <row r="3685" spans="1:6" x14ac:dyDescent="0.25">
      <c r="A3685" t="s">
        <v>30</v>
      </c>
      <c r="B3685" t="s">
        <v>10248</v>
      </c>
      <c r="C3685" t="s">
        <v>10234</v>
      </c>
      <c r="D3685" t="s">
        <v>72</v>
      </c>
      <c r="E3685" t="s">
        <v>10249</v>
      </c>
      <c r="F3685" t="s">
        <v>10250</v>
      </c>
    </row>
    <row r="3686" spans="1:6" x14ac:dyDescent="0.25">
      <c r="A3686" t="s">
        <v>75</v>
      </c>
      <c r="B3686" t="s">
        <v>10251</v>
      </c>
      <c r="C3686" t="s">
        <v>10234</v>
      </c>
      <c r="D3686" t="s">
        <v>10252</v>
      </c>
      <c r="E3686" t="s">
        <v>10253</v>
      </c>
      <c r="F3686" t="s">
        <v>10234</v>
      </c>
    </row>
    <row r="3687" spans="1:6" x14ac:dyDescent="0.25">
      <c r="A3687" t="s">
        <v>30</v>
      </c>
      <c r="B3687" t="s">
        <v>10254</v>
      </c>
      <c r="C3687" t="s">
        <v>10256</v>
      </c>
      <c r="D3687" t="s">
        <v>10255</v>
      </c>
      <c r="E3687" t="s">
        <v>10257</v>
      </c>
      <c r="F3687" t="s">
        <v>10256</v>
      </c>
    </row>
    <row r="3688" spans="1:6" x14ac:dyDescent="0.25">
      <c r="A3688" t="s">
        <v>30</v>
      </c>
      <c r="B3688" t="s">
        <v>10258</v>
      </c>
      <c r="C3688" t="s">
        <v>10256</v>
      </c>
      <c r="D3688" t="s">
        <v>10259</v>
      </c>
      <c r="E3688" t="s">
        <v>10260</v>
      </c>
      <c r="F3688" t="s">
        <v>10256</v>
      </c>
    </row>
    <row r="3689" spans="1:6" x14ac:dyDescent="0.25">
      <c r="A3689" t="s">
        <v>35</v>
      </c>
      <c r="B3689" t="s">
        <v>10261</v>
      </c>
      <c r="C3689" t="s">
        <v>10256</v>
      </c>
      <c r="D3689" t="s">
        <v>10262</v>
      </c>
      <c r="E3689" t="s">
        <v>10263</v>
      </c>
      <c r="F3689" t="s">
        <v>11</v>
      </c>
    </row>
    <row r="3690" spans="1:6" x14ac:dyDescent="0.25">
      <c r="A3690" t="s">
        <v>30</v>
      </c>
      <c r="B3690" t="s">
        <v>10264</v>
      </c>
      <c r="C3690" t="s">
        <v>10256</v>
      </c>
      <c r="D3690" t="s">
        <v>10265</v>
      </c>
      <c r="E3690" t="s">
        <v>10266</v>
      </c>
      <c r="F3690" t="s">
        <v>11</v>
      </c>
    </row>
    <row r="3691" spans="1:6" x14ac:dyDescent="0.25">
      <c r="A3691" t="s">
        <v>80</v>
      </c>
      <c r="B3691" t="s">
        <v>124</v>
      </c>
      <c r="C3691" t="s">
        <v>10256</v>
      </c>
      <c r="D3691" t="s">
        <v>72</v>
      </c>
      <c r="E3691" t="s">
        <v>23</v>
      </c>
      <c r="F3691" t="s">
        <v>10267</v>
      </c>
    </row>
    <row r="3692" spans="1:6" x14ac:dyDescent="0.25">
      <c r="A3692" t="s">
        <v>35</v>
      </c>
      <c r="B3692" t="s">
        <v>10268</v>
      </c>
      <c r="C3692" t="s">
        <v>10256</v>
      </c>
      <c r="D3692" t="s">
        <v>10269</v>
      </c>
      <c r="E3692" t="s">
        <v>10270</v>
      </c>
      <c r="F3692" t="s">
        <v>11</v>
      </c>
    </row>
    <row r="3693" spans="1:6" x14ac:dyDescent="0.25">
      <c r="A3693" t="s">
        <v>267</v>
      </c>
      <c r="B3693" t="s">
        <v>10271</v>
      </c>
      <c r="C3693" t="s">
        <v>10256</v>
      </c>
      <c r="D3693" t="s">
        <v>10272</v>
      </c>
      <c r="E3693" t="s">
        <v>10273</v>
      </c>
      <c r="F3693" t="s">
        <v>11</v>
      </c>
    </row>
    <row r="3694" spans="1:6" x14ac:dyDescent="0.25">
      <c r="A3694" t="s">
        <v>507</v>
      </c>
      <c r="B3694" t="s">
        <v>10274</v>
      </c>
      <c r="C3694" t="s">
        <v>10256</v>
      </c>
      <c r="D3694" t="s">
        <v>10275</v>
      </c>
      <c r="E3694" t="s">
        <v>10276</v>
      </c>
      <c r="F3694" t="s">
        <v>10256</v>
      </c>
    </row>
    <row r="3695" spans="1:6" x14ac:dyDescent="0.25">
      <c r="A3695" t="s">
        <v>20</v>
      </c>
      <c r="B3695" t="s">
        <v>10277</v>
      </c>
      <c r="C3695" t="s">
        <v>10256</v>
      </c>
      <c r="D3695" t="s">
        <v>10278</v>
      </c>
      <c r="E3695" t="s">
        <v>10279</v>
      </c>
      <c r="F3695" t="s">
        <v>10256</v>
      </c>
    </row>
    <row r="3696" spans="1:6" x14ac:dyDescent="0.25">
      <c r="A3696" t="s">
        <v>75</v>
      </c>
      <c r="B3696" t="s">
        <v>10280</v>
      </c>
      <c r="C3696" t="s">
        <v>10256</v>
      </c>
      <c r="D3696" t="s">
        <v>10281</v>
      </c>
      <c r="E3696" t="s">
        <v>10282</v>
      </c>
      <c r="F3696" t="s">
        <v>10256</v>
      </c>
    </row>
    <row r="3697" spans="1:6" x14ac:dyDescent="0.25">
      <c r="A3697" t="s">
        <v>35</v>
      </c>
      <c r="B3697" t="s">
        <v>10283</v>
      </c>
      <c r="C3697" t="s">
        <v>10256</v>
      </c>
      <c r="D3697" t="s">
        <v>10284</v>
      </c>
      <c r="E3697" t="s">
        <v>23</v>
      </c>
      <c r="F3697" t="s">
        <v>10256</v>
      </c>
    </row>
    <row r="3698" spans="1:6" x14ac:dyDescent="0.25">
      <c r="A3698" t="s">
        <v>35</v>
      </c>
      <c r="B3698" t="s">
        <v>10285</v>
      </c>
      <c r="C3698" t="s">
        <v>10256</v>
      </c>
      <c r="D3698" t="s">
        <v>10286</v>
      </c>
      <c r="E3698" t="s">
        <v>10287</v>
      </c>
      <c r="F3698" t="s">
        <v>10256</v>
      </c>
    </row>
    <row r="3699" spans="1:6" x14ac:dyDescent="0.25">
      <c r="A3699" t="s">
        <v>35</v>
      </c>
      <c r="B3699" t="s">
        <v>6391</v>
      </c>
      <c r="C3699" t="s">
        <v>10256</v>
      </c>
      <c r="D3699" t="s">
        <v>10288</v>
      </c>
      <c r="E3699" t="s">
        <v>23</v>
      </c>
      <c r="F3699" t="s">
        <v>10256</v>
      </c>
    </row>
    <row r="3700" spans="1:6" x14ac:dyDescent="0.25">
      <c r="A3700" t="s">
        <v>35</v>
      </c>
      <c r="B3700" t="s">
        <v>10289</v>
      </c>
      <c r="C3700" t="s">
        <v>10256</v>
      </c>
      <c r="D3700" t="s">
        <v>10290</v>
      </c>
      <c r="E3700" t="s">
        <v>10287</v>
      </c>
      <c r="F3700" t="s">
        <v>10256</v>
      </c>
    </row>
    <row r="3701" spans="1:6" x14ac:dyDescent="0.25">
      <c r="A3701" t="s">
        <v>507</v>
      </c>
      <c r="B3701" t="s">
        <v>10291</v>
      </c>
      <c r="C3701" t="s">
        <v>10256</v>
      </c>
      <c r="D3701" t="s">
        <v>72</v>
      </c>
      <c r="E3701" t="s">
        <v>10292</v>
      </c>
      <c r="F3701" t="s">
        <v>10293</v>
      </c>
    </row>
    <row r="3702" spans="1:6" x14ac:dyDescent="0.25">
      <c r="A3702" t="s">
        <v>35</v>
      </c>
      <c r="B3702" t="s">
        <v>10294</v>
      </c>
      <c r="C3702" t="s">
        <v>10256</v>
      </c>
      <c r="D3702" t="s">
        <v>10295</v>
      </c>
      <c r="E3702" t="s">
        <v>23</v>
      </c>
      <c r="F3702" t="s">
        <v>10256</v>
      </c>
    </row>
    <row r="3703" spans="1:6" x14ac:dyDescent="0.25">
      <c r="A3703" t="s">
        <v>35</v>
      </c>
      <c r="B3703" t="s">
        <v>10296</v>
      </c>
      <c r="C3703" t="s">
        <v>10256</v>
      </c>
      <c r="D3703" t="s">
        <v>10297</v>
      </c>
      <c r="E3703" t="s">
        <v>10298</v>
      </c>
      <c r="F3703" t="s">
        <v>10256</v>
      </c>
    </row>
    <row r="3704" spans="1:6" x14ac:dyDescent="0.25">
      <c r="A3704" t="s">
        <v>12</v>
      </c>
      <c r="B3704" t="s">
        <v>10299</v>
      </c>
      <c r="C3704" t="s">
        <v>10256</v>
      </c>
      <c r="D3704" t="s">
        <v>10300</v>
      </c>
      <c r="E3704" t="s">
        <v>10301</v>
      </c>
      <c r="F3704" t="s">
        <v>11</v>
      </c>
    </row>
    <row r="3705" spans="1:6" x14ac:dyDescent="0.25">
      <c r="A3705" t="s">
        <v>30</v>
      </c>
      <c r="B3705" t="s">
        <v>6212</v>
      </c>
      <c r="C3705" t="s">
        <v>10303</v>
      </c>
      <c r="D3705" t="s">
        <v>10302</v>
      </c>
      <c r="E3705" t="s">
        <v>10304</v>
      </c>
      <c r="F3705" t="s">
        <v>10305</v>
      </c>
    </row>
    <row r="3706" spans="1:6" x14ac:dyDescent="0.25">
      <c r="A3706" t="s">
        <v>80</v>
      </c>
      <c r="B3706" t="s">
        <v>10306</v>
      </c>
      <c r="C3706" t="s">
        <v>10307</v>
      </c>
      <c r="D3706" t="s">
        <v>72</v>
      </c>
      <c r="E3706" t="s">
        <v>10308</v>
      </c>
      <c r="F3706" t="s">
        <v>10309</v>
      </c>
    </row>
    <row r="3707" spans="1:6" x14ac:dyDescent="0.25">
      <c r="A3707" t="s">
        <v>35</v>
      </c>
      <c r="B3707" t="s">
        <v>10310</v>
      </c>
      <c r="C3707" t="s">
        <v>10307</v>
      </c>
      <c r="D3707" t="s">
        <v>10311</v>
      </c>
      <c r="E3707" t="s">
        <v>10312</v>
      </c>
      <c r="F3707" t="s">
        <v>10307</v>
      </c>
    </row>
    <row r="3708" spans="1:6" x14ac:dyDescent="0.25">
      <c r="A3708" t="s">
        <v>35</v>
      </c>
      <c r="B3708" t="s">
        <v>10313</v>
      </c>
      <c r="C3708" t="s">
        <v>10307</v>
      </c>
      <c r="D3708" t="s">
        <v>10314</v>
      </c>
      <c r="E3708" t="s">
        <v>10315</v>
      </c>
      <c r="F3708" t="s">
        <v>10307</v>
      </c>
    </row>
    <row r="3709" spans="1:6" x14ac:dyDescent="0.25">
      <c r="A3709" t="s">
        <v>75</v>
      </c>
      <c r="B3709" t="s">
        <v>10316</v>
      </c>
      <c r="C3709" t="s">
        <v>10307</v>
      </c>
      <c r="D3709" t="s">
        <v>10317</v>
      </c>
      <c r="E3709" t="s">
        <v>23</v>
      </c>
      <c r="F3709" t="s">
        <v>10307</v>
      </c>
    </row>
    <row r="3710" spans="1:6" x14ac:dyDescent="0.25">
      <c r="A3710" t="s">
        <v>75</v>
      </c>
      <c r="B3710" t="s">
        <v>10318</v>
      </c>
      <c r="C3710" t="s">
        <v>10320</v>
      </c>
      <c r="D3710" t="s">
        <v>10319</v>
      </c>
      <c r="E3710" t="s">
        <v>10321</v>
      </c>
      <c r="F3710" t="s">
        <v>10320</v>
      </c>
    </row>
    <row r="3711" spans="1:6" x14ac:dyDescent="0.25">
      <c r="A3711" t="s">
        <v>35</v>
      </c>
      <c r="B3711" t="s">
        <v>10322</v>
      </c>
      <c r="C3711" t="s">
        <v>10320</v>
      </c>
      <c r="D3711" t="s">
        <v>10323</v>
      </c>
      <c r="E3711" t="s">
        <v>10324</v>
      </c>
      <c r="F3711" t="s">
        <v>10325</v>
      </c>
    </row>
    <row r="3712" spans="1:6" x14ac:dyDescent="0.25">
      <c r="A3712" t="s">
        <v>35</v>
      </c>
      <c r="B3712" t="s">
        <v>10326</v>
      </c>
      <c r="C3712" t="s">
        <v>10320</v>
      </c>
      <c r="D3712" t="s">
        <v>10327</v>
      </c>
      <c r="E3712" t="s">
        <v>23</v>
      </c>
      <c r="F3712" t="s">
        <v>10320</v>
      </c>
    </row>
    <row r="3713" spans="1:6" x14ac:dyDescent="0.25">
      <c r="A3713" t="s">
        <v>75</v>
      </c>
      <c r="B3713" t="s">
        <v>10328</v>
      </c>
      <c r="C3713" t="s">
        <v>10320</v>
      </c>
      <c r="D3713" t="s">
        <v>10329</v>
      </c>
      <c r="E3713" t="s">
        <v>10321</v>
      </c>
      <c r="F3713" t="s">
        <v>10330</v>
      </c>
    </row>
    <row r="3714" spans="1:6" x14ac:dyDescent="0.25">
      <c r="A3714" t="s">
        <v>35</v>
      </c>
      <c r="B3714" t="s">
        <v>10331</v>
      </c>
      <c r="C3714" t="s">
        <v>10320</v>
      </c>
      <c r="D3714" t="s">
        <v>10329</v>
      </c>
      <c r="E3714" t="s">
        <v>10321</v>
      </c>
      <c r="F3714" t="s">
        <v>10330</v>
      </c>
    </row>
    <row r="3715" spans="1:6" x14ac:dyDescent="0.25">
      <c r="A3715" t="s">
        <v>30</v>
      </c>
      <c r="B3715" t="s">
        <v>3746</v>
      </c>
      <c r="C3715" t="s">
        <v>10333</v>
      </c>
      <c r="D3715" t="s">
        <v>10332</v>
      </c>
      <c r="E3715" t="s">
        <v>10334</v>
      </c>
      <c r="F3715" t="s">
        <v>10333</v>
      </c>
    </row>
    <row r="3716" spans="1:6" x14ac:dyDescent="0.25">
      <c r="A3716" t="s">
        <v>75</v>
      </c>
      <c r="B3716" t="s">
        <v>10335</v>
      </c>
      <c r="C3716" t="s">
        <v>10333</v>
      </c>
      <c r="D3716" t="s">
        <v>10336</v>
      </c>
      <c r="E3716" t="s">
        <v>10337</v>
      </c>
      <c r="F3716" t="s">
        <v>10333</v>
      </c>
    </row>
    <row r="3717" spans="1:6" x14ac:dyDescent="0.25">
      <c r="A3717" t="s">
        <v>6</v>
      </c>
      <c r="B3717" t="s">
        <v>10338</v>
      </c>
      <c r="C3717" t="s">
        <v>10333</v>
      </c>
      <c r="D3717" t="s">
        <v>72</v>
      </c>
      <c r="E3717" t="s">
        <v>10339</v>
      </c>
      <c r="F3717" t="s">
        <v>10340</v>
      </c>
    </row>
    <row r="3718" spans="1:6" x14ac:dyDescent="0.25">
      <c r="A3718" t="s">
        <v>6</v>
      </c>
      <c r="B3718" t="s">
        <v>10341</v>
      </c>
      <c r="C3718" t="s">
        <v>10333</v>
      </c>
      <c r="D3718" t="s">
        <v>10342</v>
      </c>
      <c r="E3718" t="s">
        <v>10343</v>
      </c>
      <c r="F3718" t="s">
        <v>10333</v>
      </c>
    </row>
    <row r="3719" spans="1:6" x14ac:dyDescent="0.25">
      <c r="A3719" t="s">
        <v>35</v>
      </c>
      <c r="B3719" t="s">
        <v>10344</v>
      </c>
      <c r="C3719" t="s">
        <v>10333</v>
      </c>
      <c r="D3719" t="s">
        <v>10345</v>
      </c>
      <c r="E3719" t="s">
        <v>10346</v>
      </c>
      <c r="F3719" t="s">
        <v>10333</v>
      </c>
    </row>
    <row r="3720" spans="1:6" x14ac:dyDescent="0.25">
      <c r="A3720" t="s">
        <v>12</v>
      </c>
      <c r="B3720" t="s">
        <v>10347</v>
      </c>
      <c r="C3720" t="s">
        <v>10333</v>
      </c>
      <c r="D3720" t="s">
        <v>10348</v>
      </c>
      <c r="E3720" t="s">
        <v>10349</v>
      </c>
      <c r="F3720" t="s">
        <v>10350</v>
      </c>
    </row>
    <row r="3721" spans="1:6" x14ac:dyDescent="0.25">
      <c r="A3721" t="s">
        <v>12</v>
      </c>
      <c r="B3721" t="s">
        <v>10351</v>
      </c>
      <c r="C3721" t="s">
        <v>10333</v>
      </c>
      <c r="D3721" t="s">
        <v>10352</v>
      </c>
      <c r="E3721" t="s">
        <v>10353</v>
      </c>
      <c r="F3721" t="s">
        <v>10354</v>
      </c>
    </row>
    <row r="3722" spans="1:6" x14ac:dyDescent="0.25">
      <c r="A3722" t="s">
        <v>12</v>
      </c>
      <c r="B3722" t="s">
        <v>10355</v>
      </c>
      <c r="C3722" t="s">
        <v>10333</v>
      </c>
      <c r="D3722" t="s">
        <v>10356</v>
      </c>
      <c r="E3722" t="s">
        <v>10357</v>
      </c>
      <c r="F3722" t="s">
        <v>11</v>
      </c>
    </row>
    <row r="3723" spans="1:6" x14ac:dyDescent="0.25">
      <c r="A3723" t="s">
        <v>12</v>
      </c>
      <c r="B3723" t="s">
        <v>10358</v>
      </c>
      <c r="C3723" t="s">
        <v>10333</v>
      </c>
      <c r="D3723" t="s">
        <v>10359</v>
      </c>
      <c r="E3723" t="s">
        <v>10360</v>
      </c>
      <c r="F3723" t="s">
        <v>10361</v>
      </c>
    </row>
    <row r="3724" spans="1:6" x14ac:dyDescent="0.25">
      <c r="A3724" t="s">
        <v>12</v>
      </c>
      <c r="B3724" t="s">
        <v>10362</v>
      </c>
      <c r="C3724" t="s">
        <v>10333</v>
      </c>
      <c r="D3724" t="s">
        <v>10363</v>
      </c>
      <c r="E3724" t="s">
        <v>10364</v>
      </c>
      <c r="F3724" t="s">
        <v>11</v>
      </c>
    </row>
    <row r="3725" spans="1:6" x14ac:dyDescent="0.25">
      <c r="A3725" t="s">
        <v>12</v>
      </c>
      <c r="B3725" t="s">
        <v>10365</v>
      </c>
      <c r="C3725" t="s">
        <v>10333</v>
      </c>
      <c r="D3725" t="s">
        <v>10366</v>
      </c>
      <c r="E3725" t="s">
        <v>10367</v>
      </c>
      <c r="F3725" t="s">
        <v>11</v>
      </c>
    </row>
    <row r="3726" spans="1:6" x14ac:dyDescent="0.25">
      <c r="A3726" t="s">
        <v>12</v>
      </c>
      <c r="B3726" t="s">
        <v>10368</v>
      </c>
      <c r="C3726" t="s">
        <v>10333</v>
      </c>
      <c r="D3726" t="s">
        <v>10369</v>
      </c>
      <c r="E3726" t="s">
        <v>10370</v>
      </c>
      <c r="F3726" t="s">
        <v>10371</v>
      </c>
    </row>
    <row r="3727" spans="1:6" x14ac:dyDescent="0.25">
      <c r="A3727" t="s">
        <v>12</v>
      </c>
      <c r="B3727" t="s">
        <v>10372</v>
      </c>
      <c r="C3727" t="s">
        <v>10333</v>
      </c>
      <c r="D3727" t="s">
        <v>10373</v>
      </c>
      <c r="E3727" t="s">
        <v>10374</v>
      </c>
      <c r="F3727" t="s">
        <v>11</v>
      </c>
    </row>
    <row r="3728" spans="1:6" x14ac:dyDescent="0.25">
      <c r="A3728" t="s">
        <v>12</v>
      </c>
      <c r="B3728" t="s">
        <v>10375</v>
      </c>
      <c r="C3728" t="s">
        <v>10333</v>
      </c>
      <c r="D3728" t="s">
        <v>10376</v>
      </c>
      <c r="E3728" t="s">
        <v>23</v>
      </c>
      <c r="F3728" t="s">
        <v>11</v>
      </c>
    </row>
    <row r="3729" spans="1:6" x14ac:dyDescent="0.25">
      <c r="A3729" t="s">
        <v>12</v>
      </c>
      <c r="B3729" t="s">
        <v>10377</v>
      </c>
      <c r="C3729" t="s">
        <v>10333</v>
      </c>
      <c r="D3729" t="s">
        <v>10378</v>
      </c>
      <c r="E3729" t="s">
        <v>10379</v>
      </c>
      <c r="F3729" t="s">
        <v>11</v>
      </c>
    </row>
    <row r="3730" spans="1:6" x14ac:dyDescent="0.25">
      <c r="A3730" t="s">
        <v>12</v>
      </c>
      <c r="B3730" t="s">
        <v>10375</v>
      </c>
      <c r="C3730" t="s">
        <v>10333</v>
      </c>
      <c r="D3730" t="s">
        <v>10380</v>
      </c>
      <c r="E3730" t="s">
        <v>23</v>
      </c>
      <c r="F3730" t="s">
        <v>11</v>
      </c>
    </row>
    <row r="3731" spans="1:6" x14ac:dyDescent="0.25">
      <c r="A3731" t="s">
        <v>12</v>
      </c>
      <c r="B3731" t="s">
        <v>10381</v>
      </c>
      <c r="C3731" t="s">
        <v>10333</v>
      </c>
      <c r="D3731" t="s">
        <v>10382</v>
      </c>
      <c r="E3731" t="s">
        <v>10383</v>
      </c>
      <c r="F3731" t="s">
        <v>11</v>
      </c>
    </row>
    <row r="3732" spans="1:6" x14ac:dyDescent="0.25">
      <c r="A3732" t="s">
        <v>12</v>
      </c>
      <c r="B3732" t="s">
        <v>10384</v>
      </c>
      <c r="C3732" t="s">
        <v>10333</v>
      </c>
      <c r="D3732" t="s">
        <v>10385</v>
      </c>
      <c r="E3732" t="s">
        <v>10386</v>
      </c>
      <c r="F3732" t="s">
        <v>11</v>
      </c>
    </row>
    <row r="3733" spans="1:6" x14ac:dyDescent="0.25">
      <c r="A3733" t="s">
        <v>12</v>
      </c>
      <c r="B3733" t="s">
        <v>10387</v>
      </c>
      <c r="C3733" t="s">
        <v>10333</v>
      </c>
      <c r="D3733" t="s">
        <v>10388</v>
      </c>
      <c r="E3733" t="s">
        <v>10389</v>
      </c>
      <c r="F3733" t="s">
        <v>11</v>
      </c>
    </row>
    <row r="3734" spans="1:6" x14ac:dyDescent="0.25">
      <c r="A3734" t="s">
        <v>12</v>
      </c>
      <c r="B3734" t="s">
        <v>10390</v>
      </c>
      <c r="C3734" t="s">
        <v>10333</v>
      </c>
      <c r="D3734" t="s">
        <v>72</v>
      </c>
      <c r="E3734" t="s">
        <v>10391</v>
      </c>
      <c r="F3734" t="s">
        <v>11</v>
      </c>
    </row>
    <row r="3735" spans="1:6" x14ac:dyDescent="0.25">
      <c r="A3735" t="s">
        <v>12</v>
      </c>
      <c r="B3735" t="s">
        <v>10392</v>
      </c>
      <c r="C3735" t="s">
        <v>10333</v>
      </c>
      <c r="D3735" t="s">
        <v>10393</v>
      </c>
      <c r="E3735" t="s">
        <v>10394</v>
      </c>
      <c r="F3735" t="s">
        <v>10333</v>
      </c>
    </row>
    <row r="3736" spans="1:6" x14ac:dyDescent="0.25">
      <c r="A3736" t="s">
        <v>12</v>
      </c>
      <c r="B3736" t="s">
        <v>10395</v>
      </c>
      <c r="C3736" t="s">
        <v>10333</v>
      </c>
      <c r="D3736" t="s">
        <v>10393</v>
      </c>
      <c r="E3736" t="s">
        <v>10396</v>
      </c>
      <c r="F3736" t="s">
        <v>10333</v>
      </c>
    </row>
    <row r="3737" spans="1:6" x14ac:dyDescent="0.25">
      <c r="A3737" t="s">
        <v>12</v>
      </c>
      <c r="B3737" t="s">
        <v>10397</v>
      </c>
      <c r="C3737" t="s">
        <v>10333</v>
      </c>
      <c r="D3737" t="s">
        <v>10398</v>
      </c>
      <c r="E3737" t="s">
        <v>10399</v>
      </c>
      <c r="F3737" t="s">
        <v>11</v>
      </c>
    </row>
    <row r="3738" spans="1:6" x14ac:dyDescent="0.25">
      <c r="A3738" t="s">
        <v>12</v>
      </c>
      <c r="B3738" t="s">
        <v>10333</v>
      </c>
      <c r="C3738" t="s">
        <v>10333</v>
      </c>
      <c r="D3738" t="s">
        <v>10393</v>
      </c>
      <c r="E3738" t="s">
        <v>10396</v>
      </c>
      <c r="F3738" t="s">
        <v>10333</v>
      </c>
    </row>
    <row r="3739" spans="1:6" x14ac:dyDescent="0.25">
      <c r="A3739" t="s">
        <v>12</v>
      </c>
      <c r="B3739" t="s">
        <v>10400</v>
      </c>
      <c r="C3739" t="s">
        <v>10333</v>
      </c>
      <c r="D3739" t="s">
        <v>10401</v>
      </c>
      <c r="E3739" t="s">
        <v>10402</v>
      </c>
      <c r="F3739" t="s">
        <v>11</v>
      </c>
    </row>
    <row r="3740" spans="1:6" x14ac:dyDescent="0.25">
      <c r="A3740" t="s">
        <v>35</v>
      </c>
      <c r="B3740" t="s">
        <v>10403</v>
      </c>
      <c r="C3740" t="s">
        <v>10333</v>
      </c>
      <c r="D3740" t="s">
        <v>10404</v>
      </c>
      <c r="E3740" t="s">
        <v>10405</v>
      </c>
      <c r="F3740" t="s">
        <v>11</v>
      </c>
    </row>
    <row r="3741" spans="1:6" x14ac:dyDescent="0.25">
      <c r="A3741" t="s">
        <v>35</v>
      </c>
      <c r="B3741" t="s">
        <v>10406</v>
      </c>
      <c r="C3741" t="s">
        <v>10333</v>
      </c>
      <c r="D3741" t="s">
        <v>72</v>
      </c>
      <c r="E3741" t="s">
        <v>10407</v>
      </c>
      <c r="F3741" t="s">
        <v>10333</v>
      </c>
    </row>
    <row r="3742" spans="1:6" x14ac:dyDescent="0.25">
      <c r="A3742" t="s">
        <v>30</v>
      </c>
      <c r="B3742" t="s">
        <v>10408</v>
      </c>
      <c r="C3742" t="s">
        <v>10333</v>
      </c>
      <c r="D3742" t="s">
        <v>9608</v>
      </c>
      <c r="E3742" t="s">
        <v>10409</v>
      </c>
      <c r="F3742" t="s">
        <v>10333</v>
      </c>
    </row>
    <row r="3743" spans="1:6" x14ac:dyDescent="0.25">
      <c r="A3743" t="s">
        <v>35</v>
      </c>
      <c r="B3743" t="s">
        <v>10410</v>
      </c>
      <c r="C3743" t="s">
        <v>10333</v>
      </c>
      <c r="D3743" t="s">
        <v>10411</v>
      </c>
      <c r="E3743" t="s">
        <v>23</v>
      </c>
      <c r="F3743" t="s">
        <v>10333</v>
      </c>
    </row>
    <row r="3744" spans="1:6" x14ac:dyDescent="0.25">
      <c r="A3744" t="s">
        <v>30</v>
      </c>
      <c r="B3744" t="s">
        <v>10412</v>
      </c>
      <c r="C3744" t="s">
        <v>10333</v>
      </c>
      <c r="D3744" t="s">
        <v>10413</v>
      </c>
      <c r="E3744" t="s">
        <v>10414</v>
      </c>
      <c r="F3744" t="s">
        <v>10333</v>
      </c>
    </row>
    <row r="3745" spans="1:6" x14ac:dyDescent="0.25">
      <c r="A3745" t="s">
        <v>75</v>
      </c>
      <c r="B3745" t="s">
        <v>10415</v>
      </c>
      <c r="C3745" t="s">
        <v>10333</v>
      </c>
      <c r="D3745" t="s">
        <v>10416</v>
      </c>
      <c r="E3745" t="s">
        <v>10417</v>
      </c>
      <c r="F3745" t="s">
        <v>10333</v>
      </c>
    </row>
    <row r="3746" spans="1:6" x14ac:dyDescent="0.25">
      <c r="A3746" t="s">
        <v>35</v>
      </c>
      <c r="B3746" t="s">
        <v>10418</v>
      </c>
      <c r="C3746" t="s">
        <v>10333</v>
      </c>
      <c r="D3746" t="s">
        <v>10419</v>
      </c>
      <c r="E3746" t="s">
        <v>23</v>
      </c>
      <c r="F3746" t="s">
        <v>10333</v>
      </c>
    </row>
    <row r="3747" spans="1:6" x14ac:dyDescent="0.25">
      <c r="A3747" t="s">
        <v>6</v>
      </c>
      <c r="B3747" t="s">
        <v>10420</v>
      </c>
      <c r="C3747" t="s">
        <v>10422</v>
      </c>
      <c r="D3747" t="s">
        <v>10421</v>
      </c>
      <c r="E3747" t="s">
        <v>10423</v>
      </c>
      <c r="F3747" t="s">
        <v>10422</v>
      </c>
    </row>
    <row r="3748" spans="1:6" x14ac:dyDescent="0.25">
      <c r="A3748" t="s">
        <v>30</v>
      </c>
      <c r="B3748" t="s">
        <v>10424</v>
      </c>
      <c r="C3748" t="s">
        <v>10422</v>
      </c>
      <c r="D3748" t="s">
        <v>10425</v>
      </c>
      <c r="E3748" t="s">
        <v>10426</v>
      </c>
      <c r="F3748" t="s">
        <v>10422</v>
      </c>
    </row>
    <row r="3749" spans="1:6" x14ac:dyDescent="0.25">
      <c r="A3749" t="s">
        <v>35</v>
      </c>
      <c r="B3749" t="s">
        <v>10427</v>
      </c>
      <c r="C3749" t="s">
        <v>10422</v>
      </c>
      <c r="D3749" t="s">
        <v>10428</v>
      </c>
      <c r="E3749" t="s">
        <v>10429</v>
      </c>
      <c r="F3749" t="s">
        <v>10422</v>
      </c>
    </row>
    <row r="3750" spans="1:6" x14ac:dyDescent="0.25">
      <c r="A3750" t="s">
        <v>6</v>
      </c>
      <c r="B3750" t="s">
        <v>10430</v>
      </c>
      <c r="C3750" t="s">
        <v>10422</v>
      </c>
      <c r="D3750" t="s">
        <v>10431</v>
      </c>
      <c r="E3750" t="s">
        <v>10432</v>
      </c>
      <c r="F3750" t="s">
        <v>10422</v>
      </c>
    </row>
    <row r="3751" spans="1:6" x14ac:dyDescent="0.25">
      <c r="A3751" t="s">
        <v>20</v>
      </c>
      <c r="B3751" t="s">
        <v>10433</v>
      </c>
      <c r="C3751" t="s">
        <v>10422</v>
      </c>
      <c r="D3751" t="s">
        <v>10434</v>
      </c>
      <c r="E3751" t="s">
        <v>23</v>
      </c>
      <c r="F3751" t="s">
        <v>10422</v>
      </c>
    </row>
    <row r="3752" spans="1:6" x14ac:dyDescent="0.25">
      <c r="A3752" t="s">
        <v>30</v>
      </c>
      <c r="B3752" t="s">
        <v>10435</v>
      </c>
      <c r="C3752" t="s">
        <v>10422</v>
      </c>
      <c r="D3752" t="s">
        <v>10436</v>
      </c>
      <c r="E3752" t="s">
        <v>10437</v>
      </c>
      <c r="F3752" t="s">
        <v>10422</v>
      </c>
    </row>
    <row r="3753" spans="1:6" x14ac:dyDescent="0.25">
      <c r="A3753" t="s">
        <v>30</v>
      </c>
      <c r="B3753" t="s">
        <v>10438</v>
      </c>
      <c r="C3753" t="s">
        <v>10422</v>
      </c>
      <c r="D3753" t="s">
        <v>10439</v>
      </c>
      <c r="E3753" t="s">
        <v>10440</v>
      </c>
      <c r="F3753" t="s">
        <v>10422</v>
      </c>
    </row>
    <row r="3754" spans="1:6" x14ac:dyDescent="0.25">
      <c r="A3754" t="s">
        <v>12</v>
      </c>
      <c r="B3754" t="s">
        <v>10441</v>
      </c>
      <c r="C3754" t="s">
        <v>10422</v>
      </c>
      <c r="D3754" t="s">
        <v>10442</v>
      </c>
      <c r="E3754" t="s">
        <v>10443</v>
      </c>
      <c r="F3754" t="s">
        <v>11</v>
      </c>
    </row>
    <row r="3755" spans="1:6" x14ac:dyDescent="0.25">
      <c r="A3755" t="s">
        <v>12</v>
      </c>
      <c r="B3755" t="s">
        <v>10444</v>
      </c>
      <c r="C3755" t="s">
        <v>10422</v>
      </c>
      <c r="D3755" t="s">
        <v>10445</v>
      </c>
      <c r="E3755" t="s">
        <v>23</v>
      </c>
      <c r="F3755" t="s">
        <v>11</v>
      </c>
    </row>
    <row r="3756" spans="1:6" x14ac:dyDescent="0.25">
      <c r="A3756" t="s">
        <v>30</v>
      </c>
      <c r="B3756" t="s">
        <v>10446</v>
      </c>
      <c r="C3756" t="s">
        <v>10422</v>
      </c>
      <c r="D3756" t="s">
        <v>10447</v>
      </c>
      <c r="E3756" t="s">
        <v>10448</v>
      </c>
      <c r="F3756" t="s">
        <v>11</v>
      </c>
    </row>
    <row r="3757" spans="1:6" x14ac:dyDescent="0.25">
      <c r="A3757" t="s">
        <v>30</v>
      </c>
      <c r="B3757" t="s">
        <v>10449</v>
      </c>
      <c r="C3757" t="s">
        <v>10422</v>
      </c>
      <c r="D3757" t="s">
        <v>10450</v>
      </c>
      <c r="E3757" t="s">
        <v>10451</v>
      </c>
      <c r="F3757" t="s">
        <v>11</v>
      </c>
    </row>
    <row r="3758" spans="1:6" x14ac:dyDescent="0.25">
      <c r="A3758" t="s">
        <v>35</v>
      </c>
      <c r="B3758" t="s">
        <v>10452</v>
      </c>
      <c r="C3758" t="s">
        <v>10422</v>
      </c>
      <c r="D3758" t="s">
        <v>10453</v>
      </c>
      <c r="E3758" t="s">
        <v>10454</v>
      </c>
      <c r="F3758" t="s">
        <v>10422</v>
      </c>
    </row>
    <row r="3759" spans="1:6" x14ac:dyDescent="0.25">
      <c r="A3759" t="s">
        <v>35</v>
      </c>
      <c r="B3759" t="s">
        <v>10455</v>
      </c>
      <c r="C3759" t="s">
        <v>10422</v>
      </c>
      <c r="D3759" t="s">
        <v>10456</v>
      </c>
      <c r="E3759" t="s">
        <v>10457</v>
      </c>
      <c r="F3759" t="s">
        <v>10422</v>
      </c>
    </row>
    <row r="3760" spans="1:6" x14ac:dyDescent="0.25">
      <c r="A3760" t="s">
        <v>35</v>
      </c>
      <c r="B3760" t="s">
        <v>10458</v>
      </c>
      <c r="C3760" t="s">
        <v>10422</v>
      </c>
      <c r="D3760" t="s">
        <v>10459</v>
      </c>
      <c r="E3760" t="s">
        <v>10460</v>
      </c>
      <c r="F3760" t="s">
        <v>10422</v>
      </c>
    </row>
    <row r="3761" spans="1:6" x14ac:dyDescent="0.25">
      <c r="A3761" t="s">
        <v>6</v>
      </c>
      <c r="B3761" t="s">
        <v>10461</v>
      </c>
      <c r="C3761" t="s">
        <v>10422</v>
      </c>
      <c r="D3761" t="s">
        <v>10462</v>
      </c>
      <c r="E3761" t="s">
        <v>10463</v>
      </c>
      <c r="F3761" t="s">
        <v>10422</v>
      </c>
    </row>
    <row r="3762" spans="1:6" x14ac:dyDescent="0.25">
      <c r="A3762" t="s">
        <v>75</v>
      </c>
      <c r="B3762" t="s">
        <v>10464</v>
      </c>
      <c r="C3762" t="s">
        <v>10422</v>
      </c>
      <c r="D3762" t="s">
        <v>10465</v>
      </c>
      <c r="E3762" t="s">
        <v>10466</v>
      </c>
      <c r="F3762" t="s">
        <v>11</v>
      </c>
    </row>
    <row r="3763" spans="1:6" x14ac:dyDescent="0.25">
      <c r="A3763" t="s">
        <v>6</v>
      </c>
      <c r="B3763" t="s">
        <v>10467</v>
      </c>
      <c r="C3763" t="s">
        <v>10422</v>
      </c>
      <c r="D3763" t="s">
        <v>10468</v>
      </c>
      <c r="E3763" t="s">
        <v>10469</v>
      </c>
      <c r="F3763" t="s">
        <v>10422</v>
      </c>
    </row>
    <row r="3764" spans="1:6" x14ac:dyDescent="0.25">
      <c r="A3764" t="s">
        <v>12</v>
      </c>
      <c r="B3764" t="s">
        <v>10470</v>
      </c>
      <c r="C3764" t="s">
        <v>10422</v>
      </c>
      <c r="D3764" t="s">
        <v>10471</v>
      </c>
      <c r="E3764" t="s">
        <v>10472</v>
      </c>
      <c r="F3764" t="s">
        <v>10422</v>
      </c>
    </row>
    <row r="3765" spans="1:6" x14ac:dyDescent="0.25">
      <c r="A3765" t="s">
        <v>12</v>
      </c>
      <c r="B3765" t="s">
        <v>10473</v>
      </c>
      <c r="C3765" t="s">
        <v>10422</v>
      </c>
      <c r="D3765" t="s">
        <v>10474</v>
      </c>
      <c r="E3765" t="s">
        <v>10472</v>
      </c>
      <c r="F3765" t="s">
        <v>10422</v>
      </c>
    </row>
    <row r="3766" spans="1:6" x14ac:dyDescent="0.25">
      <c r="A3766" t="s">
        <v>6</v>
      </c>
      <c r="B3766" t="s">
        <v>10475</v>
      </c>
      <c r="C3766" t="s">
        <v>10422</v>
      </c>
      <c r="D3766" t="s">
        <v>10476</v>
      </c>
      <c r="E3766" t="s">
        <v>10477</v>
      </c>
      <c r="F3766" t="s">
        <v>10422</v>
      </c>
    </row>
    <row r="3767" spans="1:6" x14ac:dyDescent="0.25">
      <c r="A3767" t="s">
        <v>30</v>
      </c>
      <c r="B3767" t="s">
        <v>10478</v>
      </c>
      <c r="C3767" t="s">
        <v>10480</v>
      </c>
      <c r="D3767" t="s">
        <v>10479</v>
      </c>
      <c r="E3767" t="s">
        <v>10481</v>
      </c>
      <c r="F3767" t="s">
        <v>10480</v>
      </c>
    </row>
    <row r="3768" spans="1:6" x14ac:dyDescent="0.25">
      <c r="A3768" t="s">
        <v>30</v>
      </c>
      <c r="B3768" t="s">
        <v>10482</v>
      </c>
      <c r="C3768" t="s">
        <v>10480</v>
      </c>
      <c r="D3768" t="s">
        <v>10483</v>
      </c>
      <c r="E3768" t="s">
        <v>10484</v>
      </c>
      <c r="F3768" t="s">
        <v>10480</v>
      </c>
    </row>
    <row r="3769" spans="1:6" x14ac:dyDescent="0.25">
      <c r="A3769" t="s">
        <v>30</v>
      </c>
      <c r="B3769" t="s">
        <v>10485</v>
      </c>
      <c r="C3769" t="s">
        <v>10480</v>
      </c>
      <c r="D3769" t="s">
        <v>10486</v>
      </c>
      <c r="E3769" t="s">
        <v>10487</v>
      </c>
      <c r="F3769" t="s">
        <v>10480</v>
      </c>
    </row>
    <row r="3770" spans="1:6" x14ac:dyDescent="0.25">
      <c r="A3770" t="s">
        <v>30</v>
      </c>
      <c r="B3770" t="s">
        <v>10488</v>
      </c>
      <c r="C3770" t="s">
        <v>10480</v>
      </c>
      <c r="D3770" t="s">
        <v>10489</v>
      </c>
      <c r="E3770" t="s">
        <v>10490</v>
      </c>
      <c r="F3770" t="s">
        <v>10480</v>
      </c>
    </row>
    <row r="3771" spans="1:6" x14ac:dyDescent="0.25">
      <c r="A3771" t="s">
        <v>30</v>
      </c>
      <c r="B3771" t="s">
        <v>10491</v>
      </c>
      <c r="C3771" t="s">
        <v>10480</v>
      </c>
      <c r="D3771" t="s">
        <v>10492</v>
      </c>
      <c r="E3771" t="s">
        <v>10493</v>
      </c>
      <c r="F3771" t="s">
        <v>10480</v>
      </c>
    </row>
    <row r="3772" spans="1:6" x14ac:dyDescent="0.25">
      <c r="A3772" t="s">
        <v>30</v>
      </c>
      <c r="B3772" t="s">
        <v>10494</v>
      </c>
      <c r="C3772" t="s">
        <v>10480</v>
      </c>
      <c r="D3772" t="s">
        <v>10495</v>
      </c>
      <c r="E3772" t="s">
        <v>10496</v>
      </c>
      <c r="F3772" t="s">
        <v>10480</v>
      </c>
    </row>
    <row r="3773" spans="1:6" x14ac:dyDescent="0.25">
      <c r="A3773" t="s">
        <v>30</v>
      </c>
      <c r="B3773" t="s">
        <v>10497</v>
      </c>
      <c r="C3773" t="s">
        <v>10480</v>
      </c>
      <c r="D3773" t="s">
        <v>10498</v>
      </c>
      <c r="E3773" t="s">
        <v>10499</v>
      </c>
      <c r="F3773" t="s">
        <v>10480</v>
      </c>
    </row>
    <row r="3774" spans="1:6" x14ac:dyDescent="0.25">
      <c r="A3774" t="s">
        <v>30</v>
      </c>
      <c r="B3774" t="s">
        <v>10500</v>
      </c>
      <c r="C3774" t="s">
        <v>10480</v>
      </c>
      <c r="D3774" t="s">
        <v>10501</v>
      </c>
      <c r="E3774" t="s">
        <v>10502</v>
      </c>
      <c r="F3774" t="s">
        <v>10480</v>
      </c>
    </row>
    <row r="3775" spans="1:6" x14ac:dyDescent="0.25">
      <c r="A3775" t="s">
        <v>170</v>
      </c>
      <c r="B3775" t="s">
        <v>10503</v>
      </c>
      <c r="C3775" t="s">
        <v>10480</v>
      </c>
      <c r="D3775" t="s">
        <v>10504</v>
      </c>
      <c r="E3775" t="s">
        <v>10505</v>
      </c>
      <c r="F3775" t="s">
        <v>10480</v>
      </c>
    </row>
    <row r="3776" spans="1:6" x14ac:dyDescent="0.25">
      <c r="A3776" t="s">
        <v>30</v>
      </c>
      <c r="B3776" t="s">
        <v>10506</v>
      </c>
      <c r="C3776" t="s">
        <v>10480</v>
      </c>
      <c r="D3776" t="s">
        <v>10507</v>
      </c>
      <c r="E3776" t="s">
        <v>10508</v>
      </c>
      <c r="F3776" t="s">
        <v>10480</v>
      </c>
    </row>
    <row r="3777" spans="1:6" x14ac:dyDescent="0.25">
      <c r="A3777" t="s">
        <v>30</v>
      </c>
      <c r="B3777" t="s">
        <v>10509</v>
      </c>
      <c r="C3777" t="s">
        <v>10480</v>
      </c>
      <c r="D3777" t="s">
        <v>10510</v>
      </c>
      <c r="E3777" t="s">
        <v>10511</v>
      </c>
      <c r="F3777" t="s">
        <v>11</v>
      </c>
    </row>
    <row r="3778" spans="1:6" x14ac:dyDescent="0.25">
      <c r="A3778" t="s">
        <v>30</v>
      </c>
      <c r="B3778" t="s">
        <v>10512</v>
      </c>
      <c r="C3778" t="s">
        <v>10480</v>
      </c>
      <c r="D3778" t="s">
        <v>72</v>
      </c>
      <c r="E3778" t="s">
        <v>10513</v>
      </c>
      <c r="F3778" t="s">
        <v>10514</v>
      </c>
    </row>
    <row r="3779" spans="1:6" x14ac:dyDescent="0.25">
      <c r="A3779" t="s">
        <v>30</v>
      </c>
      <c r="B3779" t="s">
        <v>10515</v>
      </c>
      <c r="C3779" t="s">
        <v>10480</v>
      </c>
      <c r="D3779" t="s">
        <v>10516</v>
      </c>
      <c r="E3779" t="s">
        <v>10517</v>
      </c>
      <c r="F3779" t="s">
        <v>10480</v>
      </c>
    </row>
    <row r="3780" spans="1:6" x14ac:dyDescent="0.25">
      <c r="A3780" t="s">
        <v>35</v>
      </c>
      <c r="B3780" t="s">
        <v>10518</v>
      </c>
      <c r="C3780" t="s">
        <v>10480</v>
      </c>
      <c r="D3780" t="s">
        <v>10519</v>
      </c>
      <c r="E3780" t="s">
        <v>10520</v>
      </c>
      <c r="F3780" t="s">
        <v>10480</v>
      </c>
    </row>
    <row r="3781" spans="1:6" x14ac:dyDescent="0.25">
      <c r="A3781" t="s">
        <v>30</v>
      </c>
      <c r="B3781" t="s">
        <v>10521</v>
      </c>
      <c r="C3781" t="s">
        <v>10480</v>
      </c>
      <c r="D3781" t="s">
        <v>10522</v>
      </c>
      <c r="E3781" t="s">
        <v>10523</v>
      </c>
      <c r="F3781" t="s">
        <v>10480</v>
      </c>
    </row>
    <row r="3782" spans="1:6" x14ac:dyDescent="0.25">
      <c r="A3782" t="s">
        <v>30</v>
      </c>
      <c r="B3782" t="s">
        <v>10524</v>
      </c>
      <c r="C3782" t="s">
        <v>10480</v>
      </c>
      <c r="D3782" t="s">
        <v>10525</v>
      </c>
      <c r="E3782" t="s">
        <v>10526</v>
      </c>
      <c r="F3782" t="s">
        <v>10480</v>
      </c>
    </row>
    <row r="3783" spans="1:6" x14ac:dyDescent="0.25">
      <c r="A3783" t="s">
        <v>170</v>
      </c>
      <c r="B3783" t="s">
        <v>10527</v>
      </c>
      <c r="C3783" t="s">
        <v>10480</v>
      </c>
      <c r="D3783" t="s">
        <v>10528</v>
      </c>
      <c r="E3783" t="s">
        <v>8240</v>
      </c>
      <c r="F3783" t="s">
        <v>10480</v>
      </c>
    </row>
    <row r="3784" spans="1:6" x14ac:dyDescent="0.25">
      <c r="A3784" t="s">
        <v>75</v>
      </c>
      <c r="B3784" t="s">
        <v>10529</v>
      </c>
      <c r="C3784" t="s">
        <v>10480</v>
      </c>
      <c r="D3784" t="s">
        <v>10530</v>
      </c>
      <c r="E3784" t="s">
        <v>10531</v>
      </c>
      <c r="F3784" t="s">
        <v>10480</v>
      </c>
    </row>
    <row r="3785" spans="1:6" x14ac:dyDescent="0.25">
      <c r="A3785" t="s">
        <v>30</v>
      </c>
      <c r="B3785" t="s">
        <v>10532</v>
      </c>
      <c r="C3785" t="s">
        <v>10480</v>
      </c>
      <c r="D3785" t="s">
        <v>10533</v>
      </c>
      <c r="E3785" t="s">
        <v>10534</v>
      </c>
      <c r="F3785" t="s">
        <v>10480</v>
      </c>
    </row>
    <row r="3786" spans="1:6" x14ac:dyDescent="0.25">
      <c r="A3786" t="s">
        <v>166</v>
      </c>
      <c r="B3786" t="s">
        <v>10535</v>
      </c>
      <c r="C3786" t="s">
        <v>10480</v>
      </c>
      <c r="D3786" t="s">
        <v>10536</v>
      </c>
      <c r="E3786" t="s">
        <v>10537</v>
      </c>
      <c r="F3786" t="s">
        <v>10480</v>
      </c>
    </row>
    <row r="3787" spans="1:6" x14ac:dyDescent="0.25">
      <c r="A3787" t="s">
        <v>35</v>
      </c>
      <c r="B3787" t="s">
        <v>10538</v>
      </c>
      <c r="C3787" t="s">
        <v>10480</v>
      </c>
      <c r="D3787" t="s">
        <v>72</v>
      </c>
      <c r="E3787" t="s">
        <v>9264</v>
      </c>
      <c r="F3787" t="s">
        <v>10480</v>
      </c>
    </row>
    <row r="3788" spans="1:6" x14ac:dyDescent="0.25">
      <c r="A3788" t="s">
        <v>35</v>
      </c>
      <c r="B3788" t="s">
        <v>10539</v>
      </c>
      <c r="C3788" t="s">
        <v>10480</v>
      </c>
      <c r="D3788" t="s">
        <v>10540</v>
      </c>
      <c r="E3788" t="s">
        <v>9264</v>
      </c>
      <c r="F3788" t="s">
        <v>10480</v>
      </c>
    </row>
    <row r="3789" spans="1:6" x14ac:dyDescent="0.25">
      <c r="A3789" t="s">
        <v>30</v>
      </c>
      <c r="B3789" t="s">
        <v>10541</v>
      </c>
      <c r="C3789" t="s">
        <v>10480</v>
      </c>
      <c r="D3789" t="s">
        <v>10542</v>
      </c>
      <c r="E3789" t="s">
        <v>10543</v>
      </c>
      <c r="F3789" t="s">
        <v>10480</v>
      </c>
    </row>
    <row r="3790" spans="1:6" x14ac:dyDescent="0.25">
      <c r="A3790" t="s">
        <v>6</v>
      </c>
      <c r="B3790" t="s">
        <v>10544</v>
      </c>
      <c r="C3790" t="s">
        <v>10480</v>
      </c>
      <c r="D3790" t="s">
        <v>10545</v>
      </c>
      <c r="E3790" t="s">
        <v>10546</v>
      </c>
      <c r="F3790" t="s">
        <v>10547</v>
      </c>
    </row>
    <row r="3791" spans="1:6" x14ac:dyDescent="0.25">
      <c r="A3791" t="s">
        <v>75</v>
      </c>
      <c r="B3791" t="s">
        <v>10548</v>
      </c>
      <c r="C3791" t="s">
        <v>10480</v>
      </c>
      <c r="D3791" t="s">
        <v>10549</v>
      </c>
      <c r="E3791" t="s">
        <v>10550</v>
      </c>
      <c r="F3791" t="s">
        <v>10480</v>
      </c>
    </row>
    <row r="3792" spans="1:6" x14ac:dyDescent="0.25">
      <c r="A3792" t="s">
        <v>30</v>
      </c>
      <c r="B3792" t="s">
        <v>10551</v>
      </c>
      <c r="C3792" t="s">
        <v>10480</v>
      </c>
      <c r="D3792" t="s">
        <v>10552</v>
      </c>
      <c r="E3792" t="s">
        <v>10553</v>
      </c>
      <c r="F3792" t="s">
        <v>10480</v>
      </c>
    </row>
    <row r="3793" spans="1:6" x14ac:dyDescent="0.25">
      <c r="A3793" t="s">
        <v>30</v>
      </c>
      <c r="B3793" t="s">
        <v>10554</v>
      </c>
      <c r="C3793" t="s">
        <v>10480</v>
      </c>
      <c r="D3793" t="s">
        <v>10555</v>
      </c>
      <c r="E3793" t="s">
        <v>10556</v>
      </c>
      <c r="F3793" t="s">
        <v>11</v>
      </c>
    </row>
    <row r="3794" spans="1:6" x14ac:dyDescent="0.25">
      <c r="A3794" t="s">
        <v>30</v>
      </c>
      <c r="B3794" t="s">
        <v>10557</v>
      </c>
      <c r="C3794" t="s">
        <v>10480</v>
      </c>
      <c r="D3794" t="s">
        <v>10558</v>
      </c>
      <c r="E3794" t="s">
        <v>10559</v>
      </c>
      <c r="F3794" t="s">
        <v>11</v>
      </c>
    </row>
    <row r="3795" spans="1:6" x14ac:dyDescent="0.25">
      <c r="A3795" t="s">
        <v>20</v>
      </c>
      <c r="B3795" t="s">
        <v>10560</v>
      </c>
      <c r="C3795" t="s">
        <v>10480</v>
      </c>
      <c r="D3795" t="s">
        <v>10561</v>
      </c>
      <c r="E3795" t="s">
        <v>10562</v>
      </c>
      <c r="F3795" t="s">
        <v>10480</v>
      </c>
    </row>
    <row r="3796" spans="1:6" x14ac:dyDescent="0.25">
      <c r="A3796" t="s">
        <v>30</v>
      </c>
      <c r="B3796" t="s">
        <v>2998</v>
      </c>
      <c r="C3796" t="s">
        <v>10480</v>
      </c>
      <c r="D3796" t="s">
        <v>10563</v>
      </c>
      <c r="E3796" t="s">
        <v>10564</v>
      </c>
      <c r="F3796" t="s">
        <v>11</v>
      </c>
    </row>
    <row r="3797" spans="1:6" x14ac:dyDescent="0.25">
      <c r="A3797" t="s">
        <v>30</v>
      </c>
      <c r="B3797" t="s">
        <v>10565</v>
      </c>
      <c r="C3797" t="s">
        <v>10480</v>
      </c>
      <c r="D3797" t="s">
        <v>10566</v>
      </c>
      <c r="E3797" t="s">
        <v>10567</v>
      </c>
      <c r="F3797" t="s">
        <v>11</v>
      </c>
    </row>
    <row r="3798" spans="1:6" x14ac:dyDescent="0.25">
      <c r="A3798" t="s">
        <v>30</v>
      </c>
      <c r="B3798" t="s">
        <v>10568</v>
      </c>
      <c r="C3798" t="s">
        <v>10480</v>
      </c>
      <c r="D3798" t="s">
        <v>10569</v>
      </c>
      <c r="E3798" t="s">
        <v>10570</v>
      </c>
      <c r="F3798" t="s">
        <v>11</v>
      </c>
    </row>
    <row r="3799" spans="1:6" x14ac:dyDescent="0.25">
      <c r="A3799" t="s">
        <v>30</v>
      </c>
      <c r="B3799" t="s">
        <v>10571</v>
      </c>
      <c r="C3799" t="s">
        <v>10480</v>
      </c>
      <c r="D3799" t="s">
        <v>10572</v>
      </c>
      <c r="E3799" t="s">
        <v>10573</v>
      </c>
      <c r="F3799" t="s">
        <v>11</v>
      </c>
    </row>
    <row r="3800" spans="1:6" x14ac:dyDescent="0.25">
      <c r="A3800" t="s">
        <v>20</v>
      </c>
      <c r="B3800" t="s">
        <v>10574</v>
      </c>
      <c r="C3800" t="s">
        <v>10480</v>
      </c>
      <c r="D3800" t="s">
        <v>10575</v>
      </c>
      <c r="E3800" t="s">
        <v>10576</v>
      </c>
      <c r="F3800" t="s">
        <v>10480</v>
      </c>
    </row>
    <row r="3801" spans="1:6" x14ac:dyDescent="0.25">
      <c r="A3801" t="s">
        <v>30</v>
      </c>
      <c r="B3801" t="s">
        <v>10577</v>
      </c>
      <c r="C3801" t="s">
        <v>10480</v>
      </c>
      <c r="D3801" t="s">
        <v>10578</v>
      </c>
      <c r="E3801" t="s">
        <v>10579</v>
      </c>
      <c r="F3801" t="s">
        <v>11</v>
      </c>
    </row>
    <row r="3802" spans="1:6" x14ac:dyDescent="0.25">
      <c r="A3802" t="s">
        <v>30</v>
      </c>
      <c r="B3802" t="s">
        <v>10580</v>
      </c>
      <c r="C3802" t="s">
        <v>10480</v>
      </c>
      <c r="D3802" t="s">
        <v>10581</v>
      </c>
      <c r="E3802" t="s">
        <v>10582</v>
      </c>
      <c r="F3802" t="s">
        <v>10480</v>
      </c>
    </row>
    <row r="3803" spans="1:6" x14ac:dyDescent="0.25">
      <c r="A3803" t="s">
        <v>35</v>
      </c>
      <c r="B3803" t="s">
        <v>10583</v>
      </c>
      <c r="C3803" t="s">
        <v>10480</v>
      </c>
      <c r="D3803" t="s">
        <v>10584</v>
      </c>
      <c r="E3803" t="s">
        <v>10582</v>
      </c>
      <c r="F3803" t="s">
        <v>10480</v>
      </c>
    </row>
    <row r="3804" spans="1:6" x14ac:dyDescent="0.25">
      <c r="A3804" t="s">
        <v>35</v>
      </c>
      <c r="B3804" t="s">
        <v>10585</v>
      </c>
      <c r="C3804" t="s">
        <v>10480</v>
      </c>
      <c r="D3804" t="s">
        <v>10586</v>
      </c>
      <c r="E3804" t="s">
        <v>10587</v>
      </c>
      <c r="F3804" t="s">
        <v>10480</v>
      </c>
    </row>
    <row r="3805" spans="1:6" x14ac:dyDescent="0.25">
      <c r="A3805" t="s">
        <v>166</v>
      </c>
      <c r="B3805" t="s">
        <v>10588</v>
      </c>
      <c r="C3805" t="s">
        <v>10480</v>
      </c>
      <c r="D3805" t="s">
        <v>10589</v>
      </c>
      <c r="E3805" t="s">
        <v>10590</v>
      </c>
      <c r="F3805" t="s">
        <v>10480</v>
      </c>
    </row>
    <row r="3806" spans="1:6" x14ac:dyDescent="0.25">
      <c r="A3806" t="s">
        <v>20</v>
      </c>
      <c r="B3806" t="s">
        <v>10591</v>
      </c>
      <c r="C3806" t="s">
        <v>10480</v>
      </c>
      <c r="D3806" t="s">
        <v>10592</v>
      </c>
      <c r="E3806" t="s">
        <v>23</v>
      </c>
      <c r="F3806" t="s">
        <v>10480</v>
      </c>
    </row>
    <row r="3807" spans="1:6" x14ac:dyDescent="0.25">
      <c r="A3807" t="s">
        <v>20</v>
      </c>
      <c r="B3807" t="s">
        <v>10593</v>
      </c>
      <c r="C3807" t="s">
        <v>10480</v>
      </c>
      <c r="D3807" t="s">
        <v>10594</v>
      </c>
      <c r="E3807" t="s">
        <v>10595</v>
      </c>
      <c r="F3807" t="s">
        <v>10480</v>
      </c>
    </row>
    <row r="3808" spans="1:6" x14ac:dyDescent="0.25">
      <c r="A3808" t="s">
        <v>20</v>
      </c>
      <c r="B3808" t="s">
        <v>10596</v>
      </c>
      <c r="C3808" t="s">
        <v>10480</v>
      </c>
      <c r="D3808" t="s">
        <v>10597</v>
      </c>
      <c r="E3808" t="s">
        <v>10598</v>
      </c>
      <c r="F3808" t="s">
        <v>10480</v>
      </c>
    </row>
    <row r="3809" spans="1:6" x14ac:dyDescent="0.25">
      <c r="A3809" t="s">
        <v>20</v>
      </c>
      <c r="B3809" t="s">
        <v>10599</v>
      </c>
      <c r="C3809" t="s">
        <v>10480</v>
      </c>
      <c r="D3809" t="s">
        <v>10600</v>
      </c>
      <c r="E3809" t="s">
        <v>10601</v>
      </c>
      <c r="F3809" t="s">
        <v>10480</v>
      </c>
    </row>
    <row r="3810" spans="1:6" x14ac:dyDescent="0.25">
      <c r="A3810" t="s">
        <v>20</v>
      </c>
      <c r="B3810" t="s">
        <v>10602</v>
      </c>
      <c r="C3810" t="s">
        <v>10480</v>
      </c>
      <c r="D3810" t="s">
        <v>10603</v>
      </c>
      <c r="E3810" t="s">
        <v>23</v>
      </c>
      <c r="F3810" t="s">
        <v>10480</v>
      </c>
    </row>
    <row r="3811" spans="1:6" x14ac:dyDescent="0.25">
      <c r="A3811" t="s">
        <v>6</v>
      </c>
      <c r="B3811" t="s">
        <v>10604</v>
      </c>
      <c r="C3811" t="s">
        <v>10480</v>
      </c>
      <c r="D3811" t="s">
        <v>10605</v>
      </c>
      <c r="E3811" t="s">
        <v>10606</v>
      </c>
      <c r="F3811" t="s">
        <v>10480</v>
      </c>
    </row>
    <row r="3812" spans="1:6" x14ac:dyDescent="0.25">
      <c r="A3812" t="s">
        <v>6</v>
      </c>
      <c r="B3812" t="s">
        <v>10607</v>
      </c>
      <c r="C3812" t="s">
        <v>10480</v>
      </c>
      <c r="D3812" t="s">
        <v>10608</v>
      </c>
      <c r="E3812" t="s">
        <v>10609</v>
      </c>
      <c r="F3812" t="s">
        <v>10480</v>
      </c>
    </row>
    <row r="3813" spans="1:6" x14ac:dyDescent="0.25">
      <c r="A3813" t="s">
        <v>35</v>
      </c>
      <c r="B3813" t="s">
        <v>10610</v>
      </c>
      <c r="C3813" t="s">
        <v>10480</v>
      </c>
      <c r="D3813" t="s">
        <v>10611</v>
      </c>
      <c r="E3813" t="s">
        <v>23</v>
      </c>
      <c r="F3813" t="s">
        <v>11</v>
      </c>
    </row>
    <row r="3814" spans="1:6" x14ac:dyDescent="0.25">
      <c r="A3814" t="s">
        <v>75</v>
      </c>
      <c r="B3814" t="s">
        <v>10612</v>
      </c>
      <c r="C3814" t="s">
        <v>10480</v>
      </c>
      <c r="D3814" t="s">
        <v>10613</v>
      </c>
      <c r="E3814" t="s">
        <v>7268</v>
      </c>
      <c r="F3814" t="s">
        <v>10480</v>
      </c>
    </row>
    <row r="3815" spans="1:6" x14ac:dyDescent="0.25">
      <c r="A3815" t="s">
        <v>30</v>
      </c>
      <c r="B3815" t="s">
        <v>10614</v>
      </c>
      <c r="C3815" t="s">
        <v>10480</v>
      </c>
      <c r="D3815" t="s">
        <v>10615</v>
      </c>
      <c r="E3815" t="s">
        <v>10616</v>
      </c>
      <c r="F3815" t="s">
        <v>10480</v>
      </c>
    </row>
    <row r="3816" spans="1:6" x14ac:dyDescent="0.25">
      <c r="A3816" t="s">
        <v>6</v>
      </c>
      <c r="B3816" t="s">
        <v>10617</v>
      </c>
      <c r="C3816" t="s">
        <v>10619</v>
      </c>
      <c r="D3816" t="s">
        <v>10618</v>
      </c>
      <c r="E3816" t="s">
        <v>10620</v>
      </c>
      <c r="F3816" t="s">
        <v>10621</v>
      </c>
    </row>
    <row r="3817" spans="1:6" x14ac:dyDescent="0.25">
      <c r="A3817" t="s">
        <v>30</v>
      </c>
      <c r="B3817" t="s">
        <v>10622</v>
      </c>
      <c r="C3817" t="s">
        <v>10619</v>
      </c>
      <c r="D3817" t="s">
        <v>10623</v>
      </c>
      <c r="E3817" t="s">
        <v>10624</v>
      </c>
      <c r="F3817" t="s">
        <v>10619</v>
      </c>
    </row>
    <row r="3818" spans="1:6" x14ac:dyDescent="0.25">
      <c r="A3818" t="s">
        <v>6</v>
      </c>
      <c r="B3818" t="s">
        <v>10625</v>
      </c>
      <c r="C3818" t="s">
        <v>10619</v>
      </c>
      <c r="D3818" t="s">
        <v>10626</v>
      </c>
      <c r="E3818" t="s">
        <v>10627</v>
      </c>
      <c r="F3818" t="s">
        <v>10619</v>
      </c>
    </row>
    <row r="3819" spans="1:6" x14ac:dyDescent="0.25">
      <c r="A3819" t="s">
        <v>35</v>
      </c>
      <c r="B3819" t="s">
        <v>10628</v>
      </c>
      <c r="C3819" t="s">
        <v>10619</v>
      </c>
      <c r="D3819" t="s">
        <v>72</v>
      </c>
      <c r="E3819" t="s">
        <v>10629</v>
      </c>
      <c r="F3819" t="s">
        <v>10630</v>
      </c>
    </row>
    <row r="3820" spans="1:6" x14ac:dyDescent="0.25">
      <c r="A3820" t="s">
        <v>35</v>
      </c>
      <c r="B3820" t="s">
        <v>10631</v>
      </c>
      <c r="C3820" t="s">
        <v>10619</v>
      </c>
      <c r="D3820" t="s">
        <v>10632</v>
      </c>
      <c r="E3820" t="s">
        <v>10633</v>
      </c>
      <c r="F3820" t="s">
        <v>10619</v>
      </c>
    </row>
    <row r="3821" spans="1:6" x14ac:dyDescent="0.25">
      <c r="A3821" t="s">
        <v>35</v>
      </c>
      <c r="B3821" t="s">
        <v>10634</v>
      </c>
      <c r="C3821" t="s">
        <v>10619</v>
      </c>
      <c r="D3821" t="s">
        <v>10635</v>
      </c>
      <c r="E3821" t="s">
        <v>10636</v>
      </c>
      <c r="F3821" t="s">
        <v>10637</v>
      </c>
    </row>
    <row r="3822" spans="1:6" x14ac:dyDescent="0.25">
      <c r="A3822" t="s">
        <v>20</v>
      </c>
      <c r="B3822" t="s">
        <v>10638</v>
      </c>
      <c r="C3822" t="s">
        <v>10619</v>
      </c>
      <c r="D3822" t="s">
        <v>10639</v>
      </c>
      <c r="E3822" t="s">
        <v>10640</v>
      </c>
      <c r="F3822" t="s">
        <v>10619</v>
      </c>
    </row>
    <row r="3823" spans="1:6" x14ac:dyDescent="0.25">
      <c r="A3823" t="s">
        <v>20</v>
      </c>
      <c r="B3823" t="s">
        <v>10641</v>
      </c>
      <c r="C3823" t="s">
        <v>10619</v>
      </c>
      <c r="D3823" t="s">
        <v>10642</v>
      </c>
      <c r="E3823" t="s">
        <v>23</v>
      </c>
      <c r="F3823" t="s">
        <v>10619</v>
      </c>
    </row>
    <row r="3824" spans="1:6" x14ac:dyDescent="0.25">
      <c r="A3824" t="s">
        <v>30</v>
      </c>
      <c r="B3824" t="s">
        <v>10643</v>
      </c>
      <c r="C3824" t="s">
        <v>10619</v>
      </c>
      <c r="D3824" t="s">
        <v>10644</v>
      </c>
      <c r="E3824" t="s">
        <v>10645</v>
      </c>
      <c r="F3824" t="s">
        <v>10619</v>
      </c>
    </row>
    <row r="3825" spans="1:6" x14ac:dyDescent="0.25">
      <c r="A3825" t="s">
        <v>30</v>
      </c>
      <c r="B3825" t="s">
        <v>10646</v>
      </c>
      <c r="C3825" t="s">
        <v>10619</v>
      </c>
      <c r="D3825" t="s">
        <v>10647</v>
      </c>
      <c r="E3825" t="s">
        <v>10648</v>
      </c>
      <c r="F3825" t="s">
        <v>11</v>
      </c>
    </row>
    <row r="3826" spans="1:6" x14ac:dyDescent="0.25">
      <c r="A3826" t="s">
        <v>35</v>
      </c>
      <c r="B3826" t="s">
        <v>10649</v>
      </c>
      <c r="C3826" t="s">
        <v>10619</v>
      </c>
      <c r="D3826" t="s">
        <v>10650</v>
      </c>
      <c r="E3826" t="s">
        <v>10651</v>
      </c>
      <c r="F3826" t="s">
        <v>11</v>
      </c>
    </row>
    <row r="3827" spans="1:6" x14ac:dyDescent="0.25">
      <c r="A3827" t="s">
        <v>30</v>
      </c>
      <c r="B3827" t="s">
        <v>10652</v>
      </c>
      <c r="C3827" t="s">
        <v>10619</v>
      </c>
      <c r="D3827" t="s">
        <v>10653</v>
      </c>
      <c r="E3827" t="s">
        <v>10654</v>
      </c>
      <c r="F3827" t="s">
        <v>11</v>
      </c>
    </row>
    <row r="3828" spans="1:6" x14ac:dyDescent="0.25">
      <c r="A3828" t="s">
        <v>35</v>
      </c>
      <c r="B3828" t="s">
        <v>10655</v>
      </c>
      <c r="C3828" t="s">
        <v>10619</v>
      </c>
      <c r="D3828" t="s">
        <v>10656</v>
      </c>
      <c r="E3828" t="s">
        <v>10657</v>
      </c>
      <c r="F3828" t="s">
        <v>11</v>
      </c>
    </row>
    <row r="3829" spans="1:6" x14ac:dyDescent="0.25">
      <c r="A3829" t="s">
        <v>20</v>
      </c>
      <c r="B3829" t="s">
        <v>10658</v>
      </c>
      <c r="C3829" t="s">
        <v>10619</v>
      </c>
      <c r="D3829" t="s">
        <v>10659</v>
      </c>
      <c r="E3829" t="s">
        <v>23</v>
      </c>
      <c r="F3829" t="s">
        <v>10619</v>
      </c>
    </row>
    <row r="3830" spans="1:6" x14ac:dyDescent="0.25">
      <c r="A3830" t="s">
        <v>30</v>
      </c>
      <c r="B3830" t="s">
        <v>10660</v>
      </c>
      <c r="C3830" t="s">
        <v>10619</v>
      </c>
      <c r="D3830" t="s">
        <v>10661</v>
      </c>
      <c r="E3830" t="s">
        <v>10662</v>
      </c>
      <c r="F3830" t="s">
        <v>10619</v>
      </c>
    </row>
    <row r="3831" spans="1:6" x14ac:dyDescent="0.25">
      <c r="A3831" t="s">
        <v>35</v>
      </c>
      <c r="B3831" t="s">
        <v>10663</v>
      </c>
      <c r="C3831" t="s">
        <v>10619</v>
      </c>
      <c r="D3831" t="s">
        <v>10664</v>
      </c>
      <c r="E3831" t="s">
        <v>23</v>
      </c>
      <c r="F3831" t="s">
        <v>10665</v>
      </c>
    </row>
    <row r="3832" spans="1:6" x14ac:dyDescent="0.25">
      <c r="A3832" t="s">
        <v>75</v>
      </c>
      <c r="B3832" t="s">
        <v>10666</v>
      </c>
      <c r="C3832" t="s">
        <v>10619</v>
      </c>
      <c r="D3832" t="s">
        <v>10667</v>
      </c>
      <c r="E3832" t="s">
        <v>10668</v>
      </c>
      <c r="F3832" t="s">
        <v>11</v>
      </c>
    </row>
    <row r="3833" spans="1:6" x14ac:dyDescent="0.25">
      <c r="A3833" t="s">
        <v>170</v>
      </c>
      <c r="B3833" t="s">
        <v>10669</v>
      </c>
      <c r="C3833" t="s">
        <v>10619</v>
      </c>
      <c r="D3833" t="s">
        <v>10670</v>
      </c>
      <c r="E3833" t="s">
        <v>10671</v>
      </c>
      <c r="F3833" t="s">
        <v>11</v>
      </c>
    </row>
    <row r="3834" spans="1:6" x14ac:dyDescent="0.25">
      <c r="A3834" t="s">
        <v>6</v>
      </c>
      <c r="B3834" t="s">
        <v>10672</v>
      </c>
      <c r="C3834" t="s">
        <v>10619</v>
      </c>
      <c r="D3834" t="s">
        <v>10673</v>
      </c>
      <c r="E3834" t="s">
        <v>10674</v>
      </c>
      <c r="F3834" t="s">
        <v>10619</v>
      </c>
    </row>
    <row r="3835" spans="1:6" x14ac:dyDescent="0.25">
      <c r="A3835" t="s">
        <v>20</v>
      </c>
      <c r="B3835" t="s">
        <v>10675</v>
      </c>
      <c r="C3835" t="s">
        <v>10619</v>
      </c>
      <c r="D3835" t="s">
        <v>10676</v>
      </c>
      <c r="E3835" t="s">
        <v>10677</v>
      </c>
      <c r="F3835" t="s">
        <v>10619</v>
      </c>
    </row>
    <row r="3836" spans="1:6" x14ac:dyDescent="0.25">
      <c r="A3836" t="s">
        <v>35</v>
      </c>
      <c r="B3836" t="s">
        <v>10678</v>
      </c>
      <c r="C3836" t="s">
        <v>10619</v>
      </c>
      <c r="D3836" t="s">
        <v>10679</v>
      </c>
      <c r="E3836" t="s">
        <v>10680</v>
      </c>
      <c r="F3836" t="s">
        <v>11</v>
      </c>
    </row>
    <row r="3837" spans="1:6" x14ac:dyDescent="0.25">
      <c r="A3837" t="s">
        <v>30</v>
      </c>
      <c r="B3837" t="s">
        <v>10681</v>
      </c>
      <c r="C3837" t="s">
        <v>10619</v>
      </c>
      <c r="D3837" t="s">
        <v>10682</v>
      </c>
      <c r="E3837" t="s">
        <v>23</v>
      </c>
      <c r="F3837" t="s">
        <v>11</v>
      </c>
    </row>
    <row r="3838" spans="1:6" x14ac:dyDescent="0.25">
      <c r="A3838" t="s">
        <v>35</v>
      </c>
      <c r="B3838" t="s">
        <v>10683</v>
      </c>
      <c r="C3838" t="s">
        <v>10619</v>
      </c>
      <c r="D3838" t="s">
        <v>10684</v>
      </c>
      <c r="E3838" t="s">
        <v>10685</v>
      </c>
      <c r="F3838" t="s">
        <v>10686</v>
      </c>
    </row>
    <row r="3839" spans="1:6" x14ac:dyDescent="0.25">
      <c r="A3839" t="s">
        <v>30</v>
      </c>
      <c r="B3839" t="s">
        <v>10687</v>
      </c>
      <c r="C3839" t="s">
        <v>10689</v>
      </c>
      <c r="D3839" t="s">
        <v>10688</v>
      </c>
      <c r="E3839" t="s">
        <v>10690</v>
      </c>
      <c r="F3839" t="s">
        <v>11</v>
      </c>
    </row>
    <row r="3840" spans="1:6" x14ac:dyDescent="0.25">
      <c r="A3840" t="s">
        <v>12</v>
      </c>
      <c r="B3840" t="s">
        <v>10691</v>
      </c>
      <c r="C3840" t="s">
        <v>10689</v>
      </c>
      <c r="D3840" t="s">
        <v>10692</v>
      </c>
      <c r="E3840" t="s">
        <v>10693</v>
      </c>
      <c r="F3840" t="s">
        <v>10689</v>
      </c>
    </row>
    <row r="3841" spans="1:6" x14ac:dyDescent="0.25">
      <c r="A3841" t="s">
        <v>12</v>
      </c>
      <c r="B3841" t="s">
        <v>10694</v>
      </c>
      <c r="C3841" t="s">
        <v>10689</v>
      </c>
      <c r="D3841" t="s">
        <v>72</v>
      </c>
      <c r="E3841" t="s">
        <v>23</v>
      </c>
      <c r="F3841" t="s">
        <v>11</v>
      </c>
    </row>
    <row r="3842" spans="1:6" x14ac:dyDescent="0.25">
      <c r="A3842" t="s">
        <v>12</v>
      </c>
      <c r="B3842" t="s">
        <v>10695</v>
      </c>
      <c r="C3842" t="s">
        <v>10689</v>
      </c>
      <c r="D3842" t="s">
        <v>10696</v>
      </c>
      <c r="E3842" t="s">
        <v>10697</v>
      </c>
      <c r="F3842" t="s">
        <v>10480</v>
      </c>
    </row>
    <row r="3843" spans="1:6" x14ac:dyDescent="0.25">
      <c r="A3843" t="s">
        <v>12</v>
      </c>
      <c r="B3843" t="s">
        <v>10698</v>
      </c>
      <c r="C3843" t="s">
        <v>10689</v>
      </c>
      <c r="D3843" t="s">
        <v>10699</v>
      </c>
      <c r="E3843" t="s">
        <v>10700</v>
      </c>
      <c r="F3843" t="s">
        <v>10689</v>
      </c>
    </row>
    <row r="3844" spans="1:6" x14ac:dyDescent="0.25">
      <c r="A3844" t="s">
        <v>12</v>
      </c>
      <c r="B3844" t="s">
        <v>10701</v>
      </c>
      <c r="C3844" t="s">
        <v>10689</v>
      </c>
      <c r="D3844" t="s">
        <v>10702</v>
      </c>
      <c r="E3844" t="s">
        <v>10703</v>
      </c>
      <c r="F3844" t="s">
        <v>10689</v>
      </c>
    </row>
    <row r="3845" spans="1:6" x14ac:dyDescent="0.25">
      <c r="A3845" t="s">
        <v>12</v>
      </c>
      <c r="B3845" t="s">
        <v>10704</v>
      </c>
      <c r="C3845" t="s">
        <v>10689</v>
      </c>
      <c r="D3845" t="s">
        <v>10705</v>
      </c>
      <c r="E3845" t="s">
        <v>10706</v>
      </c>
      <c r="F3845" t="s">
        <v>10689</v>
      </c>
    </row>
    <row r="3846" spans="1:6" x14ac:dyDescent="0.25">
      <c r="A3846" t="s">
        <v>12</v>
      </c>
      <c r="B3846" t="s">
        <v>10707</v>
      </c>
      <c r="C3846" t="s">
        <v>10689</v>
      </c>
      <c r="D3846" t="s">
        <v>10708</v>
      </c>
      <c r="E3846" t="s">
        <v>10709</v>
      </c>
      <c r="F3846" t="s">
        <v>10689</v>
      </c>
    </row>
    <row r="3847" spans="1:6" x14ac:dyDescent="0.25">
      <c r="A3847" t="s">
        <v>12</v>
      </c>
      <c r="B3847" t="s">
        <v>10710</v>
      </c>
      <c r="C3847" t="s">
        <v>10689</v>
      </c>
      <c r="D3847" t="s">
        <v>10711</v>
      </c>
      <c r="E3847" t="s">
        <v>10712</v>
      </c>
      <c r="F3847" t="s">
        <v>11</v>
      </c>
    </row>
    <row r="3848" spans="1:6" x14ac:dyDescent="0.25">
      <c r="A3848" t="s">
        <v>35</v>
      </c>
      <c r="B3848" t="s">
        <v>10713</v>
      </c>
      <c r="C3848" t="s">
        <v>10689</v>
      </c>
      <c r="D3848" t="s">
        <v>10714</v>
      </c>
      <c r="E3848" t="s">
        <v>10715</v>
      </c>
      <c r="F3848" t="s">
        <v>11</v>
      </c>
    </row>
    <row r="3849" spans="1:6" x14ac:dyDescent="0.25">
      <c r="A3849" t="s">
        <v>30</v>
      </c>
      <c r="B3849" t="s">
        <v>10716</v>
      </c>
      <c r="C3849" t="s">
        <v>10689</v>
      </c>
      <c r="D3849" t="s">
        <v>10717</v>
      </c>
      <c r="E3849" t="s">
        <v>10718</v>
      </c>
      <c r="F3849" t="s">
        <v>11</v>
      </c>
    </row>
    <row r="3850" spans="1:6" x14ac:dyDescent="0.25">
      <c r="A3850" t="s">
        <v>12</v>
      </c>
      <c r="B3850" t="s">
        <v>10719</v>
      </c>
      <c r="C3850" t="s">
        <v>10689</v>
      </c>
      <c r="D3850" t="s">
        <v>10720</v>
      </c>
      <c r="E3850" t="s">
        <v>10721</v>
      </c>
      <c r="F3850" t="s">
        <v>11</v>
      </c>
    </row>
    <row r="3851" spans="1:6" x14ac:dyDescent="0.25">
      <c r="A3851" t="s">
        <v>12</v>
      </c>
      <c r="B3851" t="s">
        <v>10722</v>
      </c>
      <c r="C3851" t="s">
        <v>10689</v>
      </c>
      <c r="D3851" t="s">
        <v>10723</v>
      </c>
      <c r="E3851" t="s">
        <v>10724</v>
      </c>
      <c r="F3851" t="s">
        <v>11</v>
      </c>
    </row>
    <row r="3852" spans="1:6" x14ac:dyDescent="0.25">
      <c r="A3852" t="s">
        <v>20</v>
      </c>
      <c r="B3852" t="s">
        <v>10725</v>
      </c>
      <c r="C3852" t="s">
        <v>10689</v>
      </c>
      <c r="D3852" t="s">
        <v>10726</v>
      </c>
      <c r="E3852" t="s">
        <v>10727</v>
      </c>
      <c r="F3852" t="s">
        <v>10689</v>
      </c>
    </row>
    <row r="3853" spans="1:6" x14ac:dyDescent="0.25">
      <c r="A3853" t="s">
        <v>30</v>
      </c>
      <c r="B3853" t="s">
        <v>10728</v>
      </c>
      <c r="C3853" t="s">
        <v>10689</v>
      </c>
      <c r="D3853" t="s">
        <v>10729</v>
      </c>
      <c r="E3853" t="s">
        <v>10730</v>
      </c>
      <c r="F3853" t="s">
        <v>10689</v>
      </c>
    </row>
    <row r="3854" spans="1:6" x14ac:dyDescent="0.25">
      <c r="A3854" t="s">
        <v>6</v>
      </c>
      <c r="B3854" t="s">
        <v>10731</v>
      </c>
      <c r="C3854" t="s">
        <v>10689</v>
      </c>
      <c r="D3854" t="s">
        <v>10732</v>
      </c>
      <c r="E3854" t="s">
        <v>10733</v>
      </c>
      <c r="F3854" t="s">
        <v>11</v>
      </c>
    </row>
    <row r="3855" spans="1:6" x14ac:dyDescent="0.25">
      <c r="A3855" t="s">
        <v>75</v>
      </c>
      <c r="B3855" t="s">
        <v>10734</v>
      </c>
      <c r="C3855" t="s">
        <v>10736</v>
      </c>
      <c r="D3855" t="s">
        <v>10735</v>
      </c>
      <c r="E3855" t="s">
        <v>10737</v>
      </c>
      <c r="F3855" t="s">
        <v>10736</v>
      </c>
    </row>
    <row r="3856" spans="1:6" x14ac:dyDescent="0.25">
      <c r="A3856" t="s">
        <v>6</v>
      </c>
      <c r="B3856" t="s">
        <v>10738</v>
      </c>
      <c r="C3856" t="s">
        <v>10736</v>
      </c>
      <c r="D3856" t="s">
        <v>10739</v>
      </c>
      <c r="E3856" t="s">
        <v>10740</v>
      </c>
      <c r="F3856" t="s">
        <v>10736</v>
      </c>
    </row>
    <row r="3857" spans="1:6" x14ac:dyDescent="0.25">
      <c r="A3857" t="s">
        <v>20</v>
      </c>
      <c r="B3857" t="s">
        <v>10741</v>
      </c>
      <c r="C3857" t="s">
        <v>10736</v>
      </c>
      <c r="D3857" t="s">
        <v>10742</v>
      </c>
      <c r="E3857" t="s">
        <v>10743</v>
      </c>
      <c r="F3857" t="s">
        <v>10736</v>
      </c>
    </row>
    <row r="3858" spans="1:6" x14ac:dyDescent="0.25">
      <c r="A3858" t="s">
        <v>6</v>
      </c>
      <c r="B3858" t="s">
        <v>10744</v>
      </c>
      <c r="C3858" t="s">
        <v>10736</v>
      </c>
      <c r="D3858" t="s">
        <v>10745</v>
      </c>
      <c r="E3858" t="s">
        <v>10746</v>
      </c>
      <c r="F3858" t="s">
        <v>10747</v>
      </c>
    </row>
    <row r="3859" spans="1:6" x14ac:dyDescent="0.25">
      <c r="A3859" t="s">
        <v>20</v>
      </c>
      <c r="B3859" t="s">
        <v>10748</v>
      </c>
      <c r="C3859" t="s">
        <v>10736</v>
      </c>
      <c r="D3859" t="s">
        <v>10749</v>
      </c>
      <c r="E3859" t="s">
        <v>10750</v>
      </c>
      <c r="F3859" t="s">
        <v>10751</v>
      </c>
    </row>
    <row r="3860" spans="1:6" x14ac:dyDescent="0.25">
      <c r="A3860" t="s">
        <v>6</v>
      </c>
      <c r="B3860" t="s">
        <v>10752</v>
      </c>
      <c r="C3860" t="s">
        <v>10736</v>
      </c>
      <c r="D3860" t="s">
        <v>10753</v>
      </c>
      <c r="E3860" t="s">
        <v>23</v>
      </c>
      <c r="F3860" t="s">
        <v>11</v>
      </c>
    </row>
    <row r="3861" spans="1:6" x14ac:dyDescent="0.25">
      <c r="A3861" t="s">
        <v>30</v>
      </c>
      <c r="B3861" t="s">
        <v>10754</v>
      </c>
      <c r="C3861" t="s">
        <v>10736</v>
      </c>
      <c r="D3861" t="s">
        <v>10755</v>
      </c>
      <c r="E3861" t="s">
        <v>10756</v>
      </c>
      <c r="F3861" t="s">
        <v>11</v>
      </c>
    </row>
    <row r="3862" spans="1:6" x14ac:dyDescent="0.25">
      <c r="A3862" t="s">
        <v>30</v>
      </c>
      <c r="B3862" t="s">
        <v>10757</v>
      </c>
      <c r="C3862" t="s">
        <v>10736</v>
      </c>
      <c r="D3862" t="s">
        <v>10758</v>
      </c>
      <c r="E3862" t="s">
        <v>10759</v>
      </c>
      <c r="F3862" t="s">
        <v>10760</v>
      </c>
    </row>
    <row r="3863" spans="1:6" x14ac:dyDescent="0.25">
      <c r="A3863" t="s">
        <v>35</v>
      </c>
      <c r="B3863" t="s">
        <v>10761</v>
      </c>
      <c r="C3863" t="s">
        <v>10736</v>
      </c>
      <c r="D3863" t="s">
        <v>10762</v>
      </c>
      <c r="E3863" t="s">
        <v>9264</v>
      </c>
      <c r="F3863" t="s">
        <v>10736</v>
      </c>
    </row>
    <row r="3864" spans="1:6" x14ac:dyDescent="0.25">
      <c r="A3864" t="s">
        <v>30</v>
      </c>
      <c r="B3864" t="s">
        <v>10763</v>
      </c>
      <c r="C3864" t="s">
        <v>10736</v>
      </c>
      <c r="D3864" t="s">
        <v>10764</v>
      </c>
      <c r="E3864" t="s">
        <v>10765</v>
      </c>
      <c r="F3864" t="s">
        <v>10736</v>
      </c>
    </row>
    <row r="3865" spans="1:6" x14ac:dyDescent="0.25">
      <c r="A3865" t="s">
        <v>80</v>
      </c>
      <c r="B3865" t="s">
        <v>124</v>
      </c>
      <c r="C3865" t="s">
        <v>10766</v>
      </c>
      <c r="D3865" t="s">
        <v>72</v>
      </c>
      <c r="E3865" t="s">
        <v>10767</v>
      </c>
      <c r="F3865" t="s">
        <v>10768</v>
      </c>
    </row>
    <row r="3866" spans="1:6" x14ac:dyDescent="0.25">
      <c r="A3866" t="s">
        <v>30</v>
      </c>
      <c r="B3866" t="s">
        <v>10769</v>
      </c>
      <c r="C3866" t="s">
        <v>10771</v>
      </c>
      <c r="D3866" t="s">
        <v>10770</v>
      </c>
      <c r="E3866" t="s">
        <v>10772</v>
      </c>
      <c r="F3866" t="s">
        <v>11</v>
      </c>
    </row>
    <row r="3867" spans="1:6" x14ac:dyDescent="0.25">
      <c r="A3867" t="s">
        <v>30</v>
      </c>
      <c r="B3867" t="s">
        <v>10773</v>
      </c>
      <c r="C3867" t="s">
        <v>10771</v>
      </c>
      <c r="D3867" t="s">
        <v>10774</v>
      </c>
      <c r="E3867" t="s">
        <v>10775</v>
      </c>
      <c r="F3867" t="s">
        <v>10776</v>
      </c>
    </row>
    <row r="3868" spans="1:6" x14ac:dyDescent="0.25">
      <c r="A3868" t="s">
        <v>80</v>
      </c>
      <c r="B3868" t="s">
        <v>124</v>
      </c>
      <c r="C3868" t="s">
        <v>10771</v>
      </c>
      <c r="D3868" t="s">
        <v>72</v>
      </c>
      <c r="E3868" t="s">
        <v>23</v>
      </c>
      <c r="F3868" t="s">
        <v>11</v>
      </c>
    </row>
    <row r="3869" spans="1:6" x14ac:dyDescent="0.25">
      <c r="A3869" t="s">
        <v>12</v>
      </c>
      <c r="B3869" t="s">
        <v>10777</v>
      </c>
      <c r="C3869" t="s">
        <v>10771</v>
      </c>
      <c r="D3869" t="s">
        <v>10778</v>
      </c>
      <c r="E3869" t="s">
        <v>10779</v>
      </c>
      <c r="F3869" t="s">
        <v>10771</v>
      </c>
    </row>
    <row r="3870" spans="1:6" x14ac:dyDescent="0.25">
      <c r="A3870" t="s">
        <v>6</v>
      </c>
      <c r="B3870" t="s">
        <v>10780</v>
      </c>
      <c r="C3870" t="s">
        <v>10771</v>
      </c>
      <c r="D3870" t="s">
        <v>72</v>
      </c>
      <c r="E3870" t="s">
        <v>10781</v>
      </c>
      <c r="F3870" t="s">
        <v>10782</v>
      </c>
    </row>
    <row r="3871" spans="1:6" x14ac:dyDescent="0.25">
      <c r="A3871" t="s">
        <v>20</v>
      </c>
      <c r="B3871" t="s">
        <v>10783</v>
      </c>
      <c r="C3871" t="s">
        <v>10771</v>
      </c>
      <c r="D3871" t="s">
        <v>10784</v>
      </c>
      <c r="E3871" t="s">
        <v>10785</v>
      </c>
      <c r="F3871" t="s">
        <v>10771</v>
      </c>
    </row>
    <row r="3872" spans="1:6" x14ac:dyDescent="0.25">
      <c r="A3872" t="s">
        <v>30</v>
      </c>
      <c r="B3872" t="s">
        <v>10786</v>
      </c>
      <c r="C3872" t="s">
        <v>10771</v>
      </c>
      <c r="D3872" t="s">
        <v>10787</v>
      </c>
      <c r="E3872" t="s">
        <v>10788</v>
      </c>
      <c r="F3872" t="s">
        <v>10771</v>
      </c>
    </row>
    <row r="3873" spans="1:6" x14ac:dyDescent="0.25">
      <c r="A3873" t="s">
        <v>12</v>
      </c>
      <c r="B3873" t="s">
        <v>10789</v>
      </c>
      <c r="C3873" t="s">
        <v>10771</v>
      </c>
      <c r="D3873" t="s">
        <v>10790</v>
      </c>
      <c r="E3873" t="s">
        <v>23</v>
      </c>
      <c r="F3873" t="s">
        <v>10771</v>
      </c>
    </row>
    <row r="3874" spans="1:6" x14ac:dyDescent="0.25">
      <c r="A3874" t="s">
        <v>30</v>
      </c>
      <c r="B3874" t="s">
        <v>10791</v>
      </c>
      <c r="C3874" t="s">
        <v>10771</v>
      </c>
      <c r="D3874" t="s">
        <v>10792</v>
      </c>
      <c r="E3874" t="s">
        <v>10793</v>
      </c>
      <c r="F3874" t="s">
        <v>10794</v>
      </c>
    </row>
    <row r="3875" spans="1:6" x14ac:dyDescent="0.25">
      <c r="A3875" t="s">
        <v>30</v>
      </c>
      <c r="B3875" t="s">
        <v>4710</v>
      </c>
      <c r="C3875" t="s">
        <v>10771</v>
      </c>
      <c r="D3875" t="s">
        <v>10795</v>
      </c>
      <c r="E3875" t="s">
        <v>10796</v>
      </c>
      <c r="F3875" t="s">
        <v>11</v>
      </c>
    </row>
    <row r="3876" spans="1:6" x14ac:dyDescent="0.25">
      <c r="A3876" t="s">
        <v>30</v>
      </c>
      <c r="B3876" t="s">
        <v>10797</v>
      </c>
      <c r="C3876" t="s">
        <v>10771</v>
      </c>
      <c r="D3876" t="s">
        <v>10798</v>
      </c>
      <c r="E3876" t="s">
        <v>10799</v>
      </c>
      <c r="F3876" t="s">
        <v>10771</v>
      </c>
    </row>
    <row r="3877" spans="1:6" x14ac:dyDescent="0.25">
      <c r="A3877" t="s">
        <v>75</v>
      </c>
      <c r="B3877" t="s">
        <v>10800</v>
      </c>
      <c r="C3877" t="s">
        <v>10771</v>
      </c>
      <c r="D3877" t="s">
        <v>10801</v>
      </c>
      <c r="E3877" t="s">
        <v>10802</v>
      </c>
      <c r="F3877" t="s">
        <v>11</v>
      </c>
    </row>
    <row r="3878" spans="1:6" x14ac:dyDescent="0.25">
      <c r="A3878" t="s">
        <v>30</v>
      </c>
      <c r="B3878" t="s">
        <v>10803</v>
      </c>
      <c r="C3878" t="s">
        <v>10771</v>
      </c>
      <c r="D3878" t="s">
        <v>10804</v>
      </c>
      <c r="E3878" t="s">
        <v>10805</v>
      </c>
      <c r="F3878" t="s">
        <v>10806</v>
      </c>
    </row>
    <row r="3879" spans="1:6" x14ac:dyDescent="0.25">
      <c r="A3879" t="s">
        <v>12</v>
      </c>
      <c r="B3879" t="s">
        <v>10807</v>
      </c>
      <c r="C3879" t="s">
        <v>10809</v>
      </c>
      <c r="D3879" t="s">
        <v>10808</v>
      </c>
      <c r="E3879" t="s">
        <v>10810</v>
      </c>
      <c r="F3879" t="s">
        <v>11</v>
      </c>
    </row>
    <row r="3880" spans="1:6" x14ac:dyDescent="0.25">
      <c r="A3880" t="s">
        <v>30</v>
      </c>
      <c r="B3880" t="s">
        <v>10811</v>
      </c>
      <c r="C3880" t="s">
        <v>10809</v>
      </c>
      <c r="D3880" t="s">
        <v>10812</v>
      </c>
      <c r="E3880" t="s">
        <v>10813</v>
      </c>
      <c r="F3880" t="s">
        <v>11</v>
      </c>
    </row>
    <row r="3881" spans="1:6" x14ac:dyDescent="0.25">
      <c r="A3881" t="s">
        <v>6</v>
      </c>
      <c r="B3881" t="s">
        <v>10814</v>
      </c>
      <c r="C3881" t="s">
        <v>10809</v>
      </c>
      <c r="D3881" t="s">
        <v>10815</v>
      </c>
      <c r="E3881" t="s">
        <v>10816</v>
      </c>
      <c r="F3881" t="s">
        <v>11</v>
      </c>
    </row>
    <row r="3882" spans="1:6" x14ac:dyDescent="0.25">
      <c r="A3882" t="s">
        <v>30</v>
      </c>
      <c r="B3882" t="s">
        <v>10817</v>
      </c>
      <c r="C3882" t="s">
        <v>10809</v>
      </c>
      <c r="D3882" t="s">
        <v>10818</v>
      </c>
      <c r="E3882" t="s">
        <v>10819</v>
      </c>
      <c r="F3882" t="s">
        <v>10809</v>
      </c>
    </row>
    <row r="3883" spans="1:6" x14ac:dyDescent="0.25">
      <c r="A3883" t="s">
        <v>1068</v>
      </c>
      <c r="B3883" t="s">
        <v>10820</v>
      </c>
      <c r="C3883" t="s">
        <v>10809</v>
      </c>
      <c r="D3883" t="s">
        <v>10821</v>
      </c>
      <c r="E3883" t="s">
        <v>10822</v>
      </c>
      <c r="F3883" t="s">
        <v>10809</v>
      </c>
    </row>
    <row r="3884" spans="1:6" x14ac:dyDescent="0.25">
      <c r="A3884" t="s">
        <v>35</v>
      </c>
      <c r="B3884" t="s">
        <v>10823</v>
      </c>
      <c r="C3884" t="s">
        <v>10809</v>
      </c>
      <c r="D3884" t="s">
        <v>10824</v>
      </c>
      <c r="E3884" t="s">
        <v>10825</v>
      </c>
      <c r="F3884" t="s">
        <v>11</v>
      </c>
    </row>
    <row r="3885" spans="1:6" x14ac:dyDescent="0.25">
      <c r="A3885" t="s">
        <v>35</v>
      </c>
      <c r="B3885" t="s">
        <v>10826</v>
      </c>
      <c r="C3885" t="s">
        <v>10809</v>
      </c>
      <c r="D3885" t="s">
        <v>10827</v>
      </c>
      <c r="E3885" t="s">
        <v>10828</v>
      </c>
      <c r="F3885" t="s">
        <v>11</v>
      </c>
    </row>
    <row r="3886" spans="1:6" x14ac:dyDescent="0.25">
      <c r="A3886" t="s">
        <v>6</v>
      </c>
      <c r="B3886" t="s">
        <v>10829</v>
      </c>
      <c r="C3886" t="s">
        <v>10809</v>
      </c>
      <c r="D3886" t="s">
        <v>10830</v>
      </c>
      <c r="E3886" t="s">
        <v>10831</v>
      </c>
      <c r="F3886" t="s">
        <v>10809</v>
      </c>
    </row>
    <row r="3887" spans="1:6" x14ac:dyDescent="0.25">
      <c r="A3887" t="s">
        <v>20</v>
      </c>
      <c r="B3887" t="s">
        <v>10832</v>
      </c>
      <c r="C3887" t="s">
        <v>10809</v>
      </c>
      <c r="D3887" t="s">
        <v>10833</v>
      </c>
      <c r="E3887" t="s">
        <v>10834</v>
      </c>
      <c r="F3887" t="s">
        <v>10809</v>
      </c>
    </row>
    <row r="3888" spans="1:6" x14ac:dyDescent="0.25">
      <c r="A3888" t="s">
        <v>30</v>
      </c>
      <c r="B3888" t="s">
        <v>10835</v>
      </c>
      <c r="C3888" t="s">
        <v>10837</v>
      </c>
      <c r="D3888" t="s">
        <v>10836</v>
      </c>
      <c r="E3888" t="s">
        <v>10838</v>
      </c>
      <c r="F3888" t="s">
        <v>11</v>
      </c>
    </row>
    <row r="3889" spans="1:6" x14ac:dyDescent="0.25">
      <c r="A3889" t="s">
        <v>35</v>
      </c>
      <c r="B3889" t="s">
        <v>10839</v>
      </c>
      <c r="C3889" t="s">
        <v>10837</v>
      </c>
      <c r="D3889" t="s">
        <v>10840</v>
      </c>
      <c r="E3889" t="s">
        <v>10841</v>
      </c>
      <c r="F3889" t="s">
        <v>10842</v>
      </c>
    </row>
    <row r="3890" spans="1:6" x14ac:dyDescent="0.25">
      <c r="A3890" t="s">
        <v>30</v>
      </c>
      <c r="B3890" t="s">
        <v>10843</v>
      </c>
      <c r="C3890" t="s">
        <v>10837</v>
      </c>
      <c r="D3890" t="s">
        <v>10844</v>
      </c>
      <c r="E3890" t="s">
        <v>23</v>
      </c>
      <c r="F3890" t="s">
        <v>11</v>
      </c>
    </row>
    <row r="3891" spans="1:6" x14ac:dyDescent="0.25">
      <c r="A3891" t="s">
        <v>30</v>
      </c>
      <c r="B3891" t="s">
        <v>10845</v>
      </c>
      <c r="C3891" t="s">
        <v>10837</v>
      </c>
      <c r="D3891" t="s">
        <v>10846</v>
      </c>
      <c r="E3891" t="s">
        <v>10847</v>
      </c>
      <c r="F3891" t="s">
        <v>11</v>
      </c>
    </row>
    <row r="3892" spans="1:6" x14ac:dyDescent="0.25">
      <c r="A3892" t="s">
        <v>35</v>
      </c>
      <c r="B3892" t="s">
        <v>10848</v>
      </c>
      <c r="C3892" t="s">
        <v>10837</v>
      </c>
      <c r="D3892" t="s">
        <v>10849</v>
      </c>
      <c r="E3892" t="s">
        <v>10850</v>
      </c>
      <c r="F3892" t="s">
        <v>10837</v>
      </c>
    </row>
    <row r="3893" spans="1:6" x14ac:dyDescent="0.25">
      <c r="A3893" t="s">
        <v>30</v>
      </c>
      <c r="B3893" t="s">
        <v>10851</v>
      </c>
      <c r="C3893" t="s">
        <v>10837</v>
      </c>
      <c r="D3893" t="s">
        <v>10852</v>
      </c>
      <c r="E3893" t="s">
        <v>10853</v>
      </c>
      <c r="F3893" t="s">
        <v>10842</v>
      </c>
    </row>
    <row r="3894" spans="1:6" x14ac:dyDescent="0.25">
      <c r="A3894" t="s">
        <v>80</v>
      </c>
      <c r="B3894" t="s">
        <v>10854</v>
      </c>
      <c r="C3894" t="s">
        <v>10837</v>
      </c>
      <c r="D3894" t="s">
        <v>72</v>
      </c>
      <c r="E3894" t="s">
        <v>23</v>
      </c>
      <c r="F3894" t="s">
        <v>10855</v>
      </c>
    </row>
    <row r="3895" spans="1:6" x14ac:dyDescent="0.25">
      <c r="A3895" t="s">
        <v>20</v>
      </c>
      <c r="B3895" t="s">
        <v>10856</v>
      </c>
      <c r="C3895" t="s">
        <v>10837</v>
      </c>
      <c r="D3895" t="s">
        <v>10857</v>
      </c>
      <c r="E3895" t="s">
        <v>10858</v>
      </c>
      <c r="F3895" t="s">
        <v>10837</v>
      </c>
    </row>
    <row r="3896" spans="1:6" x14ac:dyDescent="0.25">
      <c r="A3896" t="s">
        <v>30</v>
      </c>
      <c r="B3896" t="s">
        <v>10859</v>
      </c>
      <c r="C3896" t="s">
        <v>10837</v>
      </c>
      <c r="D3896" t="s">
        <v>10860</v>
      </c>
      <c r="E3896" t="s">
        <v>10861</v>
      </c>
      <c r="F3896" t="s">
        <v>10837</v>
      </c>
    </row>
    <row r="3897" spans="1:6" x14ac:dyDescent="0.25">
      <c r="A3897" t="s">
        <v>30</v>
      </c>
      <c r="B3897" t="s">
        <v>10862</v>
      </c>
      <c r="C3897" t="s">
        <v>10837</v>
      </c>
      <c r="D3897" t="s">
        <v>10863</v>
      </c>
      <c r="E3897" t="s">
        <v>10864</v>
      </c>
      <c r="F3897" t="s">
        <v>10837</v>
      </c>
    </row>
    <row r="3898" spans="1:6" x14ac:dyDescent="0.25">
      <c r="A3898" t="s">
        <v>35</v>
      </c>
      <c r="B3898" t="s">
        <v>10865</v>
      </c>
      <c r="C3898" t="s">
        <v>10837</v>
      </c>
      <c r="D3898" t="s">
        <v>10866</v>
      </c>
      <c r="E3898" t="s">
        <v>10867</v>
      </c>
      <c r="F3898" t="s">
        <v>10842</v>
      </c>
    </row>
    <row r="3899" spans="1:6" x14ac:dyDescent="0.25">
      <c r="A3899" t="s">
        <v>12</v>
      </c>
      <c r="B3899" t="s">
        <v>10868</v>
      </c>
      <c r="C3899" t="s">
        <v>10837</v>
      </c>
      <c r="D3899" t="s">
        <v>10869</v>
      </c>
      <c r="E3899" t="s">
        <v>10870</v>
      </c>
      <c r="F3899" t="s">
        <v>10837</v>
      </c>
    </row>
    <row r="3900" spans="1:6" x14ac:dyDescent="0.25">
      <c r="A3900" t="s">
        <v>30</v>
      </c>
      <c r="B3900" t="s">
        <v>10871</v>
      </c>
      <c r="C3900" t="s">
        <v>10837</v>
      </c>
      <c r="D3900" t="s">
        <v>72</v>
      </c>
      <c r="E3900" t="s">
        <v>10870</v>
      </c>
      <c r="F3900" t="s">
        <v>11</v>
      </c>
    </row>
    <row r="3901" spans="1:6" x14ac:dyDescent="0.25">
      <c r="A3901" t="s">
        <v>20</v>
      </c>
      <c r="B3901" t="s">
        <v>10872</v>
      </c>
      <c r="C3901" t="s">
        <v>10874</v>
      </c>
      <c r="D3901" t="s">
        <v>10873</v>
      </c>
      <c r="E3901" t="s">
        <v>10875</v>
      </c>
      <c r="F3901" t="s">
        <v>10874</v>
      </c>
    </row>
    <row r="3902" spans="1:6" x14ac:dyDescent="0.25">
      <c r="A3902" t="s">
        <v>35</v>
      </c>
      <c r="B3902" t="s">
        <v>10876</v>
      </c>
      <c r="C3902" t="s">
        <v>10874</v>
      </c>
      <c r="D3902" t="s">
        <v>10877</v>
      </c>
      <c r="E3902" t="s">
        <v>10878</v>
      </c>
      <c r="F3902" t="s">
        <v>10874</v>
      </c>
    </row>
    <row r="3903" spans="1:6" x14ac:dyDescent="0.25">
      <c r="A3903" t="s">
        <v>6</v>
      </c>
      <c r="B3903" t="s">
        <v>10879</v>
      </c>
      <c r="C3903" t="s">
        <v>10874</v>
      </c>
      <c r="D3903" t="s">
        <v>10880</v>
      </c>
      <c r="E3903" t="s">
        <v>10881</v>
      </c>
      <c r="F3903" t="s">
        <v>10874</v>
      </c>
    </row>
    <row r="3904" spans="1:6" x14ac:dyDescent="0.25">
      <c r="A3904" t="s">
        <v>30</v>
      </c>
      <c r="B3904" t="s">
        <v>10882</v>
      </c>
      <c r="C3904" t="s">
        <v>10874</v>
      </c>
      <c r="D3904" t="s">
        <v>10883</v>
      </c>
      <c r="E3904" t="s">
        <v>10884</v>
      </c>
      <c r="F3904" t="s">
        <v>10874</v>
      </c>
    </row>
    <row r="3905" spans="1:6" x14ac:dyDescent="0.25">
      <c r="A3905" t="s">
        <v>35</v>
      </c>
      <c r="B3905" t="s">
        <v>10885</v>
      </c>
      <c r="C3905" t="s">
        <v>10887</v>
      </c>
      <c r="D3905" t="s">
        <v>10886</v>
      </c>
      <c r="E3905" t="s">
        <v>10888</v>
      </c>
      <c r="F3905" t="s">
        <v>10887</v>
      </c>
    </row>
    <row r="3906" spans="1:6" x14ac:dyDescent="0.25">
      <c r="A3906" t="s">
        <v>35</v>
      </c>
      <c r="B3906" t="s">
        <v>10889</v>
      </c>
      <c r="C3906" t="s">
        <v>10887</v>
      </c>
      <c r="D3906" t="s">
        <v>10890</v>
      </c>
      <c r="E3906" t="s">
        <v>10891</v>
      </c>
      <c r="F3906" t="s">
        <v>10887</v>
      </c>
    </row>
    <row r="3907" spans="1:6" x14ac:dyDescent="0.25">
      <c r="A3907" t="s">
        <v>35</v>
      </c>
      <c r="B3907" t="s">
        <v>10892</v>
      </c>
      <c r="C3907" t="s">
        <v>10887</v>
      </c>
      <c r="D3907" t="s">
        <v>10893</v>
      </c>
      <c r="E3907" t="s">
        <v>23</v>
      </c>
      <c r="F3907" t="s">
        <v>11</v>
      </c>
    </row>
    <row r="3908" spans="1:6" x14ac:dyDescent="0.25">
      <c r="A3908" t="s">
        <v>75</v>
      </c>
      <c r="B3908" t="s">
        <v>10894</v>
      </c>
      <c r="C3908" t="s">
        <v>10887</v>
      </c>
      <c r="D3908" t="s">
        <v>10895</v>
      </c>
      <c r="E3908" t="s">
        <v>10896</v>
      </c>
      <c r="F3908" t="s">
        <v>10887</v>
      </c>
    </row>
    <row r="3909" spans="1:6" x14ac:dyDescent="0.25">
      <c r="A3909" t="s">
        <v>35</v>
      </c>
      <c r="B3909" t="s">
        <v>10897</v>
      </c>
      <c r="C3909" t="s">
        <v>10887</v>
      </c>
      <c r="D3909" t="s">
        <v>10898</v>
      </c>
      <c r="E3909" t="s">
        <v>10899</v>
      </c>
      <c r="F3909" t="s">
        <v>10887</v>
      </c>
    </row>
    <row r="3910" spans="1:6" x14ac:dyDescent="0.25">
      <c r="A3910" t="s">
        <v>30</v>
      </c>
      <c r="B3910" t="s">
        <v>10900</v>
      </c>
      <c r="C3910" t="s">
        <v>10887</v>
      </c>
      <c r="D3910" t="s">
        <v>10901</v>
      </c>
      <c r="E3910" t="s">
        <v>10902</v>
      </c>
      <c r="F3910" t="s">
        <v>10887</v>
      </c>
    </row>
    <row r="3911" spans="1:6" x14ac:dyDescent="0.25">
      <c r="A3911" t="s">
        <v>6</v>
      </c>
      <c r="B3911" t="s">
        <v>10903</v>
      </c>
      <c r="C3911" t="s">
        <v>10887</v>
      </c>
      <c r="D3911" t="s">
        <v>10901</v>
      </c>
      <c r="E3911" t="s">
        <v>10902</v>
      </c>
      <c r="F3911" t="s">
        <v>10887</v>
      </c>
    </row>
    <row r="3912" spans="1:6" x14ac:dyDescent="0.25">
      <c r="A3912" t="s">
        <v>35</v>
      </c>
      <c r="B3912" t="s">
        <v>10904</v>
      </c>
      <c r="C3912" t="s">
        <v>10887</v>
      </c>
      <c r="D3912" t="s">
        <v>10886</v>
      </c>
      <c r="E3912" t="s">
        <v>23</v>
      </c>
      <c r="F3912" t="s">
        <v>10887</v>
      </c>
    </row>
    <row r="3913" spans="1:6" x14ac:dyDescent="0.25">
      <c r="A3913" t="s">
        <v>35</v>
      </c>
      <c r="B3913" t="s">
        <v>3772</v>
      </c>
      <c r="C3913" t="s">
        <v>10887</v>
      </c>
      <c r="D3913" t="s">
        <v>10905</v>
      </c>
      <c r="E3913" t="s">
        <v>10906</v>
      </c>
      <c r="F3913" t="s">
        <v>10887</v>
      </c>
    </row>
    <row r="3914" spans="1:6" x14ac:dyDescent="0.25">
      <c r="A3914" t="s">
        <v>35</v>
      </c>
      <c r="B3914" t="s">
        <v>10907</v>
      </c>
      <c r="C3914" t="s">
        <v>10909</v>
      </c>
      <c r="D3914" t="s">
        <v>10908</v>
      </c>
      <c r="E3914" t="s">
        <v>10910</v>
      </c>
      <c r="F3914" t="s">
        <v>10909</v>
      </c>
    </row>
    <row r="3915" spans="1:6" x14ac:dyDescent="0.25">
      <c r="A3915" t="s">
        <v>35</v>
      </c>
      <c r="B3915" t="s">
        <v>2946</v>
      </c>
      <c r="C3915" t="s">
        <v>10909</v>
      </c>
      <c r="D3915" t="s">
        <v>10911</v>
      </c>
      <c r="E3915" t="s">
        <v>10912</v>
      </c>
      <c r="F3915" t="s">
        <v>10909</v>
      </c>
    </row>
    <row r="3916" spans="1:6" x14ac:dyDescent="0.25">
      <c r="A3916" t="s">
        <v>30</v>
      </c>
      <c r="B3916" t="s">
        <v>10913</v>
      </c>
      <c r="C3916" t="s">
        <v>10909</v>
      </c>
      <c r="D3916" t="s">
        <v>10914</v>
      </c>
      <c r="E3916" t="s">
        <v>10915</v>
      </c>
      <c r="F3916" t="s">
        <v>10909</v>
      </c>
    </row>
    <row r="3917" spans="1:6" x14ac:dyDescent="0.25">
      <c r="A3917" t="s">
        <v>30</v>
      </c>
      <c r="B3917" t="s">
        <v>10916</v>
      </c>
      <c r="C3917" t="s">
        <v>10909</v>
      </c>
      <c r="D3917" t="s">
        <v>10917</v>
      </c>
      <c r="E3917" t="s">
        <v>10918</v>
      </c>
      <c r="F3917" t="s">
        <v>10909</v>
      </c>
    </row>
    <row r="3918" spans="1:6" x14ac:dyDescent="0.25">
      <c r="A3918" t="s">
        <v>20</v>
      </c>
      <c r="B3918" t="s">
        <v>10919</v>
      </c>
      <c r="C3918" t="s">
        <v>10909</v>
      </c>
      <c r="D3918" t="s">
        <v>10920</v>
      </c>
      <c r="E3918" t="s">
        <v>10921</v>
      </c>
      <c r="F3918" t="s">
        <v>10909</v>
      </c>
    </row>
    <row r="3919" spans="1:6" x14ac:dyDescent="0.25">
      <c r="A3919" t="s">
        <v>6</v>
      </c>
      <c r="B3919" t="s">
        <v>10922</v>
      </c>
      <c r="C3919" t="s">
        <v>10909</v>
      </c>
      <c r="D3919" t="s">
        <v>10923</v>
      </c>
      <c r="E3919" t="s">
        <v>10924</v>
      </c>
      <c r="F3919" t="s">
        <v>10909</v>
      </c>
    </row>
    <row r="3920" spans="1:6" x14ac:dyDescent="0.25">
      <c r="A3920" t="s">
        <v>30</v>
      </c>
      <c r="B3920" t="s">
        <v>10925</v>
      </c>
      <c r="C3920" t="s">
        <v>10909</v>
      </c>
      <c r="D3920" t="s">
        <v>10926</v>
      </c>
      <c r="E3920" t="s">
        <v>10927</v>
      </c>
      <c r="F3920" t="s">
        <v>10909</v>
      </c>
    </row>
    <row r="3921" spans="1:6" x14ac:dyDescent="0.25">
      <c r="A3921" t="s">
        <v>12</v>
      </c>
      <c r="B3921" t="s">
        <v>10928</v>
      </c>
      <c r="C3921" t="s">
        <v>10909</v>
      </c>
      <c r="D3921" t="s">
        <v>10929</v>
      </c>
      <c r="E3921" t="s">
        <v>9921</v>
      </c>
      <c r="F3921" t="s">
        <v>11</v>
      </c>
    </row>
    <row r="3922" spans="1:6" x14ac:dyDescent="0.25">
      <c r="A3922" t="s">
        <v>12</v>
      </c>
      <c r="B3922" t="s">
        <v>10930</v>
      </c>
      <c r="C3922" t="s">
        <v>10909</v>
      </c>
      <c r="D3922" t="s">
        <v>10931</v>
      </c>
      <c r="E3922" t="s">
        <v>10932</v>
      </c>
      <c r="F3922" t="s">
        <v>11</v>
      </c>
    </row>
    <row r="3923" spans="1:6" x14ac:dyDescent="0.25">
      <c r="A3923" t="s">
        <v>30</v>
      </c>
      <c r="B3923" t="s">
        <v>10933</v>
      </c>
      <c r="C3923" t="s">
        <v>10909</v>
      </c>
      <c r="D3923" t="s">
        <v>10934</v>
      </c>
      <c r="E3923" t="s">
        <v>10935</v>
      </c>
      <c r="F3923" t="s">
        <v>11</v>
      </c>
    </row>
    <row r="3924" spans="1:6" x14ac:dyDescent="0.25">
      <c r="A3924" t="s">
        <v>12</v>
      </c>
      <c r="B3924" t="s">
        <v>10936</v>
      </c>
      <c r="C3924" t="s">
        <v>10909</v>
      </c>
      <c r="D3924" t="s">
        <v>72</v>
      </c>
      <c r="E3924" t="s">
        <v>10937</v>
      </c>
      <c r="F3924" t="s">
        <v>11</v>
      </c>
    </row>
    <row r="3925" spans="1:6" x14ac:dyDescent="0.25">
      <c r="A3925" t="s">
        <v>80</v>
      </c>
      <c r="B3925" t="s">
        <v>124</v>
      </c>
      <c r="C3925" t="s">
        <v>10909</v>
      </c>
      <c r="D3925" t="s">
        <v>72</v>
      </c>
      <c r="E3925" t="s">
        <v>23</v>
      </c>
      <c r="F3925" t="s">
        <v>10938</v>
      </c>
    </row>
    <row r="3926" spans="1:6" x14ac:dyDescent="0.25">
      <c r="A3926" t="s">
        <v>35</v>
      </c>
      <c r="B3926" t="s">
        <v>10939</v>
      </c>
      <c r="C3926" t="s">
        <v>10909</v>
      </c>
      <c r="D3926" t="s">
        <v>10940</v>
      </c>
      <c r="E3926" t="s">
        <v>10941</v>
      </c>
      <c r="F3926" t="s">
        <v>10909</v>
      </c>
    </row>
    <row r="3927" spans="1:6" x14ac:dyDescent="0.25">
      <c r="A3927" t="s">
        <v>30</v>
      </c>
      <c r="B3927" t="s">
        <v>10942</v>
      </c>
      <c r="C3927" t="s">
        <v>10909</v>
      </c>
      <c r="D3927" t="s">
        <v>10943</v>
      </c>
      <c r="E3927" t="s">
        <v>10944</v>
      </c>
      <c r="F3927" t="s">
        <v>10909</v>
      </c>
    </row>
    <row r="3928" spans="1:6" x14ac:dyDescent="0.25">
      <c r="A3928" t="s">
        <v>12</v>
      </c>
      <c r="B3928" t="s">
        <v>10945</v>
      </c>
      <c r="C3928" t="s">
        <v>10909</v>
      </c>
      <c r="D3928" t="s">
        <v>10946</v>
      </c>
      <c r="E3928" t="s">
        <v>10947</v>
      </c>
      <c r="F3928" t="s">
        <v>10909</v>
      </c>
    </row>
    <row r="3929" spans="1:6" x14ac:dyDescent="0.25">
      <c r="A3929" t="s">
        <v>30</v>
      </c>
      <c r="B3929" t="s">
        <v>10948</v>
      </c>
      <c r="C3929" t="s">
        <v>10909</v>
      </c>
      <c r="D3929" t="s">
        <v>10949</v>
      </c>
      <c r="E3929" t="s">
        <v>10950</v>
      </c>
      <c r="F3929" t="s">
        <v>10951</v>
      </c>
    </row>
    <row r="3930" spans="1:6" x14ac:dyDescent="0.25">
      <c r="A3930" t="s">
        <v>30</v>
      </c>
      <c r="B3930" t="s">
        <v>10952</v>
      </c>
      <c r="C3930" t="s">
        <v>10909</v>
      </c>
      <c r="D3930" t="s">
        <v>10953</v>
      </c>
      <c r="E3930" t="s">
        <v>10950</v>
      </c>
      <c r="F3930" t="s">
        <v>10951</v>
      </c>
    </row>
    <row r="3931" spans="1:6" x14ac:dyDescent="0.25">
      <c r="A3931" t="s">
        <v>12</v>
      </c>
      <c r="B3931" t="s">
        <v>10954</v>
      </c>
      <c r="C3931" t="s">
        <v>10909</v>
      </c>
      <c r="D3931" t="s">
        <v>10955</v>
      </c>
      <c r="E3931" t="s">
        <v>10956</v>
      </c>
      <c r="F3931" t="s">
        <v>10909</v>
      </c>
    </row>
    <row r="3932" spans="1:6" x14ac:dyDescent="0.25">
      <c r="A3932" t="s">
        <v>30</v>
      </c>
      <c r="B3932" t="s">
        <v>10957</v>
      </c>
      <c r="C3932" t="s">
        <v>10909</v>
      </c>
      <c r="D3932" t="s">
        <v>10958</v>
      </c>
      <c r="E3932" t="s">
        <v>10959</v>
      </c>
      <c r="F3932" t="s">
        <v>10909</v>
      </c>
    </row>
    <row r="3933" spans="1:6" x14ac:dyDescent="0.25">
      <c r="A3933" t="s">
        <v>75</v>
      </c>
      <c r="B3933" t="s">
        <v>10960</v>
      </c>
      <c r="C3933" t="s">
        <v>10962</v>
      </c>
      <c r="D3933" t="s">
        <v>10961</v>
      </c>
      <c r="E3933" t="s">
        <v>9462</v>
      </c>
      <c r="F3933" t="s">
        <v>10962</v>
      </c>
    </row>
    <row r="3934" spans="1:6" x14ac:dyDescent="0.25">
      <c r="A3934" t="s">
        <v>30</v>
      </c>
      <c r="B3934" t="s">
        <v>10963</v>
      </c>
      <c r="C3934" t="s">
        <v>10962</v>
      </c>
      <c r="D3934" t="s">
        <v>72</v>
      </c>
      <c r="E3934" t="s">
        <v>23</v>
      </c>
      <c r="F3934" t="s">
        <v>10964</v>
      </c>
    </row>
    <row r="3935" spans="1:6" x14ac:dyDescent="0.25">
      <c r="A3935" t="s">
        <v>30</v>
      </c>
      <c r="B3935" t="s">
        <v>10965</v>
      </c>
      <c r="C3935" t="s">
        <v>10962</v>
      </c>
      <c r="D3935" t="s">
        <v>10966</v>
      </c>
      <c r="E3935" t="s">
        <v>10967</v>
      </c>
      <c r="F3935" t="s">
        <v>10962</v>
      </c>
    </row>
    <row r="3936" spans="1:6" x14ac:dyDescent="0.25">
      <c r="A3936" t="s">
        <v>170</v>
      </c>
      <c r="B3936" t="s">
        <v>10968</v>
      </c>
      <c r="C3936" t="s">
        <v>10962</v>
      </c>
      <c r="D3936" t="s">
        <v>10969</v>
      </c>
      <c r="E3936" t="s">
        <v>10970</v>
      </c>
      <c r="F3936" t="s">
        <v>10962</v>
      </c>
    </row>
    <row r="3937" spans="1:6" x14ac:dyDescent="0.25">
      <c r="A3937" t="s">
        <v>20</v>
      </c>
      <c r="B3937" t="s">
        <v>10971</v>
      </c>
      <c r="C3937" t="s">
        <v>10962</v>
      </c>
      <c r="D3937" t="s">
        <v>10972</v>
      </c>
      <c r="E3937" t="s">
        <v>23</v>
      </c>
      <c r="F3937" t="s">
        <v>10962</v>
      </c>
    </row>
    <row r="3938" spans="1:6" x14ac:dyDescent="0.25">
      <c r="A3938" t="s">
        <v>20</v>
      </c>
      <c r="B3938" t="s">
        <v>10973</v>
      </c>
      <c r="C3938" t="s">
        <v>10962</v>
      </c>
      <c r="D3938" t="s">
        <v>10974</v>
      </c>
      <c r="E3938" t="s">
        <v>10975</v>
      </c>
      <c r="F3938" t="s">
        <v>10962</v>
      </c>
    </row>
    <row r="3939" spans="1:6" x14ac:dyDescent="0.25">
      <c r="A3939" t="s">
        <v>35</v>
      </c>
      <c r="B3939" t="s">
        <v>10976</v>
      </c>
      <c r="C3939" t="s">
        <v>10962</v>
      </c>
      <c r="D3939" t="s">
        <v>10977</v>
      </c>
      <c r="E3939" t="s">
        <v>10978</v>
      </c>
      <c r="F3939" t="s">
        <v>10962</v>
      </c>
    </row>
    <row r="3940" spans="1:6" x14ac:dyDescent="0.25">
      <c r="A3940" t="s">
        <v>35</v>
      </c>
      <c r="B3940" t="s">
        <v>10979</v>
      </c>
      <c r="C3940" t="s">
        <v>10962</v>
      </c>
      <c r="D3940" t="s">
        <v>10980</v>
      </c>
      <c r="E3940" t="s">
        <v>23</v>
      </c>
      <c r="F3940" t="s">
        <v>10962</v>
      </c>
    </row>
    <row r="3941" spans="1:6" x14ac:dyDescent="0.25">
      <c r="A3941" t="s">
        <v>30</v>
      </c>
      <c r="B3941" t="s">
        <v>10981</v>
      </c>
      <c r="C3941" t="s">
        <v>10983</v>
      </c>
      <c r="D3941" t="s">
        <v>10982</v>
      </c>
      <c r="E3941" t="s">
        <v>23</v>
      </c>
      <c r="F3941" t="s">
        <v>10983</v>
      </c>
    </row>
    <row r="3942" spans="1:6" x14ac:dyDescent="0.25">
      <c r="A3942" t="s">
        <v>35</v>
      </c>
      <c r="B3942" t="s">
        <v>10984</v>
      </c>
      <c r="C3942" t="s">
        <v>10983</v>
      </c>
      <c r="D3942" t="s">
        <v>10985</v>
      </c>
      <c r="E3942" t="s">
        <v>10986</v>
      </c>
      <c r="F3942" t="s">
        <v>10983</v>
      </c>
    </row>
    <row r="3943" spans="1:6" x14ac:dyDescent="0.25">
      <c r="A3943" t="s">
        <v>30</v>
      </c>
      <c r="B3943" t="s">
        <v>10987</v>
      </c>
      <c r="C3943" t="s">
        <v>10983</v>
      </c>
      <c r="D3943" t="s">
        <v>10988</v>
      </c>
      <c r="E3943" t="s">
        <v>23</v>
      </c>
      <c r="F3943" t="s">
        <v>10983</v>
      </c>
    </row>
    <row r="3944" spans="1:6" x14ac:dyDescent="0.25">
      <c r="A3944" t="s">
        <v>35</v>
      </c>
      <c r="B3944" t="s">
        <v>5509</v>
      </c>
      <c r="C3944" t="s">
        <v>10983</v>
      </c>
      <c r="D3944" t="s">
        <v>10989</v>
      </c>
      <c r="E3944" t="s">
        <v>10990</v>
      </c>
      <c r="F3944" t="s">
        <v>10983</v>
      </c>
    </row>
    <row r="3945" spans="1:6" x14ac:dyDescent="0.25">
      <c r="A3945" t="s">
        <v>35</v>
      </c>
      <c r="B3945" t="s">
        <v>10991</v>
      </c>
      <c r="C3945" t="s">
        <v>10983</v>
      </c>
      <c r="D3945" t="s">
        <v>10992</v>
      </c>
      <c r="E3945" t="s">
        <v>10993</v>
      </c>
      <c r="F3945" t="s">
        <v>10983</v>
      </c>
    </row>
    <row r="3946" spans="1:6" x14ac:dyDescent="0.25">
      <c r="A3946" t="s">
        <v>75</v>
      </c>
      <c r="B3946" t="s">
        <v>10994</v>
      </c>
      <c r="C3946" t="s">
        <v>10983</v>
      </c>
      <c r="D3946" t="s">
        <v>10995</v>
      </c>
      <c r="E3946" t="s">
        <v>23</v>
      </c>
      <c r="F3946" t="s">
        <v>10983</v>
      </c>
    </row>
    <row r="3947" spans="1:6" x14ac:dyDescent="0.25">
      <c r="A3947" t="s">
        <v>30</v>
      </c>
      <c r="B3947" t="s">
        <v>10996</v>
      </c>
      <c r="C3947" t="s">
        <v>10983</v>
      </c>
      <c r="D3947" t="s">
        <v>10997</v>
      </c>
      <c r="E3947" t="s">
        <v>10998</v>
      </c>
      <c r="F3947" t="s">
        <v>10983</v>
      </c>
    </row>
    <row r="3948" spans="1:6" x14ac:dyDescent="0.25">
      <c r="A3948" t="s">
        <v>30</v>
      </c>
      <c r="B3948" t="s">
        <v>10999</v>
      </c>
      <c r="C3948" t="s">
        <v>10983</v>
      </c>
      <c r="D3948" t="s">
        <v>11000</v>
      </c>
      <c r="E3948" t="s">
        <v>11001</v>
      </c>
      <c r="F3948" t="s">
        <v>10983</v>
      </c>
    </row>
    <row r="3949" spans="1:6" x14ac:dyDescent="0.25">
      <c r="A3949" t="s">
        <v>30</v>
      </c>
      <c r="B3949" t="s">
        <v>11002</v>
      </c>
      <c r="C3949" t="s">
        <v>10983</v>
      </c>
      <c r="D3949" t="s">
        <v>11003</v>
      </c>
      <c r="E3949" t="s">
        <v>11004</v>
      </c>
      <c r="F3949" t="s">
        <v>10983</v>
      </c>
    </row>
    <row r="3950" spans="1:6" x14ac:dyDescent="0.25">
      <c r="A3950" t="s">
        <v>75</v>
      </c>
      <c r="B3950" t="s">
        <v>11005</v>
      </c>
      <c r="C3950" t="s">
        <v>10983</v>
      </c>
      <c r="D3950" t="s">
        <v>11006</v>
      </c>
      <c r="E3950" t="s">
        <v>23</v>
      </c>
      <c r="F3950" t="s">
        <v>10983</v>
      </c>
    </row>
    <row r="3951" spans="1:6" x14ac:dyDescent="0.25">
      <c r="A3951" t="s">
        <v>6</v>
      </c>
      <c r="B3951" t="s">
        <v>11007</v>
      </c>
      <c r="C3951" t="s">
        <v>10983</v>
      </c>
      <c r="D3951" t="s">
        <v>11008</v>
      </c>
      <c r="E3951" t="s">
        <v>11009</v>
      </c>
      <c r="F3951" t="s">
        <v>10983</v>
      </c>
    </row>
    <row r="3952" spans="1:6" x14ac:dyDescent="0.25">
      <c r="A3952" t="s">
        <v>30</v>
      </c>
      <c r="B3952" t="s">
        <v>11010</v>
      </c>
      <c r="C3952" t="s">
        <v>10983</v>
      </c>
      <c r="D3952" t="s">
        <v>11011</v>
      </c>
      <c r="E3952" t="s">
        <v>11012</v>
      </c>
      <c r="F3952" t="s">
        <v>10983</v>
      </c>
    </row>
    <row r="3953" spans="1:6" x14ac:dyDescent="0.25">
      <c r="A3953" t="s">
        <v>35</v>
      </c>
      <c r="B3953" t="s">
        <v>11013</v>
      </c>
      <c r="C3953" t="s">
        <v>10983</v>
      </c>
      <c r="D3953" t="s">
        <v>11014</v>
      </c>
      <c r="E3953" t="s">
        <v>11015</v>
      </c>
      <c r="F3953" t="s">
        <v>10983</v>
      </c>
    </row>
    <row r="3954" spans="1:6" x14ac:dyDescent="0.25">
      <c r="A3954" t="s">
        <v>30</v>
      </c>
      <c r="B3954" t="s">
        <v>11016</v>
      </c>
      <c r="C3954" t="s">
        <v>11018</v>
      </c>
      <c r="D3954" t="s">
        <v>11017</v>
      </c>
      <c r="E3954" t="s">
        <v>11019</v>
      </c>
      <c r="F3954" t="s">
        <v>11020</v>
      </c>
    </row>
    <row r="3955" spans="1:6" x14ac:dyDescent="0.25">
      <c r="A3955" t="s">
        <v>35</v>
      </c>
      <c r="B3955" t="s">
        <v>6607</v>
      </c>
      <c r="C3955" t="s">
        <v>11018</v>
      </c>
      <c r="D3955" t="s">
        <v>11021</v>
      </c>
      <c r="E3955" t="s">
        <v>11022</v>
      </c>
      <c r="F3955" t="s">
        <v>11</v>
      </c>
    </row>
    <row r="3956" spans="1:6" x14ac:dyDescent="0.25">
      <c r="A3956" t="s">
        <v>12</v>
      </c>
      <c r="B3956" t="s">
        <v>11023</v>
      </c>
      <c r="C3956" t="s">
        <v>11018</v>
      </c>
      <c r="D3956" t="s">
        <v>11024</v>
      </c>
      <c r="E3956" t="s">
        <v>11025</v>
      </c>
      <c r="F3956" t="s">
        <v>11018</v>
      </c>
    </row>
    <row r="3957" spans="1:6" x14ac:dyDescent="0.25">
      <c r="A3957" t="s">
        <v>30</v>
      </c>
      <c r="B3957" t="s">
        <v>11026</v>
      </c>
      <c r="C3957" t="s">
        <v>11018</v>
      </c>
      <c r="D3957" t="s">
        <v>11027</v>
      </c>
      <c r="E3957" t="s">
        <v>11028</v>
      </c>
      <c r="F3957" t="s">
        <v>11018</v>
      </c>
    </row>
    <row r="3958" spans="1:6" x14ac:dyDescent="0.25">
      <c r="A3958" t="s">
        <v>35</v>
      </c>
      <c r="B3958" t="s">
        <v>11029</v>
      </c>
      <c r="C3958" t="s">
        <v>11018</v>
      </c>
      <c r="D3958" t="s">
        <v>11030</v>
      </c>
      <c r="E3958" t="s">
        <v>11031</v>
      </c>
      <c r="F3958" t="s">
        <v>11018</v>
      </c>
    </row>
    <row r="3959" spans="1:6" x14ac:dyDescent="0.25">
      <c r="A3959" t="s">
        <v>6</v>
      </c>
      <c r="B3959" t="s">
        <v>11032</v>
      </c>
      <c r="C3959" t="s">
        <v>11034</v>
      </c>
      <c r="D3959" t="s">
        <v>11033</v>
      </c>
      <c r="E3959" t="s">
        <v>11035</v>
      </c>
      <c r="F3959" t="s">
        <v>11034</v>
      </c>
    </row>
    <row r="3960" spans="1:6" x14ac:dyDescent="0.25">
      <c r="A3960" t="s">
        <v>35</v>
      </c>
      <c r="B3960" t="s">
        <v>11036</v>
      </c>
      <c r="C3960" t="s">
        <v>11034</v>
      </c>
      <c r="D3960" t="s">
        <v>72</v>
      </c>
      <c r="E3960" t="s">
        <v>11037</v>
      </c>
      <c r="F3960" t="s">
        <v>11</v>
      </c>
    </row>
    <row r="3961" spans="1:6" x14ac:dyDescent="0.25">
      <c r="A3961" t="s">
        <v>35</v>
      </c>
      <c r="B3961" t="s">
        <v>11038</v>
      </c>
      <c r="C3961" t="s">
        <v>11034</v>
      </c>
      <c r="D3961" t="s">
        <v>11039</v>
      </c>
      <c r="E3961" t="s">
        <v>11040</v>
      </c>
      <c r="F3961" t="s">
        <v>11034</v>
      </c>
    </row>
    <row r="3962" spans="1:6" x14ac:dyDescent="0.25">
      <c r="A3962" t="s">
        <v>6</v>
      </c>
      <c r="B3962" t="s">
        <v>5555</v>
      </c>
      <c r="C3962" t="s">
        <v>11034</v>
      </c>
      <c r="D3962" t="s">
        <v>11041</v>
      </c>
      <c r="E3962" t="s">
        <v>11042</v>
      </c>
      <c r="F3962" t="s">
        <v>11043</v>
      </c>
    </row>
    <row r="3963" spans="1:6" x14ac:dyDescent="0.25">
      <c r="A3963" t="s">
        <v>30</v>
      </c>
      <c r="B3963" t="s">
        <v>11044</v>
      </c>
      <c r="C3963" t="s">
        <v>11034</v>
      </c>
      <c r="D3963" t="s">
        <v>11045</v>
      </c>
      <c r="E3963" t="s">
        <v>11046</v>
      </c>
      <c r="F3963" t="s">
        <v>11</v>
      </c>
    </row>
    <row r="3964" spans="1:6" x14ac:dyDescent="0.25">
      <c r="A3964" t="s">
        <v>6</v>
      </c>
      <c r="B3964" t="s">
        <v>11047</v>
      </c>
      <c r="C3964" t="s">
        <v>11034</v>
      </c>
      <c r="D3964" t="s">
        <v>72</v>
      </c>
      <c r="E3964" t="s">
        <v>11048</v>
      </c>
      <c r="F3964" t="s">
        <v>11</v>
      </c>
    </row>
    <row r="3965" spans="1:6" x14ac:dyDescent="0.25">
      <c r="A3965" t="s">
        <v>35</v>
      </c>
      <c r="B3965" t="s">
        <v>11049</v>
      </c>
      <c r="C3965" t="s">
        <v>11034</v>
      </c>
      <c r="D3965" t="s">
        <v>11050</v>
      </c>
      <c r="E3965" t="s">
        <v>11051</v>
      </c>
      <c r="F3965" t="s">
        <v>11034</v>
      </c>
    </row>
    <row r="3966" spans="1:6" x14ac:dyDescent="0.25">
      <c r="A3966" t="s">
        <v>80</v>
      </c>
      <c r="B3966" t="s">
        <v>11052</v>
      </c>
      <c r="C3966" t="s">
        <v>11034</v>
      </c>
      <c r="D3966" t="s">
        <v>11053</v>
      </c>
      <c r="E3966" t="s">
        <v>11054</v>
      </c>
      <c r="F3966" t="s">
        <v>11034</v>
      </c>
    </row>
    <row r="3967" spans="1:6" x14ac:dyDescent="0.25">
      <c r="A3967" t="s">
        <v>75</v>
      </c>
      <c r="B3967" t="s">
        <v>11055</v>
      </c>
      <c r="C3967" t="s">
        <v>11034</v>
      </c>
      <c r="D3967" t="s">
        <v>11056</v>
      </c>
      <c r="E3967" t="s">
        <v>11057</v>
      </c>
      <c r="F3967" t="s">
        <v>11</v>
      </c>
    </row>
    <row r="3968" spans="1:6" x14ac:dyDescent="0.25">
      <c r="A3968" t="s">
        <v>35</v>
      </c>
      <c r="B3968" t="s">
        <v>11058</v>
      </c>
      <c r="C3968" t="s">
        <v>11034</v>
      </c>
      <c r="D3968" t="s">
        <v>72</v>
      </c>
      <c r="E3968" t="s">
        <v>10287</v>
      </c>
      <c r="F3968" t="s">
        <v>11</v>
      </c>
    </row>
    <row r="3969" spans="1:6" x14ac:dyDescent="0.25">
      <c r="A3969" t="s">
        <v>30</v>
      </c>
      <c r="B3969" t="s">
        <v>11059</v>
      </c>
      <c r="C3969" t="s">
        <v>11034</v>
      </c>
      <c r="D3969" t="s">
        <v>11060</v>
      </c>
      <c r="E3969" t="s">
        <v>11042</v>
      </c>
      <c r="F3969" t="s">
        <v>11061</v>
      </c>
    </row>
    <row r="3970" spans="1:6" x14ac:dyDescent="0.25">
      <c r="A3970" t="s">
        <v>30</v>
      </c>
      <c r="B3970" t="s">
        <v>11062</v>
      </c>
      <c r="C3970" t="s">
        <v>11064</v>
      </c>
      <c r="D3970" t="s">
        <v>11063</v>
      </c>
      <c r="E3970" t="s">
        <v>23</v>
      </c>
      <c r="F3970" t="s">
        <v>11065</v>
      </c>
    </row>
    <row r="3971" spans="1:6" x14ac:dyDescent="0.25">
      <c r="A3971" t="s">
        <v>35</v>
      </c>
      <c r="B3971" t="s">
        <v>11066</v>
      </c>
      <c r="C3971" t="s">
        <v>11064</v>
      </c>
      <c r="D3971" t="s">
        <v>11067</v>
      </c>
      <c r="E3971" t="s">
        <v>11068</v>
      </c>
      <c r="F3971" t="s">
        <v>11064</v>
      </c>
    </row>
    <row r="3972" spans="1:6" x14ac:dyDescent="0.25">
      <c r="A3972" t="s">
        <v>35</v>
      </c>
      <c r="B3972" t="s">
        <v>11069</v>
      </c>
      <c r="C3972" t="s">
        <v>11064</v>
      </c>
      <c r="D3972" t="s">
        <v>11070</v>
      </c>
      <c r="E3972" t="s">
        <v>23</v>
      </c>
      <c r="F3972" t="s">
        <v>11064</v>
      </c>
    </row>
    <row r="3973" spans="1:6" x14ac:dyDescent="0.25">
      <c r="A3973" t="s">
        <v>30</v>
      </c>
      <c r="B3973" t="s">
        <v>11071</v>
      </c>
      <c r="C3973" t="s">
        <v>11064</v>
      </c>
      <c r="D3973" t="s">
        <v>11072</v>
      </c>
      <c r="E3973" t="s">
        <v>11073</v>
      </c>
      <c r="F3973" t="s">
        <v>11064</v>
      </c>
    </row>
    <row r="3974" spans="1:6" x14ac:dyDescent="0.25">
      <c r="A3974" t="s">
        <v>30</v>
      </c>
      <c r="B3974" t="s">
        <v>11074</v>
      </c>
      <c r="C3974" t="s">
        <v>11064</v>
      </c>
      <c r="D3974" t="s">
        <v>11075</v>
      </c>
      <c r="E3974" t="s">
        <v>23</v>
      </c>
      <c r="F3974" t="s">
        <v>11064</v>
      </c>
    </row>
    <row r="3975" spans="1:6" x14ac:dyDescent="0.25">
      <c r="A3975" t="s">
        <v>35</v>
      </c>
      <c r="B3975" t="s">
        <v>11076</v>
      </c>
      <c r="C3975" t="s">
        <v>11064</v>
      </c>
      <c r="D3975" t="s">
        <v>11077</v>
      </c>
      <c r="E3975" t="s">
        <v>11078</v>
      </c>
      <c r="F3975" t="s">
        <v>11064</v>
      </c>
    </row>
    <row r="3976" spans="1:6" x14ac:dyDescent="0.25">
      <c r="A3976" t="s">
        <v>20</v>
      </c>
      <c r="B3976" t="s">
        <v>11079</v>
      </c>
      <c r="C3976" t="s">
        <v>11081</v>
      </c>
      <c r="D3976" t="s">
        <v>11080</v>
      </c>
      <c r="E3976" t="s">
        <v>11082</v>
      </c>
      <c r="F3976" t="s">
        <v>11081</v>
      </c>
    </row>
    <row r="3977" spans="1:6" x14ac:dyDescent="0.25">
      <c r="A3977" t="s">
        <v>20</v>
      </c>
      <c r="B3977" t="s">
        <v>11083</v>
      </c>
      <c r="C3977" t="s">
        <v>11081</v>
      </c>
      <c r="D3977" t="s">
        <v>11084</v>
      </c>
      <c r="E3977" t="s">
        <v>23</v>
      </c>
      <c r="F3977" t="s">
        <v>11081</v>
      </c>
    </row>
    <row r="3978" spans="1:6" x14ac:dyDescent="0.25">
      <c r="A3978" t="s">
        <v>75</v>
      </c>
      <c r="B3978" t="s">
        <v>11085</v>
      </c>
      <c r="C3978" t="s">
        <v>11081</v>
      </c>
      <c r="D3978" t="s">
        <v>11086</v>
      </c>
      <c r="E3978" t="s">
        <v>11087</v>
      </c>
      <c r="F3978" t="s">
        <v>11088</v>
      </c>
    </row>
    <row r="3979" spans="1:6" x14ac:dyDescent="0.25">
      <c r="A3979" t="s">
        <v>80</v>
      </c>
      <c r="B3979" t="s">
        <v>11089</v>
      </c>
      <c r="C3979" t="s">
        <v>11081</v>
      </c>
      <c r="D3979" t="s">
        <v>72</v>
      </c>
      <c r="E3979" t="s">
        <v>23</v>
      </c>
      <c r="F3979" t="s">
        <v>11090</v>
      </c>
    </row>
    <row r="3980" spans="1:6" x14ac:dyDescent="0.25">
      <c r="A3980" t="s">
        <v>75</v>
      </c>
      <c r="B3980" t="s">
        <v>11091</v>
      </c>
      <c r="C3980" t="s">
        <v>11081</v>
      </c>
      <c r="D3980" t="s">
        <v>11092</v>
      </c>
      <c r="E3980" t="s">
        <v>11093</v>
      </c>
      <c r="F3980" t="s">
        <v>11</v>
      </c>
    </row>
    <row r="3981" spans="1:6" x14ac:dyDescent="0.25">
      <c r="A3981" t="s">
        <v>30</v>
      </c>
      <c r="B3981" t="s">
        <v>11094</v>
      </c>
      <c r="C3981" t="s">
        <v>11096</v>
      </c>
      <c r="D3981" t="s">
        <v>11095</v>
      </c>
      <c r="E3981" t="s">
        <v>11097</v>
      </c>
      <c r="F3981" t="s">
        <v>11098</v>
      </c>
    </row>
    <row r="3982" spans="1:6" x14ac:dyDescent="0.25">
      <c r="A3982" t="s">
        <v>30</v>
      </c>
      <c r="B3982" t="s">
        <v>11099</v>
      </c>
      <c r="C3982" t="s">
        <v>11101</v>
      </c>
      <c r="D3982" t="s">
        <v>11100</v>
      </c>
      <c r="E3982" t="s">
        <v>11102</v>
      </c>
      <c r="F3982" t="s">
        <v>11</v>
      </c>
    </row>
    <row r="3983" spans="1:6" x14ac:dyDescent="0.25">
      <c r="A3983" t="s">
        <v>30</v>
      </c>
      <c r="B3983" t="s">
        <v>11103</v>
      </c>
      <c r="C3983" t="s">
        <v>11101</v>
      </c>
      <c r="D3983" t="s">
        <v>11104</v>
      </c>
      <c r="E3983" t="s">
        <v>11105</v>
      </c>
      <c r="F3983" t="s">
        <v>11</v>
      </c>
    </row>
    <row r="3984" spans="1:6" x14ac:dyDescent="0.25">
      <c r="A3984" t="s">
        <v>30</v>
      </c>
      <c r="B3984" t="s">
        <v>11106</v>
      </c>
      <c r="C3984" t="s">
        <v>11101</v>
      </c>
      <c r="D3984" t="s">
        <v>11107</v>
      </c>
      <c r="E3984" t="s">
        <v>11108</v>
      </c>
      <c r="F3984" t="s">
        <v>11</v>
      </c>
    </row>
    <row r="3985" spans="1:6" x14ac:dyDescent="0.25">
      <c r="A3985" t="s">
        <v>75</v>
      </c>
      <c r="B3985" t="s">
        <v>11109</v>
      </c>
      <c r="C3985" t="s">
        <v>11101</v>
      </c>
      <c r="D3985" t="s">
        <v>11110</v>
      </c>
      <c r="E3985" t="s">
        <v>11111</v>
      </c>
      <c r="F3985" t="s">
        <v>11</v>
      </c>
    </row>
    <row r="3986" spans="1:6" x14ac:dyDescent="0.25">
      <c r="A3986" t="s">
        <v>80</v>
      </c>
      <c r="B3986" t="s">
        <v>124</v>
      </c>
      <c r="C3986" t="s">
        <v>11101</v>
      </c>
      <c r="D3986" t="s">
        <v>11112</v>
      </c>
      <c r="E3986" t="s">
        <v>23</v>
      </c>
      <c r="F3986" t="s">
        <v>11101</v>
      </c>
    </row>
    <row r="3987" spans="1:6" x14ac:dyDescent="0.25">
      <c r="A3987" t="s">
        <v>35</v>
      </c>
      <c r="B3987" t="s">
        <v>11113</v>
      </c>
      <c r="C3987" t="s">
        <v>11101</v>
      </c>
      <c r="D3987" t="s">
        <v>11114</v>
      </c>
      <c r="E3987" t="s">
        <v>11115</v>
      </c>
      <c r="F3987" t="s">
        <v>11</v>
      </c>
    </row>
    <row r="3988" spans="1:6" x14ac:dyDescent="0.25">
      <c r="A3988" t="s">
        <v>20</v>
      </c>
      <c r="B3988" t="s">
        <v>11116</v>
      </c>
      <c r="C3988" t="s">
        <v>11101</v>
      </c>
      <c r="D3988" t="s">
        <v>11117</v>
      </c>
      <c r="E3988" t="s">
        <v>11118</v>
      </c>
      <c r="F3988" t="s">
        <v>11101</v>
      </c>
    </row>
    <row r="3989" spans="1:6" x14ac:dyDescent="0.25">
      <c r="A3989" t="s">
        <v>35</v>
      </c>
      <c r="B3989" t="s">
        <v>11119</v>
      </c>
      <c r="C3989" t="s">
        <v>11101</v>
      </c>
      <c r="D3989" t="s">
        <v>11120</v>
      </c>
      <c r="E3989" t="s">
        <v>11121</v>
      </c>
      <c r="F3989" t="s">
        <v>11101</v>
      </c>
    </row>
    <row r="3990" spans="1:6" x14ac:dyDescent="0.25">
      <c r="A3990" t="s">
        <v>30</v>
      </c>
      <c r="B3990" t="s">
        <v>11122</v>
      </c>
      <c r="C3990" t="s">
        <v>11101</v>
      </c>
      <c r="D3990" t="s">
        <v>11123</v>
      </c>
      <c r="E3990" t="s">
        <v>11124</v>
      </c>
      <c r="F3990" t="s">
        <v>11101</v>
      </c>
    </row>
    <row r="3991" spans="1:6" x14ac:dyDescent="0.25">
      <c r="A3991" t="s">
        <v>598</v>
      </c>
      <c r="B3991" t="s">
        <v>11125</v>
      </c>
      <c r="C3991" t="s">
        <v>11126</v>
      </c>
      <c r="D3991" t="s">
        <v>72</v>
      </c>
      <c r="E3991" t="s">
        <v>23</v>
      </c>
      <c r="F3991" t="s">
        <v>11</v>
      </c>
    </row>
    <row r="3992" spans="1:6" x14ac:dyDescent="0.25">
      <c r="A3992" t="s">
        <v>75</v>
      </c>
      <c r="B3992" t="s">
        <v>11127</v>
      </c>
      <c r="C3992" t="s">
        <v>11126</v>
      </c>
      <c r="D3992" t="s">
        <v>11128</v>
      </c>
      <c r="E3992" t="s">
        <v>11129</v>
      </c>
      <c r="F3992" t="s">
        <v>11126</v>
      </c>
    </row>
    <row r="3993" spans="1:6" x14ac:dyDescent="0.25">
      <c r="A3993" t="s">
        <v>30</v>
      </c>
      <c r="B3993" t="s">
        <v>11130</v>
      </c>
      <c r="C3993" t="s">
        <v>11126</v>
      </c>
      <c r="D3993" t="s">
        <v>11131</v>
      </c>
      <c r="E3993" t="s">
        <v>23</v>
      </c>
      <c r="F3993" t="s">
        <v>11</v>
      </c>
    </row>
    <row r="3994" spans="1:6" x14ac:dyDescent="0.25">
      <c r="A3994" t="s">
        <v>20</v>
      </c>
      <c r="B3994" t="s">
        <v>1014</v>
      </c>
      <c r="C3994" t="s">
        <v>11126</v>
      </c>
      <c r="D3994" t="s">
        <v>11132</v>
      </c>
      <c r="E3994" t="s">
        <v>11133</v>
      </c>
      <c r="F3994" t="s">
        <v>11126</v>
      </c>
    </row>
    <row r="3995" spans="1:6" x14ac:dyDescent="0.25">
      <c r="A3995" t="s">
        <v>20</v>
      </c>
      <c r="B3995" t="s">
        <v>11134</v>
      </c>
      <c r="C3995" t="s">
        <v>11126</v>
      </c>
      <c r="D3995" t="s">
        <v>11135</v>
      </c>
      <c r="E3995" t="s">
        <v>11136</v>
      </c>
      <c r="F3995" t="s">
        <v>11126</v>
      </c>
    </row>
    <row r="3996" spans="1:6" x14ac:dyDescent="0.25">
      <c r="A3996" t="s">
        <v>20</v>
      </c>
      <c r="B3996" t="s">
        <v>11137</v>
      </c>
      <c r="C3996" t="s">
        <v>11126</v>
      </c>
      <c r="D3996" t="s">
        <v>11138</v>
      </c>
      <c r="E3996" t="s">
        <v>11139</v>
      </c>
      <c r="F3996" t="s">
        <v>11126</v>
      </c>
    </row>
    <row r="3997" spans="1:6" x14ac:dyDescent="0.25">
      <c r="A3997" t="s">
        <v>20</v>
      </c>
      <c r="B3997" t="s">
        <v>9948</v>
      </c>
      <c r="C3997" t="s">
        <v>11126</v>
      </c>
      <c r="D3997" t="s">
        <v>11140</v>
      </c>
      <c r="E3997" t="s">
        <v>11141</v>
      </c>
      <c r="F3997" t="s">
        <v>11126</v>
      </c>
    </row>
    <row r="3998" spans="1:6" x14ac:dyDescent="0.25">
      <c r="A3998" t="s">
        <v>20</v>
      </c>
      <c r="B3998" t="s">
        <v>11142</v>
      </c>
      <c r="C3998" t="s">
        <v>11126</v>
      </c>
      <c r="D3998" t="s">
        <v>11143</v>
      </c>
      <c r="E3998" t="s">
        <v>11144</v>
      </c>
      <c r="F3998" t="s">
        <v>11126</v>
      </c>
    </row>
    <row r="3999" spans="1:6" x14ac:dyDescent="0.25">
      <c r="A3999" t="s">
        <v>20</v>
      </c>
      <c r="B3999" t="s">
        <v>11145</v>
      </c>
      <c r="C3999" t="s">
        <v>11126</v>
      </c>
      <c r="D3999" t="s">
        <v>11146</v>
      </c>
      <c r="E3999" t="s">
        <v>11147</v>
      </c>
      <c r="F3999" t="s">
        <v>11126</v>
      </c>
    </row>
    <row r="4000" spans="1:6" x14ac:dyDescent="0.25">
      <c r="A4000" t="s">
        <v>598</v>
      </c>
      <c r="B4000" t="s">
        <v>11148</v>
      </c>
      <c r="C4000" t="s">
        <v>11126</v>
      </c>
      <c r="D4000" t="s">
        <v>72</v>
      </c>
      <c r="E4000" t="s">
        <v>23</v>
      </c>
      <c r="F4000" t="s">
        <v>11126</v>
      </c>
    </row>
    <row r="4001" spans="1:6" x14ac:dyDescent="0.25">
      <c r="A4001" t="s">
        <v>598</v>
      </c>
      <c r="B4001" t="s">
        <v>11149</v>
      </c>
      <c r="C4001" t="s">
        <v>11126</v>
      </c>
      <c r="D4001" t="s">
        <v>72</v>
      </c>
      <c r="E4001" t="s">
        <v>23</v>
      </c>
      <c r="F4001" t="s">
        <v>11</v>
      </c>
    </row>
    <row r="4002" spans="1:6" x14ac:dyDescent="0.25">
      <c r="A4002" t="s">
        <v>598</v>
      </c>
      <c r="B4002" t="s">
        <v>1045</v>
      </c>
      <c r="C4002" t="s">
        <v>11126</v>
      </c>
      <c r="D4002" t="s">
        <v>72</v>
      </c>
      <c r="E4002" t="s">
        <v>23</v>
      </c>
      <c r="F4002" t="s">
        <v>11</v>
      </c>
    </row>
    <row r="4003" spans="1:6" x14ac:dyDescent="0.25">
      <c r="A4003" t="s">
        <v>598</v>
      </c>
      <c r="B4003" t="s">
        <v>11150</v>
      </c>
      <c r="C4003" t="s">
        <v>11126</v>
      </c>
      <c r="D4003" t="s">
        <v>72</v>
      </c>
      <c r="E4003" t="s">
        <v>23</v>
      </c>
      <c r="F4003" t="s">
        <v>11151</v>
      </c>
    </row>
    <row r="4004" spans="1:6" x14ac:dyDescent="0.25">
      <c r="A4004" t="s">
        <v>598</v>
      </c>
      <c r="B4004" t="s">
        <v>11152</v>
      </c>
      <c r="C4004" t="s">
        <v>11126</v>
      </c>
      <c r="D4004" t="s">
        <v>72</v>
      </c>
      <c r="E4004" t="s">
        <v>23</v>
      </c>
      <c r="F4004" t="s">
        <v>11126</v>
      </c>
    </row>
    <row r="4005" spans="1:6" x14ac:dyDescent="0.25">
      <c r="A4005" t="s">
        <v>598</v>
      </c>
      <c r="B4005" t="s">
        <v>11153</v>
      </c>
      <c r="C4005" t="s">
        <v>11126</v>
      </c>
      <c r="D4005" t="s">
        <v>72</v>
      </c>
      <c r="E4005" t="s">
        <v>23</v>
      </c>
      <c r="F4005" t="s">
        <v>11</v>
      </c>
    </row>
    <row r="4006" spans="1:6" x14ac:dyDescent="0.25">
      <c r="A4006" t="s">
        <v>598</v>
      </c>
      <c r="B4006" t="s">
        <v>853</v>
      </c>
      <c r="C4006" t="s">
        <v>11126</v>
      </c>
      <c r="D4006" t="s">
        <v>72</v>
      </c>
      <c r="E4006" t="s">
        <v>23</v>
      </c>
      <c r="F4006" t="s">
        <v>11126</v>
      </c>
    </row>
    <row r="4007" spans="1:6" x14ac:dyDescent="0.25">
      <c r="A4007" t="s">
        <v>598</v>
      </c>
      <c r="B4007" t="s">
        <v>11154</v>
      </c>
      <c r="C4007" t="s">
        <v>11126</v>
      </c>
      <c r="D4007" t="s">
        <v>72</v>
      </c>
      <c r="E4007" t="s">
        <v>23</v>
      </c>
      <c r="F4007" t="s">
        <v>11</v>
      </c>
    </row>
    <row r="4008" spans="1:6" x14ac:dyDescent="0.25">
      <c r="A4008" t="s">
        <v>598</v>
      </c>
      <c r="B4008" t="s">
        <v>11155</v>
      </c>
      <c r="C4008" t="s">
        <v>11126</v>
      </c>
      <c r="D4008" t="s">
        <v>72</v>
      </c>
      <c r="E4008" t="s">
        <v>23</v>
      </c>
      <c r="F4008" t="s">
        <v>11126</v>
      </c>
    </row>
    <row r="4009" spans="1:6" x14ac:dyDescent="0.25">
      <c r="A4009" t="s">
        <v>598</v>
      </c>
      <c r="B4009" t="s">
        <v>11156</v>
      </c>
      <c r="C4009" t="s">
        <v>11126</v>
      </c>
      <c r="D4009" t="s">
        <v>11157</v>
      </c>
      <c r="E4009" t="s">
        <v>23</v>
      </c>
      <c r="F4009" t="s">
        <v>11</v>
      </c>
    </row>
    <row r="4010" spans="1:6" x14ac:dyDescent="0.25">
      <c r="A4010" t="s">
        <v>598</v>
      </c>
      <c r="B4010" t="s">
        <v>11158</v>
      </c>
      <c r="C4010" t="s">
        <v>11126</v>
      </c>
      <c r="D4010" t="s">
        <v>72</v>
      </c>
      <c r="E4010" t="s">
        <v>23</v>
      </c>
      <c r="F4010" t="s">
        <v>1659</v>
      </c>
    </row>
    <row r="4011" spans="1:6" x14ac:dyDescent="0.25">
      <c r="A4011" t="s">
        <v>598</v>
      </c>
      <c r="B4011" t="s">
        <v>11159</v>
      </c>
      <c r="C4011" t="s">
        <v>11126</v>
      </c>
      <c r="D4011" t="s">
        <v>11160</v>
      </c>
      <c r="E4011" t="s">
        <v>11161</v>
      </c>
      <c r="F4011" t="s">
        <v>11</v>
      </c>
    </row>
    <row r="4012" spans="1:6" x14ac:dyDescent="0.25">
      <c r="A4012" t="s">
        <v>598</v>
      </c>
      <c r="B4012" t="s">
        <v>11162</v>
      </c>
      <c r="C4012" t="s">
        <v>11126</v>
      </c>
      <c r="D4012" t="s">
        <v>72</v>
      </c>
      <c r="E4012" t="s">
        <v>23</v>
      </c>
      <c r="F4012" t="s">
        <v>11126</v>
      </c>
    </row>
    <row r="4013" spans="1:6" x14ac:dyDescent="0.25">
      <c r="A4013" t="s">
        <v>598</v>
      </c>
      <c r="B4013" t="s">
        <v>11163</v>
      </c>
      <c r="C4013" t="s">
        <v>11126</v>
      </c>
      <c r="D4013" t="s">
        <v>72</v>
      </c>
      <c r="E4013" t="s">
        <v>23</v>
      </c>
      <c r="F4013" t="s">
        <v>11126</v>
      </c>
    </row>
    <row r="4014" spans="1:6" x14ac:dyDescent="0.25">
      <c r="A4014" t="s">
        <v>598</v>
      </c>
      <c r="B4014" t="s">
        <v>11164</v>
      </c>
      <c r="C4014" t="s">
        <v>11126</v>
      </c>
      <c r="D4014" t="s">
        <v>72</v>
      </c>
      <c r="E4014" t="s">
        <v>23</v>
      </c>
      <c r="F4014" t="s">
        <v>11</v>
      </c>
    </row>
    <row r="4015" spans="1:6" x14ac:dyDescent="0.25">
      <c r="A4015" t="s">
        <v>598</v>
      </c>
      <c r="B4015" t="s">
        <v>11165</v>
      </c>
      <c r="C4015" t="s">
        <v>11126</v>
      </c>
      <c r="D4015" t="s">
        <v>72</v>
      </c>
      <c r="E4015" t="s">
        <v>23</v>
      </c>
      <c r="F4015" t="s">
        <v>11</v>
      </c>
    </row>
    <row r="4016" spans="1:6" x14ac:dyDescent="0.25">
      <c r="A4016" t="s">
        <v>598</v>
      </c>
      <c r="B4016" t="s">
        <v>11166</v>
      </c>
      <c r="C4016" t="s">
        <v>11126</v>
      </c>
      <c r="D4016" t="s">
        <v>11167</v>
      </c>
      <c r="E4016" t="s">
        <v>23</v>
      </c>
      <c r="F4016" t="s">
        <v>11126</v>
      </c>
    </row>
    <row r="4017" spans="1:6" x14ac:dyDescent="0.25">
      <c r="A4017" t="s">
        <v>598</v>
      </c>
      <c r="B4017" t="s">
        <v>11168</v>
      </c>
      <c r="C4017" t="s">
        <v>11126</v>
      </c>
      <c r="D4017" t="s">
        <v>72</v>
      </c>
      <c r="E4017" t="s">
        <v>23</v>
      </c>
      <c r="F4017" t="s">
        <v>11</v>
      </c>
    </row>
    <row r="4018" spans="1:6" x14ac:dyDescent="0.25">
      <c r="A4018" t="s">
        <v>598</v>
      </c>
      <c r="B4018" t="s">
        <v>11169</v>
      </c>
      <c r="C4018" t="s">
        <v>11126</v>
      </c>
      <c r="D4018" t="s">
        <v>72</v>
      </c>
      <c r="E4018" t="s">
        <v>23</v>
      </c>
      <c r="F4018" t="s">
        <v>11126</v>
      </c>
    </row>
    <row r="4019" spans="1:6" x14ac:dyDescent="0.25">
      <c r="A4019" t="s">
        <v>598</v>
      </c>
      <c r="B4019" t="s">
        <v>11170</v>
      </c>
      <c r="C4019" t="s">
        <v>11126</v>
      </c>
      <c r="D4019" t="s">
        <v>11171</v>
      </c>
      <c r="E4019" t="s">
        <v>11172</v>
      </c>
      <c r="F4019" t="s">
        <v>11</v>
      </c>
    </row>
    <row r="4020" spans="1:6" x14ac:dyDescent="0.25">
      <c r="A4020" t="s">
        <v>598</v>
      </c>
      <c r="B4020" t="s">
        <v>9945</v>
      </c>
      <c r="C4020" t="s">
        <v>11126</v>
      </c>
      <c r="D4020" t="s">
        <v>72</v>
      </c>
      <c r="E4020" t="s">
        <v>23</v>
      </c>
      <c r="F4020" t="s">
        <v>11</v>
      </c>
    </row>
    <row r="4021" spans="1:6" x14ac:dyDescent="0.25">
      <c r="A4021" t="s">
        <v>598</v>
      </c>
      <c r="B4021" t="s">
        <v>11173</v>
      </c>
      <c r="C4021" t="s">
        <v>11126</v>
      </c>
      <c r="D4021" t="s">
        <v>72</v>
      </c>
      <c r="E4021" t="s">
        <v>23</v>
      </c>
      <c r="F4021" t="s">
        <v>11</v>
      </c>
    </row>
    <row r="4022" spans="1:6" x14ac:dyDescent="0.25">
      <c r="A4022" t="s">
        <v>598</v>
      </c>
      <c r="B4022" t="s">
        <v>11174</v>
      </c>
      <c r="C4022" t="s">
        <v>11126</v>
      </c>
      <c r="D4022" t="s">
        <v>72</v>
      </c>
      <c r="E4022" t="s">
        <v>23</v>
      </c>
      <c r="F4022" t="s">
        <v>11126</v>
      </c>
    </row>
    <row r="4023" spans="1:6" x14ac:dyDescent="0.25">
      <c r="A4023" t="s">
        <v>598</v>
      </c>
      <c r="B4023" t="s">
        <v>11175</v>
      </c>
      <c r="C4023" t="s">
        <v>11126</v>
      </c>
      <c r="D4023" t="s">
        <v>72</v>
      </c>
      <c r="E4023" t="s">
        <v>23</v>
      </c>
      <c r="F4023" t="s">
        <v>11126</v>
      </c>
    </row>
    <row r="4024" spans="1:6" x14ac:dyDescent="0.25">
      <c r="A4024" t="s">
        <v>598</v>
      </c>
      <c r="B4024" t="s">
        <v>11176</v>
      </c>
      <c r="C4024" t="s">
        <v>11126</v>
      </c>
      <c r="D4024" t="s">
        <v>72</v>
      </c>
      <c r="E4024" t="s">
        <v>23</v>
      </c>
      <c r="F4024" t="s">
        <v>11</v>
      </c>
    </row>
    <row r="4025" spans="1:6" x14ac:dyDescent="0.25">
      <c r="A4025" t="s">
        <v>598</v>
      </c>
      <c r="B4025" t="s">
        <v>11177</v>
      </c>
      <c r="C4025" t="s">
        <v>11126</v>
      </c>
      <c r="D4025" t="s">
        <v>72</v>
      </c>
      <c r="E4025" t="s">
        <v>11178</v>
      </c>
      <c r="F4025" t="s">
        <v>11</v>
      </c>
    </row>
    <row r="4026" spans="1:6" x14ac:dyDescent="0.25">
      <c r="A4026" t="s">
        <v>598</v>
      </c>
      <c r="B4026" t="s">
        <v>11179</v>
      </c>
      <c r="C4026" t="s">
        <v>11126</v>
      </c>
      <c r="D4026" t="s">
        <v>72</v>
      </c>
      <c r="E4026" t="s">
        <v>11180</v>
      </c>
      <c r="F4026" t="s">
        <v>11126</v>
      </c>
    </row>
    <row r="4027" spans="1:6" x14ac:dyDescent="0.25">
      <c r="A4027" t="s">
        <v>598</v>
      </c>
      <c r="B4027" t="s">
        <v>11181</v>
      </c>
      <c r="C4027" t="s">
        <v>11126</v>
      </c>
      <c r="D4027" t="s">
        <v>72</v>
      </c>
      <c r="E4027" t="s">
        <v>23</v>
      </c>
      <c r="F4027" t="s">
        <v>11126</v>
      </c>
    </row>
    <row r="4028" spans="1:6" x14ac:dyDescent="0.25">
      <c r="A4028" t="s">
        <v>598</v>
      </c>
      <c r="B4028" t="s">
        <v>11182</v>
      </c>
      <c r="C4028" t="s">
        <v>11126</v>
      </c>
      <c r="D4028" t="s">
        <v>72</v>
      </c>
      <c r="E4028" t="s">
        <v>23</v>
      </c>
      <c r="F4028" t="s">
        <v>11</v>
      </c>
    </row>
    <row r="4029" spans="1:6" x14ac:dyDescent="0.25">
      <c r="A4029" t="s">
        <v>30</v>
      </c>
      <c r="B4029" t="s">
        <v>11183</v>
      </c>
      <c r="C4029" t="s">
        <v>11126</v>
      </c>
      <c r="D4029" t="s">
        <v>11184</v>
      </c>
      <c r="E4029" t="s">
        <v>11185</v>
      </c>
      <c r="F4029" t="s">
        <v>11126</v>
      </c>
    </row>
    <row r="4030" spans="1:6" x14ac:dyDescent="0.25">
      <c r="A4030" t="s">
        <v>507</v>
      </c>
      <c r="B4030" t="s">
        <v>1014</v>
      </c>
      <c r="C4030" t="s">
        <v>11126</v>
      </c>
      <c r="D4030" t="s">
        <v>11186</v>
      </c>
      <c r="E4030" t="s">
        <v>11187</v>
      </c>
      <c r="F4030" t="s">
        <v>11126</v>
      </c>
    </row>
    <row r="4031" spans="1:6" x14ac:dyDescent="0.25">
      <c r="A4031" t="s">
        <v>507</v>
      </c>
      <c r="B4031" t="s">
        <v>11188</v>
      </c>
      <c r="C4031" t="s">
        <v>11126</v>
      </c>
      <c r="D4031" t="s">
        <v>11189</v>
      </c>
      <c r="E4031" t="s">
        <v>11190</v>
      </c>
      <c r="F4031" t="s">
        <v>11126</v>
      </c>
    </row>
    <row r="4032" spans="1:6" x14ac:dyDescent="0.25">
      <c r="A4032" t="s">
        <v>507</v>
      </c>
      <c r="B4032" t="s">
        <v>11191</v>
      </c>
      <c r="C4032" t="s">
        <v>11126</v>
      </c>
      <c r="D4032" t="s">
        <v>11192</v>
      </c>
      <c r="E4032" t="s">
        <v>11193</v>
      </c>
      <c r="F4032" t="s">
        <v>11126</v>
      </c>
    </row>
    <row r="4033" spans="1:6" x14ac:dyDescent="0.25">
      <c r="A4033" t="s">
        <v>507</v>
      </c>
      <c r="B4033" t="s">
        <v>9949</v>
      </c>
      <c r="C4033" t="s">
        <v>11126</v>
      </c>
      <c r="D4033" t="s">
        <v>11189</v>
      </c>
      <c r="E4033" t="s">
        <v>23</v>
      </c>
      <c r="F4033" t="s">
        <v>11126</v>
      </c>
    </row>
    <row r="4034" spans="1:6" x14ac:dyDescent="0.25">
      <c r="A4034" t="s">
        <v>507</v>
      </c>
      <c r="B4034" t="s">
        <v>11194</v>
      </c>
      <c r="C4034" t="s">
        <v>11126</v>
      </c>
      <c r="D4034" t="s">
        <v>11195</v>
      </c>
      <c r="E4034" t="s">
        <v>5124</v>
      </c>
      <c r="F4034" t="s">
        <v>11126</v>
      </c>
    </row>
    <row r="4035" spans="1:6" x14ac:dyDescent="0.25">
      <c r="A4035" t="s">
        <v>507</v>
      </c>
      <c r="B4035" t="s">
        <v>11196</v>
      </c>
      <c r="C4035" t="s">
        <v>11126</v>
      </c>
      <c r="D4035" t="s">
        <v>11197</v>
      </c>
      <c r="E4035" t="s">
        <v>11198</v>
      </c>
      <c r="F4035" t="s">
        <v>11126</v>
      </c>
    </row>
    <row r="4036" spans="1:6" x14ac:dyDescent="0.25">
      <c r="A4036" t="s">
        <v>507</v>
      </c>
      <c r="B4036" t="s">
        <v>11199</v>
      </c>
      <c r="C4036" t="s">
        <v>11126</v>
      </c>
      <c r="D4036" t="s">
        <v>11200</v>
      </c>
      <c r="E4036" t="s">
        <v>11201</v>
      </c>
      <c r="F4036" t="s">
        <v>11126</v>
      </c>
    </row>
    <row r="4037" spans="1:6" x14ac:dyDescent="0.25">
      <c r="A4037" t="s">
        <v>75</v>
      </c>
      <c r="B4037" t="s">
        <v>11202</v>
      </c>
      <c r="C4037" t="s">
        <v>11126</v>
      </c>
      <c r="D4037" t="s">
        <v>11203</v>
      </c>
      <c r="E4037" t="s">
        <v>11204</v>
      </c>
      <c r="F4037" t="s">
        <v>11126</v>
      </c>
    </row>
    <row r="4038" spans="1:6" x14ac:dyDescent="0.25">
      <c r="A4038" t="s">
        <v>507</v>
      </c>
      <c r="B4038" t="s">
        <v>4560</v>
      </c>
      <c r="C4038" t="s">
        <v>11126</v>
      </c>
      <c r="D4038" t="s">
        <v>11205</v>
      </c>
      <c r="E4038" t="s">
        <v>11206</v>
      </c>
      <c r="F4038" t="s">
        <v>11126</v>
      </c>
    </row>
    <row r="4039" spans="1:6" x14ac:dyDescent="0.25">
      <c r="A4039" t="s">
        <v>30</v>
      </c>
      <c r="B4039" t="s">
        <v>3037</v>
      </c>
      <c r="C4039" t="s">
        <v>11126</v>
      </c>
      <c r="D4039" t="s">
        <v>1721</v>
      </c>
      <c r="E4039" t="s">
        <v>11207</v>
      </c>
      <c r="F4039" t="s">
        <v>11</v>
      </c>
    </row>
    <row r="4040" spans="1:6" x14ac:dyDescent="0.25">
      <c r="A4040" t="s">
        <v>30</v>
      </c>
      <c r="B4040" t="s">
        <v>11208</v>
      </c>
      <c r="C4040" t="s">
        <v>11126</v>
      </c>
      <c r="D4040" t="s">
        <v>11209</v>
      </c>
      <c r="E4040" t="s">
        <v>11210</v>
      </c>
      <c r="F4040" t="s">
        <v>11</v>
      </c>
    </row>
    <row r="4041" spans="1:6" x14ac:dyDescent="0.25">
      <c r="A4041" t="s">
        <v>20</v>
      </c>
      <c r="B4041" t="s">
        <v>11211</v>
      </c>
      <c r="C4041" t="s">
        <v>11126</v>
      </c>
      <c r="D4041" t="s">
        <v>11212</v>
      </c>
      <c r="E4041" t="s">
        <v>11213</v>
      </c>
      <c r="F4041" t="s">
        <v>11214</v>
      </c>
    </row>
    <row r="4042" spans="1:6" x14ac:dyDescent="0.25">
      <c r="A4042" t="s">
        <v>30</v>
      </c>
      <c r="B4042" t="s">
        <v>11215</v>
      </c>
      <c r="C4042" t="s">
        <v>11126</v>
      </c>
      <c r="D4042" t="s">
        <v>2180</v>
      </c>
      <c r="E4042" t="s">
        <v>11216</v>
      </c>
      <c r="F4042" t="s">
        <v>11</v>
      </c>
    </row>
    <row r="4043" spans="1:6" x14ac:dyDescent="0.25">
      <c r="A4043" t="s">
        <v>35</v>
      </c>
      <c r="B4043" t="s">
        <v>11217</v>
      </c>
      <c r="C4043" t="s">
        <v>11126</v>
      </c>
      <c r="D4043" t="s">
        <v>11218</v>
      </c>
      <c r="E4043" t="s">
        <v>11219</v>
      </c>
      <c r="F4043" t="s">
        <v>11126</v>
      </c>
    </row>
    <row r="4044" spans="1:6" x14ac:dyDescent="0.25">
      <c r="A4044" t="s">
        <v>75</v>
      </c>
      <c r="B4044" t="s">
        <v>11220</v>
      </c>
      <c r="C4044" t="s">
        <v>11126</v>
      </c>
      <c r="D4044" t="s">
        <v>11221</v>
      </c>
      <c r="E4044" t="s">
        <v>11222</v>
      </c>
      <c r="F4044" t="s">
        <v>11126</v>
      </c>
    </row>
    <row r="4045" spans="1:6" x14ac:dyDescent="0.25">
      <c r="A4045" t="s">
        <v>75</v>
      </c>
      <c r="B4045" t="s">
        <v>11223</v>
      </c>
      <c r="C4045" t="s">
        <v>11126</v>
      </c>
      <c r="D4045" t="s">
        <v>11224</v>
      </c>
      <c r="E4045" t="s">
        <v>11225</v>
      </c>
      <c r="F4045" t="s">
        <v>11126</v>
      </c>
    </row>
    <row r="4046" spans="1:6" x14ac:dyDescent="0.25">
      <c r="A4046" t="s">
        <v>12</v>
      </c>
      <c r="B4046" t="s">
        <v>11226</v>
      </c>
      <c r="C4046" t="s">
        <v>11126</v>
      </c>
      <c r="D4046" t="s">
        <v>11227</v>
      </c>
      <c r="E4046" t="s">
        <v>11228</v>
      </c>
      <c r="F4046" t="s">
        <v>11126</v>
      </c>
    </row>
    <row r="4047" spans="1:6" x14ac:dyDescent="0.25">
      <c r="A4047" t="s">
        <v>30</v>
      </c>
      <c r="B4047" t="s">
        <v>3762</v>
      </c>
      <c r="C4047" t="s">
        <v>11126</v>
      </c>
      <c r="D4047" t="s">
        <v>11229</v>
      </c>
      <c r="E4047" t="s">
        <v>11230</v>
      </c>
      <c r="F4047" t="s">
        <v>11126</v>
      </c>
    </row>
    <row r="4048" spans="1:6" x14ac:dyDescent="0.25">
      <c r="A4048" t="s">
        <v>598</v>
      </c>
      <c r="B4048" t="s">
        <v>11231</v>
      </c>
      <c r="C4048" t="s">
        <v>11126</v>
      </c>
      <c r="D4048" t="s">
        <v>72</v>
      </c>
      <c r="E4048" t="s">
        <v>23</v>
      </c>
      <c r="F4048" t="s">
        <v>11126</v>
      </c>
    </row>
    <row r="4049" spans="1:6" x14ac:dyDescent="0.25">
      <c r="A4049" t="s">
        <v>75</v>
      </c>
      <c r="B4049" t="s">
        <v>11232</v>
      </c>
      <c r="C4049" t="s">
        <v>11126</v>
      </c>
      <c r="D4049" t="s">
        <v>11233</v>
      </c>
      <c r="E4049" t="s">
        <v>11234</v>
      </c>
      <c r="F4049" t="s">
        <v>11126</v>
      </c>
    </row>
    <row r="4050" spans="1:6" x14ac:dyDescent="0.25">
      <c r="A4050" t="s">
        <v>75</v>
      </c>
      <c r="B4050" t="s">
        <v>11235</v>
      </c>
      <c r="C4050" t="s">
        <v>11126</v>
      </c>
      <c r="D4050" t="s">
        <v>11236</v>
      </c>
      <c r="E4050" t="s">
        <v>11237</v>
      </c>
      <c r="F4050" t="s">
        <v>11126</v>
      </c>
    </row>
    <row r="4051" spans="1:6" x14ac:dyDescent="0.25">
      <c r="A4051" t="s">
        <v>75</v>
      </c>
      <c r="B4051" t="s">
        <v>11238</v>
      </c>
      <c r="C4051" t="s">
        <v>11126</v>
      </c>
      <c r="D4051" t="s">
        <v>11239</v>
      </c>
      <c r="E4051" t="s">
        <v>23</v>
      </c>
      <c r="F4051" t="s">
        <v>11126</v>
      </c>
    </row>
    <row r="4052" spans="1:6" x14ac:dyDescent="0.25">
      <c r="A4052" t="s">
        <v>75</v>
      </c>
      <c r="B4052" t="s">
        <v>11240</v>
      </c>
      <c r="C4052" t="s">
        <v>11126</v>
      </c>
      <c r="D4052" t="s">
        <v>11241</v>
      </c>
      <c r="E4052" t="s">
        <v>23</v>
      </c>
      <c r="F4052" t="s">
        <v>11126</v>
      </c>
    </row>
    <row r="4053" spans="1:6" x14ac:dyDescent="0.25">
      <c r="A4053" t="s">
        <v>75</v>
      </c>
      <c r="B4053" t="s">
        <v>11242</v>
      </c>
      <c r="C4053" t="s">
        <v>11126</v>
      </c>
      <c r="D4053" t="s">
        <v>11243</v>
      </c>
      <c r="E4053" t="s">
        <v>11244</v>
      </c>
      <c r="F4053" t="s">
        <v>11126</v>
      </c>
    </row>
    <row r="4054" spans="1:6" x14ac:dyDescent="0.25">
      <c r="A4054" t="s">
        <v>75</v>
      </c>
      <c r="B4054" t="s">
        <v>11245</v>
      </c>
      <c r="C4054" t="s">
        <v>11126</v>
      </c>
      <c r="D4054" t="s">
        <v>11246</v>
      </c>
      <c r="E4054" t="s">
        <v>11247</v>
      </c>
      <c r="F4054" t="s">
        <v>11126</v>
      </c>
    </row>
    <row r="4055" spans="1:6" x14ac:dyDescent="0.25">
      <c r="A4055" t="s">
        <v>80</v>
      </c>
      <c r="B4055" t="s">
        <v>11248</v>
      </c>
      <c r="C4055" t="s">
        <v>11126</v>
      </c>
      <c r="D4055" t="s">
        <v>11249</v>
      </c>
      <c r="E4055" t="s">
        <v>23</v>
      </c>
      <c r="F4055" t="s">
        <v>11126</v>
      </c>
    </row>
    <row r="4056" spans="1:6" x14ac:dyDescent="0.25">
      <c r="A4056" t="s">
        <v>30</v>
      </c>
      <c r="B4056" t="s">
        <v>11250</v>
      </c>
      <c r="C4056" t="s">
        <v>11126</v>
      </c>
      <c r="D4056" t="s">
        <v>11251</v>
      </c>
      <c r="E4056" t="s">
        <v>11252</v>
      </c>
      <c r="F4056" t="s">
        <v>11126</v>
      </c>
    </row>
    <row r="4057" spans="1:6" x14ac:dyDescent="0.25">
      <c r="A4057" t="s">
        <v>30</v>
      </c>
      <c r="B4057" t="s">
        <v>11253</v>
      </c>
      <c r="C4057" t="s">
        <v>11126</v>
      </c>
      <c r="D4057" t="s">
        <v>11254</v>
      </c>
      <c r="E4057" t="s">
        <v>11255</v>
      </c>
      <c r="F4057" t="s">
        <v>11126</v>
      </c>
    </row>
    <row r="4058" spans="1:6" x14ac:dyDescent="0.25">
      <c r="A4058" t="s">
        <v>20</v>
      </c>
      <c r="B4058" t="s">
        <v>11256</v>
      </c>
      <c r="C4058" t="s">
        <v>11126</v>
      </c>
      <c r="D4058" t="s">
        <v>11257</v>
      </c>
      <c r="E4058" t="s">
        <v>11258</v>
      </c>
      <c r="F4058" t="s">
        <v>11126</v>
      </c>
    </row>
    <row r="4059" spans="1:6" x14ac:dyDescent="0.25">
      <c r="A4059" t="s">
        <v>30</v>
      </c>
      <c r="B4059" t="s">
        <v>11259</v>
      </c>
      <c r="C4059" t="s">
        <v>11126</v>
      </c>
      <c r="D4059" t="s">
        <v>11260</v>
      </c>
      <c r="E4059" t="s">
        <v>11261</v>
      </c>
      <c r="F4059" t="s">
        <v>11</v>
      </c>
    </row>
    <row r="4060" spans="1:6" x14ac:dyDescent="0.25">
      <c r="A4060" t="s">
        <v>12</v>
      </c>
      <c r="B4060" t="s">
        <v>11262</v>
      </c>
      <c r="C4060" t="s">
        <v>11126</v>
      </c>
      <c r="D4060" t="s">
        <v>11263</v>
      </c>
      <c r="E4060" t="s">
        <v>7268</v>
      </c>
      <c r="F4060" t="s">
        <v>11</v>
      </c>
    </row>
    <row r="4061" spans="1:6" x14ac:dyDescent="0.25">
      <c r="A4061" t="s">
        <v>75</v>
      </c>
      <c r="B4061" t="s">
        <v>11264</v>
      </c>
      <c r="C4061" t="s">
        <v>11126</v>
      </c>
      <c r="D4061" t="s">
        <v>11265</v>
      </c>
      <c r="E4061" t="s">
        <v>11266</v>
      </c>
      <c r="F4061" t="s">
        <v>11</v>
      </c>
    </row>
    <row r="4062" spans="1:6" x14ac:dyDescent="0.25">
      <c r="A4062" t="s">
        <v>30</v>
      </c>
      <c r="B4062" t="s">
        <v>11267</v>
      </c>
      <c r="C4062" t="s">
        <v>11126</v>
      </c>
      <c r="D4062" t="s">
        <v>11268</v>
      </c>
      <c r="E4062" t="s">
        <v>11269</v>
      </c>
      <c r="F4062" t="s">
        <v>11</v>
      </c>
    </row>
    <row r="4063" spans="1:6" x14ac:dyDescent="0.25">
      <c r="A4063" t="s">
        <v>75</v>
      </c>
      <c r="B4063" t="s">
        <v>11270</v>
      </c>
      <c r="C4063" t="s">
        <v>11126</v>
      </c>
      <c r="D4063" t="s">
        <v>11271</v>
      </c>
      <c r="E4063" t="s">
        <v>11272</v>
      </c>
      <c r="F4063" t="s">
        <v>11</v>
      </c>
    </row>
    <row r="4064" spans="1:6" x14ac:dyDescent="0.25">
      <c r="A4064" t="s">
        <v>30</v>
      </c>
      <c r="B4064" t="s">
        <v>11273</v>
      </c>
      <c r="C4064" t="s">
        <v>11126</v>
      </c>
      <c r="D4064" t="s">
        <v>11274</v>
      </c>
      <c r="E4064" t="s">
        <v>11275</v>
      </c>
      <c r="F4064" t="s">
        <v>11</v>
      </c>
    </row>
    <row r="4065" spans="1:6" x14ac:dyDescent="0.25">
      <c r="A4065" t="s">
        <v>30</v>
      </c>
      <c r="B4065" t="s">
        <v>11276</v>
      </c>
      <c r="C4065" t="s">
        <v>11126</v>
      </c>
      <c r="D4065" t="s">
        <v>11277</v>
      </c>
      <c r="E4065" t="s">
        <v>11278</v>
      </c>
      <c r="F4065" t="s">
        <v>11</v>
      </c>
    </row>
    <row r="4066" spans="1:6" x14ac:dyDescent="0.25">
      <c r="A4066" t="s">
        <v>598</v>
      </c>
      <c r="B4066" t="s">
        <v>11279</v>
      </c>
      <c r="C4066" t="s">
        <v>11126</v>
      </c>
      <c r="D4066" t="s">
        <v>11280</v>
      </c>
      <c r="E4066" t="s">
        <v>11281</v>
      </c>
      <c r="F4066" t="s">
        <v>11</v>
      </c>
    </row>
    <row r="4067" spans="1:6" x14ac:dyDescent="0.25">
      <c r="A4067" t="s">
        <v>598</v>
      </c>
      <c r="B4067" t="s">
        <v>11282</v>
      </c>
      <c r="C4067" t="s">
        <v>11126</v>
      </c>
      <c r="D4067" t="s">
        <v>11283</v>
      </c>
      <c r="E4067" t="s">
        <v>11284</v>
      </c>
      <c r="F4067" t="s">
        <v>11</v>
      </c>
    </row>
    <row r="4068" spans="1:6" x14ac:dyDescent="0.25">
      <c r="A4068" t="s">
        <v>30</v>
      </c>
      <c r="B4068" t="s">
        <v>11285</v>
      </c>
      <c r="C4068" t="s">
        <v>11126</v>
      </c>
      <c r="D4068" t="s">
        <v>11286</v>
      </c>
      <c r="E4068" t="s">
        <v>11287</v>
      </c>
      <c r="F4068" t="s">
        <v>11</v>
      </c>
    </row>
    <row r="4069" spans="1:6" x14ac:dyDescent="0.25">
      <c r="A4069" t="s">
        <v>598</v>
      </c>
      <c r="B4069" t="s">
        <v>10112</v>
      </c>
      <c r="C4069" t="s">
        <v>11126</v>
      </c>
      <c r="D4069" t="s">
        <v>72</v>
      </c>
      <c r="E4069" t="s">
        <v>11288</v>
      </c>
      <c r="F4069" t="s">
        <v>11</v>
      </c>
    </row>
    <row r="4070" spans="1:6" x14ac:dyDescent="0.25">
      <c r="A4070" t="s">
        <v>598</v>
      </c>
      <c r="B4070" t="s">
        <v>11289</v>
      </c>
      <c r="C4070" t="s">
        <v>11126</v>
      </c>
      <c r="D4070" t="s">
        <v>72</v>
      </c>
      <c r="E4070" t="s">
        <v>23</v>
      </c>
      <c r="F4070" t="s">
        <v>11</v>
      </c>
    </row>
    <row r="4071" spans="1:6" x14ac:dyDescent="0.25">
      <c r="A4071" t="s">
        <v>598</v>
      </c>
      <c r="B4071" t="s">
        <v>11290</v>
      </c>
      <c r="C4071" t="s">
        <v>11126</v>
      </c>
      <c r="D4071" t="s">
        <v>72</v>
      </c>
      <c r="E4071" t="s">
        <v>23</v>
      </c>
      <c r="F4071" t="s">
        <v>11</v>
      </c>
    </row>
    <row r="4072" spans="1:6" x14ac:dyDescent="0.25">
      <c r="A4072" t="s">
        <v>598</v>
      </c>
      <c r="B4072" t="s">
        <v>11291</v>
      </c>
      <c r="C4072" t="s">
        <v>11126</v>
      </c>
      <c r="D4072" t="s">
        <v>72</v>
      </c>
      <c r="E4072" t="s">
        <v>23</v>
      </c>
      <c r="F4072" t="s">
        <v>11</v>
      </c>
    </row>
    <row r="4073" spans="1:6" x14ac:dyDescent="0.25">
      <c r="A4073" t="s">
        <v>598</v>
      </c>
      <c r="B4073" t="s">
        <v>11292</v>
      </c>
      <c r="C4073" t="s">
        <v>11126</v>
      </c>
      <c r="D4073" t="s">
        <v>72</v>
      </c>
      <c r="E4073" t="s">
        <v>23</v>
      </c>
      <c r="F4073" t="s">
        <v>11</v>
      </c>
    </row>
    <row r="4074" spans="1:6" x14ac:dyDescent="0.25">
      <c r="A4074" t="s">
        <v>598</v>
      </c>
      <c r="B4074" t="s">
        <v>11293</v>
      </c>
      <c r="C4074" t="s">
        <v>11126</v>
      </c>
      <c r="D4074" t="s">
        <v>72</v>
      </c>
      <c r="E4074" t="s">
        <v>23</v>
      </c>
      <c r="F4074" t="s">
        <v>11</v>
      </c>
    </row>
    <row r="4075" spans="1:6" x14ac:dyDescent="0.25">
      <c r="A4075" t="s">
        <v>598</v>
      </c>
      <c r="B4075" t="s">
        <v>11294</v>
      </c>
      <c r="C4075" t="s">
        <v>11126</v>
      </c>
      <c r="D4075" t="s">
        <v>72</v>
      </c>
      <c r="E4075" t="s">
        <v>23</v>
      </c>
      <c r="F4075" t="s">
        <v>11</v>
      </c>
    </row>
    <row r="4076" spans="1:6" x14ac:dyDescent="0.25">
      <c r="A4076" t="s">
        <v>598</v>
      </c>
      <c r="B4076" t="s">
        <v>11295</v>
      </c>
      <c r="C4076" t="s">
        <v>11126</v>
      </c>
      <c r="D4076" t="s">
        <v>72</v>
      </c>
      <c r="E4076" t="s">
        <v>23</v>
      </c>
      <c r="F4076" t="s">
        <v>11</v>
      </c>
    </row>
    <row r="4077" spans="1:6" x14ac:dyDescent="0.25">
      <c r="A4077" t="s">
        <v>598</v>
      </c>
      <c r="B4077" t="s">
        <v>11296</v>
      </c>
      <c r="C4077" t="s">
        <v>11126</v>
      </c>
      <c r="D4077" t="s">
        <v>72</v>
      </c>
      <c r="E4077" t="s">
        <v>23</v>
      </c>
      <c r="F4077" t="s">
        <v>11</v>
      </c>
    </row>
    <row r="4078" spans="1:6" x14ac:dyDescent="0.25">
      <c r="A4078" t="s">
        <v>80</v>
      </c>
      <c r="B4078" t="s">
        <v>11297</v>
      </c>
      <c r="C4078" t="s">
        <v>11126</v>
      </c>
      <c r="D4078" t="s">
        <v>11298</v>
      </c>
      <c r="E4078" t="s">
        <v>11299</v>
      </c>
      <c r="F4078" t="s">
        <v>11300</v>
      </c>
    </row>
    <row r="4079" spans="1:6" x14ac:dyDescent="0.25">
      <c r="A4079" t="s">
        <v>75</v>
      </c>
      <c r="B4079" t="s">
        <v>11301</v>
      </c>
      <c r="C4079" t="s">
        <v>11126</v>
      </c>
      <c r="D4079" t="s">
        <v>11302</v>
      </c>
      <c r="E4079" t="s">
        <v>7268</v>
      </c>
      <c r="F4079" t="s">
        <v>11126</v>
      </c>
    </row>
    <row r="4080" spans="1:6" x14ac:dyDescent="0.25">
      <c r="A4080" t="s">
        <v>35</v>
      </c>
      <c r="B4080" t="s">
        <v>11303</v>
      </c>
      <c r="C4080" t="s">
        <v>11126</v>
      </c>
      <c r="D4080" t="s">
        <v>11304</v>
      </c>
      <c r="E4080" t="s">
        <v>11305</v>
      </c>
      <c r="F4080" t="s">
        <v>11126</v>
      </c>
    </row>
    <row r="4081" spans="1:6" x14ac:dyDescent="0.25">
      <c r="A4081" t="s">
        <v>30</v>
      </c>
      <c r="B4081" t="s">
        <v>11306</v>
      </c>
      <c r="C4081" t="s">
        <v>11126</v>
      </c>
      <c r="D4081" t="s">
        <v>11307</v>
      </c>
      <c r="E4081" t="s">
        <v>11308</v>
      </c>
      <c r="F4081" t="s">
        <v>11126</v>
      </c>
    </row>
    <row r="4082" spans="1:6" x14ac:dyDescent="0.25">
      <c r="A4082" t="s">
        <v>30</v>
      </c>
      <c r="B4082" t="s">
        <v>11309</v>
      </c>
      <c r="C4082" t="s">
        <v>11126</v>
      </c>
      <c r="D4082" t="s">
        <v>11310</v>
      </c>
      <c r="E4082" t="s">
        <v>11311</v>
      </c>
      <c r="F4082" t="s">
        <v>11126</v>
      </c>
    </row>
    <row r="4083" spans="1:6" x14ac:dyDescent="0.25">
      <c r="A4083" t="s">
        <v>30</v>
      </c>
      <c r="B4083" t="s">
        <v>11312</v>
      </c>
      <c r="C4083" t="s">
        <v>11126</v>
      </c>
      <c r="D4083" t="s">
        <v>11313</v>
      </c>
      <c r="E4083" t="s">
        <v>11314</v>
      </c>
      <c r="F4083" t="s">
        <v>11126</v>
      </c>
    </row>
    <row r="4084" spans="1:6" x14ac:dyDescent="0.25">
      <c r="A4084" t="s">
        <v>30</v>
      </c>
      <c r="B4084" t="s">
        <v>11315</v>
      </c>
      <c r="C4084" t="s">
        <v>11126</v>
      </c>
      <c r="D4084" t="s">
        <v>11316</v>
      </c>
      <c r="E4084" t="s">
        <v>11317</v>
      </c>
      <c r="F4084" t="s">
        <v>11126</v>
      </c>
    </row>
    <row r="4085" spans="1:6" x14ac:dyDescent="0.25">
      <c r="A4085" t="s">
        <v>12</v>
      </c>
      <c r="B4085" t="s">
        <v>11318</v>
      </c>
      <c r="C4085" t="s">
        <v>11320</v>
      </c>
      <c r="D4085" t="s">
        <v>11319</v>
      </c>
      <c r="E4085" t="s">
        <v>11321</v>
      </c>
      <c r="F4085" t="s">
        <v>11320</v>
      </c>
    </row>
    <row r="4086" spans="1:6" x14ac:dyDescent="0.25">
      <c r="A4086" t="s">
        <v>12</v>
      </c>
      <c r="B4086" t="s">
        <v>11322</v>
      </c>
      <c r="C4086" t="s">
        <v>11320</v>
      </c>
      <c r="D4086" t="s">
        <v>11323</v>
      </c>
      <c r="E4086" t="s">
        <v>23</v>
      </c>
      <c r="F4086" t="s">
        <v>11320</v>
      </c>
    </row>
    <row r="4087" spans="1:6" x14ac:dyDescent="0.25">
      <c r="A4087" t="s">
        <v>12</v>
      </c>
      <c r="B4087" t="s">
        <v>11324</v>
      </c>
      <c r="C4087" t="s">
        <v>11320</v>
      </c>
      <c r="D4087" t="s">
        <v>11325</v>
      </c>
      <c r="E4087" t="s">
        <v>23</v>
      </c>
      <c r="F4087" t="s">
        <v>11320</v>
      </c>
    </row>
    <row r="4088" spans="1:6" x14ac:dyDescent="0.25">
      <c r="A4088" t="s">
        <v>12</v>
      </c>
      <c r="B4088" t="s">
        <v>11326</v>
      </c>
      <c r="C4088" t="s">
        <v>11320</v>
      </c>
      <c r="D4088" t="s">
        <v>11327</v>
      </c>
      <c r="E4088" t="s">
        <v>23</v>
      </c>
      <c r="F4088" t="s">
        <v>11320</v>
      </c>
    </row>
    <row r="4089" spans="1:6" x14ac:dyDescent="0.25">
      <c r="A4089" t="s">
        <v>12</v>
      </c>
      <c r="B4089" t="s">
        <v>11328</v>
      </c>
      <c r="C4089" t="s">
        <v>11320</v>
      </c>
      <c r="D4089" t="s">
        <v>11329</v>
      </c>
      <c r="E4089" t="s">
        <v>23</v>
      </c>
      <c r="F4089" t="s">
        <v>11320</v>
      </c>
    </row>
    <row r="4090" spans="1:6" x14ac:dyDescent="0.25">
      <c r="A4090" t="s">
        <v>12</v>
      </c>
      <c r="B4090" t="s">
        <v>11330</v>
      </c>
      <c r="C4090" t="s">
        <v>11320</v>
      </c>
      <c r="D4090" t="s">
        <v>11331</v>
      </c>
      <c r="E4090" t="s">
        <v>23</v>
      </c>
      <c r="F4090" t="s">
        <v>11320</v>
      </c>
    </row>
    <row r="4091" spans="1:6" x14ac:dyDescent="0.25">
      <c r="A4091" t="s">
        <v>12</v>
      </c>
      <c r="B4091" t="s">
        <v>11332</v>
      </c>
      <c r="C4091" t="s">
        <v>11320</v>
      </c>
      <c r="D4091" t="s">
        <v>11333</v>
      </c>
      <c r="E4091" t="s">
        <v>23</v>
      </c>
      <c r="F4091" t="s">
        <v>11320</v>
      </c>
    </row>
    <row r="4092" spans="1:6" x14ac:dyDescent="0.25">
      <c r="A4092" t="s">
        <v>12</v>
      </c>
      <c r="B4092" t="s">
        <v>11334</v>
      </c>
      <c r="C4092" t="s">
        <v>11320</v>
      </c>
      <c r="D4092" t="s">
        <v>11335</v>
      </c>
      <c r="E4092" t="s">
        <v>23</v>
      </c>
      <c r="F4092" t="s">
        <v>11320</v>
      </c>
    </row>
    <row r="4093" spans="1:6" x14ac:dyDescent="0.25">
      <c r="A4093" t="s">
        <v>12</v>
      </c>
      <c r="B4093" t="s">
        <v>11336</v>
      </c>
      <c r="C4093" t="s">
        <v>11320</v>
      </c>
      <c r="D4093" t="s">
        <v>11337</v>
      </c>
      <c r="E4093" t="s">
        <v>23</v>
      </c>
      <c r="F4093" t="s">
        <v>11320</v>
      </c>
    </row>
    <row r="4094" spans="1:6" x14ac:dyDescent="0.25">
      <c r="A4094" t="s">
        <v>12</v>
      </c>
      <c r="B4094" t="s">
        <v>11338</v>
      </c>
      <c r="C4094" t="s">
        <v>11320</v>
      </c>
      <c r="D4094" t="s">
        <v>72</v>
      </c>
      <c r="E4094" t="s">
        <v>23</v>
      </c>
      <c r="F4094" t="s">
        <v>11320</v>
      </c>
    </row>
    <row r="4095" spans="1:6" x14ac:dyDescent="0.25">
      <c r="A4095" t="s">
        <v>30</v>
      </c>
      <c r="B4095" t="s">
        <v>11339</v>
      </c>
      <c r="C4095" t="s">
        <v>11320</v>
      </c>
      <c r="D4095" t="s">
        <v>11340</v>
      </c>
      <c r="E4095" t="s">
        <v>11341</v>
      </c>
      <c r="F4095" t="s">
        <v>11320</v>
      </c>
    </row>
    <row r="4096" spans="1:6" x14ac:dyDescent="0.25">
      <c r="A4096" t="s">
        <v>12</v>
      </c>
      <c r="B4096" t="s">
        <v>11342</v>
      </c>
      <c r="C4096" t="s">
        <v>11320</v>
      </c>
      <c r="D4096" t="s">
        <v>11343</v>
      </c>
      <c r="E4096" t="s">
        <v>11344</v>
      </c>
      <c r="F4096" t="s">
        <v>11320</v>
      </c>
    </row>
    <row r="4097" spans="1:6" x14ac:dyDescent="0.25">
      <c r="A4097" t="s">
        <v>20</v>
      </c>
      <c r="B4097" t="s">
        <v>11345</v>
      </c>
      <c r="C4097" t="s">
        <v>11320</v>
      </c>
      <c r="D4097" t="s">
        <v>11346</v>
      </c>
      <c r="E4097" t="s">
        <v>11347</v>
      </c>
      <c r="F4097" t="s">
        <v>11320</v>
      </c>
    </row>
    <row r="4098" spans="1:6" x14ac:dyDescent="0.25">
      <c r="A4098" t="s">
        <v>12</v>
      </c>
      <c r="B4098" t="s">
        <v>11348</v>
      </c>
      <c r="C4098" t="s">
        <v>11320</v>
      </c>
      <c r="D4098" t="s">
        <v>11349</v>
      </c>
      <c r="E4098" t="s">
        <v>23</v>
      </c>
      <c r="F4098" t="s">
        <v>11320</v>
      </c>
    </row>
    <row r="4099" spans="1:6" x14ac:dyDescent="0.25">
      <c r="A4099" t="s">
        <v>12</v>
      </c>
      <c r="B4099" t="s">
        <v>11350</v>
      </c>
      <c r="C4099" t="s">
        <v>11320</v>
      </c>
      <c r="D4099" t="s">
        <v>11351</v>
      </c>
      <c r="E4099" t="s">
        <v>23</v>
      </c>
      <c r="F4099" t="s">
        <v>11320</v>
      </c>
    </row>
    <row r="4100" spans="1:6" x14ac:dyDescent="0.25">
      <c r="A4100" t="s">
        <v>12</v>
      </c>
      <c r="B4100" t="s">
        <v>11352</v>
      </c>
      <c r="C4100" t="s">
        <v>11320</v>
      </c>
      <c r="D4100" t="s">
        <v>11353</v>
      </c>
      <c r="E4100" t="s">
        <v>23</v>
      </c>
      <c r="F4100" t="s">
        <v>11320</v>
      </c>
    </row>
    <row r="4101" spans="1:6" x14ac:dyDescent="0.25">
      <c r="A4101" t="s">
        <v>12</v>
      </c>
      <c r="B4101" t="s">
        <v>11354</v>
      </c>
      <c r="C4101" t="s">
        <v>11320</v>
      </c>
      <c r="D4101" t="s">
        <v>11355</v>
      </c>
      <c r="E4101" t="s">
        <v>23</v>
      </c>
      <c r="F4101" t="s">
        <v>11320</v>
      </c>
    </row>
    <row r="4102" spans="1:6" x14ac:dyDescent="0.25">
      <c r="A4102" t="s">
        <v>12</v>
      </c>
      <c r="B4102" t="s">
        <v>11356</v>
      </c>
      <c r="C4102" t="s">
        <v>11320</v>
      </c>
      <c r="D4102" t="s">
        <v>72</v>
      </c>
      <c r="E4102" t="s">
        <v>23</v>
      </c>
      <c r="F4102" t="s">
        <v>11</v>
      </c>
    </row>
    <row r="4103" spans="1:6" x14ac:dyDescent="0.25">
      <c r="A4103" t="s">
        <v>75</v>
      </c>
      <c r="B4103" t="s">
        <v>11357</v>
      </c>
      <c r="C4103" t="s">
        <v>11320</v>
      </c>
      <c r="D4103" t="s">
        <v>11358</v>
      </c>
      <c r="E4103" t="s">
        <v>23</v>
      </c>
      <c r="F4103" t="s">
        <v>11320</v>
      </c>
    </row>
    <row r="4104" spans="1:6" x14ac:dyDescent="0.25">
      <c r="A4104" t="s">
        <v>12</v>
      </c>
      <c r="B4104" t="s">
        <v>11359</v>
      </c>
      <c r="C4104" t="s">
        <v>11320</v>
      </c>
      <c r="D4104" t="s">
        <v>11360</v>
      </c>
      <c r="E4104" t="s">
        <v>23</v>
      </c>
      <c r="F4104" t="s">
        <v>11320</v>
      </c>
    </row>
    <row r="4105" spans="1:6" x14ac:dyDescent="0.25">
      <c r="A4105" t="s">
        <v>12</v>
      </c>
      <c r="B4105" t="s">
        <v>11361</v>
      </c>
      <c r="C4105" t="s">
        <v>11320</v>
      </c>
      <c r="D4105" t="s">
        <v>11362</v>
      </c>
      <c r="E4105" t="s">
        <v>23</v>
      </c>
      <c r="F4105" t="s">
        <v>11320</v>
      </c>
    </row>
    <row r="4106" spans="1:6" x14ac:dyDescent="0.25">
      <c r="A4106" t="s">
        <v>12</v>
      </c>
      <c r="B4106" t="s">
        <v>11363</v>
      </c>
      <c r="C4106" t="s">
        <v>11320</v>
      </c>
      <c r="D4106" t="s">
        <v>11364</v>
      </c>
      <c r="E4106" t="s">
        <v>23</v>
      </c>
      <c r="F4106" t="s">
        <v>11320</v>
      </c>
    </row>
    <row r="4107" spans="1:6" x14ac:dyDescent="0.25">
      <c r="A4107" t="s">
        <v>12</v>
      </c>
      <c r="B4107" t="s">
        <v>11365</v>
      </c>
      <c r="C4107" t="s">
        <v>11320</v>
      </c>
      <c r="D4107" t="s">
        <v>11366</v>
      </c>
      <c r="E4107" t="s">
        <v>23</v>
      </c>
      <c r="F4107" t="s">
        <v>11320</v>
      </c>
    </row>
    <row r="4108" spans="1:6" x14ac:dyDescent="0.25">
      <c r="A4108" t="s">
        <v>12</v>
      </c>
      <c r="B4108" t="s">
        <v>11367</v>
      </c>
      <c r="C4108" t="s">
        <v>11320</v>
      </c>
      <c r="D4108" t="s">
        <v>11368</v>
      </c>
      <c r="E4108" t="s">
        <v>23</v>
      </c>
      <c r="F4108" t="s">
        <v>11320</v>
      </c>
    </row>
    <row r="4109" spans="1:6" x14ac:dyDescent="0.25">
      <c r="A4109" t="s">
        <v>12</v>
      </c>
      <c r="B4109" t="s">
        <v>11369</v>
      </c>
      <c r="C4109" t="s">
        <v>11320</v>
      </c>
      <c r="D4109" t="s">
        <v>11370</v>
      </c>
      <c r="E4109" t="s">
        <v>23</v>
      </c>
      <c r="F4109" t="s">
        <v>11320</v>
      </c>
    </row>
    <row r="4110" spans="1:6" x14ac:dyDescent="0.25">
      <c r="A4110" t="s">
        <v>12</v>
      </c>
      <c r="B4110" t="s">
        <v>11371</v>
      </c>
      <c r="C4110" t="s">
        <v>11320</v>
      </c>
      <c r="D4110" t="s">
        <v>11372</v>
      </c>
      <c r="E4110" t="s">
        <v>23</v>
      </c>
      <c r="F4110" t="s">
        <v>11320</v>
      </c>
    </row>
    <row r="4111" spans="1:6" x14ac:dyDescent="0.25">
      <c r="A4111" t="s">
        <v>12</v>
      </c>
      <c r="B4111" t="s">
        <v>11373</v>
      </c>
      <c r="C4111" t="s">
        <v>11320</v>
      </c>
      <c r="D4111" t="s">
        <v>11374</v>
      </c>
      <c r="E4111" t="s">
        <v>23</v>
      </c>
      <c r="F4111" t="s">
        <v>11320</v>
      </c>
    </row>
    <row r="4112" spans="1:6" x14ac:dyDescent="0.25">
      <c r="A4112" t="s">
        <v>12</v>
      </c>
      <c r="B4112" t="s">
        <v>11375</v>
      </c>
      <c r="C4112" t="s">
        <v>11320</v>
      </c>
      <c r="D4112" t="s">
        <v>11376</v>
      </c>
      <c r="E4112" t="s">
        <v>23</v>
      </c>
      <c r="F4112" t="s">
        <v>11320</v>
      </c>
    </row>
    <row r="4113" spans="1:6" x14ac:dyDescent="0.25">
      <c r="A4113" t="s">
        <v>12</v>
      </c>
      <c r="B4113" t="s">
        <v>11377</v>
      </c>
      <c r="C4113" t="s">
        <v>11320</v>
      </c>
      <c r="D4113" t="s">
        <v>11378</v>
      </c>
      <c r="E4113" t="s">
        <v>23</v>
      </c>
      <c r="F4113" t="s">
        <v>11320</v>
      </c>
    </row>
    <row r="4114" spans="1:6" x14ac:dyDescent="0.25">
      <c r="A4114" t="s">
        <v>12</v>
      </c>
      <c r="B4114" t="s">
        <v>11379</v>
      </c>
      <c r="C4114" t="s">
        <v>11320</v>
      </c>
      <c r="D4114" t="s">
        <v>11380</v>
      </c>
      <c r="E4114" t="s">
        <v>23</v>
      </c>
      <c r="F4114" t="s">
        <v>11320</v>
      </c>
    </row>
    <row r="4115" spans="1:6" x14ac:dyDescent="0.25">
      <c r="A4115" t="s">
        <v>12</v>
      </c>
      <c r="B4115" t="s">
        <v>11381</v>
      </c>
      <c r="C4115" t="s">
        <v>11320</v>
      </c>
      <c r="D4115" t="s">
        <v>11382</v>
      </c>
      <c r="E4115" t="s">
        <v>23</v>
      </c>
      <c r="F4115" t="s">
        <v>11320</v>
      </c>
    </row>
    <row r="4116" spans="1:6" x14ac:dyDescent="0.25">
      <c r="A4116" t="s">
        <v>12</v>
      </c>
      <c r="B4116" t="s">
        <v>11383</v>
      </c>
      <c r="C4116" t="s">
        <v>11320</v>
      </c>
      <c r="D4116" t="s">
        <v>11384</v>
      </c>
      <c r="E4116" t="s">
        <v>23</v>
      </c>
      <c r="F4116" t="s">
        <v>11320</v>
      </c>
    </row>
    <row r="4117" spans="1:6" x14ac:dyDescent="0.25">
      <c r="A4117" t="s">
        <v>30</v>
      </c>
      <c r="B4117" t="s">
        <v>11385</v>
      </c>
      <c r="C4117" t="s">
        <v>11320</v>
      </c>
      <c r="D4117" t="s">
        <v>11386</v>
      </c>
      <c r="E4117" t="s">
        <v>11387</v>
      </c>
      <c r="F4117" t="s">
        <v>11</v>
      </c>
    </row>
    <row r="4118" spans="1:6" x14ac:dyDescent="0.25">
      <c r="A4118" t="s">
        <v>12</v>
      </c>
      <c r="B4118" t="s">
        <v>11388</v>
      </c>
      <c r="C4118" t="s">
        <v>11320</v>
      </c>
      <c r="D4118" t="s">
        <v>11389</v>
      </c>
      <c r="E4118" t="s">
        <v>23</v>
      </c>
      <c r="F4118" t="s">
        <v>11</v>
      </c>
    </row>
    <row r="4119" spans="1:6" x14ac:dyDescent="0.25">
      <c r="A4119" t="s">
        <v>12</v>
      </c>
      <c r="B4119" t="s">
        <v>11390</v>
      </c>
      <c r="C4119" t="s">
        <v>11320</v>
      </c>
      <c r="D4119" t="s">
        <v>11391</v>
      </c>
      <c r="E4119" t="s">
        <v>11392</v>
      </c>
      <c r="F4119" t="s">
        <v>11</v>
      </c>
    </row>
    <row r="4120" spans="1:6" x14ac:dyDescent="0.25">
      <c r="A4120" t="s">
        <v>12</v>
      </c>
      <c r="B4120" t="s">
        <v>11393</v>
      </c>
      <c r="C4120" t="s">
        <v>11320</v>
      </c>
      <c r="D4120" t="s">
        <v>11394</v>
      </c>
      <c r="E4120" t="s">
        <v>11395</v>
      </c>
      <c r="F4120" t="s">
        <v>11</v>
      </c>
    </row>
    <row r="4121" spans="1:6" x14ac:dyDescent="0.25">
      <c r="A4121" t="s">
        <v>12</v>
      </c>
      <c r="B4121" t="s">
        <v>11396</v>
      </c>
      <c r="C4121" t="s">
        <v>11320</v>
      </c>
      <c r="D4121" t="s">
        <v>11397</v>
      </c>
      <c r="E4121" t="s">
        <v>23</v>
      </c>
      <c r="F4121" t="s">
        <v>11398</v>
      </c>
    </row>
    <row r="4122" spans="1:6" x14ac:dyDescent="0.25">
      <c r="A4122" t="s">
        <v>12</v>
      </c>
      <c r="B4122" t="s">
        <v>11399</v>
      </c>
      <c r="C4122" t="s">
        <v>11320</v>
      </c>
      <c r="D4122" t="s">
        <v>11400</v>
      </c>
      <c r="E4122" t="s">
        <v>23</v>
      </c>
      <c r="F4122" t="s">
        <v>11</v>
      </c>
    </row>
    <row r="4123" spans="1:6" x14ac:dyDescent="0.25">
      <c r="A4123" t="s">
        <v>12</v>
      </c>
      <c r="B4123" t="s">
        <v>11401</v>
      </c>
      <c r="C4123" t="s">
        <v>11320</v>
      </c>
      <c r="D4123" t="s">
        <v>11402</v>
      </c>
      <c r="E4123" t="s">
        <v>11403</v>
      </c>
      <c r="F4123" t="s">
        <v>11</v>
      </c>
    </row>
    <row r="4124" spans="1:6" x14ac:dyDescent="0.25">
      <c r="A4124" t="s">
        <v>12</v>
      </c>
      <c r="B4124" t="s">
        <v>11404</v>
      </c>
      <c r="C4124" t="s">
        <v>11320</v>
      </c>
      <c r="D4124" t="s">
        <v>11405</v>
      </c>
      <c r="E4124" t="s">
        <v>11406</v>
      </c>
      <c r="F4124" t="s">
        <v>11407</v>
      </c>
    </row>
    <row r="4125" spans="1:6" x14ac:dyDescent="0.25">
      <c r="A4125" t="s">
        <v>30</v>
      </c>
      <c r="B4125" t="s">
        <v>11408</v>
      </c>
      <c r="C4125" t="s">
        <v>11320</v>
      </c>
      <c r="D4125" t="s">
        <v>11409</v>
      </c>
      <c r="E4125" t="s">
        <v>11410</v>
      </c>
      <c r="F4125" t="s">
        <v>11320</v>
      </c>
    </row>
    <row r="4126" spans="1:6" x14ac:dyDescent="0.25">
      <c r="A4126" t="s">
        <v>30</v>
      </c>
      <c r="B4126" t="s">
        <v>11411</v>
      </c>
      <c r="C4126" t="s">
        <v>11320</v>
      </c>
      <c r="D4126" t="s">
        <v>11412</v>
      </c>
      <c r="E4126" t="s">
        <v>11413</v>
      </c>
      <c r="F4126" t="s">
        <v>11</v>
      </c>
    </row>
    <row r="4127" spans="1:6" x14ac:dyDescent="0.25">
      <c r="A4127" t="s">
        <v>598</v>
      </c>
      <c r="B4127" t="s">
        <v>11414</v>
      </c>
      <c r="C4127" t="s">
        <v>11320</v>
      </c>
      <c r="D4127" t="s">
        <v>72</v>
      </c>
      <c r="E4127" t="s">
        <v>11415</v>
      </c>
      <c r="F4127" t="s">
        <v>11</v>
      </c>
    </row>
    <row r="4128" spans="1:6" x14ac:dyDescent="0.25">
      <c r="A4128" t="s">
        <v>12</v>
      </c>
      <c r="B4128" t="s">
        <v>11416</v>
      </c>
      <c r="C4128" t="s">
        <v>11320</v>
      </c>
      <c r="D4128" t="s">
        <v>11417</v>
      </c>
      <c r="E4128" t="s">
        <v>11418</v>
      </c>
      <c r="F4128" t="s">
        <v>11</v>
      </c>
    </row>
    <row r="4129" spans="1:6" x14ac:dyDescent="0.25">
      <c r="A4129" t="s">
        <v>598</v>
      </c>
      <c r="B4129" t="s">
        <v>4064</v>
      </c>
      <c r="C4129" t="s">
        <v>11320</v>
      </c>
      <c r="D4129" t="s">
        <v>72</v>
      </c>
      <c r="E4129" t="s">
        <v>11419</v>
      </c>
      <c r="F4129" t="s">
        <v>11398</v>
      </c>
    </row>
    <row r="4130" spans="1:6" x14ac:dyDescent="0.25">
      <c r="A4130" t="s">
        <v>30</v>
      </c>
      <c r="B4130" t="s">
        <v>11420</v>
      </c>
      <c r="C4130" t="s">
        <v>11320</v>
      </c>
      <c r="D4130" t="s">
        <v>11421</v>
      </c>
      <c r="E4130" t="s">
        <v>11422</v>
      </c>
      <c r="F4130" t="s">
        <v>11</v>
      </c>
    </row>
    <row r="4131" spans="1:6" x14ac:dyDescent="0.25">
      <c r="A4131" t="s">
        <v>6</v>
      </c>
      <c r="B4131" t="s">
        <v>11423</v>
      </c>
      <c r="C4131" t="s">
        <v>11320</v>
      </c>
      <c r="D4131" t="s">
        <v>11424</v>
      </c>
      <c r="E4131" t="s">
        <v>11425</v>
      </c>
      <c r="F4131" t="s">
        <v>11</v>
      </c>
    </row>
    <row r="4132" spans="1:6" x14ac:dyDescent="0.25">
      <c r="A4132" t="s">
        <v>30</v>
      </c>
      <c r="B4132" t="s">
        <v>11426</v>
      </c>
      <c r="C4132" t="s">
        <v>11320</v>
      </c>
      <c r="D4132" t="s">
        <v>11427</v>
      </c>
      <c r="E4132" t="s">
        <v>11428</v>
      </c>
      <c r="F4132" t="s">
        <v>11</v>
      </c>
    </row>
    <row r="4133" spans="1:6" x14ac:dyDescent="0.25">
      <c r="A4133" t="s">
        <v>30</v>
      </c>
      <c r="B4133" t="s">
        <v>11429</v>
      </c>
      <c r="C4133" t="s">
        <v>11320</v>
      </c>
      <c r="D4133" t="s">
        <v>11430</v>
      </c>
      <c r="E4133" t="s">
        <v>11431</v>
      </c>
      <c r="F4133" t="s">
        <v>11320</v>
      </c>
    </row>
    <row r="4134" spans="1:6" x14ac:dyDescent="0.25">
      <c r="A4134" t="s">
        <v>598</v>
      </c>
      <c r="B4134" t="s">
        <v>11432</v>
      </c>
      <c r="C4134" t="s">
        <v>11320</v>
      </c>
      <c r="D4134" t="s">
        <v>72</v>
      </c>
      <c r="E4134" t="s">
        <v>11433</v>
      </c>
      <c r="F4134" t="s">
        <v>11</v>
      </c>
    </row>
    <row r="4135" spans="1:6" x14ac:dyDescent="0.25">
      <c r="A4135" t="s">
        <v>12</v>
      </c>
      <c r="B4135" t="s">
        <v>11434</v>
      </c>
      <c r="C4135" t="s">
        <v>11320</v>
      </c>
      <c r="D4135" t="s">
        <v>11435</v>
      </c>
      <c r="E4135" t="s">
        <v>11436</v>
      </c>
      <c r="F4135" t="s">
        <v>11398</v>
      </c>
    </row>
    <row r="4136" spans="1:6" x14ac:dyDescent="0.25">
      <c r="A4136" t="s">
        <v>35</v>
      </c>
      <c r="B4136" t="s">
        <v>11437</v>
      </c>
      <c r="C4136" t="s">
        <v>11320</v>
      </c>
      <c r="D4136" t="s">
        <v>11438</v>
      </c>
      <c r="E4136" t="s">
        <v>11439</v>
      </c>
      <c r="F4136" t="s">
        <v>11</v>
      </c>
    </row>
    <row r="4137" spans="1:6" x14ac:dyDescent="0.25">
      <c r="A4137" t="s">
        <v>35</v>
      </c>
      <c r="B4137" t="s">
        <v>11440</v>
      </c>
      <c r="C4137" t="s">
        <v>11320</v>
      </c>
      <c r="D4137" t="s">
        <v>11441</v>
      </c>
      <c r="E4137" t="s">
        <v>11442</v>
      </c>
      <c r="F4137" t="s">
        <v>11320</v>
      </c>
    </row>
    <row r="4138" spans="1:6" x14ac:dyDescent="0.25">
      <c r="A4138" t="s">
        <v>75</v>
      </c>
      <c r="B4138" t="s">
        <v>11443</v>
      </c>
      <c r="C4138" t="s">
        <v>11320</v>
      </c>
      <c r="D4138" t="s">
        <v>11444</v>
      </c>
      <c r="E4138" t="s">
        <v>11445</v>
      </c>
      <c r="F4138" t="s">
        <v>11</v>
      </c>
    </row>
    <row r="4139" spans="1:6" x14ac:dyDescent="0.25">
      <c r="A4139" t="s">
        <v>30</v>
      </c>
      <c r="B4139" t="s">
        <v>11446</v>
      </c>
      <c r="C4139" t="s">
        <v>11320</v>
      </c>
      <c r="D4139" t="s">
        <v>11447</v>
      </c>
      <c r="E4139" t="s">
        <v>11448</v>
      </c>
      <c r="F4139" t="s">
        <v>11</v>
      </c>
    </row>
    <row r="4140" spans="1:6" x14ac:dyDescent="0.25">
      <c r="A4140" t="s">
        <v>6</v>
      </c>
      <c r="B4140" t="s">
        <v>11449</v>
      </c>
      <c r="C4140" t="s">
        <v>11320</v>
      </c>
      <c r="D4140" t="s">
        <v>11450</v>
      </c>
      <c r="E4140" t="s">
        <v>11451</v>
      </c>
      <c r="F4140" t="s">
        <v>11398</v>
      </c>
    </row>
    <row r="4141" spans="1:6" x14ac:dyDescent="0.25">
      <c r="A4141" t="s">
        <v>75</v>
      </c>
      <c r="B4141" t="s">
        <v>11452</v>
      </c>
      <c r="C4141" t="s">
        <v>11320</v>
      </c>
      <c r="D4141" t="s">
        <v>11453</v>
      </c>
      <c r="E4141" t="s">
        <v>11454</v>
      </c>
      <c r="F4141" t="s">
        <v>11</v>
      </c>
    </row>
    <row r="4142" spans="1:6" x14ac:dyDescent="0.25">
      <c r="A4142" t="s">
        <v>30</v>
      </c>
      <c r="B4142" t="s">
        <v>11455</v>
      </c>
      <c r="C4142" t="s">
        <v>11320</v>
      </c>
      <c r="D4142" t="s">
        <v>11456</v>
      </c>
      <c r="E4142" t="s">
        <v>11457</v>
      </c>
      <c r="F4142" t="s">
        <v>11458</v>
      </c>
    </row>
    <row r="4143" spans="1:6" x14ac:dyDescent="0.25">
      <c r="A4143" t="s">
        <v>598</v>
      </c>
      <c r="B4143" t="s">
        <v>11459</v>
      </c>
      <c r="C4143" t="s">
        <v>11320</v>
      </c>
      <c r="D4143" t="s">
        <v>72</v>
      </c>
      <c r="E4143" t="s">
        <v>11460</v>
      </c>
      <c r="F4143" t="s">
        <v>11398</v>
      </c>
    </row>
    <row r="4144" spans="1:6" x14ac:dyDescent="0.25">
      <c r="A4144" t="s">
        <v>30</v>
      </c>
      <c r="B4144" t="s">
        <v>11461</v>
      </c>
      <c r="C4144" t="s">
        <v>11320</v>
      </c>
      <c r="D4144" t="s">
        <v>11462</v>
      </c>
      <c r="E4144" t="s">
        <v>11463</v>
      </c>
      <c r="F4144" t="s">
        <v>11</v>
      </c>
    </row>
    <row r="4145" spans="1:6" x14ac:dyDescent="0.25">
      <c r="A4145" t="s">
        <v>35</v>
      </c>
      <c r="B4145" t="s">
        <v>11464</v>
      </c>
      <c r="C4145" t="s">
        <v>11320</v>
      </c>
      <c r="D4145" t="s">
        <v>11465</v>
      </c>
      <c r="E4145" t="s">
        <v>11466</v>
      </c>
      <c r="F4145" t="s">
        <v>11320</v>
      </c>
    </row>
    <row r="4146" spans="1:6" x14ac:dyDescent="0.25">
      <c r="A4146" t="s">
        <v>30</v>
      </c>
      <c r="B4146" t="s">
        <v>11467</v>
      </c>
      <c r="C4146" t="s">
        <v>11320</v>
      </c>
      <c r="D4146" t="s">
        <v>11468</v>
      </c>
      <c r="E4146" t="s">
        <v>11469</v>
      </c>
      <c r="F4146" t="s">
        <v>11320</v>
      </c>
    </row>
    <row r="4147" spans="1:6" x14ac:dyDescent="0.25">
      <c r="A4147" t="s">
        <v>6</v>
      </c>
      <c r="B4147" t="s">
        <v>11470</v>
      </c>
      <c r="C4147" t="s">
        <v>11320</v>
      </c>
      <c r="D4147" t="s">
        <v>11471</v>
      </c>
      <c r="E4147" t="s">
        <v>11472</v>
      </c>
      <c r="F4147" t="s">
        <v>11320</v>
      </c>
    </row>
    <row r="4148" spans="1:6" x14ac:dyDescent="0.25">
      <c r="A4148" t="s">
        <v>30</v>
      </c>
      <c r="B4148" t="s">
        <v>11473</v>
      </c>
      <c r="C4148" t="s">
        <v>11320</v>
      </c>
      <c r="D4148" t="s">
        <v>11474</v>
      </c>
      <c r="E4148" t="s">
        <v>11475</v>
      </c>
      <c r="F4148" t="s">
        <v>11320</v>
      </c>
    </row>
    <row r="4149" spans="1:6" x14ac:dyDescent="0.25">
      <c r="A4149" t="s">
        <v>30</v>
      </c>
      <c r="B4149" t="s">
        <v>11476</v>
      </c>
      <c r="C4149" t="s">
        <v>11320</v>
      </c>
      <c r="D4149" t="s">
        <v>11477</v>
      </c>
      <c r="E4149" t="s">
        <v>11478</v>
      </c>
      <c r="F4149" t="s">
        <v>11320</v>
      </c>
    </row>
    <row r="4150" spans="1:6" x14ac:dyDescent="0.25">
      <c r="A4150" t="s">
        <v>75</v>
      </c>
      <c r="B4150" t="s">
        <v>11479</v>
      </c>
      <c r="C4150" t="s">
        <v>11320</v>
      </c>
      <c r="D4150" t="s">
        <v>11480</v>
      </c>
      <c r="E4150" t="s">
        <v>11481</v>
      </c>
      <c r="F4150" t="s">
        <v>11320</v>
      </c>
    </row>
    <row r="4151" spans="1:6" x14ac:dyDescent="0.25">
      <c r="A4151" t="s">
        <v>35</v>
      </c>
      <c r="B4151" t="s">
        <v>11482</v>
      </c>
      <c r="C4151" t="s">
        <v>11320</v>
      </c>
      <c r="D4151" t="s">
        <v>11483</v>
      </c>
      <c r="E4151" t="s">
        <v>11484</v>
      </c>
      <c r="F4151" t="s">
        <v>11320</v>
      </c>
    </row>
    <row r="4152" spans="1:6" x14ac:dyDescent="0.25">
      <c r="A4152" t="s">
        <v>30</v>
      </c>
      <c r="B4152" t="s">
        <v>11485</v>
      </c>
      <c r="C4152" t="s">
        <v>11320</v>
      </c>
      <c r="D4152" t="s">
        <v>11486</v>
      </c>
      <c r="E4152" t="s">
        <v>11487</v>
      </c>
      <c r="F4152" t="s">
        <v>11320</v>
      </c>
    </row>
    <row r="4153" spans="1:6" x14ac:dyDescent="0.25">
      <c r="A4153" t="s">
        <v>80</v>
      </c>
      <c r="B4153" t="s">
        <v>11488</v>
      </c>
      <c r="C4153" t="s">
        <v>11320</v>
      </c>
      <c r="D4153" t="s">
        <v>72</v>
      </c>
      <c r="E4153" t="s">
        <v>23</v>
      </c>
      <c r="F4153" t="s">
        <v>11398</v>
      </c>
    </row>
    <row r="4154" spans="1:6" x14ac:dyDescent="0.25">
      <c r="A4154" t="s">
        <v>35</v>
      </c>
      <c r="B4154" t="s">
        <v>7443</v>
      </c>
      <c r="C4154" t="s">
        <v>11320</v>
      </c>
      <c r="D4154" t="s">
        <v>11489</v>
      </c>
      <c r="E4154" t="s">
        <v>11490</v>
      </c>
      <c r="F4154" t="s">
        <v>11320</v>
      </c>
    </row>
    <row r="4155" spans="1:6" x14ac:dyDescent="0.25">
      <c r="A4155" t="s">
        <v>35</v>
      </c>
      <c r="B4155" t="s">
        <v>11491</v>
      </c>
      <c r="C4155" t="s">
        <v>11320</v>
      </c>
      <c r="D4155" t="s">
        <v>11492</v>
      </c>
      <c r="E4155" t="s">
        <v>11493</v>
      </c>
      <c r="F4155" t="s">
        <v>11320</v>
      </c>
    </row>
    <row r="4156" spans="1:6" x14ac:dyDescent="0.25">
      <c r="A4156" t="s">
        <v>30</v>
      </c>
      <c r="B4156" t="s">
        <v>11494</v>
      </c>
      <c r="C4156" t="s">
        <v>11320</v>
      </c>
      <c r="D4156" t="s">
        <v>11495</v>
      </c>
      <c r="E4156" t="s">
        <v>11496</v>
      </c>
      <c r="F4156" t="s">
        <v>11320</v>
      </c>
    </row>
    <row r="4157" spans="1:6" x14ac:dyDescent="0.25">
      <c r="A4157" t="s">
        <v>30</v>
      </c>
      <c r="B4157" t="s">
        <v>11497</v>
      </c>
      <c r="C4157" t="s">
        <v>11320</v>
      </c>
      <c r="D4157" t="s">
        <v>11498</v>
      </c>
      <c r="E4157" t="s">
        <v>11499</v>
      </c>
      <c r="F4157" t="s">
        <v>11</v>
      </c>
    </row>
    <row r="4158" spans="1:6" x14ac:dyDescent="0.25">
      <c r="A4158" t="s">
        <v>507</v>
      </c>
      <c r="B4158" t="s">
        <v>11500</v>
      </c>
      <c r="C4158" t="s">
        <v>11320</v>
      </c>
      <c r="D4158" t="s">
        <v>11501</v>
      </c>
      <c r="E4158" t="s">
        <v>11502</v>
      </c>
      <c r="F4158" t="s">
        <v>11320</v>
      </c>
    </row>
    <row r="4159" spans="1:6" x14ac:dyDescent="0.25">
      <c r="A4159" t="s">
        <v>507</v>
      </c>
      <c r="B4159" t="s">
        <v>11503</v>
      </c>
      <c r="C4159" t="s">
        <v>11320</v>
      </c>
      <c r="D4159" t="s">
        <v>11504</v>
      </c>
      <c r="E4159" t="s">
        <v>11505</v>
      </c>
      <c r="F4159" t="s">
        <v>11320</v>
      </c>
    </row>
    <row r="4160" spans="1:6" x14ac:dyDescent="0.25">
      <c r="A4160" t="s">
        <v>507</v>
      </c>
      <c r="B4160" t="s">
        <v>8476</v>
      </c>
      <c r="C4160" t="s">
        <v>11320</v>
      </c>
      <c r="D4160" t="s">
        <v>72</v>
      </c>
      <c r="E4160" t="s">
        <v>11506</v>
      </c>
      <c r="F4160" t="s">
        <v>11398</v>
      </c>
    </row>
    <row r="4161" spans="1:6" x14ac:dyDescent="0.25">
      <c r="A4161" t="s">
        <v>75</v>
      </c>
      <c r="B4161" t="s">
        <v>11507</v>
      </c>
      <c r="C4161" t="s">
        <v>11320</v>
      </c>
      <c r="D4161" t="s">
        <v>11508</v>
      </c>
      <c r="E4161" t="s">
        <v>11509</v>
      </c>
      <c r="F4161" t="s">
        <v>11320</v>
      </c>
    </row>
    <row r="4162" spans="1:6" x14ac:dyDescent="0.25">
      <c r="A4162" t="s">
        <v>75</v>
      </c>
      <c r="B4162" t="s">
        <v>11510</v>
      </c>
      <c r="C4162" t="s">
        <v>11320</v>
      </c>
      <c r="D4162" t="s">
        <v>11511</v>
      </c>
      <c r="E4162" t="s">
        <v>23</v>
      </c>
      <c r="F4162" t="s">
        <v>11320</v>
      </c>
    </row>
    <row r="4163" spans="1:6" x14ac:dyDescent="0.25">
      <c r="A4163" t="s">
        <v>170</v>
      </c>
      <c r="B4163" t="s">
        <v>11512</v>
      </c>
      <c r="C4163" t="s">
        <v>11320</v>
      </c>
      <c r="D4163" t="s">
        <v>11513</v>
      </c>
      <c r="E4163" t="s">
        <v>23</v>
      </c>
      <c r="F4163" t="s">
        <v>11320</v>
      </c>
    </row>
    <row r="4164" spans="1:6" x14ac:dyDescent="0.25">
      <c r="A4164" t="s">
        <v>507</v>
      </c>
      <c r="B4164" t="s">
        <v>11514</v>
      </c>
      <c r="C4164" t="s">
        <v>11320</v>
      </c>
      <c r="D4164" t="s">
        <v>72</v>
      </c>
      <c r="E4164" t="s">
        <v>11515</v>
      </c>
      <c r="F4164" t="s">
        <v>11516</v>
      </c>
    </row>
    <row r="4165" spans="1:6" x14ac:dyDescent="0.25">
      <c r="A4165" t="s">
        <v>6</v>
      </c>
      <c r="B4165" t="s">
        <v>11517</v>
      </c>
      <c r="C4165" t="s">
        <v>11320</v>
      </c>
      <c r="D4165" t="s">
        <v>11518</v>
      </c>
      <c r="E4165" t="s">
        <v>11519</v>
      </c>
      <c r="F4165" t="s">
        <v>11320</v>
      </c>
    </row>
    <row r="4166" spans="1:6" x14ac:dyDescent="0.25">
      <c r="A4166" t="s">
        <v>20</v>
      </c>
      <c r="B4166" t="s">
        <v>11520</v>
      </c>
      <c r="C4166" t="s">
        <v>11320</v>
      </c>
      <c r="D4166" t="s">
        <v>11521</v>
      </c>
      <c r="E4166" t="s">
        <v>11522</v>
      </c>
      <c r="F4166" t="s">
        <v>11320</v>
      </c>
    </row>
    <row r="4167" spans="1:6" x14ac:dyDescent="0.25">
      <c r="A4167" t="s">
        <v>20</v>
      </c>
      <c r="B4167" t="s">
        <v>11523</v>
      </c>
      <c r="C4167" t="s">
        <v>11320</v>
      </c>
      <c r="D4167" t="s">
        <v>11524</v>
      </c>
      <c r="E4167" t="s">
        <v>11525</v>
      </c>
      <c r="F4167" t="s">
        <v>11320</v>
      </c>
    </row>
    <row r="4168" spans="1:6" x14ac:dyDescent="0.25">
      <c r="A4168" t="s">
        <v>20</v>
      </c>
      <c r="B4168" t="s">
        <v>1928</v>
      </c>
      <c r="C4168" t="s">
        <v>11320</v>
      </c>
      <c r="D4168" t="s">
        <v>11526</v>
      </c>
      <c r="E4168" t="s">
        <v>11527</v>
      </c>
      <c r="F4168" t="s">
        <v>11320</v>
      </c>
    </row>
    <row r="4169" spans="1:6" x14ac:dyDescent="0.25">
      <c r="A4169" t="s">
        <v>20</v>
      </c>
      <c r="B4169" t="s">
        <v>7668</v>
      </c>
      <c r="C4169" t="s">
        <v>11320</v>
      </c>
      <c r="D4169" t="s">
        <v>11528</v>
      </c>
      <c r="E4169" t="s">
        <v>11529</v>
      </c>
      <c r="F4169" t="s">
        <v>11320</v>
      </c>
    </row>
    <row r="4170" spans="1:6" x14ac:dyDescent="0.25">
      <c r="A4170" t="s">
        <v>35</v>
      </c>
      <c r="B4170" t="s">
        <v>11530</v>
      </c>
      <c r="C4170" t="s">
        <v>11320</v>
      </c>
      <c r="D4170" t="s">
        <v>11531</v>
      </c>
      <c r="E4170" t="s">
        <v>11532</v>
      </c>
      <c r="F4170" t="s">
        <v>11320</v>
      </c>
    </row>
    <row r="4171" spans="1:6" x14ac:dyDescent="0.25">
      <c r="A4171" t="s">
        <v>35</v>
      </c>
      <c r="B4171" t="s">
        <v>11533</v>
      </c>
      <c r="C4171" t="s">
        <v>11320</v>
      </c>
      <c r="D4171" t="s">
        <v>11534</v>
      </c>
      <c r="E4171" t="s">
        <v>11535</v>
      </c>
      <c r="F4171" t="s">
        <v>11320</v>
      </c>
    </row>
    <row r="4172" spans="1:6" x14ac:dyDescent="0.25">
      <c r="A4172" t="s">
        <v>30</v>
      </c>
      <c r="B4172" t="s">
        <v>11536</v>
      </c>
      <c r="C4172" t="s">
        <v>11320</v>
      </c>
      <c r="D4172" t="s">
        <v>11537</v>
      </c>
      <c r="E4172" t="s">
        <v>23</v>
      </c>
      <c r="F4172" t="s">
        <v>11</v>
      </c>
    </row>
    <row r="4173" spans="1:6" x14ac:dyDescent="0.25">
      <c r="A4173" t="s">
        <v>30</v>
      </c>
      <c r="B4173" t="s">
        <v>11538</v>
      </c>
      <c r="C4173" t="s">
        <v>11320</v>
      </c>
      <c r="D4173" t="s">
        <v>11539</v>
      </c>
      <c r="E4173" t="s">
        <v>11540</v>
      </c>
      <c r="F4173" t="s">
        <v>11541</v>
      </c>
    </row>
    <row r="4174" spans="1:6" x14ac:dyDescent="0.25">
      <c r="A4174" t="s">
        <v>30</v>
      </c>
      <c r="B4174" t="s">
        <v>11542</v>
      </c>
      <c r="C4174" t="s">
        <v>11320</v>
      </c>
      <c r="D4174" t="s">
        <v>11543</v>
      </c>
      <c r="E4174" t="s">
        <v>11544</v>
      </c>
      <c r="F4174" t="s">
        <v>11320</v>
      </c>
    </row>
    <row r="4175" spans="1:6" x14ac:dyDescent="0.25">
      <c r="A4175" t="s">
        <v>598</v>
      </c>
      <c r="B4175" t="s">
        <v>11545</v>
      </c>
      <c r="C4175" t="s">
        <v>11320</v>
      </c>
      <c r="D4175" t="s">
        <v>72</v>
      </c>
      <c r="E4175" t="s">
        <v>23</v>
      </c>
      <c r="F4175" t="s">
        <v>11320</v>
      </c>
    </row>
    <row r="4176" spans="1:6" x14ac:dyDescent="0.25">
      <c r="A4176" t="s">
        <v>598</v>
      </c>
      <c r="B4176" t="s">
        <v>11546</v>
      </c>
      <c r="C4176" t="s">
        <v>11320</v>
      </c>
      <c r="D4176" t="s">
        <v>72</v>
      </c>
      <c r="E4176" t="s">
        <v>11547</v>
      </c>
      <c r="F4176" t="s">
        <v>11398</v>
      </c>
    </row>
    <row r="4177" spans="1:6" x14ac:dyDescent="0.25">
      <c r="A4177" t="s">
        <v>598</v>
      </c>
      <c r="B4177" t="s">
        <v>11548</v>
      </c>
      <c r="C4177" t="s">
        <v>11320</v>
      </c>
      <c r="D4177" t="s">
        <v>72</v>
      </c>
      <c r="E4177" t="s">
        <v>23</v>
      </c>
      <c r="F4177" t="s">
        <v>11398</v>
      </c>
    </row>
    <row r="4178" spans="1:6" x14ac:dyDescent="0.25">
      <c r="A4178" t="s">
        <v>598</v>
      </c>
      <c r="B4178" t="s">
        <v>7150</v>
      </c>
      <c r="C4178" t="s">
        <v>11320</v>
      </c>
      <c r="D4178" t="s">
        <v>72</v>
      </c>
      <c r="E4178" t="s">
        <v>11549</v>
      </c>
      <c r="F4178" t="s">
        <v>11398</v>
      </c>
    </row>
    <row r="4179" spans="1:6" x14ac:dyDescent="0.25">
      <c r="A4179" t="s">
        <v>598</v>
      </c>
      <c r="B4179" t="s">
        <v>11550</v>
      </c>
      <c r="C4179" t="s">
        <v>11320</v>
      </c>
      <c r="D4179" t="s">
        <v>72</v>
      </c>
      <c r="E4179" t="s">
        <v>11551</v>
      </c>
      <c r="F4179" t="s">
        <v>11398</v>
      </c>
    </row>
    <row r="4180" spans="1:6" x14ac:dyDescent="0.25">
      <c r="A4180" t="s">
        <v>598</v>
      </c>
      <c r="B4180" t="s">
        <v>11552</v>
      </c>
      <c r="C4180" t="s">
        <v>11320</v>
      </c>
      <c r="D4180" t="s">
        <v>72</v>
      </c>
      <c r="E4180" t="s">
        <v>23</v>
      </c>
      <c r="F4180" t="s">
        <v>11398</v>
      </c>
    </row>
    <row r="4181" spans="1:6" x14ac:dyDescent="0.25">
      <c r="A4181" t="s">
        <v>598</v>
      </c>
      <c r="B4181" t="s">
        <v>11553</v>
      </c>
      <c r="C4181" t="s">
        <v>11320</v>
      </c>
      <c r="D4181" t="s">
        <v>72</v>
      </c>
      <c r="E4181" t="s">
        <v>11554</v>
      </c>
      <c r="F4181" t="s">
        <v>11398</v>
      </c>
    </row>
    <row r="4182" spans="1:6" x14ac:dyDescent="0.25">
      <c r="A4182" t="s">
        <v>598</v>
      </c>
      <c r="B4182" t="s">
        <v>11555</v>
      </c>
      <c r="C4182" t="s">
        <v>11320</v>
      </c>
      <c r="D4182" t="s">
        <v>72</v>
      </c>
      <c r="E4182" t="s">
        <v>23</v>
      </c>
      <c r="F4182" t="s">
        <v>11320</v>
      </c>
    </row>
    <row r="4183" spans="1:6" x14ac:dyDescent="0.25">
      <c r="A4183" t="s">
        <v>598</v>
      </c>
      <c r="B4183" t="s">
        <v>11556</v>
      </c>
      <c r="C4183" t="s">
        <v>11320</v>
      </c>
      <c r="D4183" t="s">
        <v>72</v>
      </c>
      <c r="E4183" t="s">
        <v>23</v>
      </c>
      <c r="F4183" t="s">
        <v>11398</v>
      </c>
    </row>
    <row r="4184" spans="1:6" x14ac:dyDescent="0.25">
      <c r="A4184" t="s">
        <v>598</v>
      </c>
      <c r="B4184" t="s">
        <v>11557</v>
      </c>
      <c r="C4184" t="s">
        <v>11320</v>
      </c>
      <c r="D4184" t="s">
        <v>72</v>
      </c>
      <c r="E4184" t="s">
        <v>23</v>
      </c>
      <c r="F4184" t="s">
        <v>11398</v>
      </c>
    </row>
    <row r="4185" spans="1:6" x14ac:dyDescent="0.25">
      <c r="A4185" t="s">
        <v>598</v>
      </c>
      <c r="B4185" t="s">
        <v>2497</v>
      </c>
      <c r="C4185" t="s">
        <v>11320</v>
      </c>
      <c r="D4185" t="s">
        <v>72</v>
      </c>
      <c r="E4185" t="s">
        <v>23</v>
      </c>
      <c r="F4185" t="s">
        <v>11398</v>
      </c>
    </row>
    <row r="4186" spans="1:6" x14ac:dyDescent="0.25">
      <c r="A4186" t="s">
        <v>35</v>
      </c>
      <c r="B4186" t="s">
        <v>11558</v>
      </c>
      <c r="C4186" t="s">
        <v>11560</v>
      </c>
      <c r="D4186" t="s">
        <v>11559</v>
      </c>
      <c r="E4186" t="s">
        <v>11561</v>
      </c>
      <c r="F4186" t="s">
        <v>11560</v>
      </c>
    </row>
    <row r="4187" spans="1:6" x14ac:dyDescent="0.25">
      <c r="A4187" t="s">
        <v>20</v>
      </c>
      <c r="B4187" t="s">
        <v>11562</v>
      </c>
      <c r="C4187" t="s">
        <v>11560</v>
      </c>
      <c r="D4187" t="s">
        <v>11563</v>
      </c>
      <c r="E4187" t="s">
        <v>11564</v>
      </c>
      <c r="F4187" t="s">
        <v>11560</v>
      </c>
    </row>
    <row r="4188" spans="1:6" x14ac:dyDescent="0.25">
      <c r="A4188" t="s">
        <v>6</v>
      </c>
      <c r="B4188" t="s">
        <v>11565</v>
      </c>
      <c r="C4188" t="s">
        <v>11560</v>
      </c>
      <c r="D4188" t="s">
        <v>11566</v>
      </c>
      <c r="E4188" t="s">
        <v>11567</v>
      </c>
      <c r="F4188" t="s">
        <v>11560</v>
      </c>
    </row>
    <row r="4189" spans="1:6" x14ac:dyDescent="0.25">
      <c r="A4189" t="s">
        <v>20</v>
      </c>
      <c r="B4189" t="s">
        <v>11568</v>
      </c>
      <c r="C4189" t="s">
        <v>11560</v>
      </c>
      <c r="D4189" t="s">
        <v>11569</v>
      </c>
      <c r="E4189" t="s">
        <v>11570</v>
      </c>
      <c r="F4189" t="s">
        <v>11571</v>
      </c>
    </row>
    <row r="4190" spans="1:6" x14ac:dyDescent="0.25">
      <c r="A4190" t="s">
        <v>20</v>
      </c>
      <c r="B4190" t="s">
        <v>11572</v>
      </c>
      <c r="C4190" t="s">
        <v>11560</v>
      </c>
      <c r="D4190" t="s">
        <v>11573</v>
      </c>
      <c r="E4190" t="s">
        <v>11574</v>
      </c>
      <c r="F4190" t="s">
        <v>11560</v>
      </c>
    </row>
    <row r="4191" spans="1:6" x14ac:dyDescent="0.25">
      <c r="A4191" t="s">
        <v>20</v>
      </c>
      <c r="B4191" t="s">
        <v>11575</v>
      </c>
      <c r="C4191" t="s">
        <v>11560</v>
      </c>
      <c r="D4191" t="s">
        <v>11576</v>
      </c>
      <c r="E4191" t="s">
        <v>11577</v>
      </c>
      <c r="F4191" t="s">
        <v>11560</v>
      </c>
    </row>
    <row r="4192" spans="1:6" x14ac:dyDescent="0.25">
      <c r="A4192" t="s">
        <v>20</v>
      </c>
      <c r="B4192" t="s">
        <v>38</v>
      </c>
      <c r="C4192" t="s">
        <v>11560</v>
      </c>
      <c r="D4192" t="s">
        <v>11578</v>
      </c>
      <c r="E4192" t="s">
        <v>11579</v>
      </c>
      <c r="F4192" t="s">
        <v>11560</v>
      </c>
    </row>
    <row r="4193" spans="1:6" x14ac:dyDescent="0.25">
      <c r="A4193" t="s">
        <v>30</v>
      </c>
      <c r="B4193" t="s">
        <v>11580</v>
      </c>
      <c r="C4193" t="s">
        <v>11560</v>
      </c>
      <c r="D4193" t="s">
        <v>11581</v>
      </c>
      <c r="E4193" t="s">
        <v>11582</v>
      </c>
      <c r="F4193" t="s">
        <v>11560</v>
      </c>
    </row>
    <row r="4194" spans="1:6" x14ac:dyDescent="0.25">
      <c r="A4194" t="s">
        <v>30</v>
      </c>
      <c r="B4194" t="s">
        <v>11583</v>
      </c>
      <c r="C4194" t="s">
        <v>11560</v>
      </c>
      <c r="D4194" t="s">
        <v>11584</v>
      </c>
      <c r="E4194" t="s">
        <v>11585</v>
      </c>
      <c r="F4194" t="s">
        <v>11560</v>
      </c>
    </row>
    <row r="4195" spans="1:6" x14ac:dyDescent="0.25">
      <c r="A4195" t="s">
        <v>30</v>
      </c>
      <c r="B4195" t="s">
        <v>11586</v>
      </c>
      <c r="C4195" t="s">
        <v>11560</v>
      </c>
      <c r="D4195" t="s">
        <v>11587</v>
      </c>
      <c r="E4195" t="s">
        <v>11588</v>
      </c>
      <c r="F4195" t="s">
        <v>11560</v>
      </c>
    </row>
    <row r="4196" spans="1:6" x14ac:dyDescent="0.25">
      <c r="A4196" t="s">
        <v>166</v>
      </c>
      <c r="B4196" t="s">
        <v>11589</v>
      </c>
      <c r="C4196" t="s">
        <v>11560</v>
      </c>
      <c r="D4196" t="s">
        <v>11590</v>
      </c>
      <c r="E4196" t="s">
        <v>11591</v>
      </c>
      <c r="F4196" t="s">
        <v>11560</v>
      </c>
    </row>
    <row r="4197" spans="1:6" x14ac:dyDescent="0.25">
      <c r="A4197" t="s">
        <v>30</v>
      </c>
      <c r="B4197" t="s">
        <v>11592</v>
      </c>
      <c r="C4197" t="s">
        <v>11560</v>
      </c>
      <c r="D4197" t="s">
        <v>11593</v>
      </c>
      <c r="E4197" t="s">
        <v>11594</v>
      </c>
      <c r="F4197" t="s">
        <v>11560</v>
      </c>
    </row>
    <row r="4198" spans="1:6" x14ac:dyDescent="0.25">
      <c r="A4198" t="s">
        <v>35</v>
      </c>
      <c r="B4198" t="s">
        <v>11595</v>
      </c>
      <c r="C4198" t="s">
        <v>11560</v>
      </c>
      <c r="D4198" t="s">
        <v>11596</v>
      </c>
      <c r="E4198" t="s">
        <v>11597</v>
      </c>
      <c r="F4198" t="s">
        <v>11560</v>
      </c>
    </row>
    <row r="4199" spans="1:6" x14ac:dyDescent="0.25">
      <c r="A4199" t="s">
        <v>35</v>
      </c>
      <c r="B4199" t="s">
        <v>11598</v>
      </c>
      <c r="C4199" t="s">
        <v>11560</v>
      </c>
      <c r="D4199" t="s">
        <v>11599</v>
      </c>
      <c r="E4199" t="s">
        <v>11600</v>
      </c>
      <c r="F4199" t="s">
        <v>11560</v>
      </c>
    </row>
    <row r="4200" spans="1:6" x14ac:dyDescent="0.25">
      <c r="A4200" t="s">
        <v>35</v>
      </c>
      <c r="B4200" t="s">
        <v>11601</v>
      </c>
      <c r="C4200" t="s">
        <v>11560</v>
      </c>
      <c r="D4200" t="s">
        <v>11602</v>
      </c>
      <c r="E4200" t="s">
        <v>11603</v>
      </c>
      <c r="F4200" t="s">
        <v>11560</v>
      </c>
    </row>
    <row r="4201" spans="1:6" x14ac:dyDescent="0.25">
      <c r="A4201" t="s">
        <v>35</v>
      </c>
      <c r="B4201" t="s">
        <v>11604</v>
      </c>
      <c r="C4201" t="s">
        <v>11560</v>
      </c>
      <c r="D4201" t="s">
        <v>11605</v>
      </c>
      <c r="E4201" t="s">
        <v>11606</v>
      </c>
      <c r="F4201" t="s">
        <v>11560</v>
      </c>
    </row>
    <row r="4202" spans="1:6" x14ac:dyDescent="0.25">
      <c r="A4202" t="s">
        <v>6</v>
      </c>
      <c r="B4202" t="s">
        <v>11607</v>
      </c>
      <c r="C4202" t="s">
        <v>11560</v>
      </c>
      <c r="D4202" t="s">
        <v>11608</v>
      </c>
      <c r="E4202" t="s">
        <v>11609</v>
      </c>
      <c r="F4202" t="s">
        <v>11560</v>
      </c>
    </row>
    <row r="4203" spans="1:6" x14ac:dyDescent="0.25">
      <c r="A4203" t="s">
        <v>30</v>
      </c>
      <c r="B4203" t="s">
        <v>11610</v>
      </c>
      <c r="C4203" t="s">
        <v>11560</v>
      </c>
      <c r="D4203" t="s">
        <v>11611</v>
      </c>
      <c r="E4203" t="s">
        <v>11612</v>
      </c>
      <c r="F4203" t="s">
        <v>11560</v>
      </c>
    </row>
    <row r="4204" spans="1:6" x14ac:dyDescent="0.25">
      <c r="A4204" t="s">
        <v>30</v>
      </c>
      <c r="B4204" t="s">
        <v>11613</v>
      </c>
      <c r="C4204" t="s">
        <v>11560</v>
      </c>
      <c r="D4204" t="s">
        <v>11614</v>
      </c>
      <c r="E4204" t="s">
        <v>11615</v>
      </c>
      <c r="F4204" t="s">
        <v>11560</v>
      </c>
    </row>
    <row r="4205" spans="1:6" x14ac:dyDescent="0.25">
      <c r="A4205" t="s">
        <v>35</v>
      </c>
      <c r="B4205" t="s">
        <v>11616</v>
      </c>
      <c r="C4205" t="s">
        <v>11560</v>
      </c>
      <c r="D4205" t="s">
        <v>11617</v>
      </c>
      <c r="E4205" t="s">
        <v>11618</v>
      </c>
      <c r="F4205" t="s">
        <v>11560</v>
      </c>
    </row>
    <row r="4206" spans="1:6" x14ac:dyDescent="0.25">
      <c r="A4206" t="s">
        <v>30</v>
      </c>
      <c r="B4206" t="s">
        <v>11619</v>
      </c>
      <c r="C4206" t="s">
        <v>11560</v>
      </c>
      <c r="D4206" t="s">
        <v>11620</v>
      </c>
      <c r="E4206" t="s">
        <v>11621</v>
      </c>
      <c r="F4206" t="s">
        <v>11560</v>
      </c>
    </row>
    <row r="4207" spans="1:6" x14ac:dyDescent="0.25">
      <c r="A4207" t="s">
        <v>35</v>
      </c>
      <c r="B4207" t="s">
        <v>11622</v>
      </c>
      <c r="C4207" t="s">
        <v>11560</v>
      </c>
      <c r="D4207" t="s">
        <v>11623</v>
      </c>
      <c r="E4207" t="s">
        <v>11624</v>
      </c>
      <c r="F4207" t="s">
        <v>11</v>
      </c>
    </row>
    <row r="4208" spans="1:6" x14ac:dyDescent="0.25">
      <c r="A4208" t="s">
        <v>30</v>
      </c>
      <c r="B4208" t="s">
        <v>11625</v>
      </c>
      <c r="C4208" t="s">
        <v>11560</v>
      </c>
      <c r="D4208" t="s">
        <v>11626</v>
      </c>
      <c r="E4208" t="s">
        <v>11627</v>
      </c>
      <c r="F4208" t="s">
        <v>11</v>
      </c>
    </row>
    <row r="4209" spans="1:6" x14ac:dyDescent="0.25">
      <c r="A4209" t="s">
        <v>75</v>
      </c>
      <c r="B4209" t="s">
        <v>11628</v>
      </c>
      <c r="C4209" t="s">
        <v>11560</v>
      </c>
      <c r="D4209" t="s">
        <v>72</v>
      </c>
      <c r="E4209" t="s">
        <v>11629</v>
      </c>
      <c r="F4209" t="s">
        <v>11</v>
      </c>
    </row>
    <row r="4210" spans="1:6" x14ac:dyDescent="0.25">
      <c r="A4210" t="s">
        <v>20</v>
      </c>
      <c r="B4210" t="s">
        <v>11630</v>
      </c>
      <c r="C4210" t="s">
        <v>11560</v>
      </c>
      <c r="D4210" t="s">
        <v>11631</v>
      </c>
      <c r="E4210" t="s">
        <v>11632</v>
      </c>
      <c r="F4210" t="s">
        <v>11560</v>
      </c>
    </row>
    <row r="4211" spans="1:6" x14ac:dyDescent="0.25">
      <c r="A4211" t="s">
        <v>75</v>
      </c>
      <c r="B4211" t="s">
        <v>11633</v>
      </c>
      <c r="C4211" t="s">
        <v>11560</v>
      </c>
      <c r="D4211" t="s">
        <v>11634</v>
      </c>
      <c r="E4211" t="s">
        <v>11635</v>
      </c>
      <c r="F4211" t="s">
        <v>11</v>
      </c>
    </row>
    <row r="4212" spans="1:6" x14ac:dyDescent="0.25">
      <c r="A4212" t="s">
        <v>75</v>
      </c>
      <c r="B4212" t="s">
        <v>11636</v>
      </c>
      <c r="C4212" t="s">
        <v>11560</v>
      </c>
      <c r="D4212" t="s">
        <v>11637</v>
      </c>
      <c r="E4212" t="s">
        <v>11638</v>
      </c>
      <c r="F4212" t="s">
        <v>11</v>
      </c>
    </row>
    <row r="4213" spans="1:6" x14ac:dyDescent="0.25">
      <c r="A4213" t="s">
        <v>35</v>
      </c>
      <c r="B4213" t="s">
        <v>11639</v>
      </c>
      <c r="C4213" t="s">
        <v>11560</v>
      </c>
      <c r="D4213" t="s">
        <v>11640</v>
      </c>
      <c r="E4213" t="s">
        <v>11641</v>
      </c>
      <c r="F4213" t="s">
        <v>11</v>
      </c>
    </row>
    <row r="4214" spans="1:6" x14ac:dyDescent="0.25">
      <c r="A4214" t="s">
        <v>80</v>
      </c>
      <c r="B4214" t="s">
        <v>11642</v>
      </c>
      <c r="C4214" t="s">
        <v>11560</v>
      </c>
      <c r="D4214" t="s">
        <v>72</v>
      </c>
      <c r="E4214" t="s">
        <v>23</v>
      </c>
      <c r="F4214" t="s">
        <v>11</v>
      </c>
    </row>
    <row r="4215" spans="1:6" x14ac:dyDescent="0.25">
      <c r="A4215" t="s">
        <v>30</v>
      </c>
      <c r="B4215" t="s">
        <v>11643</v>
      </c>
      <c r="C4215" t="s">
        <v>11560</v>
      </c>
      <c r="D4215" t="s">
        <v>11644</v>
      </c>
      <c r="E4215" t="s">
        <v>11645</v>
      </c>
      <c r="F4215" t="s">
        <v>11</v>
      </c>
    </row>
    <row r="4216" spans="1:6" x14ac:dyDescent="0.25">
      <c r="A4216" t="s">
        <v>30</v>
      </c>
      <c r="B4216" t="s">
        <v>11646</v>
      </c>
      <c r="C4216" t="s">
        <v>11560</v>
      </c>
      <c r="D4216" t="s">
        <v>11647</v>
      </c>
      <c r="E4216" t="s">
        <v>11648</v>
      </c>
      <c r="F4216" t="s">
        <v>11</v>
      </c>
    </row>
    <row r="4217" spans="1:6" x14ac:dyDescent="0.25">
      <c r="A4217" t="s">
        <v>30</v>
      </c>
      <c r="B4217" t="s">
        <v>11649</v>
      </c>
      <c r="C4217" t="s">
        <v>11560</v>
      </c>
      <c r="D4217" t="s">
        <v>11650</v>
      </c>
      <c r="E4217" t="s">
        <v>11651</v>
      </c>
      <c r="F4217" t="s">
        <v>11</v>
      </c>
    </row>
    <row r="4218" spans="1:6" x14ac:dyDescent="0.25">
      <c r="A4218" t="s">
        <v>30</v>
      </c>
      <c r="B4218" t="s">
        <v>11652</v>
      </c>
      <c r="C4218" t="s">
        <v>11560</v>
      </c>
      <c r="D4218" t="s">
        <v>11653</v>
      </c>
      <c r="E4218" t="s">
        <v>11654</v>
      </c>
      <c r="F4218" t="s">
        <v>11560</v>
      </c>
    </row>
    <row r="4219" spans="1:6" x14ac:dyDescent="0.25">
      <c r="A4219" t="s">
        <v>12</v>
      </c>
      <c r="B4219" t="s">
        <v>11655</v>
      </c>
      <c r="C4219" t="s">
        <v>11560</v>
      </c>
      <c r="D4219" t="s">
        <v>11656</v>
      </c>
      <c r="E4219" t="s">
        <v>11657</v>
      </c>
      <c r="F4219" t="s">
        <v>11560</v>
      </c>
    </row>
    <row r="4220" spans="1:6" x14ac:dyDescent="0.25">
      <c r="A4220" t="s">
        <v>12</v>
      </c>
      <c r="B4220" t="s">
        <v>11658</v>
      </c>
      <c r="C4220" t="s">
        <v>11560</v>
      </c>
      <c r="D4220" t="s">
        <v>11659</v>
      </c>
      <c r="E4220" t="s">
        <v>11660</v>
      </c>
      <c r="F4220" t="s">
        <v>11560</v>
      </c>
    </row>
    <row r="4221" spans="1:6" x14ac:dyDescent="0.25">
      <c r="A4221" t="s">
        <v>12</v>
      </c>
      <c r="B4221" t="s">
        <v>11661</v>
      </c>
      <c r="C4221" t="s">
        <v>11560</v>
      </c>
      <c r="D4221" t="s">
        <v>11659</v>
      </c>
      <c r="E4221" t="s">
        <v>11660</v>
      </c>
      <c r="F4221" t="s">
        <v>11560</v>
      </c>
    </row>
    <row r="4222" spans="1:6" x14ac:dyDescent="0.25">
      <c r="A4222" t="s">
        <v>30</v>
      </c>
      <c r="B4222" t="s">
        <v>11662</v>
      </c>
      <c r="C4222" t="s">
        <v>11560</v>
      </c>
      <c r="D4222" t="s">
        <v>11663</v>
      </c>
      <c r="E4222" t="s">
        <v>11664</v>
      </c>
      <c r="F4222" t="s">
        <v>11560</v>
      </c>
    </row>
    <row r="4223" spans="1:6" x14ac:dyDescent="0.25">
      <c r="A4223" t="s">
        <v>75</v>
      </c>
      <c r="B4223" t="s">
        <v>11665</v>
      </c>
      <c r="C4223" t="s">
        <v>11667</v>
      </c>
      <c r="D4223" t="s">
        <v>11666</v>
      </c>
      <c r="E4223" t="s">
        <v>11668</v>
      </c>
      <c r="F4223" t="s">
        <v>11</v>
      </c>
    </row>
    <row r="4224" spans="1:6" x14ac:dyDescent="0.25">
      <c r="A4224" t="s">
        <v>12</v>
      </c>
      <c r="B4224" t="s">
        <v>11669</v>
      </c>
      <c r="C4224" t="s">
        <v>11667</v>
      </c>
      <c r="D4224" t="s">
        <v>11670</v>
      </c>
      <c r="E4224" t="s">
        <v>11671</v>
      </c>
      <c r="F4224" t="s">
        <v>11</v>
      </c>
    </row>
    <row r="4225" spans="1:6" x14ac:dyDescent="0.25">
      <c r="A4225" t="s">
        <v>6</v>
      </c>
      <c r="B4225" t="s">
        <v>11672</v>
      </c>
      <c r="C4225" t="s">
        <v>11667</v>
      </c>
      <c r="D4225" t="s">
        <v>11673</v>
      </c>
      <c r="E4225" t="s">
        <v>11674</v>
      </c>
      <c r="F4225" t="s">
        <v>11667</v>
      </c>
    </row>
    <row r="4226" spans="1:6" x14ac:dyDescent="0.25">
      <c r="A4226" t="s">
        <v>75</v>
      </c>
      <c r="B4226" t="s">
        <v>11675</v>
      </c>
      <c r="C4226" t="s">
        <v>11667</v>
      </c>
      <c r="D4226" t="s">
        <v>11676</v>
      </c>
      <c r="E4226" t="s">
        <v>11677</v>
      </c>
      <c r="F4226" t="s">
        <v>11667</v>
      </c>
    </row>
    <row r="4227" spans="1:6" x14ac:dyDescent="0.25">
      <c r="A4227" t="s">
        <v>75</v>
      </c>
      <c r="B4227" t="s">
        <v>11678</v>
      </c>
      <c r="C4227" t="s">
        <v>5307</v>
      </c>
      <c r="D4227" t="s">
        <v>72</v>
      </c>
      <c r="E4227" t="s">
        <v>23</v>
      </c>
      <c r="F4227" t="s">
        <v>11</v>
      </c>
    </row>
    <row r="4228" spans="1:6" x14ac:dyDescent="0.25">
      <c r="A4228" t="s">
        <v>170</v>
      </c>
      <c r="B4228" t="s">
        <v>11679</v>
      </c>
      <c r="C4228" t="s">
        <v>5307</v>
      </c>
      <c r="D4228" t="s">
        <v>72</v>
      </c>
      <c r="E4228" t="s">
        <v>23</v>
      </c>
      <c r="F4228" t="s">
        <v>11679</v>
      </c>
    </row>
    <row r="4229" spans="1:6" x14ac:dyDescent="0.25">
      <c r="A4229" t="s">
        <v>166</v>
      </c>
      <c r="B4229" t="s">
        <v>11680</v>
      </c>
      <c r="C4229" t="s">
        <v>5307</v>
      </c>
      <c r="D4229" t="s">
        <v>11681</v>
      </c>
      <c r="E4229" t="s">
        <v>11682</v>
      </c>
      <c r="F4229" t="s">
        <v>5307</v>
      </c>
    </row>
    <row r="4230" spans="1:6" x14ac:dyDescent="0.25">
      <c r="A4230" t="s">
        <v>30</v>
      </c>
      <c r="B4230" t="s">
        <v>11683</v>
      </c>
      <c r="C4230" t="s">
        <v>5307</v>
      </c>
      <c r="D4230" t="s">
        <v>11684</v>
      </c>
      <c r="E4230" t="s">
        <v>11685</v>
      </c>
      <c r="F4230" t="s">
        <v>5307</v>
      </c>
    </row>
    <row r="4231" spans="1:6" x14ac:dyDescent="0.25">
      <c r="A4231" t="s">
        <v>6</v>
      </c>
      <c r="B4231" t="s">
        <v>11686</v>
      </c>
      <c r="C4231" t="s">
        <v>5307</v>
      </c>
      <c r="D4231" t="s">
        <v>11687</v>
      </c>
      <c r="E4231" t="s">
        <v>11688</v>
      </c>
      <c r="F4231" t="s">
        <v>5307</v>
      </c>
    </row>
    <row r="4232" spans="1:6" x14ac:dyDescent="0.25">
      <c r="A4232" t="s">
        <v>20</v>
      </c>
      <c r="B4232" t="s">
        <v>11679</v>
      </c>
      <c r="C4232" t="s">
        <v>5307</v>
      </c>
      <c r="D4232" t="s">
        <v>11689</v>
      </c>
      <c r="E4232" t="s">
        <v>23</v>
      </c>
      <c r="F4232" t="s">
        <v>5307</v>
      </c>
    </row>
    <row r="4233" spans="1:6" x14ac:dyDescent="0.25">
      <c r="A4233" t="s">
        <v>35</v>
      </c>
      <c r="B4233" t="s">
        <v>11690</v>
      </c>
      <c r="C4233" t="s">
        <v>5307</v>
      </c>
      <c r="D4233" t="s">
        <v>72</v>
      </c>
      <c r="E4233" t="s">
        <v>23</v>
      </c>
      <c r="F4233" t="s">
        <v>11</v>
      </c>
    </row>
    <row r="4234" spans="1:6" x14ac:dyDescent="0.25">
      <c r="A4234" t="s">
        <v>35</v>
      </c>
      <c r="B4234" t="s">
        <v>11691</v>
      </c>
      <c r="C4234" t="s">
        <v>5307</v>
      </c>
      <c r="D4234" t="s">
        <v>11692</v>
      </c>
      <c r="E4234" t="s">
        <v>11693</v>
      </c>
      <c r="F4234" t="s">
        <v>5307</v>
      </c>
    </row>
    <row r="4235" spans="1:6" x14ac:dyDescent="0.25">
      <c r="A4235" t="s">
        <v>35</v>
      </c>
      <c r="B4235" t="s">
        <v>11694</v>
      </c>
      <c r="C4235" t="s">
        <v>5307</v>
      </c>
      <c r="D4235" t="s">
        <v>11695</v>
      </c>
      <c r="E4235" t="s">
        <v>11696</v>
      </c>
      <c r="F4235" t="s">
        <v>5307</v>
      </c>
    </row>
    <row r="4236" spans="1:6" x14ac:dyDescent="0.25">
      <c r="A4236" t="s">
        <v>35</v>
      </c>
      <c r="B4236" t="s">
        <v>11697</v>
      </c>
      <c r="C4236" t="s">
        <v>5307</v>
      </c>
      <c r="D4236" t="s">
        <v>11698</v>
      </c>
      <c r="E4236" t="s">
        <v>11699</v>
      </c>
      <c r="F4236" t="s">
        <v>5307</v>
      </c>
    </row>
    <row r="4237" spans="1:6" x14ac:dyDescent="0.25">
      <c r="A4237" t="s">
        <v>35</v>
      </c>
      <c r="B4237" t="s">
        <v>11700</v>
      </c>
      <c r="C4237" t="s">
        <v>5307</v>
      </c>
      <c r="D4237" t="s">
        <v>11701</v>
      </c>
      <c r="E4237" t="s">
        <v>11702</v>
      </c>
      <c r="F4237" t="s">
        <v>5307</v>
      </c>
    </row>
    <row r="4238" spans="1:6" x14ac:dyDescent="0.25">
      <c r="A4238" t="s">
        <v>30</v>
      </c>
      <c r="B4238" t="s">
        <v>11703</v>
      </c>
      <c r="C4238" t="s">
        <v>5307</v>
      </c>
      <c r="D4238" t="s">
        <v>11704</v>
      </c>
      <c r="E4238" t="s">
        <v>11705</v>
      </c>
      <c r="F4238" t="s">
        <v>5307</v>
      </c>
    </row>
    <row r="4239" spans="1:6" x14ac:dyDescent="0.25">
      <c r="A4239" t="s">
        <v>35</v>
      </c>
      <c r="B4239" t="s">
        <v>11706</v>
      </c>
      <c r="C4239" t="s">
        <v>5307</v>
      </c>
      <c r="D4239" t="s">
        <v>11707</v>
      </c>
      <c r="E4239" t="s">
        <v>23</v>
      </c>
      <c r="F4239" t="s">
        <v>5307</v>
      </c>
    </row>
    <row r="4240" spans="1:6" x14ac:dyDescent="0.25">
      <c r="A4240" t="s">
        <v>75</v>
      </c>
      <c r="B4240" t="s">
        <v>11708</v>
      </c>
      <c r="C4240" t="s">
        <v>5307</v>
      </c>
      <c r="D4240" t="s">
        <v>11709</v>
      </c>
      <c r="E4240" t="s">
        <v>11710</v>
      </c>
      <c r="F4240" t="s">
        <v>11711</v>
      </c>
    </row>
    <row r="4241" spans="1:6" x14ac:dyDescent="0.25">
      <c r="A4241" t="s">
        <v>35</v>
      </c>
      <c r="B4241" t="s">
        <v>11712</v>
      </c>
      <c r="C4241" t="s">
        <v>5307</v>
      </c>
      <c r="D4241" t="s">
        <v>11713</v>
      </c>
      <c r="E4241" t="s">
        <v>11714</v>
      </c>
      <c r="F4241" t="s">
        <v>11715</v>
      </c>
    </row>
    <row r="4242" spans="1:6" x14ac:dyDescent="0.25">
      <c r="A4242" t="s">
        <v>35</v>
      </c>
      <c r="B4242" t="s">
        <v>11716</v>
      </c>
      <c r="C4242" t="s">
        <v>5307</v>
      </c>
      <c r="D4242" t="s">
        <v>11717</v>
      </c>
      <c r="E4242" t="s">
        <v>23</v>
      </c>
      <c r="F4242" t="s">
        <v>5307</v>
      </c>
    </row>
    <row r="4243" spans="1:6" x14ac:dyDescent="0.25">
      <c r="A4243" t="s">
        <v>30</v>
      </c>
      <c r="B4243" t="s">
        <v>11718</v>
      </c>
      <c r="C4243" t="s">
        <v>5307</v>
      </c>
      <c r="D4243" t="s">
        <v>11719</v>
      </c>
      <c r="E4243" t="s">
        <v>11720</v>
      </c>
      <c r="F4243" t="s">
        <v>5307</v>
      </c>
    </row>
    <row r="4244" spans="1:6" x14ac:dyDescent="0.25">
      <c r="A4244" t="s">
        <v>6</v>
      </c>
      <c r="B4244" t="s">
        <v>11721</v>
      </c>
      <c r="C4244" t="s">
        <v>5307</v>
      </c>
      <c r="D4244" t="s">
        <v>11722</v>
      </c>
      <c r="E4244" t="s">
        <v>11723</v>
      </c>
      <c r="F4244" t="s">
        <v>5307</v>
      </c>
    </row>
    <row r="4245" spans="1:6" x14ac:dyDescent="0.25">
      <c r="A4245" t="s">
        <v>166</v>
      </c>
      <c r="B4245" t="s">
        <v>11724</v>
      </c>
      <c r="C4245" t="s">
        <v>5307</v>
      </c>
      <c r="D4245" t="s">
        <v>11725</v>
      </c>
      <c r="E4245" t="s">
        <v>11726</v>
      </c>
      <c r="F4245" t="s">
        <v>5307</v>
      </c>
    </row>
    <row r="4246" spans="1:6" x14ac:dyDescent="0.25">
      <c r="A4246" t="s">
        <v>30</v>
      </c>
      <c r="B4246" t="s">
        <v>11727</v>
      </c>
      <c r="C4246" t="s">
        <v>5307</v>
      </c>
      <c r="D4246" t="s">
        <v>11728</v>
      </c>
      <c r="E4246" t="s">
        <v>11729</v>
      </c>
      <c r="F4246" t="s">
        <v>5307</v>
      </c>
    </row>
    <row r="4247" spans="1:6" x14ac:dyDescent="0.25">
      <c r="A4247" t="s">
        <v>75</v>
      </c>
      <c r="B4247" t="s">
        <v>11730</v>
      </c>
      <c r="C4247" t="s">
        <v>5307</v>
      </c>
      <c r="D4247" t="s">
        <v>11731</v>
      </c>
      <c r="E4247" t="s">
        <v>11732</v>
      </c>
      <c r="F4247" t="s">
        <v>5307</v>
      </c>
    </row>
    <row r="4248" spans="1:6" x14ac:dyDescent="0.25">
      <c r="A4248" t="s">
        <v>80</v>
      </c>
      <c r="B4248" t="s">
        <v>124</v>
      </c>
      <c r="C4248" t="s">
        <v>5307</v>
      </c>
      <c r="D4248" t="s">
        <v>72</v>
      </c>
      <c r="E4248" t="s">
        <v>11733</v>
      </c>
      <c r="F4248" t="s">
        <v>5307</v>
      </c>
    </row>
    <row r="4249" spans="1:6" x14ac:dyDescent="0.25">
      <c r="A4249" t="s">
        <v>20</v>
      </c>
      <c r="B4249" t="s">
        <v>11734</v>
      </c>
      <c r="C4249" t="s">
        <v>5307</v>
      </c>
      <c r="D4249" t="s">
        <v>11735</v>
      </c>
      <c r="E4249" t="s">
        <v>11736</v>
      </c>
      <c r="F4249" t="s">
        <v>5307</v>
      </c>
    </row>
    <row r="4250" spans="1:6" x14ac:dyDescent="0.25">
      <c r="A4250" t="s">
        <v>75</v>
      </c>
      <c r="B4250" t="s">
        <v>11737</v>
      </c>
      <c r="C4250" t="s">
        <v>5307</v>
      </c>
      <c r="D4250" t="s">
        <v>72</v>
      </c>
      <c r="E4250" t="s">
        <v>11738</v>
      </c>
      <c r="F4250" t="s">
        <v>11</v>
      </c>
    </row>
    <row r="4251" spans="1:6" x14ac:dyDescent="0.25">
      <c r="A4251" t="s">
        <v>6</v>
      </c>
      <c r="B4251" t="s">
        <v>11739</v>
      </c>
      <c r="C4251" t="s">
        <v>5307</v>
      </c>
      <c r="D4251" t="s">
        <v>11740</v>
      </c>
      <c r="E4251" t="s">
        <v>11741</v>
      </c>
      <c r="F4251" t="s">
        <v>5307</v>
      </c>
    </row>
    <row r="4252" spans="1:6" x14ac:dyDescent="0.25">
      <c r="A4252" t="s">
        <v>30</v>
      </c>
      <c r="B4252" t="s">
        <v>11742</v>
      </c>
      <c r="C4252" t="s">
        <v>5307</v>
      </c>
      <c r="D4252" t="s">
        <v>11743</v>
      </c>
      <c r="E4252" t="s">
        <v>11744</v>
      </c>
      <c r="F4252" t="s">
        <v>11</v>
      </c>
    </row>
    <row r="4253" spans="1:6" x14ac:dyDescent="0.25">
      <c r="A4253" t="s">
        <v>6</v>
      </c>
      <c r="B4253" t="s">
        <v>11745</v>
      </c>
      <c r="C4253" t="s">
        <v>5307</v>
      </c>
      <c r="D4253" t="s">
        <v>11746</v>
      </c>
      <c r="E4253" t="s">
        <v>11747</v>
      </c>
      <c r="F4253" t="s">
        <v>11</v>
      </c>
    </row>
    <row r="4254" spans="1:6" x14ac:dyDescent="0.25">
      <c r="A4254" t="s">
        <v>75</v>
      </c>
      <c r="B4254" t="s">
        <v>11748</v>
      </c>
      <c r="C4254" t="s">
        <v>5307</v>
      </c>
      <c r="D4254" t="s">
        <v>11749</v>
      </c>
      <c r="E4254" t="s">
        <v>11750</v>
      </c>
      <c r="F4254" t="s">
        <v>11</v>
      </c>
    </row>
    <row r="4255" spans="1:6" x14ac:dyDescent="0.25">
      <c r="A4255" t="s">
        <v>35</v>
      </c>
      <c r="B4255" t="s">
        <v>11751</v>
      </c>
      <c r="C4255" t="s">
        <v>5307</v>
      </c>
      <c r="D4255" t="s">
        <v>11752</v>
      </c>
      <c r="E4255" t="s">
        <v>11753</v>
      </c>
      <c r="F4255" t="s">
        <v>11</v>
      </c>
    </row>
    <row r="4256" spans="1:6" x14ac:dyDescent="0.25">
      <c r="A4256" t="s">
        <v>30</v>
      </c>
      <c r="B4256" t="s">
        <v>11754</v>
      </c>
      <c r="C4256" t="s">
        <v>5307</v>
      </c>
      <c r="D4256" t="s">
        <v>11755</v>
      </c>
      <c r="E4256" t="s">
        <v>11756</v>
      </c>
      <c r="F4256" t="s">
        <v>11</v>
      </c>
    </row>
    <row r="4257" spans="1:6" x14ac:dyDescent="0.25">
      <c r="A4257" t="s">
        <v>6</v>
      </c>
      <c r="B4257" t="s">
        <v>11757</v>
      </c>
      <c r="C4257" t="s">
        <v>5307</v>
      </c>
      <c r="D4257" t="s">
        <v>11758</v>
      </c>
      <c r="E4257" t="s">
        <v>11759</v>
      </c>
      <c r="F4257" t="s">
        <v>11760</v>
      </c>
    </row>
    <row r="4258" spans="1:6" x14ac:dyDescent="0.25">
      <c r="A4258" t="s">
        <v>30</v>
      </c>
      <c r="B4258" t="s">
        <v>11761</v>
      </c>
      <c r="C4258" t="s">
        <v>5307</v>
      </c>
      <c r="D4258" t="s">
        <v>11762</v>
      </c>
      <c r="E4258" t="s">
        <v>11763</v>
      </c>
      <c r="F4258" t="s">
        <v>5307</v>
      </c>
    </row>
    <row r="4259" spans="1:6" x14ac:dyDescent="0.25">
      <c r="A4259" t="s">
        <v>75</v>
      </c>
      <c r="B4259" t="s">
        <v>11764</v>
      </c>
      <c r="C4259" t="s">
        <v>5307</v>
      </c>
      <c r="D4259" t="s">
        <v>11765</v>
      </c>
      <c r="E4259" t="s">
        <v>11766</v>
      </c>
      <c r="F4259" t="s">
        <v>11</v>
      </c>
    </row>
    <row r="4260" spans="1:6" x14ac:dyDescent="0.25">
      <c r="A4260" t="s">
        <v>35</v>
      </c>
      <c r="B4260" t="s">
        <v>11767</v>
      </c>
      <c r="C4260" t="s">
        <v>5307</v>
      </c>
      <c r="D4260" t="s">
        <v>72</v>
      </c>
      <c r="E4260" t="s">
        <v>11768</v>
      </c>
      <c r="F4260" t="s">
        <v>11769</v>
      </c>
    </row>
    <row r="4261" spans="1:6" x14ac:dyDescent="0.25">
      <c r="A4261" t="s">
        <v>75</v>
      </c>
      <c r="B4261" t="s">
        <v>11770</v>
      </c>
      <c r="C4261" t="s">
        <v>11772</v>
      </c>
      <c r="D4261" t="s">
        <v>11771</v>
      </c>
      <c r="E4261" t="s">
        <v>11773</v>
      </c>
      <c r="F4261" t="s">
        <v>11</v>
      </c>
    </row>
    <row r="4262" spans="1:6" x14ac:dyDescent="0.25">
      <c r="A4262" t="s">
        <v>30</v>
      </c>
      <c r="B4262" t="s">
        <v>11774</v>
      </c>
      <c r="C4262" t="s">
        <v>11772</v>
      </c>
      <c r="D4262" t="s">
        <v>11775</v>
      </c>
      <c r="E4262" t="s">
        <v>11776</v>
      </c>
      <c r="F4262" t="s">
        <v>11</v>
      </c>
    </row>
    <row r="4263" spans="1:6" x14ac:dyDescent="0.25">
      <c r="A4263" t="s">
        <v>30</v>
      </c>
      <c r="B4263" t="s">
        <v>11777</v>
      </c>
      <c r="C4263" t="s">
        <v>11772</v>
      </c>
      <c r="D4263" t="s">
        <v>11778</v>
      </c>
      <c r="E4263" t="s">
        <v>23</v>
      </c>
      <c r="F4263" t="s">
        <v>11779</v>
      </c>
    </row>
    <row r="4264" spans="1:6" x14ac:dyDescent="0.25">
      <c r="A4264" t="s">
        <v>75</v>
      </c>
      <c r="B4264" t="s">
        <v>11780</v>
      </c>
      <c r="C4264" t="s">
        <v>11772</v>
      </c>
      <c r="D4264" t="s">
        <v>11781</v>
      </c>
      <c r="E4264" t="s">
        <v>11782</v>
      </c>
      <c r="F4264" t="s">
        <v>11772</v>
      </c>
    </row>
    <row r="4265" spans="1:6" x14ac:dyDescent="0.25">
      <c r="A4265" t="s">
        <v>12</v>
      </c>
      <c r="B4265" t="s">
        <v>11783</v>
      </c>
      <c r="C4265" t="s">
        <v>11772</v>
      </c>
      <c r="D4265" t="s">
        <v>11784</v>
      </c>
      <c r="E4265" t="s">
        <v>11785</v>
      </c>
      <c r="F4265" t="s">
        <v>11</v>
      </c>
    </row>
    <row r="4266" spans="1:6" x14ac:dyDescent="0.25">
      <c r="A4266" t="s">
        <v>30</v>
      </c>
      <c r="B4266" t="s">
        <v>11786</v>
      </c>
      <c r="C4266" t="s">
        <v>11772</v>
      </c>
      <c r="D4266" t="s">
        <v>11787</v>
      </c>
      <c r="E4266" t="s">
        <v>11788</v>
      </c>
      <c r="F4266" t="s">
        <v>11</v>
      </c>
    </row>
    <row r="4267" spans="1:6" x14ac:dyDescent="0.25">
      <c r="A4267" t="s">
        <v>30</v>
      </c>
      <c r="B4267" t="s">
        <v>11789</v>
      </c>
      <c r="C4267" t="s">
        <v>11772</v>
      </c>
      <c r="D4267" t="s">
        <v>11790</v>
      </c>
      <c r="E4267" t="s">
        <v>11785</v>
      </c>
      <c r="F4267" t="s">
        <v>11772</v>
      </c>
    </row>
    <row r="4268" spans="1:6" x14ac:dyDescent="0.25">
      <c r="A4268" t="s">
        <v>6</v>
      </c>
      <c r="B4268" t="s">
        <v>11791</v>
      </c>
      <c r="C4268" t="s">
        <v>11772</v>
      </c>
      <c r="D4268" t="s">
        <v>11792</v>
      </c>
      <c r="E4268" t="s">
        <v>11793</v>
      </c>
      <c r="F4268" t="s">
        <v>11772</v>
      </c>
    </row>
    <row r="4269" spans="1:6" x14ac:dyDescent="0.25">
      <c r="A4269" t="s">
        <v>12</v>
      </c>
      <c r="B4269" t="s">
        <v>11794</v>
      </c>
      <c r="C4269" t="s">
        <v>11772</v>
      </c>
      <c r="D4269" t="s">
        <v>11795</v>
      </c>
      <c r="E4269" t="s">
        <v>11796</v>
      </c>
      <c r="F4269" t="s">
        <v>11772</v>
      </c>
    </row>
    <row r="4270" spans="1:6" x14ac:dyDescent="0.25">
      <c r="A4270" t="s">
        <v>507</v>
      </c>
      <c r="B4270" t="s">
        <v>11797</v>
      </c>
      <c r="C4270" t="s">
        <v>11772</v>
      </c>
      <c r="D4270" t="s">
        <v>11798</v>
      </c>
      <c r="E4270" t="s">
        <v>11799</v>
      </c>
      <c r="F4270" t="s">
        <v>11800</v>
      </c>
    </row>
    <row r="4271" spans="1:6" x14ac:dyDescent="0.25">
      <c r="A4271" t="s">
        <v>30</v>
      </c>
      <c r="B4271" t="s">
        <v>11801</v>
      </c>
      <c r="C4271" t="s">
        <v>11772</v>
      </c>
      <c r="D4271" t="s">
        <v>11802</v>
      </c>
      <c r="E4271" t="s">
        <v>11803</v>
      </c>
      <c r="F4271" t="s">
        <v>11804</v>
      </c>
    </row>
    <row r="4272" spans="1:6" x14ac:dyDescent="0.25">
      <c r="A4272" t="s">
        <v>75</v>
      </c>
      <c r="B4272" t="s">
        <v>11805</v>
      </c>
      <c r="C4272" t="s">
        <v>11772</v>
      </c>
      <c r="D4272" t="s">
        <v>11806</v>
      </c>
      <c r="E4272" t="s">
        <v>11807</v>
      </c>
      <c r="F4272" t="s">
        <v>11772</v>
      </c>
    </row>
    <row r="4273" spans="1:6" x14ac:dyDescent="0.25">
      <c r="A4273" t="s">
        <v>12</v>
      </c>
      <c r="B4273" t="s">
        <v>11808</v>
      </c>
      <c r="C4273" t="s">
        <v>11772</v>
      </c>
      <c r="D4273" t="s">
        <v>11809</v>
      </c>
      <c r="E4273" t="s">
        <v>11810</v>
      </c>
      <c r="F4273" t="s">
        <v>11</v>
      </c>
    </row>
    <row r="4274" spans="1:6" x14ac:dyDescent="0.25">
      <c r="A4274" t="s">
        <v>30</v>
      </c>
      <c r="B4274" t="s">
        <v>11811</v>
      </c>
      <c r="C4274" t="s">
        <v>11772</v>
      </c>
      <c r="D4274" t="s">
        <v>11812</v>
      </c>
      <c r="E4274" t="s">
        <v>11810</v>
      </c>
      <c r="F4274" t="s">
        <v>11</v>
      </c>
    </row>
    <row r="4275" spans="1:6" x14ac:dyDescent="0.25">
      <c r="A4275" t="s">
        <v>6</v>
      </c>
      <c r="B4275" t="s">
        <v>11813</v>
      </c>
      <c r="C4275" t="s">
        <v>11772</v>
      </c>
      <c r="D4275" t="s">
        <v>11814</v>
      </c>
      <c r="E4275" t="s">
        <v>11815</v>
      </c>
      <c r="F4275" t="s">
        <v>11816</v>
      </c>
    </row>
    <row r="4276" spans="1:6" x14ac:dyDescent="0.25">
      <c r="A4276" t="s">
        <v>12</v>
      </c>
      <c r="B4276" t="s">
        <v>11817</v>
      </c>
      <c r="C4276" t="s">
        <v>11772</v>
      </c>
      <c r="D4276" t="s">
        <v>11818</v>
      </c>
      <c r="E4276" t="s">
        <v>23</v>
      </c>
      <c r="F4276" t="s">
        <v>11819</v>
      </c>
    </row>
    <row r="4277" spans="1:6" x14ac:dyDescent="0.25">
      <c r="A4277" t="s">
        <v>12</v>
      </c>
      <c r="B4277" t="s">
        <v>11820</v>
      </c>
      <c r="C4277" t="s">
        <v>11772</v>
      </c>
      <c r="D4277" t="s">
        <v>11821</v>
      </c>
      <c r="E4277" t="s">
        <v>23</v>
      </c>
      <c r="F4277" t="s">
        <v>11</v>
      </c>
    </row>
    <row r="4278" spans="1:6" x14ac:dyDescent="0.25">
      <c r="A4278" t="s">
        <v>30</v>
      </c>
      <c r="B4278" t="s">
        <v>11822</v>
      </c>
      <c r="C4278" t="s">
        <v>11772</v>
      </c>
      <c r="D4278" t="s">
        <v>11823</v>
      </c>
      <c r="E4278" t="s">
        <v>11824</v>
      </c>
      <c r="F4278" t="s">
        <v>11</v>
      </c>
    </row>
    <row r="4279" spans="1:6" x14ac:dyDescent="0.25">
      <c r="A4279" t="s">
        <v>30</v>
      </c>
      <c r="B4279" t="s">
        <v>11825</v>
      </c>
      <c r="C4279" t="s">
        <v>11772</v>
      </c>
      <c r="D4279" t="s">
        <v>11826</v>
      </c>
      <c r="E4279" t="s">
        <v>11827</v>
      </c>
      <c r="F4279" t="s">
        <v>11</v>
      </c>
    </row>
    <row r="4280" spans="1:6" x14ac:dyDescent="0.25">
      <c r="A4280" t="s">
        <v>75</v>
      </c>
      <c r="B4280" t="s">
        <v>11828</v>
      </c>
      <c r="C4280" t="s">
        <v>11772</v>
      </c>
      <c r="D4280" t="s">
        <v>11829</v>
      </c>
      <c r="E4280" t="s">
        <v>11830</v>
      </c>
      <c r="F4280" t="s">
        <v>11</v>
      </c>
    </row>
    <row r="4281" spans="1:6" x14ac:dyDescent="0.25">
      <c r="A4281" t="s">
        <v>75</v>
      </c>
      <c r="B4281" t="s">
        <v>11831</v>
      </c>
      <c r="C4281" t="s">
        <v>11772</v>
      </c>
      <c r="D4281" t="s">
        <v>11832</v>
      </c>
      <c r="E4281" t="s">
        <v>11833</v>
      </c>
      <c r="F4281" t="s">
        <v>11</v>
      </c>
    </row>
    <row r="4282" spans="1:6" x14ac:dyDescent="0.25">
      <c r="A4282" t="s">
        <v>30</v>
      </c>
      <c r="B4282" t="s">
        <v>11834</v>
      </c>
      <c r="C4282" t="s">
        <v>11772</v>
      </c>
      <c r="D4282" t="s">
        <v>11835</v>
      </c>
      <c r="E4282" t="s">
        <v>11836</v>
      </c>
      <c r="F4282" t="s">
        <v>11837</v>
      </c>
    </row>
    <row r="4283" spans="1:6" x14ac:dyDescent="0.25">
      <c r="A4283" t="s">
        <v>35</v>
      </c>
      <c r="B4283" t="s">
        <v>11838</v>
      </c>
      <c r="C4283" t="s">
        <v>11772</v>
      </c>
      <c r="D4283" t="s">
        <v>11839</v>
      </c>
      <c r="E4283" t="s">
        <v>11840</v>
      </c>
      <c r="F4283" t="s">
        <v>11841</v>
      </c>
    </row>
    <row r="4284" spans="1:6" x14ac:dyDescent="0.25">
      <c r="A4284" t="s">
        <v>30</v>
      </c>
      <c r="B4284" t="s">
        <v>11842</v>
      </c>
      <c r="C4284" t="s">
        <v>11772</v>
      </c>
      <c r="D4284" t="s">
        <v>11843</v>
      </c>
      <c r="E4284" t="s">
        <v>11844</v>
      </c>
      <c r="F4284" t="s">
        <v>11</v>
      </c>
    </row>
    <row r="4285" spans="1:6" x14ac:dyDescent="0.25">
      <c r="A4285" t="s">
        <v>12</v>
      </c>
      <c r="B4285" t="s">
        <v>11845</v>
      </c>
      <c r="C4285" t="s">
        <v>11772</v>
      </c>
      <c r="D4285" t="s">
        <v>11846</v>
      </c>
      <c r="E4285" t="s">
        <v>11847</v>
      </c>
      <c r="F4285" t="s">
        <v>11848</v>
      </c>
    </row>
    <row r="4286" spans="1:6" x14ac:dyDescent="0.25">
      <c r="A4286" t="s">
        <v>12</v>
      </c>
      <c r="B4286" t="s">
        <v>11849</v>
      </c>
      <c r="C4286" t="s">
        <v>11772</v>
      </c>
      <c r="D4286" t="s">
        <v>72</v>
      </c>
      <c r="E4286" t="s">
        <v>11850</v>
      </c>
      <c r="F4286" t="s">
        <v>11851</v>
      </c>
    </row>
    <row r="4287" spans="1:6" x14ac:dyDescent="0.25">
      <c r="A4287" t="s">
        <v>75</v>
      </c>
      <c r="B4287" t="s">
        <v>11852</v>
      </c>
      <c r="C4287" t="s">
        <v>11772</v>
      </c>
      <c r="D4287" t="s">
        <v>11853</v>
      </c>
      <c r="E4287" t="s">
        <v>11854</v>
      </c>
      <c r="F4287" t="s">
        <v>11</v>
      </c>
    </row>
    <row r="4288" spans="1:6" x14ac:dyDescent="0.25">
      <c r="A4288" t="s">
        <v>35</v>
      </c>
      <c r="B4288" t="s">
        <v>11855</v>
      </c>
      <c r="C4288" t="s">
        <v>11772</v>
      </c>
      <c r="D4288" t="s">
        <v>11856</v>
      </c>
      <c r="E4288" t="s">
        <v>11857</v>
      </c>
      <c r="F4288" t="s">
        <v>11</v>
      </c>
    </row>
    <row r="4289" spans="1:6" x14ac:dyDescent="0.25">
      <c r="A4289" t="s">
        <v>75</v>
      </c>
      <c r="B4289" t="s">
        <v>11858</v>
      </c>
      <c r="C4289" t="s">
        <v>11772</v>
      </c>
      <c r="D4289" t="s">
        <v>11859</v>
      </c>
      <c r="E4289" t="s">
        <v>11860</v>
      </c>
      <c r="F4289" t="s">
        <v>11851</v>
      </c>
    </row>
    <row r="4290" spans="1:6" x14ac:dyDescent="0.25">
      <c r="A4290" t="s">
        <v>30</v>
      </c>
      <c r="B4290" t="s">
        <v>11861</v>
      </c>
      <c r="C4290" t="s">
        <v>11772</v>
      </c>
      <c r="D4290" t="s">
        <v>11862</v>
      </c>
      <c r="E4290" t="s">
        <v>11863</v>
      </c>
      <c r="F4290" t="s">
        <v>11864</v>
      </c>
    </row>
    <row r="4291" spans="1:6" x14ac:dyDescent="0.25">
      <c r="A4291" t="s">
        <v>6</v>
      </c>
      <c r="B4291" t="s">
        <v>11865</v>
      </c>
      <c r="C4291" t="s">
        <v>11772</v>
      </c>
      <c r="D4291" t="s">
        <v>11866</v>
      </c>
      <c r="E4291" t="s">
        <v>11867</v>
      </c>
      <c r="F4291" t="s">
        <v>11868</v>
      </c>
    </row>
    <row r="4292" spans="1:6" x14ac:dyDescent="0.25">
      <c r="A4292" t="s">
        <v>12</v>
      </c>
      <c r="B4292" t="s">
        <v>11869</v>
      </c>
      <c r="C4292" t="s">
        <v>11772</v>
      </c>
      <c r="D4292" t="s">
        <v>11870</v>
      </c>
      <c r="E4292" t="s">
        <v>23</v>
      </c>
      <c r="F4292" t="s">
        <v>11871</v>
      </c>
    </row>
    <row r="4293" spans="1:6" x14ac:dyDescent="0.25">
      <c r="A4293" t="s">
        <v>30</v>
      </c>
      <c r="B4293" t="s">
        <v>11872</v>
      </c>
      <c r="C4293" t="s">
        <v>11772</v>
      </c>
      <c r="D4293" t="s">
        <v>11873</v>
      </c>
      <c r="E4293" t="s">
        <v>11874</v>
      </c>
      <c r="F4293" t="s">
        <v>11875</v>
      </c>
    </row>
    <row r="4294" spans="1:6" x14ac:dyDescent="0.25">
      <c r="A4294" t="s">
        <v>80</v>
      </c>
      <c r="B4294" t="s">
        <v>124</v>
      </c>
      <c r="C4294" t="s">
        <v>11772</v>
      </c>
      <c r="D4294" t="s">
        <v>72</v>
      </c>
      <c r="E4294" t="s">
        <v>23</v>
      </c>
      <c r="F4294" t="s">
        <v>11772</v>
      </c>
    </row>
    <row r="4295" spans="1:6" x14ac:dyDescent="0.25">
      <c r="A4295" t="s">
        <v>20</v>
      </c>
      <c r="B4295" t="s">
        <v>11876</v>
      </c>
      <c r="C4295" t="s">
        <v>11772</v>
      </c>
      <c r="D4295" t="s">
        <v>11877</v>
      </c>
      <c r="E4295" t="s">
        <v>11878</v>
      </c>
      <c r="F4295" t="s">
        <v>11772</v>
      </c>
    </row>
    <row r="4296" spans="1:6" x14ac:dyDescent="0.25">
      <c r="A4296" t="s">
        <v>75</v>
      </c>
      <c r="B4296" t="s">
        <v>11879</v>
      </c>
      <c r="C4296" t="s">
        <v>11772</v>
      </c>
      <c r="D4296" t="s">
        <v>11880</v>
      </c>
      <c r="E4296" t="s">
        <v>23</v>
      </c>
      <c r="F4296" t="s">
        <v>11772</v>
      </c>
    </row>
    <row r="4297" spans="1:6" x14ac:dyDescent="0.25">
      <c r="A4297" t="s">
        <v>6</v>
      </c>
      <c r="B4297" t="s">
        <v>11881</v>
      </c>
      <c r="C4297" t="s">
        <v>11772</v>
      </c>
      <c r="D4297" t="s">
        <v>11882</v>
      </c>
      <c r="E4297" t="s">
        <v>11883</v>
      </c>
      <c r="F4297" t="s">
        <v>11884</v>
      </c>
    </row>
    <row r="4298" spans="1:6" x14ac:dyDescent="0.25">
      <c r="A4298" t="s">
        <v>30</v>
      </c>
      <c r="B4298" t="s">
        <v>11885</v>
      </c>
      <c r="C4298" t="s">
        <v>11772</v>
      </c>
      <c r="D4298" t="s">
        <v>11886</v>
      </c>
      <c r="E4298" t="s">
        <v>11887</v>
      </c>
      <c r="F4298" t="s">
        <v>11772</v>
      </c>
    </row>
    <row r="4299" spans="1:6" x14ac:dyDescent="0.25">
      <c r="A4299" t="s">
        <v>75</v>
      </c>
      <c r="B4299" t="s">
        <v>11888</v>
      </c>
      <c r="C4299" t="s">
        <v>11772</v>
      </c>
      <c r="D4299" t="s">
        <v>11889</v>
      </c>
      <c r="E4299" t="s">
        <v>11890</v>
      </c>
      <c r="F4299" t="s">
        <v>11772</v>
      </c>
    </row>
    <row r="4300" spans="1:6" x14ac:dyDescent="0.25">
      <c r="A4300" t="s">
        <v>6</v>
      </c>
      <c r="B4300" t="s">
        <v>11891</v>
      </c>
      <c r="C4300" t="s">
        <v>11772</v>
      </c>
      <c r="D4300" t="s">
        <v>11892</v>
      </c>
      <c r="E4300" t="s">
        <v>11893</v>
      </c>
      <c r="F4300" t="s">
        <v>11772</v>
      </c>
    </row>
    <row r="4301" spans="1:6" x14ac:dyDescent="0.25">
      <c r="A4301" t="s">
        <v>20</v>
      </c>
      <c r="B4301" t="s">
        <v>11894</v>
      </c>
      <c r="C4301" t="s">
        <v>11772</v>
      </c>
      <c r="D4301" t="s">
        <v>11895</v>
      </c>
      <c r="E4301" t="s">
        <v>11896</v>
      </c>
      <c r="F4301" t="s">
        <v>11772</v>
      </c>
    </row>
    <row r="4302" spans="1:6" x14ac:dyDescent="0.25">
      <c r="A4302" t="s">
        <v>6</v>
      </c>
      <c r="B4302" t="s">
        <v>11897</v>
      </c>
      <c r="C4302" t="s">
        <v>11772</v>
      </c>
      <c r="D4302" t="s">
        <v>11898</v>
      </c>
      <c r="E4302" t="s">
        <v>11899</v>
      </c>
      <c r="F4302" t="s">
        <v>11772</v>
      </c>
    </row>
    <row r="4303" spans="1:6" x14ac:dyDescent="0.25">
      <c r="A4303" t="s">
        <v>20</v>
      </c>
      <c r="B4303" t="s">
        <v>11152</v>
      </c>
      <c r="C4303" t="s">
        <v>11772</v>
      </c>
      <c r="D4303" t="s">
        <v>11900</v>
      </c>
      <c r="E4303" t="s">
        <v>11901</v>
      </c>
      <c r="F4303" t="s">
        <v>11772</v>
      </c>
    </row>
    <row r="4304" spans="1:6" x14ac:dyDescent="0.25">
      <c r="A4304" t="s">
        <v>20</v>
      </c>
      <c r="B4304" t="s">
        <v>11902</v>
      </c>
      <c r="C4304" t="s">
        <v>11772</v>
      </c>
      <c r="D4304" t="s">
        <v>11903</v>
      </c>
      <c r="E4304" t="s">
        <v>11904</v>
      </c>
      <c r="F4304" t="s">
        <v>11772</v>
      </c>
    </row>
    <row r="4305" spans="1:6" x14ac:dyDescent="0.25">
      <c r="A4305" t="s">
        <v>20</v>
      </c>
      <c r="B4305" t="s">
        <v>11905</v>
      </c>
      <c r="C4305" t="s">
        <v>11772</v>
      </c>
      <c r="D4305" t="s">
        <v>11880</v>
      </c>
      <c r="E4305" t="s">
        <v>11906</v>
      </c>
      <c r="F4305" t="s">
        <v>11772</v>
      </c>
    </row>
    <row r="4306" spans="1:6" x14ac:dyDescent="0.25">
      <c r="A4306" t="s">
        <v>30</v>
      </c>
      <c r="B4306" t="s">
        <v>11907</v>
      </c>
      <c r="C4306" t="s">
        <v>11772</v>
      </c>
      <c r="D4306" t="s">
        <v>11908</v>
      </c>
      <c r="E4306" t="s">
        <v>11909</v>
      </c>
      <c r="F4306" t="s">
        <v>11772</v>
      </c>
    </row>
    <row r="4307" spans="1:6" x14ac:dyDescent="0.25">
      <c r="A4307" t="s">
        <v>30</v>
      </c>
      <c r="B4307" t="s">
        <v>11910</v>
      </c>
      <c r="C4307" t="s">
        <v>11772</v>
      </c>
      <c r="D4307" t="s">
        <v>11911</v>
      </c>
      <c r="E4307" t="s">
        <v>23</v>
      </c>
      <c r="F4307" t="s">
        <v>11772</v>
      </c>
    </row>
    <row r="4308" spans="1:6" x14ac:dyDescent="0.25">
      <c r="A4308" t="s">
        <v>35</v>
      </c>
      <c r="B4308" t="s">
        <v>11912</v>
      </c>
      <c r="C4308" t="s">
        <v>11772</v>
      </c>
      <c r="D4308" t="s">
        <v>11913</v>
      </c>
      <c r="E4308" t="s">
        <v>11914</v>
      </c>
      <c r="F4308" t="s">
        <v>11772</v>
      </c>
    </row>
    <row r="4309" spans="1:6" x14ac:dyDescent="0.25">
      <c r="A4309" t="s">
        <v>170</v>
      </c>
      <c r="B4309" t="s">
        <v>11915</v>
      </c>
      <c r="C4309" t="s">
        <v>11772</v>
      </c>
      <c r="D4309" t="s">
        <v>11916</v>
      </c>
      <c r="E4309" t="s">
        <v>11917</v>
      </c>
      <c r="F4309" t="s">
        <v>11772</v>
      </c>
    </row>
    <row r="4310" spans="1:6" x14ac:dyDescent="0.25">
      <c r="A4310" t="s">
        <v>170</v>
      </c>
      <c r="B4310" t="s">
        <v>11918</v>
      </c>
      <c r="C4310" t="s">
        <v>11772</v>
      </c>
      <c r="D4310" t="s">
        <v>11919</v>
      </c>
      <c r="E4310" t="s">
        <v>11920</v>
      </c>
      <c r="F4310" t="s">
        <v>11772</v>
      </c>
    </row>
    <row r="4311" spans="1:6" x14ac:dyDescent="0.25">
      <c r="A4311" t="s">
        <v>35</v>
      </c>
      <c r="B4311" t="s">
        <v>11921</v>
      </c>
      <c r="C4311" t="s">
        <v>11772</v>
      </c>
      <c r="D4311" t="s">
        <v>72</v>
      </c>
      <c r="E4311" t="s">
        <v>11922</v>
      </c>
      <c r="F4311" t="s">
        <v>11923</v>
      </c>
    </row>
    <row r="4312" spans="1:6" x14ac:dyDescent="0.25">
      <c r="A4312" t="s">
        <v>35</v>
      </c>
      <c r="B4312" t="s">
        <v>11924</v>
      </c>
      <c r="C4312" t="s">
        <v>11772</v>
      </c>
      <c r="D4312" t="s">
        <v>11925</v>
      </c>
      <c r="E4312" t="s">
        <v>11926</v>
      </c>
      <c r="F4312" t="s">
        <v>11772</v>
      </c>
    </row>
    <row r="4313" spans="1:6" x14ac:dyDescent="0.25">
      <c r="A4313" t="s">
        <v>35</v>
      </c>
      <c r="B4313" t="s">
        <v>11927</v>
      </c>
      <c r="C4313" t="s">
        <v>11772</v>
      </c>
      <c r="D4313" t="s">
        <v>11928</v>
      </c>
      <c r="E4313" t="s">
        <v>11929</v>
      </c>
      <c r="F4313" t="s">
        <v>11772</v>
      </c>
    </row>
    <row r="4314" spans="1:6" x14ac:dyDescent="0.25">
      <c r="A4314" t="s">
        <v>35</v>
      </c>
      <c r="B4314" t="s">
        <v>9374</v>
      </c>
      <c r="C4314" t="s">
        <v>11772</v>
      </c>
      <c r="D4314" t="s">
        <v>11930</v>
      </c>
      <c r="E4314" t="s">
        <v>11931</v>
      </c>
      <c r="F4314" t="s">
        <v>11772</v>
      </c>
    </row>
    <row r="4315" spans="1:6" x14ac:dyDescent="0.25">
      <c r="A4315" t="s">
        <v>35</v>
      </c>
      <c r="B4315" t="s">
        <v>11932</v>
      </c>
      <c r="C4315" t="s">
        <v>11772</v>
      </c>
      <c r="D4315" t="s">
        <v>11933</v>
      </c>
      <c r="E4315" t="s">
        <v>11934</v>
      </c>
      <c r="F4315" t="s">
        <v>11772</v>
      </c>
    </row>
    <row r="4316" spans="1:6" x14ac:dyDescent="0.25">
      <c r="A4316" t="s">
        <v>30</v>
      </c>
      <c r="B4316" t="s">
        <v>11935</v>
      </c>
      <c r="C4316" t="s">
        <v>11772</v>
      </c>
      <c r="D4316" t="s">
        <v>11936</v>
      </c>
      <c r="E4316" t="s">
        <v>11937</v>
      </c>
      <c r="F4316" t="s">
        <v>11772</v>
      </c>
    </row>
    <row r="4317" spans="1:6" x14ac:dyDescent="0.25">
      <c r="A4317" t="s">
        <v>30</v>
      </c>
      <c r="B4317" t="s">
        <v>11938</v>
      </c>
      <c r="C4317" t="s">
        <v>11940</v>
      </c>
      <c r="D4317" t="s">
        <v>11939</v>
      </c>
      <c r="E4317" t="s">
        <v>11941</v>
      </c>
      <c r="F4317" t="s">
        <v>11942</v>
      </c>
    </row>
    <row r="4318" spans="1:6" x14ac:dyDescent="0.25">
      <c r="A4318" t="s">
        <v>35</v>
      </c>
      <c r="B4318" t="s">
        <v>11943</v>
      </c>
      <c r="C4318" t="s">
        <v>11940</v>
      </c>
      <c r="D4318" t="s">
        <v>11944</v>
      </c>
      <c r="E4318" t="s">
        <v>11945</v>
      </c>
      <c r="F4318" t="s">
        <v>11940</v>
      </c>
    </row>
    <row r="4319" spans="1:6" x14ac:dyDescent="0.25">
      <c r="A4319" t="s">
        <v>12</v>
      </c>
      <c r="B4319" t="s">
        <v>11946</v>
      </c>
      <c r="C4319" t="s">
        <v>11940</v>
      </c>
      <c r="D4319" t="s">
        <v>11947</v>
      </c>
      <c r="E4319" t="s">
        <v>23</v>
      </c>
      <c r="F4319" t="s">
        <v>11942</v>
      </c>
    </row>
    <row r="4320" spans="1:6" x14ac:dyDescent="0.25">
      <c r="A4320" t="s">
        <v>6</v>
      </c>
      <c r="B4320" t="s">
        <v>11948</v>
      </c>
      <c r="C4320" t="s">
        <v>11940</v>
      </c>
      <c r="D4320" t="s">
        <v>11949</v>
      </c>
      <c r="E4320" t="s">
        <v>11950</v>
      </c>
      <c r="F4320" t="s">
        <v>11940</v>
      </c>
    </row>
    <row r="4321" spans="1:6" x14ac:dyDescent="0.25">
      <c r="A4321" t="s">
        <v>12</v>
      </c>
      <c r="B4321" t="s">
        <v>11951</v>
      </c>
      <c r="C4321" t="s">
        <v>11940</v>
      </c>
      <c r="D4321" t="s">
        <v>11952</v>
      </c>
      <c r="E4321" t="s">
        <v>11953</v>
      </c>
      <c r="F4321" t="s">
        <v>11</v>
      </c>
    </row>
    <row r="4322" spans="1:6" x14ac:dyDescent="0.25">
      <c r="A4322" t="s">
        <v>75</v>
      </c>
      <c r="B4322" t="s">
        <v>11954</v>
      </c>
      <c r="C4322" t="s">
        <v>11955</v>
      </c>
      <c r="D4322" t="s">
        <v>72</v>
      </c>
      <c r="E4322" t="s">
        <v>11956</v>
      </c>
      <c r="F4322" t="s">
        <v>11</v>
      </c>
    </row>
    <row r="4323" spans="1:6" x14ac:dyDescent="0.25">
      <c r="A4323" t="s">
        <v>12</v>
      </c>
      <c r="B4323" t="s">
        <v>11957</v>
      </c>
      <c r="C4323" t="s">
        <v>11955</v>
      </c>
      <c r="D4323" t="s">
        <v>11958</v>
      </c>
      <c r="E4323" t="s">
        <v>11959</v>
      </c>
      <c r="F4323" t="s">
        <v>11</v>
      </c>
    </row>
    <row r="4324" spans="1:6" x14ac:dyDescent="0.25">
      <c r="A4324" t="s">
        <v>35</v>
      </c>
      <c r="B4324" t="s">
        <v>11960</v>
      </c>
      <c r="C4324" t="s">
        <v>11955</v>
      </c>
      <c r="D4324" t="s">
        <v>11961</v>
      </c>
      <c r="E4324" t="s">
        <v>11962</v>
      </c>
      <c r="F4324" t="s">
        <v>11</v>
      </c>
    </row>
    <row r="4325" spans="1:6" x14ac:dyDescent="0.25">
      <c r="A4325" t="s">
        <v>12</v>
      </c>
      <c r="B4325" t="s">
        <v>4768</v>
      </c>
      <c r="C4325" t="s">
        <v>11955</v>
      </c>
      <c r="D4325" t="s">
        <v>11963</v>
      </c>
      <c r="E4325" t="s">
        <v>11964</v>
      </c>
      <c r="F4325" t="s">
        <v>11965</v>
      </c>
    </row>
    <row r="4326" spans="1:6" x14ac:dyDescent="0.25">
      <c r="A4326" t="s">
        <v>30</v>
      </c>
      <c r="B4326" t="s">
        <v>11966</v>
      </c>
      <c r="C4326" t="s">
        <v>11955</v>
      </c>
      <c r="D4326" t="s">
        <v>11967</v>
      </c>
      <c r="E4326" t="s">
        <v>11968</v>
      </c>
      <c r="F4326" t="s">
        <v>11955</v>
      </c>
    </row>
    <row r="4327" spans="1:6" x14ac:dyDescent="0.25">
      <c r="A4327" t="s">
        <v>80</v>
      </c>
      <c r="B4327" t="s">
        <v>124</v>
      </c>
      <c r="C4327" t="s">
        <v>11955</v>
      </c>
      <c r="D4327" t="s">
        <v>72</v>
      </c>
      <c r="E4327" t="s">
        <v>23</v>
      </c>
      <c r="F4327" t="s">
        <v>11</v>
      </c>
    </row>
    <row r="4328" spans="1:6" x14ac:dyDescent="0.25">
      <c r="A4328" t="s">
        <v>12</v>
      </c>
      <c r="B4328" t="s">
        <v>11969</v>
      </c>
      <c r="C4328" t="s">
        <v>11955</v>
      </c>
      <c r="D4328" t="s">
        <v>11970</v>
      </c>
      <c r="E4328" t="s">
        <v>11971</v>
      </c>
      <c r="F4328" t="s">
        <v>11955</v>
      </c>
    </row>
    <row r="4329" spans="1:6" x14ac:dyDescent="0.25">
      <c r="A4329" t="s">
        <v>75</v>
      </c>
      <c r="B4329" t="s">
        <v>11972</v>
      </c>
      <c r="C4329" t="s">
        <v>11955</v>
      </c>
      <c r="D4329" t="s">
        <v>11973</v>
      </c>
      <c r="E4329" t="s">
        <v>11974</v>
      </c>
      <c r="F4329" t="s">
        <v>11955</v>
      </c>
    </row>
    <row r="4330" spans="1:6" x14ac:dyDescent="0.25">
      <c r="A4330" t="s">
        <v>30</v>
      </c>
      <c r="B4330" t="s">
        <v>11975</v>
      </c>
      <c r="C4330" t="s">
        <v>11955</v>
      </c>
      <c r="D4330" t="s">
        <v>11976</v>
      </c>
      <c r="E4330" t="s">
        <v>11977</v>
      </c>
      <c r="F4330" t="s">
        <v>11955</v>
      </c>
    </row>
    <row r="4331" spans="1:6" x14ac:dyDescent="0.25">
      <c r="A4331" t="s">
        <v>6</v>
      </c>
      <c r="B4331" t="s">
        <v>5948</v>
      </c>
      <c r="C4331" t="s">
        <v>11955</v>
      </c>
      <c r="D4331" t="s">
        <v>72</v>
      </c>
      <c r="E4331" t="s">
        <v>11978</v>
      </c>
      <c r="F4331" t="s">
        <v>11955</v>
      </c>
    </row>
    <row r="4332" spans="1:6" x14ac:dyDescent="0.25">
      <c r="A4332" t="s">
        <v>6</v>
      </c>
      <c r="B4332" t="s">
        <v>11979</v>
      </c>
      <c r="C4332" t="s">
        <v>11955</v>
      </c>
      <c r="D4332" t="s">
        <v>11980</v>
      </c>
      <c r="E4332" t="s">
        <v>23</v>
      </c>
      <c r="F4332" t="s">
        <v>11955</v>
      </c>
    </row>
    <row r="4333" spans="1:6" x14ac:dyDescent="0.25">
      <c r="A4333" t="s">
        <v>75</v>
      </c>
      <c r="B4333" t="s">
        <v>1513</v>
      </c>
      <c r="C4333" t="s">
        <v>11955</v>
      </c>
      <c r="D4333" t="s">
        <v>11981</v>
      </c>
      <c r="E4333" t="s">
        <v>23</v>
      </c>
      <c r="F4333" t="s">
        <v>11955</v>
      </c>
    </row>
    <row r="4334" spans="1:6" x14ac:dyDescent="0.25">
      <c r="A4334" t="s">
        <v>12</v>
      </c>
      <c r="B4334" t="s">
        <v>11982</v>
      </c>
      <c r="C4334" t="s">
        <v>11955</v>
      </c>
      <c r="D4334" t="s">
        <v>11983</v>
      </c>
      <c r="E4334" t="s">
        <v>11984</v>
      </c>
      <c r="F4334" t="s">
        <v>11</v>
      </c>
    </row>
    <row r="4335" spans="1:6" x14ac:dyDescent="0.25">
      <c r="A4335" t="s">
        <v>35</v>
      </c>
      <c r="B4335" t="s">
        <v>11985</v>
      </c>
      <c r="C4335" t="s">
        <v>11955</v>
      </c>
      <c r="D4335" t="s">
        <v>72</v>
      </c>
      <c r="E4335" t="s">
        <v>11986</v>
      </c>
      <c r="F4335" t="s">
        <v>11987</v>
      </c>
    </row>
    <row r="4336" spans="1:6" x14ac:dyDescent="0.25">
      <c r="A4336" t="s">
        <v>35</v>
      </c>
      <c r="B4336" t="s">
        <v>11988</v>
      </c>
      <c r="C4336" t="s">
        <v>11955</v>
      </c>
      <c r="D4336" t="s">
        <v>11989</v>
      </c>
      <c r="E4336" t="s">
        <v>11990</v>
      </c>
      <c r="F4336" t="s">
        <v>11987</v>
      </c>
    </row>
    <row r="4337" spans="1:6" x14ac:dyDescent="0.25">
      <c r="A4337" t="s">
        <v>12</v>
      </c>
      <c r="B4337" t="s">
        <v>11991</v>
      </c>
      <c r="C4337" t="s">
        <v>11955</v>
      </c>
      <c r="D4337" t="s">
        <v>11992</v>
      </c>
      <c r="E4337" t="s">
        <v>11993</v>
      </c>
      <c r="F4337" t="s">
        <v>11</v>
      </c>
    </row>
    <row r="4338" spans="1:6" x14ac:dyDescent="0.25">
      <c r="A4338" t="s">
        <v>12</v>
      </c>
      <c r="B4338" t="s">
        <v>11994</v>
      </c>
      <c r="C4338" t="s">
        <v>11955</v>
      </c>
      <c r="D4338" t="s">
        <v>11995</v>
      </c>
      <c r="E4338" t="s">
        <v>11996</v>
      </c>
      <c r="F4338" t="s">
        <v>11</v>
      </c>
    </row>
    <row r="4339" spans="1:6" x14ac:dyDescent="0.25">
      <c r="A4339" t="s">
        <v>75</v>
      </c>
      <c r="B4339" t="s">
        <v>11997</v>
      </c>
      <c r="C4339" t="s">
        <v>11955</v>
      </c>
      <c r="D4339" t="s">
        <v>11998</v>
      </c>
      <c r="E4339" t="s">
        <v>11999</v>
      </c>
      <c r="F4339" t="s">
        <v>11</v>
      </c>
    </row>
    <row r="4340" spans="1:6" x14ac:dyDescent="0.25">
      <c r="A4340" t="s">
        <v>30</v>
      </c>
      <c r="B4340" t="s">
        <v>12000</v>
      </c>
      <c r="C4340" t="s">
        <v>11955</v>
      </c>
      <c r="D4340" t="s">
        <v>12001</v>
      </c>
      <c r="E4340" t="s">
        <v>23</v>
      </c>
      <c r="F4340" t="s">
        <v>11</v>
      </c>
    </row>
    <row r="4341" spans="1:6" x14ac:dyDescent="0.25">
      <c r="A4341" t="s">
        <v>12</v>
      </c>
      <c r="B4341" t="s">
        <v>12002</v>
      </c>
      <c r="C4341" t="s">
        <v>11955</v>
      </c>
      <c r="D4341" t="s">
        <v>12003</v>
      </c>
      <c r="E4341" t="s">
        <v>12004</v>
      </c>
      <c r="F4341" t="s">
        <v>12005</v>
      </c>
    </row>
    <row r="4342" spans="1:6" x14ac:dyDescent="0.25">
      <c r="A4342" t="s">
        <v>30</v>
      </c>
      <c r="B4342" t="s">
        <v>12006</v>
      </c>
      <c r="C4342" t="s">
        <v>11955</v>
      </c>
      <c r="D4342" t="s">
        <v>12007</v>
      </c>
      <c r="E4342" t="s">
        <v>11996</v>
      </c>
      <c r="F4342" t="s">
        <v>11</v>
      </c>
    </row>
    <row r="4343" spans="1:6" x14ac:dyDescent="0.25">
      <c r="A4343" t="s">
        <v>30</v>
      </c>
      <c r="B4343" t="s">
        <v>10264</v>
      </c>
      <c r="C4343" t="s">
        <v>11955</v>
      </c>
      <c r="D4343" t="s">
        <v>12008</v>
      </c>
      <c r="E4343" t="s">
        <v>12009</v>
      </c>
      <c r="F4343" t="s">
        <v>11</v>
      </c>
    </row>
    <row r="4344" spans="1:6" x14ac:dyDescent="0.25">
      <c r="A4344" t="s">
        <v>35</v>
      </c>
      <c r="B4344" t="s">
        <v>12010</v>
      </c>
      <c r="C4344" t="s">
        <v>11955</v>
      </c>
      <c r="D4344" t="s">
        <v>12011</v>
      </c>
      <c r="E4344" t="s">
        <v>12012</v>
      </c>
      <c r="F4344" t="s">
        <v>11955</v>
      </c>
    </row>
    <row r="4345" spans="1:6" x14ac:dyDescent="0.25">
      <c r="A4345" t="s">
        <v>35</v>
      </c>
      <c r="B4345" t="s">
        <v>12013</v>
      </c>
      <c r="C4345" t="s">
        <v>11955</v>
      </c>
      <c r="D4345" t="s">
        <v>12014</v>
      </c>
      <c r="E4345" t="s">
        <v>12015</v>
      </c>
      <c r="F4345" t="s">
        <v>11955</v>
      </c>
    </row>
    <row r="4346" spans="1:6" x14ac:dyDescent="0.25">
      <c r="A4346" t="s">
        <v>35</v>
      </c>
      <c r="B4346" t="s">
        <v>12016</v>
      </c>
      <c r="C4346" t="s">
        <v>11955</v>
      </c>
      <c r="D4346" t="s">
        <v>12017</v>
      </c>
      <c r="E4346" t="s">
        <v>12018</v>
      </c>
      <c r="F4346" t="s">
        <v>11955</v>
      </c>
    </row>
    <row r="4347" spans="1:6" x14ac:dyDescent="0.25">
      <c r="A4347" t="s">
        <v>507</v>
      </c>
      <c r="B4347" t="s">
        <v>12019</v>
      </c>
      <c r="C4347" t="s">
        <v>11955</v>
      </c>
      <c r="D4347" t="s">
        <v>12020</v>
      </c>
      <c r="E4347" t="s">
        <v>12021</v>
      </c>
      <c r="F4347" t="s">
        <v>11955</v>
      </c>
    </row>
    <row r="4348" spans="1:6" x14ac:dyDescent="0.25">
      <c r="A4348" t="s">
        <v>75</v>
      </c>
      <c r="B4348" t="s">
        <v>12022</v>
      </c>
      <c r="C4348" t="s">
        <v>11955</v>
      </c>
      <c r="D4348" t="s">
        <v>12023</v>
      </c>
      <c r="E4348" t="s">
        <v>12024</v>
      </c>
      <c r="F4348" t="s">
        <v>11955</v>
      </c>
    </row>
    <row r="4349" spans="1:6" x14ac:dyDescent="0.25">
      <c r="A4349" t="s">
        <v>20</v>
      </c>
      <c r="B4349" t="s">
        <v>12025</v>
      </c>
      <c r="C4349" t="s">
        <v>11955</v>
      </c>
      <c r="D4349" t="s">
        <v>12026</v>
      </c>
      <c r="E4349" t="s">
        <v>12027</v>
      </c>
      <c r="F4349" t="s">
        <v>11955</v>
      </c>
    </row>
    <row r="4350" spans="1:6" x14ac:dyDescent="0.25">
      <c r="A4350" t="s">
        <v>20</v>
      </c>
      <c r="B4350" t="s">
        <v>12028</v>
      </c>
      <c r="C4350" t="s">
        <v>11955</v>
      </c>
      <c r="D4350" t="s">
        <v>12029</v>
      </c>
      <c r="E4350" t="s">
        <v>12030</v>
      </c>
      <c r="F4350" t="s">
        <v>11955</v>
      </c>
    </row>
    <row r="4351" spans="1:6" x14ac:dyDescent="0.25">
      <c r="A4351" t="s">
        <v>20</v>
      </c>
      <c r="B4351" t="s">
        <v>12031</v>
      </c>
      <c r="C4351" t="s">
        <v>11955</v>
      </c>
      <c r="D4351" t="s">
        <v>12032</v>
      </c>
      <c r="E4351" t="s">
        <v>12033</v>
      </c>
      <c r="F4351" t="s">
        <v>11955</v>
      </c>
    </row>
    <row r="4352" spans="1:6" x14ac:dyDescent="0.25">
      <c r="A4352" t="s">
        <v>20</v>
      </c>
      <c r="B4352" t="s">
        <v>12034</v>
      </c>
      <c r="C4352" t="s">
        <v>11955</v>
      </c>
      <c r="D4352" t="s">
        <v>12035</v>
      </c>
      <c r="E4352" t="s">
        <v>12036</v>
      </c>
      <c r="F4352" t="s">
        <v>11955</v>
      </c>
    </row>
    <row r="4353" spans="1:6" x14ac:dyDescent="0.25">
      <c r="A4353" t="s">
        <v>20</v>
      </c>
      <c r="B4353" t="s">
        <v>12037</v>
      </c>
      <c r="C4353" t="s">
        <v>11955</v>
      </c>
      <c r="D4353" t="s">
        <v>12038</v>
      </c>
      <c r="E4353" t="s">
        <v>12039</v>
      </c>
      <c r="F4353" t="s">
        <v>11955</v>
      </c>
    </row>
    <row r="4354" spans="1:6" x14ac:dyDescent="0.25">
      <c r="A4354" t="s">
        <v>20</v>
      </c>
      <c r="B4354" t="s">
        <v>1895</v>
      </c>
      <c r="C4354" t="s">
        <v>11955</v>
      </c>
      <c r="D4354" t="s">
        <v>12040</v>
      </c>
      <c r="E4354" t="s">
        <v>12041</v>
      </c>
      <c r="F4354" t="s">
        <v>11955</v>
      </c>
    </row>
    <row r="4355" spans="1:6" x14ac:dyDescent="0.25">
      <c r="A4355" t="s">
        <v>20</v>
      </c>
      <c r="B4355" t="s">
        <v>12042</v>
      </c>
      <c r="C4355" t="s">
        <v>11955</v>
      </c>
      <c r="D4355" t="s">
        <v>72</v>
      </c>
      <c r="E4355" t="s">
        <v>23</v>
      </c>
      <c r="F4355" t="s">
        <v>11955</v>
      </c>
    </row>
    <row r="4356" spans="1:6" x14ac:dyDescent="0.25">
      <c r="A4356" t="s">
        <v>75</v>
      </c>
      <c r="B4356" t="s">
        <v>12043</v>
      </c>
      <c r="C4356" t="s">
        <v>11955</v>
      </c>
      <c r="D4356" t="s">
        <v>12044</v>
      </c>
      <c r="E4356" t="s">
        <v>12024</v>
      </c>
      <c r="F4356" t="s">
        <v>11955</v>
      </c>
    </row>
    <row r="4357" spans="1:6" x14ac:dyDescent="0.25">
      <c r="A4357" t="s">
        <v>75</v>
      </c>
      <c r="B4357" t="s">
        <v>12045</v>
      </c>
      <c r="C4357" t="s">
        <v>11955</v>
      </c>
      <c r="D4357" t="s">
        <v>11967</v>
      </c>
      <c r="E4357" t="s">
        <v>12046</v>
      </c>
      <c r="F4357" t="s">
        <v>11955</v>
      </c>
    </row>
    <row r="4358" spans="1:6" x14ac:dyDescent="0.25">
      <c r="A4358" t="s">
        <v>20</v>
      </c>
      <c r="B4358" t="s">
        <v>12047</v>
      </c>
      <c r="C4358" t="s">
        <v>11955</v>
      </c>
      <c r="D4358" t="s">
        <v>12038</v>
      </c>
      <c r="E4358" t="s">
        <v>12048</v>
      </c>
      <c r="F4358" t="s">
        <v>11955</v>
      </c>
    </row>
    <row r="4359" spans="1:6" x14ac:dyDescent="0.25">
      <c r="A4359" t="s">
        <v>20</v>
      </c>
      <c r="B4359" t="s">
        <v>12049</v>
      </c>
      <c r="C4359" t="s">
        <v>11955</v>
      </c>
      <c r="D4359" t="s">
        <v>12050</v>
      </c>
      <c r="E4359" t="s">
        <v>23</v>
      </c>
      <c r="F4359" t="s">
        <v>11955</v>
      </c>
    </row>
    <row r="4360" spans="1:6" x14ac:dyDescent="0.25">
      <c r="A4360" t="s">
        <v>20</v>
      </c>
      <c r="B4360" t="s">
        <v>12051</v>
      </c>
      <c r="C4360" t="s">
        <v>11955</v>
      </c>
      <c r="D4360" t="s">
        <v>12052</v>
      </c>
      <c r="E4360" t="s">
        <v>12053</v>
      </c>
      <c r="F4360" t="s">
        <v>11</v>
      </c>
    </row>
    <row r="4361" spans="1:6" x14ac:dyDescent="0.25">
      <c r="A4361" t="s">
        <v>30</v>
      </c>
      <c r="B4361" t="s">
        <v>12054</v>
      </c>
      <c r="C4361" t="s">
        <v>11955</v>
      </c>
      <c r="D4361" t="s">
        <v>12055</v>
      </c>
      <c r="E4361" t="s">
        <v>12056</v>
      </c>
      <c r="F4361" t="s">
        <v>11</v>
      </c>
    </row>
    <row r="4362" spans="1:6" x14ac:dyDescent="0.25">
      <c r="A4362" t="s">
        <v>75</v>
      </c>
      <c r="B4362" t="s">
        <v>12057</v>
      </c>
      <c r="C4362" t="s">
        <v>12059</v>
      </c>
      <c r="D4362" t="s">
        <v>12058</v>
      </c>
      <c r="E4362" t="s">
        <v>12060</v>
      </c>
      <c r="F4362" t="s">
        <v>12059</v>
      </c>
    </row>
    <row r="4363" spans="1:6" x14ac:dyDescent="0.25">
      <c r="A4363" t="s">
        <v>20</v>
      </c>
      <c r="B4363" t="s">
        <v>12061</v>
      </c>
      <c r="C4363" t="s">
        <v>12059</v>
      </c>
      <c r="D4363" t="s">
        <v>12062</v>
      </c>
      <c r="E4363" t="s">
        <v>12063</v>
      </c>
      <c r="F4363" t="s">
        <v>12059</v>
      </c>
    </row>
    <row r="4364" spans="1:6" x14ac:dyDescent="0.25">
      <c r="A4364" t="s">
        <v>20</v>
      </c>
      <c r="B4364" t="s">
        <v>12064</v>
      </c>
      <c r="C4364" t="s">
        <v>12059</v>
      </c>
      <c r="D4364" t="s">
        <v>11056</v>
      </c>
      <c r="E4364" t="s">
        <v>12063</v>
      </c>
      <c r="F4364" t="s">
        <v>12059</v>
      </c>
    </row>
    <row r="4365" spans="1:6" x14ac:dyDescent="0.25">
      <c r="A4365" t="s">
        <v>30</v>
      </c>
      <c r="B4365" t="s">
        <v>12065</v>
      </c>
      <c r="C4365" t="s">
        <v>12059</v>
      </c>
      <c r="D4365" t="s">
        <v>12066</v>
      </c>
      <c r="E4365" t="s">
        <v>12067</v>
      </c>
      <c r="F4365" t="s">
        <v>11</v>
      </c>
    </row>
    <row r="4366" spans="1:6" x14ac:dyDescent="0.25">
      <c r="A4366" t="s">
        <v>35</v>
      </c>
      <c r="B4366" t="s">
        <v>10655</v>
      </c>
      <c r="C4366" t="s">
        <v>12059</v>
      </c>
      <c r="D4366" t="s">
        <v>12068</v>
      </c>
      <c r="E4366" t="s">
        <v>10657</v>
      </c>
      <c r="F4366" t="s">
        <v>12059</v>
      </c>
    </row>
    <row r="4367" spans="1:6" x14ac:dyDescent="0.25">
      <c r="A4367" t="s">
        <v>35</v>
      </c>
      <c r="B4367" t="s">
        <v>12069</v>
      </c>
      <c r="C4367" t="s">
        <v>12071</v>
      </c>
      <c r="D4367" t="s">
        <v>12070</v>
      </c>
      <c r="E4367" t="s">
        <v>12072</v>
      </c>
      <c r="F4367" t="s">
        <v>12071</v>
      </c>
    </row>
    <row r="4368" spans="1:6" x14ac:dyDescent="0.25">
      <c r="A4368" t="s">
        <v>30</v>
      </c>
      <c r="B4368" t="s">
        <v>4749</v>
      </c>
      <c r="C4368" t="s">
        <v>12071</v>
      </c>
      <c r="D4368" t="s">
        <v>12073</v>
      </c>
      <c r="E4368" t="s">
        <v>12074</v>
      </c>
      <c r="F4368" t="s">
        <v>12075</v>
      </c>
    </row>
    <row r="4369" spans="1:6" x14ac:dyDescent="0.25">
      <c r="A4369" t="s">
        <v>6</v>
      </c>
      <c r="B4369" t="s">
        <v>12076</v>
      </c>
      <c r="C4369" t="s">
        <v>12071</v>
      </c>
      <c r="D4369" t="s">
        <v>12077</v>
      </c>
      <c r="E4369" t="s">
        <v>12078</v>
      </c>
      <c r="F4369" t="s">
        <v>12071</v>
      </c>
    </row>
    <row r="4370" spans="1:6" x14ac:dyDescent="0.25">
      <c r="A4370" t="s">
        <v>35</v>
      </c>
      <c r="B4370" t="s">
        <v>12079</v>
      </c>
      <c r="C4370" t="s">
        <v>12071</v>
      </c>
      <c r="D4370" t="s">
        <v>12080</v>
      </c>
      <c r="E4370" t="s">
        <v>12081</v>
      </c>
      <c r="F4370" t="s">
        <v>12071</v>
      </c>
    </row>
    <row r="4371" spans="1:6" x14ac:dyDescent="0.25">
      <c r="A4371" t="s">
        <v>20</v>
      </c>
      <c r="B4371" t="s">
        <v>12082</v>
      </c>
      <c r="C4371" t="s">
        <v>12071</v>
      </c>
      <c r="D4371" t="s">
        <v>12083</v>
      </c>
      <c r="E4371" t="s">
        <v>12084</v>
      </c>
      <c r="F4371" t="s">
        <v>12071</v>
      </c>
    </row>
    <row r="4372" spans="1:6" x14ac:dyDescent="0.25">
      <c r="A4372" t="s">
        <v>20</v>
      </c>
      <c r="B4372" t="s">
        <v>12085</v>
      </c>
      <c r="C4372" t="s">
        <v>12071</v>
      </c>
      <c r="D4372" t="s">
        <v>12086</v>
      </c>
      <c r="E4372" t="s">
        <v>12087</v>
      </c>
      <c r="F4372" t="s">
        <v>12071</v>
      </c>
    </row>
    <row r="4373" spans="1:6" x14ac:dyDescent="0.25">
      <c r="A4373" t="s">
        <v>35</v>
      </c>
      <c r="B4373" t="s">
        <v>12088</v>
      </c>
      <c r="C4373" t="s">
        <v>12071</v>
      </c>
      <c r="D4373" t="s">
        <v>12089</v>
      </c>
      <c r="E4373" t="s">
        <v>12090</v>
      </c>
      <c r="F4373" t="s">
        <v>12071</v>
      </c>
    </row>
    <row r="4374" spans="1:6" x14ac:dyDescent="0.25">
      <c r="A4374" t="s">
        <v>35</v>
      </c>
      <c r="B4374" t="s">
        <v>12091</v>
      </c>
      <c r="C4374" t="s">
        <v>12071</v>
      </c>
      <c r="D4374" t="s">
        <v>12092</v>
      </c>
      <c r="E4374" t="s">
        <v>12093</v>
      </c>
      <c r="F4374" t="s">
        <v>12071</v>
      </c>
    </row>
    <row r="4375" spans="1:6" x14ac:dyDescent="0.25">
      <c r="A4375" t="s">
        <v>30</v>
      </c>
      <c r="B4375" t="s">
        <v>12094</v>
      </c>
      <c r="C4375" t="s">
        <v>12071</v>
      </c>
      <c r="D4375" t="s">
        <v>12095</v>
      </c>
      <c r="E4375" t="s">
        <v>12096</v>
      </c>
      <c r="F4375" t="s">
        <v>12071</v>
      </c>
    </row>
    <row r="4376" spans="1:6" x14ac:dyDescent="0.25">
      <c r="A4376" t="s">
        <v>12</v>
      </c>
      <c r="B4376" t="s">
        <v>12097</v>
      </c>
      <c r="C4376" t="s">
        <v>12071</v>
      </c>
      <c r="D4376" t="s">
        <v>12098</v>
      </c>
      <c r="E4376" t="s">
        <v>12099</v>
      </c>
      <c r="F4376" t="s">
        <v>11</v>
      </c>
    </row>
    <row r="4377" spans="1:6" x14ac:dyDescent="0.25">
      <c r="A4377" t="s">
        <v>30</v>
      </c>
      <c r="B4377" t="s">
        <v>12100</v>
      </c>
      <c r="C4377" t="s">
        <v>12101</v>
      </c>
      <c r="D4377" t="s">
        <v>72</v>
      </c>
      <c r="E4377" t="s">
        <v>12102</v>
      </c>
      <c r="F4377" t="s">
        <v>12103</v>
      </c>
    </row>
    <row r="4378" spans="1:6" x14ac:dyDescent="0.25">
      <c r="A4378" t="s">
        <v>30</v>
      </c>
      <c r="B4378" t="s">
        <v>12104</v>
      </c>
      <c r="C4378" t="s">
        <v>12101</v>
      </c>
      <c r="D4378" t="s">
        <v>72</v>
      </c>
      <c r="E4378" t="s">
        <v>12105</v>
      </c>
      <c r="F4378" t="s">
        <v>12106</v>
      </c>
    </row>
    <row r="4379" spans="1:6" x14ac:dyDescent="0.25">
      <c r="A4379" t="s">
        <v>30</v>
      </c>
      <c r="B4379" t="s">
        <v>12107</v>
      </c>
      <c r="C4379" t="s">
        <v>12101</v>
      </c>
      <c r="D4379" t="s">
        <v>12108</v>
      </c>
      <c r="E4379" t="s">
        <v>12109</v>
      </c>
      <c r="F4379" t="s">
        <v>12101</v>
      </c>
    </row>
    <row r="4380" spans="1:6" x14ac:dyDescent="0.25">
      <c r="A4380" t="s">
        <v>30</v>
      </c>
      <c r="B4380" t="s">
        <v>12110</v>
      </c>
      <c r="C4380" t="s">
        <v>12101</v>
      </c>
      <c r="D4380" t="s">
        <v>12111</v>
      </c>
      <c r="E4380" t="s">
        <v>12112</v>
      </c>
      <c r="F4380" t="s">
        <v>12101</v>
      </c>
    </row>
    <row r="4381" spans="1:6" x14ac:dyDescent="0.25">
      <c r="A4381" t="s">
        <v>20</v>
      </c>
      <c r="B4381" t="s">
        <v>12113</v>
      </c>
      <c r="C4381" t="s">
        <v>12115</v>
      </c>
      <c r="D4381" t="s">
        <v>12114</v>
      </c>
      <c r="E4381" t="s">
        <v>12116</v>
      </c>
      <c r="F4381" t="s">
        <v>12115</v>
      </c>
    </row>
    <row r="4382" spans="1:6" x14ac:dyDescent="0.25">
      <c r="A4382" t="s">
        <v>35</v>
      </c>
      <c r="B4382" t="s">
        <v>12117</v>
      </c>
      <c r="C4382" t="s">
        <v>12115</v>
      </c>
      <c r="D4382" t="s">
        <v>12118</v>
      </c>
      <c r="E4382" t="s">
        <v>12119</v>
      </c>
      <c r="F4382" t="s">
        <v>12115</v>
      </c>
    </row>
    <row r="4383" spans="1:6" x14ac:dyDescent="0.25">
      <c r="A4383" t="s">
        <v>30</v>
      </c>
      <c r="B4383" t="s">
        <v>12120</v>
      </c>
      <c r="C4383" t="s">
        <v>12115</v>
      </c>
      <c r="D4383" t="s">
        <v>12121</v>
      </c>
      <c r="E4383" t="s">
        <v>12122</v>
      </c>
      <c r="F4383" t="s">
        <v>12115</v>
      </c>
    </row>
    <row r="4384" spans="1:6" x14ac:dyDescent="0.25">
      <c r="A4384" t="s">
        <v>30</v>
      </c>
      <c r="B4384" t="s">
        <v>12123</v>
      </c>
      <c r="C4384" t="s">
        <v>12115</v>
      </c>
      <c r="D4384" t="s">
        <v>12124</v>
      </c>
      <c r="E4384" t="s">
        <v>23</v>
      </c>
      <c r="F4384" t="s">
        <v>10480</v>
      </c>
    </row>
    <row r="4385" spans="1:6" x14ac:dyDescent="0.25">
      <c r="A4385" t="s">
        <v>30</v>
      </c>
      <c r="B4385" t="s">
        <v>12125</v>
      </c>
      <c r="C4385" t="s">
        <v>12115</v>
      </c>
      <c r="D4385" t="s">
        <v>72</v>
      </c>
      <c r="E4385" t="s">
        <v>12126</v>
      </c>
      <c r="F4385" t="s">
        <v>12115</v>
      </c>
    </row>
    <row r="4386" spans="1:6" x14ac:dyDescent="0.25">
      <c r="A4386" t="s">
        <v>80</v>
      </c>
      <c r="B4386" t="s">
        <v>124</v>
      </c>
      <c r="C4386" t="s">
        <v>12115</v>
      </c>
      <c r="D4386" t="s">
        <v>72</v>
      </c>
      <c r="E4386" t="s">
        <v>23</v>
      </c>
      <c r="F4386" t="s">
        <v>11</v>
      </c>
    </row>
    <row r="4387" spans="1:6" x14ac:dyDescent="0.25">
      <c r="A4387" t="s">
        <v>12</v>
      </c>
      <c r="B4387" t="s">
        <v>12127</v>
      </c>
      <c r="C4387" t="s">
        <v>12115</v>
      </c>
      <c r="D4387" t="s">
        <v>12128</v>
      </c>
      <c r="E4387" t="s">
        <v>23</v>
      </c>
      <c r="F4387" t="s">
        <v>12115</v>
      </c>
    </row>
    <row r="4388" spans="1:6" x14ac:dyDescent="0.25">
      <c r="A4388" t="s">
        <v>35</v>
      </c>
      <c r="B4388" t="s">
        <v>12129</v>
      </c>
      <c r="C4388" t="s">
        <v>12115</v>
      </c>
      <c r="D4388" t="s">
        <v>72</v>
      </c>
      <c r="E4388" t="s">
        <v>23</v>
      </c>
      <c r="F4388" t="s">
        <v>12115</v>
      </c>
    </row>
    <row r="4389" spans="1:6" x14ac:dyDescent="0.25">
      <c r="A4389" t="s">
        <v>30</v>
      </c>
      <c r="B4389" t="s">
        <v>12130</v>
      </c>
      <c r="C4389" t="s">
        <v>12115</v>
      </c>
      <c r="D4389" t="s">
        <v>12131</v>
      </c>
      <c r="E4389" t="s">
        <v>12132</v>
      </c>
      <c r="F4389" t="s">
        <v>12115</v>
      </c>
    </row>
    <row r="4390" spans="1:6" x14ac:dyDescent="0.25">
      <c r="A4390" t="s">
        <v>30</v>
      </c>
      <c r="B4390" t="s">
        <v>12133</v>
      </c>
      <c r="C4390" t="s">
        <v>12115</v>
      </c>
      <c r="D4390" t="s">
        <v>12134</v>
      </c>
      <c r="E4390" t="s">
        <v>12132</v>
      </c>
      <c r="F4390" t="s">
        <v>12115</v>
      </c>
    </row>
    <row r="4391" spans="1:6" x14ac:dyDescent="0.25">
      <c r="A4391" t="s">
        <v>30</v>
      </c>
      <c r="B4391" t="s">
        <v>12135</v>
      </c>
      <c r="C4391" t="s">
        <v>12115</v>
      </c>
      <c r="D4391" t="s">
        <v>12136</v>
      </c>
      <c r="E4391" t="s">
        <v>12137</v>
      </c>
      <c r="F4391" t="s">
        <v>11</v>
      </c>
    </row>
    <row r="4392" spans="1:6" x14ac:dyDescent="0.25">
      <c r="A4392" t="s">
        <v>20</v>
      </c>
      <c r="B4392" t="s">
        <v>12138</v>
      </c>
      <c r="C4392" t="s">
        <v>12115</v>
      </c>
      <c r="D4392" t="s">
        <v>12139</v>
      </c>
      <c r="E4392" t="s">
        <v>12140</v>
      </c>
      <c r="F4392" t="s">
        <v>12115</v>
      </c>
    </row>
    <row r="4393" spans="1:6" x14ac:dyDescent="0.25">
      <c r="A4393" t="s">
        <v>75</v>
      </c>
      <c r="B4393" t="s">
        <v>12141</v>
      </c>
      <c r="C4393" t="s">
        <v>12115</v>
      </c>
      <c r="D4393" t="s">
        <v>12121</v>
      </c>
      <c r="E4393" t="s">
        <v>12142</v>
      </c>
      <c r="F4393" t="s">
        <v>11</v>
      </c>
    </row>
    <row r="4394" spans="1:6" x14ac:dyDescent="0.25">
      <c r="A4394" t="s">
        <v>75</v>
      </c>
      <c r="B4394" t="s">
        <v>12143</v>
      </c>
      <c r="C4394" t="s">
        <v>12115</v>
      </c>
      <c r="D4394" t="s">
        <v>12144</v>
      </c>
      <c r="E4394" t="s">
        <v>12145</v>
      </c>
      <c r="F4394" t="s">
        <v>11</v>
      </c>
    </row>
    <row r="4395" spans="1:6" x14ac:dyDescent="0.25">
      <c r="A4395" t="s">
        <v>75</v>
      </c>
      <c r="B4395" t="s">
        <v>12146</v>
      </c>
      <c r="C4395" t="s">
        <v>12115</v>
      </c>
      <c r="D4395" t="s">
        <v>12147</v>
      </c>
      <c r="E4395" t="s">
        <v>12148</v>
      </c>
      <c r="F4395" t="s">
        <v>11</v>
      </c>
    </row>
    <row r="4396" spans="1:6" x14ac:dyDescent="0.25">
      <c r="A4396" t="s">
        <v>35</v>
      </c>
      <c r="B4396" t="s">
        <v>12149</v>
      </c>
      <c r="C4396" t="s">
        <v>12115</v>
      </c>
      <c r="D4396" t="s">
        <v>12150</v>
      </c>
      <c r="E4396" t="s">
        <v>12151</v>
      </c>
      <c r="F4396" t="s">
        <v>12115</v>
      </c>
    </row>
    <row r="4397" spans="1:6" x14ac:dyDescent="0.25">
      <c r="A4397" t="s">
        <v>6</v>
      </c>
      <c r="B4397" t="s">
        <v>12152</v>
      </c>
      <c r="C4397" t="s">
        <v>12115</v>
      </c>
      <c r="D4397" t="s">
        <v>12153</v>
      </c>
      <c r="E4397" t="s">
        <v>12154</v>
      </c>
      <c r="F4397" t="s">
        <v>11</v>
      </c>
    </row>
    <row r="4398" spans="1:6" x14ac:dyDescent="0.25">
      <c r="A4398" t="s">
        <v>30</v>
      </c>
      <c r="B4398" t="s">
        <v>12155</v>
      </c>
      <c r="C4398" t="s">
        <v>12115</v>
      </c>
      <c r="D4398" t="s">
        <v>12156</v>
      </c>
      <c r="E4398" t="s">
        <v>12157</v>
      </c>
      <c r="F4398" t="s">
        <v>12115</v>
      </c>
    </row>
    <row r="4399" spans="1:6" x14ac:dyDescent="0.25">
      <c r="A4399" t="s">
        <v>20</v>
      </c>
      <c r="B4399" t="s">
        <v>12158</v>
      </c>
      <c r="C4399" t="s">
        <v>12115</v>
      </c>
      <c r="D4399" t="s">
        <v>7195</v>
      </c>
      <c r="E4399" t="s">
        <v>12159</v>
      </c>
      <c r="F4399" t="s">
        <v>12115</v>
      </c>
    </row>
    <row r="4400" spans="1:6" x14ac:dyDescent="0.25">
      <c r="A4400" t="s">
        <v>20</v>
      </c>
      <c r="B4400" t="s">
        <v>12160</v>
      </c>
      <c r="C4400" t="s">
        <v>12115</v>
      </c>
      <c r="D4400" t="s">
        <v>12161</v>
      </c>
      <c r="E4400" t="s">
        <v>12162</v>
      </c>
      <c r="F4400" t="s">
        <v>12163</v>
      </c>
    </row>
    <row r="4401" spans="1:6" x14ac:dyDescent="0.25">
      <c r="A4401" t="s">
        <v>20</v>
      </c>
      <c r="B4401" t="s">
        <v>12164</v>
      </c>
      <c r="C4401" t="s">
        <v>12115</v>
      </c>
      <c r="D4401" t="s">
        <v>12165</v>
      </c>
      <c r="E4401" t="s">
        <v>12166</v>
      </c>
      <c r="F4401" t="s">
        <v>12115</v>
      </c>
    </row>
    <row r="4402" spans="1:6" x14ac:dyDescent="0.25">
      <c r="A4402" t="s">
        <v>30</v>
      </c>
      <c r="B4402" t="s">
        <v>12167</v>
      </c>
      <c r="C4402" t="s">
        <v>12115</v>
      </c>
      <c r="D4402" t="s">
        <v>12168</v>
      </c>
      <c r="E4402" t="s">
        <v>12169</v>
      </c>
      <c r="F4402" t="s">
        <v>12115</v>
      </c>
    </row>
    <row r="4403" spans="1:6" x14ac:dyDescent="0.25">
      <c r="A4403" t="s">
        <v>35</v>
      </c>
      <c r="B4403" t="s">
        <v>12170</v>
      </c>
      <c r="C4403" t="s">
        <v>12115</v>
      </c>
      <c r="D4403" t="s">
        <v>12171</v>
      </c>
      <c r="E4403" t="s">
        <v>12172</v>
      </c>
      <c r="F4403" t="s">
        <v>12115</v>
      </c>
    </row>
    <row r="4404" spans="1:6" x14ac:dyDescent="0.25">
      <c r="A4404" t="s">
        <v>30</v>
      </c>
      <c r="B4404" t="s">
        <v>12173</v>
      </c>
      <c r="C4404" t="s">
        <v>12115</v>
      </c>
      <c r="D4404" t="s">
        <v>12174</v>
      </c>
      <c r="E4404" t="s">
        <v>12175</v>
      </c>
      <c r="F4404" t="s">
        <v>12115</v>
      </c>
    </row>
    <row r="4405" spans="1:6" x14ac:dyDescent="0.25">
      <c r="A4405" t="s">
        <v>30</v>
      </c>
      <c r="B4405" t="s">
        <v>12176</v>
      </c>
      <c r="C4405" t="s">
        <v>12115</v>
      </c>
      <c r="D4405" t="s">
        <v>12177</v>
      </c>
      <c r="E4405" t="s">
        <v>12178</v>
      </c>
      <c r="F4405" t="s">
        <v>12115</v>
      </c>
    </row>
    <row r="4406" spans="1:6" x14ac:dyDescent="0.25">
      <c r="A4406" t="s">
        <v>35</v>
      </c>
      <c r="B4406" t="s">
        <v>12179</v>
      </c>
      <c r="C4406" t="s">
        <v>12115</v>
      </c>
      <c r="D4406" t="s">
        <v>72</v>
      </c>
      <c r="E4406" t="s">
        <v>23</v>
      </c>
      <c r="F4406" t="s">
        <v>11</v>
      </c>
    </row>
    <row r="4407" spans="1:6" x14ac:dyDescent="0.25">
      <c r="A4407" t="s">
        <v>30</v>
      </c>
      <c r="B4407" t="s">
        <v>12180</v>
      </c>
      <c r="C4407" t="s">
        <v>12115</v>
      </c>
      <c r="D4407" t="s">
        <v>12181</v>
      </c>
      <c r="E4407" t="s">
        <v>12182</v>
      </c>
      <c r="F4407" t="s">
        <v>12115</v>
      </c>
    </row>
    <row r="4408" spans="1:6" x14ac:dyDescent="0.25">
      <c r="A4408" t="s">
        <v>35</v>
      </c>
      <c r="B4408" t="s">
        <v>12183</v>
      </c>
      <c r="C4408" t="s">
        <v>12115</v>
      </c>
      <c r="D4408" t="s">
        <v>12184</v>
      </c>
      <c r="E4408" t="s">
        <v>12185</v>
      </c>
      <c r="F4408" t="s">
        <v>12115</v>
      </c>
    </row>
    <row r="4409" spans="1:6" x14ac:dyDescent="0.25">
      <c r="A4409" t="s">
        <v>35</v>
      </c>
      <c r="B4409" t="s">
        <v>12186</v>
      </c>
      <c r="C4409" t="s">
        <v>12115</v>
      </c>
      <c r="D4409" t="s">
        <v>12187</v>
      </c>
      <c r="E4409" t="s">
        <v>12188</v>
      </c>
      <c r="F4409" t="s">
        <v>12115</v>
      </c>
    </row>
    <row r="4410" spans="1:6" x14ac:dyDescent="0.25">
      <c r="A4410" t="s">
        <v>30</v>
      </c>
      <c r="B4410" t="s">
        <v>12189</v>
      </c>
      <c r="C4410" t="s">
        <v>12115</v>
      </c>
      <c r="D4410" t="s">
        <v>12190</v>
      </c>
      <c r="E4410" t="s">
        <v>12191</v>
      </c>
      <c r="F4410" t="s">
        <v>11</v>
      </c>
    </row>
    <row r="4411" spans="1:6" x14ac:dyDescent="0.25">
      <c r="A4411" t="s">
        <v>30</v>
      </c>
      <c r="B4411" t="s">
        <v>12192</v>
      </c>
      <c r="C4411" t="s">
        <v>12115</v>
      </c>
      <c r="D4411" t="s">
        <v>12193</v>
      </c>
      <c r="E4411" t="s">
        <v>12194</v>
      </c>
      <c r="F4411" t="s">
        <v>12115</v>
      </c>
    </row>
    <row r="4412" spans="1:6" x14ac:dyDescent="0.25">
      <c r="A4412" t="s">
        <v>30</v>
      </c>
      <c r="B4412" t="s">
        <v>12195</v>
      </c>
      <c r="C4412" t="s">
        <v>12115</v>
      </c>
      <c r="D4412" t="s">
        <v>12196</v>
      </c>
      <c r="E4412" t="s">
        <v>12197</v>
      </c>
      <c r="F4412" t="s">
        <v>11</v>
      </c>
    </row>
    <row r="4413" spans="1:6" x14ac:dyDescent="0.25">
      <c r="A4413" t="s">
        <v>30</v>
      </c>
      <c r="B4413" t="s">
        <v>12198</v>
      </c>
      <c r="C4413" t="s">
        <v>12115</v>
      </c>
      <c r="D4413" t="s">
        <v>12199</v>
      </c>
      <c r="E4413" t="s">
        <v>12200</v>
      </c>
      <c r="F4413" t="s">
        <v>11</v>
      </c>
    </row>
    <row r="4414" spans="1:6" x14ac:dyDescent="0.25">
      <c r="A4414" t="s">
        <v>35</v>
      </c>
      <c r="B4414" t="s">
        <v>12201</v>
      </c>
      <c r="C4414" t="s">
        <v>12115</v>
      </c>
      <c r="D4414" t="s">
        <v>12202</v>
      </c>
      <c r="E4414" t="s">
        <v>12203</v>
      </c>
      <c r="F4414" t="s">
        <v>12115</v>
      </c>
    </row>
    <row r="4415" spans="1:6" x14ac:dyDescent="0.25">
      <c r="A4415" t="s">
        <v>30</v>
      </c>
      <c r="B4415" t="s">
        <v>12204</v>
      </c>
      <c r="C4415" t="s">
        <v>12115</v>
      </c>
      <c r="D4415" t="s">
        <v>12205</v>
      </c>
      <c r="E4415" t="s">
        <v>12206</v>
      </c>
      <c r="F4415" t="s">
        <v>12115</v>
      </c>
    </row>
    <row r="4416" spans="1:6" x14ac:dyDescent="0.25">
      <c r="A4416" t="s">
        <v>35</v>
      </c>
      <c r="B4416" t="s">
        <v>12207</v>
      </c>
      <c r="C4416" t="s">
        <v>12115</v>
      </c>
      <c r="D4416" t="s">
        <v>12208</v>
      </c>
      <c r="E4416" t="s">
        <v>12209</v>
      </c>
      <c r="F4416" t="s">
        <v>12115</v>
      </c>
    </row>
    <row r="4417" spans="1:6" x14ac:dyDescent="0.25">
      <c r="A4417" t="s">
        <v>20</v>
      </c>
      <c r="B4417" t="s">
        <v>12210</v>
      </c>
      <c r="C4417" t="s">
        <v>12115</v>
      </c>
      <c r="D4417" t="s">
        <v>12211</v>
      </c>
      <c r="E4417" t="s">
        <v>12212</v>
      </c>
      <c r="F4417" t="s">
        <v>12115</v>
      </c>
    </row>
    <row r="4418" spans="1:6" x14ac:dyDescent="0.25">
      <c r="A4418" t="s">
        <v>35</v>
      </c>
      <c r="B4418" t="s">
        <v>12213</v>
      </c>
      <c r="C4418" t="s">
        <v>12215</v>
      </c>
      <c r="D4418" t="s">
        <v>12214</v>
      </c>
      <c r="E4418" t="s">
        <v>12216</v>
      </c>
      <c r="F4418" t="s">
        <v>12217</v>
      </c>
    </row>
    <row r="4419" spans="1:6" x14ac:dyDescent="0.25">
      <c r="A4419" t="s">
        <v>30</v>
      </c>
      <c r="B4419" t="s">
        <v>12218</v>
      </c>
      <c r="C4419" t="s">
        <v>12215</v>
      </c>
      <c r="D4419" t="s">
        <v>12219</v>
      </c>
      <c r="E4419" t="s">
        <v>12220</v>
      </c>
      <c r="F4419" t="s">
        <v>11</v>
      </c>
    </row>
    <row r="4420" spans="1:6" x14ac:dyDescent="0.25">
      <c r="A4420" t="s">
        <v>6</v>
      </c>
      <c r="B4420" t="s">
        <v>12221</v>
      </c>
      <c r="C4420" t="s">
        <v>12215</v>
      </c>
      <c r="D4420" t="s">
        <v>12222</v>
      </c>
      <c r="E4420" t="s">
        <v>12223</v>
      </c>
      <c r="F4420" t="s">
        <v>12215</v>
      </c>
    </row>
    <row r="4421" spans="1:6" x14ac:dyDescent="0.25">
      <c r="A4421" t="s">
        <v>6</v>
      </c>
      <c r="B4421" t="s">
        <v>12224</v>
      </c>
      <c r="C4421" t="s">
        <v>12215</v>
      </c>
      <c r="D4421" t="s">
        <v>12225</v>
      </c>
      <c r="E4421" t="s">
        <v>12226</v>
      </c>
      <c r="F4421" t="s">
        <v>12215</v>
      </c>
    </row>
    <row r="4422" spans="1:6" x14ac:dyDescent="0.25">
      <c r="A4422" t="s">
        <v>35</v>
      </c>
      <c r="B4422" t="s">
        <v>12227</v>
      </c>
      <c r="C4422" t="s">
        <v>12215</v>
      </c>
      <c r="D4422" t="s">
        <v>12228</v>
      </c>
      <c r="E4422" t="s">
        <v>12229</v>
      </c>
      <c r="F4422" t="s">
        <v>12215</v>
      </c>
    </row>
    <row r="4423" spans="1:6" x14ac:dyDescent="0.25">
      <c r="A4423" t="s">
        <v>20</v>
      </c>
      <c r="B4423" t="s">
        <v>12230</v>
      </c>
      <c r="C4423" t="s">
        <v>12215</v>
      </c>
      <c r="D4423" t="s">
        <v>12231</v>
      </c>
      <c r="E4423" t="s">
        <v>12232</v>
      </c>
      <c r="F4423" t="s">
        <v>12215</v>
      </c>
    </row>
    <row r="4424" spans="1:6" x14ac:dyDescent="0.25">
      <c r="A4424" t="s">
        <v>30</v>
      </c>
      <c r="B4424" t="s">
        <v>12233</v>
      </c>
      <c r="C4424" t="s">
        <v>12215</v>
      </c>
      <c r="D4424" t="s">
        <v>12234</v>
      </c>
      <c r="E4424" t="s">
        <v>12235</v>
      </c>
      <c r="F4424" t="s">
        <v>12215</v>
      </c>
    </row>
    <row r="4425" spans="1:6" x14ac:dyDescent="0.25">
      <c r="A4425" t="s">
        <v>30</v>
      </c>
      <c r="B4425" t="s">
        <v>12236</v>
      </c>
      <c r="C4425" t="s">
        <v>12215</v>
      </c>
      <c r="D4425" t="s">
        <v>12237</v>
      </c>
      <c r="E4425" t="s">
        <v>23</v>
      </c>
      <c r="F4425" t="s">
        <v>12215</v>
      </c>
    </row>
    <row r="4426" spans="1:6" x14ac:dyDescent="0.25">
      <c r="A4426" t="s">
        <v>35</v>
      </c>
      <c r="B4426" t="s">
        <v>12238</v>
      </c>
      <c r="C4426" t="s">
        <v>12215</v>
      </c>
      <c r="D4426" t="s">
        <v>12239</v>
      </c>
      <c r="E4426" t="s">
        <v>23</v>
      </c>
      <c r="F4426" t="s">
        <v>12215</v>
      </c>
    </row>
    <row r="4427" spans="1:6" x14ac:dyDescent="0.25">
      <c r="A4427" t="s">
        <v>35</v>
      </c>
      <c r="B4427" t="s">
        <v>12240</v>
      </c>
      <c r="C4427" t="s">
        <v>12215</v>
      </c>
      <c r="D4427" t="s">
        <v>12241</v>
      </c>
      <c r="E4427" t="s">
        <v>12242</v>
      </c>
      <c r="F4427" t="s">
        <v>12215</v>
      </c>
    </row>
    <row r="4428" spans="1:6" x14ac:dyDescent="0.25">
      <c r="A4428" t="s">
        <v>35</v>
      </c>
      <c r="B4428" t="s">
        <v>12243</v>
      </c>
      <c r="C4428" t="s">
        <v>12215</v>
      </c>
      <c r="D4428" t="s">
        <v>12244</v>
      </c>
      <c r="E4428" t="s">
        <v>23</v>
      </c>
      <c r="F4428" t="s">
        <v>12215</v>
      </c>
    </row>
    <row r="4429" spans="1:6" x14ac:dyDescent="0.25">
      <c r="A4429" t="s">
        <v>35</v>
      </c>
      <c r="B4429" t="s">
        <v>12245</v>
      </c>
      <c r="C4429" t="s">
        <v>12215</v>
      </c>
      <c r="D4429" t="s">
        <v>12246</v>
      </c>
      <c r="E4429" t="s">
        <v>12247</v>
      </c>
      <c r="F4429" t="s">
        <v>12215</v>
      </c>
    </row>
    <row r="4430" spans="1:6" x14ac:dyDescent="0.25">
      <c r="A4430" t="s">
        <v>35</v>
      </c>
      <c r="B4430" t="s">
        <v>12248</v>
      </c>
      <c r="C4430" t="s">
        <v>12215</v>
      </c>
      <c r="D4430" t="s">
        <v>12249</v>
      </c>
      <c r="E4430" t="s">
        <v>23</v>
      </c>
      <c r="F4430" t="s">
        <v>12215</v>
      </c>
    </row>
    <row r="4431" spans="1:6" x14ac:dyDescent="0.25">
      <c r="A4431" t="s">
        <v>35</v>
      </c>
      <c r="B4431" t="s">
        <v>12250</v>
      </c>
      <c r="C4431" t="s">
        <v>12215</v>
      </c>
      <c r="D4431" t="s">
        <v>12251</v>
      </c>
      <c r="E4431" t="s">
        <v>12252</v>
      </c>
      <c r="F4431" t="s">
        <v>12215</v>
      </c>
    </row>
    <row r="4432" spans="1:6" x14ac:dyDescent="0.25">
      <c r="A4432" t="s">
        <v>35</v>
      </c>
      <c r="B4432" t="s">
        <v>12253</v>
      </c>
      <c r="C4432" t="s">
        <v>12215</v>
      </c>
      <c r="D4432" t="s">
        <v>12254</v>
      </c>
      <c r="E4432" t="s">
        <v>23</v>
      </c>
      <c r="F4432" t="s">
        <v>12215</v>
      </c>
    </row>
    <row r="4433" spans="1:6" x14ac:dyDescent="0.25">
      <c r="A4433" t="s">
        <v>35</v>
      </c>
      <c r="B4433" t="s">
        <v>12255</v>
      </c>
      <c r="C4433" t="s">
        <v>12215</v>
      </c>
      <c r="D4433" t="s">
        <v>12256</v>
      </c>
      <c r="E4433" t="s">
        <v>12257</v>
      </c>
      <c r="F4433" t="s">
        <v>12215</v>
      </c>
    </row>
    <row r="4434" spans="1:6" x14ac:dyDescent="0.25">
      <c r="A4434" t="s">
        <v>35</v>
      </c>
      <c r="B4434" t="s">
        <v>12258</v>
      </c>
      <c r="C4434" t="s">
        <v>12215</v>
      </c>
      <c r="D4434" t="s">
        <v>12259</v>
      </c>
      <c r="E4434" t="s">
        <v>12260</v>
      </c>
      <c r="F4434" t="s">
        <v>12215</v>
      </c>
    </row>
    <row r="4435" spans="1:6" x14ac:dyDescent="0.25">
      <c r="A4435" t="s">
        <v>35</v>
      </c>
      <c r="B4435" t="s">
        <v>12261</v>
      </c>
      <c r="C4435" t="s">
        <v>12215</v>
      </c>
      <c r="D4435" t="s">
        <v>12262</v>
      </c>
      <c r="E4435" t="s">
        <v>12263</v>
      </c>
      <c r="F4435" t="s">
        <v>6036</v>
      </c>
    </row>
    <row r="4436" spans="1:6" x14ac:dyDescent="0.25">
      <c r="A4436" t="s">
        <v>30</v>
      </c>
      <c r="B4436" t="s">
        <v>12264</v>
      </c>
      <c r="C4436" t="s">
        <v>12215</v>
      </c>
      <c r="D4436" t="s">
        <v>12265</v>
      </c>
      <c r="E4436" t="s">
        <v>12266</v>
      </c>
      <c r="F4436" t="s">
        <v>11</v>
      </c>
    </row>
    <row r="4437" spans="1:6" x14ac:dyDescent="0.25">
      <c r="A4437" t="s">
        <v>30</v>
      </c>
      <c r="B4437" t="s">
        <v>12267</v>
      </c>
      <c r="C4437" t="s">
        <v>12215</v>
      </c>
      <c r="D4437" t="s">
        <v>12268</v>
      </c>
      <c r="E4437" t="s">
        <v>12269</v>
      </c>
      <c r="F4437" t="s">
        <v>11</v>
      </c>
    </row>
    <row r="4438" spans="1:6" x14ac:dyDescent="0.25">
      <c r="A4438" t="s">
        <v>75</v>
      </c>
      <c r="B4438" t="s">
        <v>12270</v>
      </c>
      <c r="C4438" t="s">
        <v>12215</v>
      </c>
      <c r="D4438" t="s">
        <v>12271</v>
      </c>
      <c r="E4438" t="s">
        <v>23</v>
      </c>
      <c r="F4438" t="s">
        <v>11</v>
      </c>
    </row>
    <row r="4439" spans="1:6" x14ac:dyDescent="0.25">
      <c r="A4439" t="s">
        <v>20</v>
      </c>
      <c r="B4439" t="s">
        <v>12272</v>
      </c>
      <c r="C4439" t="s">
        <v>12215</v>
      </c>
      <c r="D4439" t="s">
        <v>12273</v>
      </c>
      <c r="E4439" t="s">
        <v>12274</v>
      </c>
      <c r="F4439" t="s">
        <v>11</v>
      </c>
    </row>
    <row r="4440" spans="1:6" x14ac:dyDescent="0.25">
      <c r="A4440" t="s">
        <v>12</v>
      </c>
      <c r="B4440" t="s">
        <v>12275</v>
      </c>
      <c r="C4440" t="s">
        <v>12215</v>
      </c>
      <c r="D4440" t="s">
        <v>12276</v>
      </c>
      <c r="E4440" t="s">
        <v>12277</v>
      </c>
      <c r="F4440" t="s">
        <v>11</v>
      </c>
    </row>
    <row r="4441" spans="1:6" x14ac:dyDescent="0.25">
      <c r="A4441" t="s">
        <v>166</v>
      </c>
      <c r="B4441" t="s">
        <v>271</v>
      </c>
      <c r="C4441" t="s">
        <v>12215</v>
      </c>
      <c r="D4441" t="s">
        <v>12278</v>
      </c>
      <c r="E4441" t="s">
        <v>12274</v>
      </c>
      <c r="F4441" t="s">
        <v>11</v>
      </c>
    </row>
    <row r="4442" spans="1:6" x14ac:dyDescent="0.25">
      <c r="A4442" t="s">
        <v>35</v>
      </c>
      <c r="B4442" t="s">
        <v>12279</v>
      </c>
      <c r="C4442" t="s">
        <v>12215</v>
      </c>
      <c r="D4442" t="s">
        <v>12280</v>
      </c>
      <c r="E4442" t="s">
        <v>12281</v>
      </c>
      <c r="F4442" t="s">
        <v>12282</v>
      </c>
    </row>
    <row r="4443" spans="1:6" x14ac:dyDescent="0.25">
      <c r="A4443" t="s">
        <v>35</v>
      </c>
      <c r="B4443" t="s">
        <v>12283</v>
      </c>
      <c r="C4443" t="s">
        <v>12215</v>
      </c>
      <c r="D4443" t="s">
        <v>12284</v>
      </c>
      <c r="E4443" t="s">
        <v>12285</v>
      </c>
      <c r="F4443" t="s">
        <v>11</v>
      </c>
    </row>
    <row r="4444" spans="1:6" x14ac:dyDescent="0.25">
      <c r="A4444" t="s">
        <v>35</v>
      </c>
      <c r="B4444" t="s">
        <v>12286</v>
      </c>
      <c r="C4444" t="s">
        <v>12215</v>
      </c>
      <c r="D4444" t="s">
        <v>12287</v>
      </c>
      <c r="E4444" t="s">
        <v>12288</v>
      </c>
      <c r="F4444" t="s">
        <v>11</v>
      </c>
    </row>
    <row r="4445" spans="1:6" x14ac:dyDescent="0.25">
      <c r="A4445" t="s">
        <v>35</v>
      </c>
      <c r="B4445" t="s">
        <v>12289</v>
      </c>
      <c r="C4445" t="s">
        <v>12215</v>
      </c>
      <c r="D4445" t="s">
        <v>12290</v>
      </c>
      <c r="E4445" t="s">
        <v>12291</v>
      </c>
      <c r="F4445" t="s">
        <v>11</v>
      </c>
    </row>
    <row r="4446" spans="1:6" x14ac:dyDescent="0.25">
      <c r="A4446" t="s">
        <v>30</v>
      </c>
      <c r="B4446" t="s">
        <v>12292</v>
      </c>
      <c r="C4446" t="s">
        <v>12215</v>
      </c>
      <c r="D4446" t="s">
        <v>12293</v>
      </c>
      <c r="E4446" t="s">
        <v>12294</v>
      </c>
      <c r="F4446" t="s">
        <v>11</v>
      </c>
    </row>
    <row r="4447" spans="1:6" x14ac:dyDescent="0.25">
      <c r="A4447" t="s">
        <v>12</v>
      </c>
      <c r="B4447" t="s">
        <v>12295</v>
      </c>
      <c r="C4447" t="s">
        <v>12215</v>
      </c>
      <c r="D4447" t="s">
        <v>12296</v>
      </c>
      <c r="E4447" t="s">
        <v>12297</v>
      </c>
      <c r="F4447" t="s">
        <v>11</v>
      </c>
    </row>
    <row r="4448" spans="1:6" x14ac:dyDescent="0.25">
      <c r="A4448" t="s">
        <v>12</v>
      </c>
      <c r="B4448" t="s">
        <v>12298</v>
      </c>
      <c r="C4448" t="s">
        <v>12215</v>
      </c>
      <c r="D4448" t="s">
        <v>12299</v>
      </c>
      <c r="E4448" t="s">
        <v>12300</v>
      </c>
      <c r="F4448" t="s">
        <v>11</v>
      </c>
    </row>
    <row r="4449" spans="1:6" x14ac:dyDescent="0.25">
      <c r="A4449" t="s">
        <v>12</v>
      </c>
      <c r="B4449" t="s">
        <v>12301</v>
      </c>
      <c r="C4449" t="s">
        <v>12215</v>
      </c>
      <c r="D4449" t="s">
        <v>12302</v>
      </c>
      <c r="E4449" t="s">
        <v>12303</v>
      </c>
      <c r="F4449" t="s">
        <v>11</v>
      </c>
    </row>
    <row r="4450" spans="1:6" x14ac:dyDescent="0.25">
      <c r="A4450" t="s">
        <v>30</v>
      </c>
      <c r="B4450" t="s">
        <v>12304</v>
      </c>
      <c r="C4450" t="s">
        <v>12215</v>
      </c>
      <c r="D4450" t="s">
        <v>12305</v>
      </c>
      <c r="E4450" t="s">
        <v>12306</v>
      </c>
      <c r="F4450" t="s">
        <v>11</v>
      </c>
    </row>
    <row r="4451" spans="1:6" x14ac:dyDescent="0.25">
      <c r="A4451" t="s">
        <v>80</v>
      </c>
      <c r="B4451" t="s">
        <v>124</v>
      </c>
      <c r="C4451" t="s">
        <v>12215</v>
      </c>
      <c r="D4451" t="s">
        <v>72</v>
      </c>
      <c r="E4451" t="s">
        <v>23</v>
      </c>
      <c r="F4451" t="s">
        <v>12307</v>
      </c>
    </row>
    <row r="4452" spans="1:6" x14ac:dyDescent="0.25">
      <c r="A4452" t="s">
        <v>30</v>
      </c>
      <c r="B4452" t="s">
        <v>12308</v>
      </c>
      <c r="C4452" t="s">
        <v>12215</v>
      </c>
      <c r="D4452" t="s">
        <v>12309</v>
      </c>
      <c r="E4452" t="s">
        <v>12310</v>
      </c>
      <c r="F4452" t="s">
        <v>11</v>
      </c>
    </row>
    <row r="4453" spans="1:6" x14ac:dyDescent="0.25">
      <c r="A4453" t="s">
        <v>75</v>
      </c>
      <c r="B4453" t="s">
        <v>12311</v>
      </c>
      <c r="C4453" t="s">
        <v>12215</v>
      </c>
      <c r="D4453" t="s">
        <v>12312</v>
      </c>
      <c r="E4453" t="s">
        <v>12313</v>
      </c>
      <c r="F4453" t="s">
        <v>12215</v>
      </c>
    </row>
    <row r="4454" spans="1:6" x14ac:dyDescent="0.25">
      <c r="A4454" t="s">
        <v>30</v>
      </c>
      <c r="B4454" t="s">
        <v>12314</v>
      </c>
      <c r="C4454" t="s">
        <v>12215</v>
      </c>
      <c r="D4454" t="s">
        <v>12315</v>
      </c>
      <c r="E4454" t="s">
        <v>12316</v>
      </c>
      <c r="F4454" t="s">
        <v>12215</v>
      </c>
    </row>
    <row r="4455" spans="1:6" x14ac:dyDescent="0.25">
      <c r="A4455" t="s">
        <v>35</v>
      </c>
      <c r="B4455" t="s">
        <v>12317</v>
      </c>
      <c r="C4455" t="s">
        <v>12215</v>
      </c>
      <c r="D4455" t="s">
        <v>12318</v>
      </c>
      <c r="E4455" t="s">
        <v>12319</v>
      </c>
      <c r="F4455" t="s">
        <v>12215</v>
      </c>
    </row>
    <row r="4456" spans="1:6" x14ac:dyDescent="0.25">
      <c r="A4456" t="s">
        <v>35</v>
      </c>
      <c r="B4456" t="s">
        <v>12320</v>
      </c>
      <c r="C4456" t="s">
        <v>12215</v>
      </c>
      <c r="D4456" t="s">
        <v>12321</v>
      </c>
      <c r="E4456" t="s">
        <v>23</v>
      </c>
      <c r="F4456" t="s">
        <v>12215</v>
      </c>
    </row>
    <row r="4457" spans="1:6" x14ac:dyDescent="0.25">
      <c r="A4457" t="s">
        <v>35</v>
      </c>
      <c r="B4457" t="s">
        <v>12322</v>
      </c>
      <c r="C4457" t="s">
        <v>12215</v>
      </c>
      <c r="D4457" t="s">
        <v>12323</v>
      </c>
      <c r="E4457" t="s">
        <v>12324</v>
      </c>
      <c r="F4457" t="s">
        <v>12215</v>
      </c>
    </row>
    <row r="4458" spans="1:6" x14ac:dyDescent="0.25">
      <c r="A4458" t="s">
        <v>6</v>
      </c>
      <c r="B4458" t="s">
        <v>12325</v>
      </c>
      <c r="C4458" t="s">
        <v>12215</v>
      </c>
      <c r="D4458" t="s">
        <v>12326</v>
      </c>
      <c r="E4458" t="s">
        <v>12327</v>
      </c>
      <c r="F4458" t="s">
        <v>12215</v>
      </c>
    </row>
    <row r="4459" spans="1:6" x14ac:dyDescent="0.25">
      <c r="A4459" t="s">
        <v>6</v>
      </c>
      <c r="B4459" t="s">
        <v>12328</v>
      </c>
      <c r="C4459" t="s">
        <v>12215</v>
      </c>
      <c r="D4459" t="s">
        <v>12329</v>
      </c>
      <c r="E4459" t="s">
        <v>23</v>
      </c>
      <c r="F4459" t="s">
        <v>12215</v>
      </c>
    </row>
    <row r="4460" spans="1:6" x14ac:dyDescent="0.25">
      <c r="A4460" t="s">
        <v>166</v>
      </c>
      <c r="B4460" t="s">
        <v>6624</v>
      </c>
      <c r="C4460" t="s">
        <v>12331</v>
      </c>
      <c r="D4460" t="s">
        <v>12330</v>
      </c>
      <c r="E4460" t="s">
        <v>12332</v>
      </c>
      <c r="F4460" t="s">
        <v>12333</v>
      </c>
    </row>
    <row r="4461" spans="1:6" x14ac:dyDescent="0.25">
      <c r="A4461" t="s">
        <v>12</v>
      </c>
      <c r="B4461" t="s">
        <v>12334</v>
      </c>
      <c r="C4461" t="s">
        <v>12331</v>
      </c>
      <c r="D4461" t="s">
        <v>12335</v>
      </c>
      <c r="E4461" t="s">
        <v>12336</v>
      </c>
      <c r="F4461" t="s">
        <v>11</v>
      </c>
    </row>
    <row r="4462" spans="1:6" x14ac:dyDescent="0.25">
      <c r="A4462" t="s">
        <v>20</v>
      </c>
      <c r="B4462" t="s">
        <v>12337</v>
      </c>
      <c r="C4462" t="s">
        <v>12331</v>
      </c>
      <c r="D4462" t="s">
        <v>12338</v>
      </c>
      <c r="E4462" t="s">
        <v>23</v>
      </c>
      <c r="F4462" t="s">
        <v>12331</v>
      </c>
    </row>
    <row r="4463" spans="1:6" x14ac:dyDescent="0.25">
      <c r="A4463" t="s">
        <v>75</v>
      </c>
      <c r="B4463" t="s">
        <v>12339</v>
      </c>
      <c r="C4463" t="s">
        <v>12331</v>
      </c>
      <c r="D4463" t="s">
        <v>12340</v>
      </c>
      <c r="E4463" t="s">
        <v>12341</v>
      </c>
      <c r="F4463" t="s">
        <v>12331</v>
      </c>
    </row>
    <row r="4464" spans="1:6" x14ac:dyDescent="0.25">
      <c r="A4464" t="s">
        <v>30</v>
      </c>
      <c r="B4464" t="s">
        <v>12342</v>
      </c>
      <c r="C4464" t="s">
        <v>12331</v>
      </c>
      <c r="D4464" t="s">
        <v>12343</v>
      </c>
      <c r="E4464" t="s">
        <v>12344</v>
      </c>
      <c r="F4464" t="s">
        <v>11</v>
      </c>
    </row>
    <row r="4465" spans="1:6" x14ac:dyDescent="0.25">
      <c r="A4465" t="s">
        <v>30</v>
      </c>
      <c r="B4465" t="s">
        <v>12345</v>
      </c>
      <c r="C4465" t="s">
        <v>12347</v>
      </c>
      <c r="D4465" t="s">
        <v>12346</v>
      </c>
      <c r="E4465" t="s">
        <v>12348</v>
      </c>
      <c r="F4465" t="s">
        <v>12349</v>
      </c>
    </row>
    <row r="4466" spans="1:6" x14ac:dyDescent="0.25">
      <c r="A4466" t="s">
        <v>267</v>
      </c>
      <c r="B4466" t="s">
        <v>12350</v>
      </c>
      <c r="C4466" t="s">
        <v>12347</v>
      </c>
      <c r="D4466" t="s">
        <v>12351</v>
      </c>
      <c r="E4466" t="s">
        <v>23</v>
      </c>
      <c r="F4466" t="s">
        <v>12352</v>
      </c>
    </row>
    <row r="4467" spans="1:6" x14ac:dyDescent="0.25">
      <c r="A4467" t="s">
        <v>267</v>
      </c>
      <c r="B4467" t="s">
        <v>12353</v>
      </c>
      <c r="C4467" t="s">
        <v>12347</v>
      </c>
      <c r="D4467" t="s">
        <v>72</v>
      </c>
      <c r="E4467" t="s">
        <v>12354</v>
      </c>
      <c r="F4467" t="s">
        <v>12355</v>
      </c>
    </row>
    <row r="4468" spans="1:6" x14ac:dyDescent="0.25">
      <c r="A4468" t="s">
        <v>30</v>
      </c>
      <c r="B4468" t="s">
        <v>12356</v>
      </c>
      <c r="C4468" t="s">
        <v>12347</v>
      </c>
      <c r="D4468" t="s">
        <v>12357</v>
      </c>
      <c r="E4468" t="s">
        <v>12358</v>
      </c>
      <c r="F4468" t="s">
        <v>12359</v>
      </c>
    </row>
    <row r="4469" spans="1:6" x14ac:dyDescent="0.25">
      <c r="A4469" t="s">
        <v>30</v>
      </c>
      <c r="B4469" t="s">
        <v>12360</v>
      </c>
      <c r="C4469" t="s">
        <v>12347</v>
      </c>
      <c r="D4469" t="s">
        <v>72</v>
      </c>
      <c r="E4469" t="s">
        <v>12361</v>
      </c>
      <c r="F4469" t="s">
        <v>11</v>
      </c>
    </row>
    <row r="4470" spans="1:6" x14ac:dyDescent="0.25">
      <c r="A4470" t="s">
        <v>30</v>
      </c>
      <c r="B4470" t="s">
        <v>12362</v>
      </c>
      <c r="C4470" t="s">
        <v>12347</v>
      </c>
      <c r="D4470" t="s">
        <v>12363</v>
      </c>
      <c r="E4470" t="s">
        <v>12364</v>
      </c>
      <c r="F4470" t="s">
        <v>12349</v>
      </c>
    </row>
    <row r="4471" spans="1:6" x14ac:dyDescent="0.25">
      <c r="A4471" t="s">
        <v>30</v>
      </c>
      <c r="B4471" t="s">
        <v>12365</v>
      </c>
      <c r="C4471" t="s">
        <v>12347</v>
      </c>
      <c r="D4471" t="s">
        <v>12366</v>
      </c>
      <c r="E4471" t="s">
        <v>12367</v>
      </c>
      <c r="F4471" t="s">
        <v>12347</v>
      </c>
    </row>
    <row r="4472" spans="1:6" x14ac:dyDescent="0.25">
      <c r="A4472" t="s">
        <v>20</v>
      </c>
      <c r="B4472" t="s">
        <v>12368</v>
      </c>
      <c r="C4472" t="s">
        <v>12347</v>
      </c>
      <c r="D4472" t="s">
        <v>72</v>
      </c>
      <c r="E4472" t="s">
        <v>12369</v>
      </c>
      <c r="F4472" t="s">
        <v>12347</v>
      </c>
    </row>
    <row r="4473" spans="1:6" x14ac:dyDescent="0.25">
      <c r="A4473" t="s">
        <v>20</v>
      </c>
      <c r="B4473" t="s">
        <v>12370</v>
      </c>
      <c r="C4473" t="s">
        <v>12347</v>
      </c>
      <c r="D4473" t="s">
        <v>12371</v>
      </c>
      <c r="E4473" t="s">
        <v>12372</v>
      </c>
      <c r="F4473" t="s">
        <v>12347</v>
      </c>
    </row>
    <row r="4474" spans="1:6" x14ac:dyDescent="0.25">
      <c r="A4474" t="s">
        <v>20</v>
      </c>
      <c r="B4474" t="s">
        <v>12373</v>
      </c>
      <c r="C4474" t="s">
        <v>12347</v>
      </c>
      <c r="D4474" t="s">
        <v>12374</v>
      </c>
      <c r="E4474" t="s">
        <v>12375</v>
      </c>
      <c r="F4474" t="s">
        <v>12347</v>
      </c>
    </row>
    <row r="4475" spans="1:6" x14ac:dyDescent="0.25">
      <c r="A4475" t="s">
        <v>20</v>
      </c>
      <c r="B4475" t="s">
        <v>12376</v>
      </c>
      <c r="C4475" t="s">
        <v>12347</v>
      </c>
      <c r="D4475" t="s">
        <v>72</v>
      </c>
      <c r="E4475" t="s">
        <v>12377</v>
      </c>
      <c r="F4475" t="s">
        <v>12378</v>
      </c>
    </row>
    <row r="4476" spans="1:6" x14ac:dyDescent="0.25">
      <c r="A4476" t="s">
        <v>170</v>
      </c>
      <c r="B4476" t="s">
        <v>12379</v>
      </c>
      <c r="C4476" t="s">
        <v>12347</v>
      </c>
      <c r="D4476" t="s">
        <v>12380</v>
      </c>
      <c r="E4476" t="s">
        <v>12381</v>
      </c>
      <c r="F4476" t="s">
        <v>12347</v>
      </c>
    </row>
    <row r="4477" spans="1:6" x14ac:dyDescent="0.25">
      <c r="A4477" t="s">
        <v>166</v>
      </c>
      <c r="B4477" t="s">
        <v>12382</v>
      </c>
      <c r="C4477" t="s">
        <v>12347</v>
      </c>
      <c r="D4477" t="s">
        <v>72</v>
      </c>
      <c r="E4477" t="s">
        <v>23</v>
      </c>
      <c r="F4477" t="s">
        <v>12383</v>
      </c>
    </row>
    <row r="4478" spans="1:6" x14ac:dyDescent="0.25">
      <c r="A4478" t="s">
        <v>170</v>
      </c>
      <c r="B4478" t="s">
        <v>12384</v>
      </c>
      <c r="C4478" t="s">
        <v>12347</v>
      </c>
      <c r="D4478" t="s">
        <v>72</v>
      </c>
      <c r="E4478" t="s">
        <v>12385</v>
      </c>
      <c r="F4478" t="s">
        <v>12386</v>
      </c>
    </row>
    <row r="4479" spans="1:6" x14ac:dyDescent="0.25">
      <c r="A4479" t="s">
        <v>30</v>
      </c>
      <c r="B4479" t="s">
        <v>12387</v>
      </c>
      <c r="C4479" t="s">
        <v>12347</v>
      </c>
      <c r="D4479" t="s">
        <v>12388</v>
      </c>
      <c r="E4479" t="s">
        <v>12389</v>
      </c>
      <c r="F4479" t="s">
        <v>11</v>
      </c>
    </row>
    <row r="4480" spans="1:6" x14ac:dyDescent="0.25">
      <c r="A4480" t="s">
        <v>507</v>
      </c>
      <c r="B4480" t="s">
        <v>12390</v>
      </c>
      <c r="C4480" t="s">
        <v>12347</v>
      </c>
      <c r="D4480" t="s">
        <v>12391</v>
      </c>
      <c r="E4480" t="s">
        <v>12392</v>
      </c>
      <c r="F4480" t="s">
        <v>12347</v>
      </c>
    </row>
    <row r="4481" spans="1:6" x14ac:dyDescent="0.25">
      <c r="A4481" t="s">
        <v>30</v>
      </c>
      <c r="B4481" t="s">
        <v>12393</v>
      </c>
      <c r="C4481" t="s">
        <v>12347</v>
      </c>
      <c r="D4481" t="s">
        <v>12394</v>
      </c>
      <c r="E4481" t="s">
        <v>12395</v>
      </c>
      <c r="F4481" t="s">
        <v>12396</v>
      </c>
    </row>
    <row r="4482" spans="1:6" x14ac:dyDescent="0.25">
      <c r="A4482" t="s">
        <v>75</v>
      </c>
      <c r="B4482" t="s">
        <v>12397</v>
      </c>
      <c r="C4482" t="s">
        <v>12347</v>
      </c>
      <c r="D4482" t="s">
        <v>72</v>
      </c>
      <c r="E4482" t="s">
        <v>12398</v>
      </c>
      <c r="F4482" t="s">
        <v>12399</v>
      </c>
    </row>
    <row r="4483" spans="1:6" x14ac:dyDescent="0.25">
      <c r="A4483" t="s">
        <v>12</v>
      </c>
      <c r="B4483" t="s">
        <v>12400</v>
      </c>
      <c r="C4483" t="s">
        <v>12347</v>
      </c>
      <c r="D4483" t="s">
        <v>12401</v>
      </c>
      <c r="E4483" t="s">
        <v>8240</v>
      </c>
      <c r="F4483" t="s">
        <v>12347</v>
      </c>
    </row>
    <row r="4484" spans="1:6" x14ac:dyDescent="0.25">
      <c r="A4484" t="s">
        <v>80</v>
      </c>
      <c r="B4484" t="s">
        <v>124</v>
      </c>
      <c r="C4484" t="s">
        <v>12402</v>
      </c>
      <c r="D4484" t="s">
        <v>72</v>
      </c>
      <c r="E4484" t="s">
        <v>23</v>
      </c>
      <c r="F4484" t="s">
        <v>11</v>
      </c>
    </row>
    <row r="4485" spans="1:6" x14ac:dyDescent="0.25">
      <c r="A4485" t="s">
        <v>170</v>
      </c>
      <c r="B4485" t="s">
        <v>12403</v>
      </c>
      <c r="C4485" t="s">
        <v>12402</v>
      </c>
      <c r="D4485" t="s">
        <v>12404</v>
      </c>
      <c r="E4485" t="s">
        <v>12405</v>
      </c>
      <c r="F4485" t="s">
        <v>12402</v>
      </c>
    </row>
    <row r="4486" spans="1:6" x14ac:dyDescent="0.25">
      <c r="A4486" t="s">
        <v>30</v>
      </c>
      <c r="B4486" t="s">
        <v>12406</v>
      </c>
      <c r="C4486" t="s">
        <v>12402</v>
      </c>
      <c r="D4486" t="s">
        <v>12407</v>
      </c>
      <c r="E4486" t="s">
        <v>12408</v>
      </c>
      <c r="F4486" t="s">
        <v>11</v>
      </c>
    </row>
    <row r="4487" spans="1:6" x14ac:dyDescent="0.25">
      <c r="A4487" t="s">
        <v>30</v>
      </c>
      <c r="B4487" t="s">
        <v>12409</v>
      </c>
      <c r="C4487" t="s">
        <v>12402</v>
      </c>
      <c r="D4487" t="s">
        <v>12410</v>
      </c>
      <c r="E4487" t="s">
        <v>12411</v>
      </c>
      <c r="F4487" t="s">
        <v>11</v>
      </c>
    </row>
    <row r="4488" spans="1:6" x14ac:dyDescent="0.25">
      <c r="A4488" t="s">
        <v>30</v>
      </c>
      <c r="B4488" t="s">
        <v>12412</v>
      </c>
      <c r="C4488" t="s">
        <v>12402</v>
      </c>
      <c r="D4488" t="s">
        <v>12413</v>
      </c>
      <c r="E4488" t="s">
        <v>12414</v>
      </c>
      <c r="F4488" t="s">
        <v>11</v>
      </c>
    </row>
    <row r="4489" spans="1:6" x14ac:dyDescent="0.25">
      <c r="A4489" t="s">
        <v>30</v>
      </c>
      <c r="B4489" t="s">
        <v>174</v>
      </c>
      <c r="C4489" t="s">
        <v>12402</v>
      </c>
      <c r="D4489" t="s">
        <v>12415</v>
      </c>
      <c r="E4489" t="s">
        <v>12416</v>
      </c>
      <c r="F4489" t="s">
        <v>11</v>
      </c>
    </row>
    <row r="4490" spans="1:6" x14ac:dyDescent="0.25">
      <c r="A4490" t="s">
        <v>30</v>
      </c>
      <c r="B4490" t="s">
        <v>12417</v>
      </c>
      <c r="C4490" t="s">
        <v>12402</v>
      </c>
      <c r="D4490" t="s">
        <v>12418</v>
      </c>
      <c r="E4490" t="s">
        <v>12419</v>
      </c>
      <c r="F4490" t="s">
        <v>11</v>
      </c>
    </row>
    <row r="4491" spans="1:6" x14ac:dyDescent="0.25">
      <c r="A4491" t="s">
        <v>75</v>
      </c>
      <c r="B4491" t="s">
        <v>12420</v>
      </c>
      <c r="C4491" t="s">
        <v>12402</v>
      </c>
      <c r="D4491" t="s">
        <v>12421</v>
      </c>
      <c r="E4491" t="s">
        <v>12422</v>
      </c>
      <c r="F4491" t="s">
        <v>12402</v>
      </c>
    </row>
    <row r="4492" spans="1:6" x14ac:dyDescent="0.25">
      <c r="A4492" t="s">
        <v>20</v>
      </c>
      <c r="B4492" t="s">
        <v>12423</v>
      </c>
      <c r="C4492" t="s">
        <v>12402</v>
      </c>
      <c r="D4492" t="s">
        <v>12424</v>
      </c>
      <c r="E4492" t="s">
        <v>12425</v>
      </c>
      <c r="F4492" t="s">
        <v>12402</v>
      </c>
    </row>
    <row r="4493" spans="1:6" x14ac:dyDescent="0.25">
      <c r="A4493" t="s">
        <v>267</v>
      </c>
      <c r="B4493" t="s">
        <v>12426</v>
      </c>
      <c r="C4493" t="s">
        <v>12402</v>
      </c>
      <c r="D4493" t="s">
        <v>12427</v>
      </c>
      <c r="E4493" t="s">
        <v>12428</v>
      </c>
      <c r="F4493" t="s">
        <v>12429</v>
      </c>
    </row>
    <row r="4494" spans="1:6" x14ac:dyDescent="0.25">
      <c r="A4494" t="s">
        <v>170</v>
      </c>
      <c r="B4494" t="s">
        <v>12430</v>
      </c>
      <c r="C4494" t="s">
        <v>12402</v>
      </c>
      <c r="D4494" t="s">
        <v>72</v>
      </c>
      <c r="E4494" t="s">
        <v>12405</v>
      </c>
      <c r="F4494" t="s">
        <v>12431</v>
      </c>
    </row>
    <row r="4495" spans="1:6" x14ac:dyDescent="0.25">
      <c r="A4495" t="s">
        <v>30</v>
      </c>
      <c r="B4495" t="s">
        <v>12432</v>
      </c>
      <c r="C4495" t="s">
        <v>12402</v>
      </c>
      <c r="D4495" t="s">
        <v>12433</v>
      </c>
      <c r="E4495" t="s">
        <v>12434</v>
      </c>
      <c r="F4495" t="s">
        <v>12402</v>
      </c>
    </row>
    <row r="4496" spans="1:6" x14ac:dyDescent="0.25">
      <c r="A4496" t="s">
        <v>30</v>
      </c>
      <c r="B4496" t="s">
        <v>12435</v>
      </c>
      <c r="C4496" t="s">
        <v>12402</v>
      </c>
      <c r="D4496" t="s">
        <v>12436</v>
      </c>
      <c r="E4496" t="s">
        <v>12437</v>
      </c>
      <c r="F4496" t="s">
        <v>11</v>
      </c>
    </row>
    <row r="4497" spans="1:6" x14ac:dyDescent="0.25">
      <c r="A4497" t="s">
        <v>75</v>
      </c>
      <c r="B4497" t="s">
        <v>12438</v>
      </c>
      <c r="C4497" t="s">
        <v>12402</v>
      </c>
      <c r="D4497" t="s">
        <v>12439</v>
      </c>
      <c r="E4497" t="s">
        <v>12434</v>
      </c>
      <c r="F4497" t="s">
        <v>12402</v>
      </c>
    </row>
    <row r="4498" spans="1:6" x14ac:dyDescent="0.25">
      <c r="A4498" t="s">
        <v>30</v>
      </c>
      <c r="B4498" t="s">
        <v>2315</v>
      </c>
      <c r="C4498" t="s">
        <v>12402</v>
      </c>
      <c r="D4498" t="s">
        <v>12440</v>
      </c>
      <c r="E4498" t="s">
        <v>12441</v>
      </c>
      <c r="F4498" t="s">
        <v>11</v>
      </c>
    </row>
    <row r="4499" spans="1:6" x14ac:dyDescent="0.25">
      <c r="A4499" t="s">
        <v>12</v>
      </c>
      <c r="B4499" t="s">
        <v>12442</v>
      </c>
      <c r="C4499" t="s">
        <v>12402</v>
      </c>
      <c r="D4499" t="s">
        <v>12443</v>
      </c>
      <c r="E4499" t="s">
        <v>23</v>
      </c>
      <c r="F4499" t="s">
        <v>12402</v>
      </c>
    </row>
    <row r="4500" spans="1:6" x14ac:dyDescent="0.25">
      <c r="A4500" t="s">
        <v>75</v>
      </c>
      <c r="B4500" t="s">
        <v>12444</v>
      </c>
      <c r="C4500" t="s">
        <v>12402</v>
      </c>
      <c r="D4500" t="s">
        <v>12445</v>
      </c>
      <c r="E4500" t="s">
        <v>23</v>
      </c>
      <c r="F4500" t="s">
        <v>12402</v>
      </c>
    </row>
    <row r="4501" spans="1:6" x14ac:dyDescent="0.25">
      <c r="A4501" t="s">
        <v>30</v>
      </c>
      <c r="B4501" t="s">
        <v>12446</v>
      </c>
      <c r="C4501" t="s">
        <v>12402</v>
      </c>
      <c r="D4501" t="s">
        <v>12447</v>
      </c>
      <c r="E4501" t="s">
        <v>23</v>
      </c>
      <c r="F4501" t="s">
        <v>12402</v>
      </c>
    </row>
    <row r="4502" spans="1:6" x14ac:dyDescent="0.25">
      <c r="A4502" t="s">
        <v>35</v>
      </c>
      <c r="B4502" t="s">
        <v>12448</v>
      </c>
      <c r="C4502" t="s">
        <v>12402</v>
      </c>
      <c r="D4502" t="s">
        <v>12449</v>
      </c>
      <c r="E4502" t="s">
        <v>23</v>
      </c>
      <c r="F4502" t="s">
        <v>12450</v>
      </c>
    </row>
    <row r="4503" spans="1:6" x14ac:dyDescent="0.25">
      <c r="A4503" t="s">
        <v>30</v>
      </c>
      <c r="B4503" t="s">
        <v>12451</v>
      </c>
      <c r="C4503" t="s">
        <v>12402</v>
      </c>
      <c r="D4503" t="s">
        <v>72</v>
      </c>
      <c r="E4503" t="s">
        <v>23</v>
      </c>
      <c r="F4503" t="s">
        <v>11</v>
      </c>
    </row>
    <row r="4504" spans="1:6" x14ac:dyDescent="0.25">
      <c r="A4504" t="s">
        <v>30</v>
      </c>
      <c r="B4504" t="s">
        <v>12452</v>
      </c>
      <c r="C4504" t="s">
        <v>12454</v>
      </c>
      <c r="D4504" t="s">
        <v>12453</v>
      </c>
      <c r="E4504" t="s">
        <v>12455</v>
      </c>
      <c r="F4504" t="s">
        <v>12454</v>
      </c>
    </row>
    <row r="4505" spans="1:6" x14ac:dyDescent="0.25">
      <c r="A4505" t="s">
        <v>30</v>
      </c>
      <c r="B4505" t="s">
        <v>12456</v>
      </c>
      <c r="C4505" t="s">
        <v>12454</v>
      </c>
      <c r="D4505" t="s">
        <v>12457</v>
      </c>
      <c r="E4505" t="s">
        <v>23</v>
      </c>
      <c r="F4505" t="s">
        <v>12458</v>
      </c>
    </row>
    <row r="4506" spans="1:6" x14ac:dyDescent="0.25">
      <c r="A4506" t="s">
        <v>35</v>
      </c>
      <c r="B4506" t="s">
        <v>12459</v>
      </c>
      <c r="C4506" t="s">
        <v>12454</v>
      </c>
      <c r="D4506" t="s">
        <v>12460</v>
      </c>
      <c r="E4506" t="s">
        <v>12461</v>
      </c>
      <c r="F4506" t="s">
        <v>12454</v>
      </c>
    </row>
    <row r="4507" spans="1:6" x14ac:dyDescent="0.25">
      <c r="A4507" t="s">
        <v>6</v>
      </c>
      <c r="B4507" t="s">
        <v>12462</v>
      </c>
      <c r="C4507" t="s">
        <v>12454</v>
      </c>
      <c r="D4507" t="s">
        <v>12463</v>
      </c>
      <c r="E4507" t="s">
        <v>12464</v>
      </c>
      <c r="F4507" t="s">
        <v>12454</v>
      </c>
    </row>
    <row r="4508" spans="1:6" x14ac:dyDescent="0.25">
      <c r="A4508" t="s">
        <v>20</v>
      </c>
      <c r="B4508" t="s">
        <v>12465</v>
      </c>
      <c r="C4508" t="s">
        <v>12454</v>
      </c>
      <c r="D4508" t="s">
        <v>12466</v>
      </c>
      <c r="E4508" t="s">
        <v>12467</v>
      </c>
      <c r="F4508" t="s">
        <v>12454</v>
      </c>
    </row>
    <row r="4509" spans="1:6" x14ac:dyDescent="0.25">
      <c r="A4509" t="s">
        <v>20</v>
      </c>
      <c r="B4509" t="s">
        <v>12468</v>
      </c>
      <c r="C4509" t="s">
        <v>12454</v>
      </c>
      <c r="D4509" t="s">
        <v>12469</v>
      </c>
      <c r="E4509" t="s">
        <v>12470</v>
      </c>
      <c r="F4509" t="s">
        <v>12454</v>
      </c>
    </row>
    <row r="4510" spans="1:6" x14ac:dyDescent="0.25">
      <c r="A4510" t="s">
        <v>20</v>
      </c>
      <c r="B4510" t="s">
        <v>12471</v>
      </c>
      <c r="C4510" t="s">
        <v>12454</v>
      </c>
      <c r="D4510" t="s">
        <v>12472</v>
      </c>
      <c r="E4510" t="s">
        <v>12473</v>
      </c>
      <c r="F4510" t="s">
        <v>12454</v>
      </c>
    </row>
    <row r="4511" spans="1:6" x14ac:dyDescent="0.25">
      <c r="A4511" t="s">
        <v>20</v>
      </c>
      <c r="B4511" t="s">
        <v>12474</v>
      </c>
      <c r="C4511" t="s">
        <v>12454</v>
      </c>
      <c r="D4511" t="s">
        <v>12475</v>
      </c>
      <c r="E4511" t="s">
        <v>12476</v>
      </c>
      <c r="F4511" t="s">
        <v>12454</v>
      </c>
    </row>
    <row r="4512" spans="1:6" x14ac:dyDescent="0.25">
      <c r="A4512" t="s">
        <v>35</v>
      </c>
      <c r="B4512" t="s">
        <v>12477</v>
      </c>
      <c r="C4512" t="s">
        <v>12454</v>
      </c>
      <c r="D4512" t="s">
        <v>12478</v>
      </c>
      <c r="E4512" t="s">
        <v>12479</v>
      </c>
      <c r="F4512" t="s">
        <v>12454</v>
      </c>
    </row>
    <row r="4513" spans="1:6" x14ac:dyDescent="0.25">
      <c r="A4513" t="s">
        <v>30</v>
      </c>
      <c r="B4513" t="s">
        <v>12480</v>
      </c>
      <c r="C4513" t="s">
        <v>12454</v>
      </c>
      <c r="D4513" t="s">
        <v>12481</v>
      </c>
      <c r="E4513" t="s">
        <v>12482</v>
      </c>
      <c r="F4513" t="s">
        <v>11</v>
      </c>
    </row>
    <row r="4514" spans="1:6" x14ac:dyDescent="0.25">
      <c r="A4514" t="s">
        <v>30</v>
      </c>
      <c r="B4514" t="s">
        <v>12483</v>
      </c>
      <c r="C4514" t="s">
        <v>12454</v>
      </c>
      <c r="D4514" t="s">
        <v>12457</v>
      </c>
      <c r="E4514" t="s">
        <v>23</v>
      </c>
      <c r="F4514" t="s">
        <v>12484</v>
      </c>
    </row>
    <row r="4515" spans="1:6" x14ac:dyDescent="0.25">
      <c r="A4515" t="s">
        <v>30</v>
      </c>
      <c r="B4515" t="s">
        <v>12485</v>
      </c>
      <c r="C4515" t="s">
        <v>12454</v>
      </c>
      <c r="D4515" t="s">
        <v>12486</v>
      </c>
      <c r="E4515" t="s">
        <v>12487</v>
      </c>
      <c r="F4515" t="s">
        <v>12454</v>
      </c>
    </row>
    <row r="4516" spans="1:6" x14ac:dyDescent="0.25">
      <c r="A4516" t="s">
        <v>30</v>
      </c>
      <c r="B4516" t="s">
        <v>12488</v>
      </c>
      <c r="C4516" t="s">
        <v>12454</v>
      </c>
      <c r="D4516" t="s">
        <v>12489</v>
      </c>
      <c r="E4516" t="s">
        <v>12490</v>
      </c>
      <c r="F4516" t="s">
        <v>12454</v>
      </c>
    </row>
    <row r="4517" spans="1:6" x14ac:dyDescent="0.25">
      <c r="A4517" t="s">
        <v>30</v>
      </c>
      <c r="B4517" t="s">
        <v>12491</v>
      </c>
      <c r="C4517" t="s">
        <v>12454</v>
      </c>
      <c r="D4517" t="s">
        <v>12492</v>
      </c>
      <c r="E4517" t="s">
        <v>12493</v>
      </c>
      <c r="F4517" t="s">
        <v>12454</v>
      </c>
    </row>
    <row r="4518" spans="1:6" x14ac:dyDescent="0.25">
      <c r="A4518" t="s">
        <v>30</v>
      </c>
      <c r="B4518" t="s">
        <v>12494</v>
      </c>
      <c r="C4518" t="s">
        <v>12454</v>
      </c>
      <c r="D4518" t="s">
        <v>12495</v>
      </c>
      <c r="E4518" t="s">
        <v>12496</v>
      </c>
      <c r="F4518" t="s">
        <v>12497</v>
      </c>
    </row>
    <row r="4519" spans="1:6" x14ac:dyDescent="0.25">
      <c r="A4519" t="s">
        <v>30</v>
      </c>
      <c r="B4519" t="s">
        <v>12498</v>
      </c>
      <c r="C4519" t="s">
        <v>12454</v>
      </c>
      <c r="D4519" t="s">
        <v>12499</v>
      </c>
      <c r="E4519" t="s">
        <v>12500</v>
      </c>
      <c r="F4519" t="s">
        <v>12454</v>
      </c>
    </row>
    <row r="4520" spans="1:6" x14ac:dyDescent="0.25">
      <c r="A4520" t="s">
        <v>30</v>
      </c>
      <c r="B4520" t="s">
        <v>12501</v>
      </c>
      <c r="C4520" t="s">
        <v>12454</v>
      </c>
      <c r="D4520" t="s">
        <v>12502</v>
      </c>
      <c r="E4520" t="s">
        <v>12503</v>
      </c>
      <c r="F4520" t="s">
        <v>12504</v>
      </c>
    </row>
    <row r="4521" spans="1:6" x14ac:dyDescent="0.25">
      <c r="A4521" t="s">
        <v>35</v>
      </c>
      <c r="B4521" t="s">
        <v>12505</v>
      </c>
      <c r="C4521" t="s">
        <v>12454</v>
      </c>
      <c r="D4521" t="s">
        <v>12506</v>
      </c>
      <c r="E4521" t="s">
        <v>12507</v>
      </c>
      <c r="F4521" t="s">
        <v>12508</v>
      </c>
    </row>
    <row r="4522" spans="1:6" x14ac:dyDescent="0.25">
      <c r="A4522" t="s">
        <v>166</v>
      </c>
      <c r="B4522" t="s">
        <v>12509</v>
      </c>
      <c r="C4522" t="s">
        <v>12454</v>
      </c>
      <c r="D4522" t="s">
        <v>12510</v>
      </c>
      <c r="E4522" t="s">
        <v>12511</v>
      </c>
      <c r="F4522" t="s">
        <v>12454</v>
      </c>
    </row>
    <row r="4523" spans="1:6" x14ac:dyDescent="0.25">
      <c r="A4523" t="s">
        <v>20</v>
      </c>
      <c r="B4523" t="s">
        <v>12512</v>
      </c>
      <c r="C4523" t="s">
        <v>12454</v>
      </c>
      <c r="D4523" t="s">
        <v>12513</v>
      </c>
      <c r="E4523" t="s">
        <v>12514</v>
      </c>
      <c r="F4523" t="s">
        <v>12454</v>
      </c>
    </row>
    <row r="4524" spans="1:6" x14ac:dyDescent="0.25">
      <c r="A4524" t="s">
        <v>75</v>
      </c>
      <c r="B4524" t="s">
        <v>12515</v>
      </c>
      <c r="C4524" t="s">
        <v>12454</v>
      </c>
      <c r="D4524" t="s">
        <v>12516</v>
      </c>
      <c r="E4524" t="s">
        <v>23</v>
      </c>
      <c r="F4524" t="s">
        <v>12517</v>
      </c>
    </row>
    <row r="4525" spans="1:6" x14ac:dyDescent="0.25">
      <c r="A4525" t="s">
        <v>30</v>
      </c>
      <c r="B4525" t="s">
        <v>12518</v>
      </c>
      <c r="C4525" t="s">
        <v>12454</v>
      </c>
      <c r="D4525" t="s">
        <v>12519</v>
      </c>
      <c r="E4525" t="s">
        <v>12520</v>
      </c>
      <c r="F4525" t="s">
        <v>12521</v>
      </c>
    </row>
    <row r="4526" spans="1:6" x14ac:dyDescent="0.25">
      <c r="A4526" t="s">
        <v>30</v>
      </c>
      <c r="B4526" t="s">
        <v>12522</v>
      </c>
      <c r="C4526" t="s">
        <v>12454</v>
      </c>
      <c r="D4526" t="s">
        <v>12523</v>
      </c>
      <c r="E4526" t="s">
        <v>12524</v>
      </c>
      <c r="F4526" t="s">
        <v>12454</v>
      </c>
    </row>
    <row r="4527" spans="1:6" x14ac:dyDescent="0.25">
      <c r="A4527" t="s">
        <v>30</v>
      </c>
      <c r="B4527" t="s">
        <v>12525</v>
      </c>
      <c r="C4527" t="s">
        <v>12454</v>
      </c>
      <c r="D4527" t="s">
        <v>12526</v>
      </c>
      <c r="E4527" t="s">
        <v>12527</v>
      </c>
      <c r="F4527" t="s">
        <v>12521</v>
      </c>
    </row>
    <row r="4528" spans="1:6" x14ac:dyDescent="0.25">
      <c r="A4528" t="s">
        <v>30</v>
      </c>
      <c r="B4528" t="s">
        <v>12528</v>
      </c>
      <c r="C4528" t="s">
        <v>12454</v>
      </c>
      <c r="D4528" t="s">
        <v>12529</v>
      </c>
      <c r="E4528" t="s">
        <v>23</v>
      </c>
      <c r="F4528" t="s">
        <v>12454</v>
      </c>
    </row>
    <row r="4529" spans="1:6" x14ac:dyDescent="0.25">
      <c r="A4529" t="s">
        <v>35</v>
      </c>
      <c r="B4529" t="s">
        <v>12530</v>
      </c>
      <c r="C4529" t="s">
        <v>12454</v>
      </c>
      <c r="D4529" t="s">
        <v>12531</v>
      </c>
      <c r="E4529" t="s">
        <v>23</v>
      </c>
      <c r="F4529" t="s">
        <v>12532</v>
      </c>
    </row>
    <row r="4530" spans="1:6" x14ac:dyDescent="0.25">
      <c r="A4530" t="s">
        <v>30</v>
      </c>
      <c r="B4530" t="s">
        <v>12533</v>
      </c>
      <c r="C4530" t="s">
        <v>12535</v>
      </c>
      <c r="D4530" t="s">
        <v>12534</v>
      </c>
      <c r="E4530" t="s">
        <v>12536</v>
      </c>
      <c r="F4530" t="s">
        <v>12535</v>
      </c>
    </row>
    <row r="4531" spans="1:6" x14ac:dyDescent="0.25">
      <c r="A4531" t="s">
        <v>30</v>
      </c>
      <c r="B4531" t="s">
        <v>12537</v>
      </c>
      <c r="C4531" t="s">
        <v>12535</v>
      </c>
      <c r="D4531" t="s">
        <v>12538</v>
      </c>
      <c r="E4531" t="s">
        <v>12539</v>
      </c>
      <c r="F4531" t="s">
        <v>11</v>
      </c>
    </row>
    <row r="4532" spans="1:6" x14ac:dyDescent="0.25">
      <c r="A4532" t="s">
        <v>30</v>
      </c>
      <c r="B4532" t="s">
        <v>12540</v>
      </c>
      <c r="C4532" t="s">
        <v>12535</v>
      </c>
      <c r="D4532" t="s">
        <v>12541</v>
      </c>
      <c r="E4532" t="s">
        <v>12542</v>
      </c>
      <c r="F4532" t="s">
        <v>11</v>
      </c>
    </row>
    <row r="4533" spans="1:6" x14ac:dyDescent="0.25">
      <c r="A4533" t="s">
        <v>30</v>
      </c>
      <c r="B4533" t="s">
        <v>12543</v>
      </c>
      <c r="C4533" t="s">
        <v>12535</v>
      </c>
      <c r="D4533" t="s">
        <v>12544</v>
      </c>
      <c r="E4533" t="s">
        <v>12545</v>
      </c>
      <c r="F4533" t="s">
        <v>12535</v>
      </c>
    </row>
    <row r="4534" spans="1:6" x14ac:dyDescent="0.25">
      <c r="A4534" t="s">
        <v>30</v>
      </c>
      <c r="B4534" t="s">
        <v>12546</v>
      </c>
      <c r="C4534" t="s">
        <v>12535</v>
      </c>
      <c r="D4534" t="s">
        <v>12547</v>
      </c>
      <c r="E4534" t="s">
        <v>12548</v>
      </c>
      <c r="F4534" t="s">
        <v>12535</v>
      </c>
    </row>
    <row r="4535" spans="1:6" x14ac:dyDescent="0.25">
      <c r="A4535" t="s">
        <v>30</v>
      </c>
      <c r="B4535" t="s">
        <v>12549</v>
      </c>
      <c r="C4535" t="s">
        <v>12535</v>
      </c>
      <c r="D4535" t="s">
        <v>12550</v>
      </c>
      <c r="E4535" t="s">
        <v>12551</v>
      </c>
      <c r="F4535" t="s">
        <v>12535</v>
      </c>
    </row>
    <row r="4536" spans="1:6" x14ac:dyDescent="0.25">
      <c r="A4536" t="s">
        <v>35</v>
      </c>
      <c r="B4536" t="s">
        <v>12552</v>
      </c>
      <c r="C4536" t="s">
        <v>12535</v>
      </c>
      <c r="D4536" t="s">
        <v>12553</v>
      </c>
      <c r="E4536" t="s">
        <v>12554</v>
      </c>
      <c r="F4536" t="s">
        <v>12535</v>
      </c>
    </row>
    <row r="4537" spans="1:6" x14ac:dyDescent="0.25">
      <c r="A4537" t="s">
        <v>6</v>
      </c>
      <c r="B4537" t="s">
        <v>12555</v>
      </c>
      <c r="C4537" t="s">
        <v>12535</v>
      </c>
      <c r="D4537" t="s">
        <v>72</v>
      </c>
      <c r="E4537" t="s">
        <v>12556</v>
      </c>
      <c r="F4537" t="s">
        <v>12535</v>
      </c>
    </row>
    <row r="4538" spans="1:6" x14ac:dyDescent="0.25">
      <c r="A4538" t="s">
        <v>20</v>
      </c>
      <c r="B4538" t="s">
        <v>12557</v>
      </c>
      <c r="C4538" t="s">
        <v>12535</v>
      </c>
      <c r="D4538" t="s">
        <v>12558</v>
      </c>
      <c r="E4538" t="s">
        <v>12559</v>
      </c>
      <c r="F4538" t="s">
        <v>11</v>
      </c>
    </row>
    <row r="4539" spans="1:6" x14ac:dyDescent="0.25">
      <c r="A4539" t="s">
        <v>30</v>
      </c>
      <c r="B4539" t="s">
        <v>12560</v>
      </c>
      <c r="C4539" t="s">
        <v>12535</v>
      </c>
      <c r="D4539" t="s">
        <v>12561</v>
      </c>
      <c r="E4539" t="s">
        <v>12562</v>
      </c>
      <c r="F4539" t="s">
        <v>11</v>
      </c>
    </row>
    <row r="4540" spans="1:6" x14ac:dyDescent="0.25">
      <c r="A4540" t="s">
        <v>30</v>
      </c>
      <c r="B4540" t="s">
        <v>12563</v>
      </c>
      <c r="C4540" t="s">
        <v>12535</v>
      </c>
      <c r="D4540" t="s">
        <v>12564</v>
      </c>
      <c r="E4540" t="s">
        <v>12565</v>
      </c>
      <c r="F4540" t="s">
        <v>11</v>
      </c>
    </row>
    <row r="4541" spans="1:6" x14ac:dyDescent="0.25">
      <c r="A4541" t="s">
        <v>30</v>
      </c>
      <c r="B4541" t="s">
        <v>12566</v>
      </c>
      <c r="C4541" t="s">
        <v>12535</v>
      </c>
      <c r="D4541" t="s">
        <v>12567</v>
      </c>
      <c r="E4541" t="s">
        <v>12568</v>
      </c>
      <c r="F4541" t="s">
        <v>12535</v>
      </c>
    </row>
    <row r="4542" spans="1:6" x14ac:dyDescent="0.25">
      <c r="A4542" t="s">
        <v>30</v>
      </c>
      <c r="B4542" t="s">
        <v>12569</v>
      </c>
      <c r="C4542" t="s">
        <v>12535</v>
      </c>
      <c r="D4542" t="s">
        <v>12570</v>
      </c>
      <c r="E4542" t="s">
        <v>12571</v>
      </c>
      <c r="F4542" t="s">
        <v>12535</v>
      </c>
    </row>
    <row r="4543" spans="1:6" x14ac:dyDescent="0.25">
      <c r="A4543" t="s">
        <v>30</v>
      </c>
      <c r="B4543" t="s">
        <v>12572</v>
      </c>
      <c r="C4543" t="s">
        <v>12535</v>
      </c>
      <c r="D4543" t="s">
        <v>12573</v>
      </c>
      <c r="E4543" t="s">
        <v>12574</v>
      </c>
      <c r="F4543" t="s">
        <v>12535</v>
      </c>
    </row>
    <row r="4544" spans="1:6" x14ac:dyDescent="0.25">
      <c r="A4544" t="s">
        <v>30</v>
      </c>
      <c r="B4544" t="s">
        <v>12575</v>
      </c>
      <c r="C4544" t="s">
        <v>12535</v>
      </c>
      <c r="D4544" t="s">
        <v>12576</v>
      </c>
      <c r="E4544" t="s">
        <v>23</v>
      </c>
      <c r="F4544" t="s">
        <v>12535</v>
      </c>
    </row>
    <row r="4545" spans="1:6" x14ac:dyDescent="0.25">
      <c r="A4545" t="s">
        <v>30</v>
      </c>
      <c r="B4545" t="s">
        <v>12577</v>
      </c>
      <c r="C4545" t="s">
        <v>12535</v>
      </c>
      <c r="D4545" t="s">
        <v>12578</v>
      </c>
      <c r="E4545" t="s">
        <v>12579</v>
      </c>
      <c r="F4545" t="s">
        <v>12535</v>
      </c>
    </row>
    <row r="4546" spans="1:6" x14ac:dyDescent="0.25">
      <c r="A4546" t="s">
        <v>20</v>
      </c>
      <c r="B4546" t="s">
        <v>12580</v>
      </c>
      <c r="C4546" t="s">
        <v>12535</v>
      </c>
      <c r="D4546" t="s">
        <v>12581</v>
      </c>
      <c r="E4546" t="s">
        <v>12582</v>
      </c>
      <c r="F4546" t="s">
        <v>12535</v>
      </c>
    </row>
    <row r="4547" spans="1:6" x14ac:dyDescent="0.25">
      <c r="A4547" t="s">
        <v>20</v>
      </c>
      <c r="B4547" t="s">
        <v>12583</v>
      </c>
      <c r="C4547" t="s">
        <v>12535</v>
      </c>
      <c r="D4547" t="s">
        <v>12584</v>
      </c>
      <c r="E4547" t="s">
        <v>12585</v>
      </c>
      <c r="F4547" t="s">
        <v>12535</v>
      </c>
    </row>
    <row r="4548" spans="1:6" x14ac:dyDescent="0.25">
      <c r="A4548" t="s">
        <v>30</v>
      </c>
      <c r="B4548" t="s">
        <v>12586</v>
      </c>
      <c r="C4548" t="s">
        <v>12535</v>
      </c>
      <c r="D4548" t="s">
        <v>12587</v>
      </c>
      <c r="E4548" t="s">
        <v>12588</v>
      </c>
      <c r="F4548" t="s">
        <v>12535</v>
      </c>
    </row>
    <row r="4549" spans="1:6" x14ac:dyDescent="0.25">
      <c r="A4549" t="s">
        <v>30</v>
      </c>
      <c r="B4549" t="s">
        <v>2698</v>
      </c>
      <c r="C4549" t="s">
        <v>12590</v>
      </c>
      <c r="D4549" t="s">
        <v>12589</v>
      </c>
      <c r="E4549" t="s">
        <v>12591</v>
      </c>
      <c r="F4549" t="s">
        <v>11</v>
      </c>
    </row>
    <row r="4550" spans="1:6" x14ac:dyDescent="0.25">
      <c r="A4550" t="s">
        <v>35</v>
      </c>
      <c r="B4550" t="s">
        <v>12592</v>
      </c>
      <c r="C4550" t="s">
        <v>12590</v>
      </c>
      <c r="D4550" t="s">
        <v>12593</v>
      </c>
      <c r="E4550" t="s">
        <v>12594</v>
      </c>
      <c r="F4550" t="s">
        <v>12590</v>
      </c>
    </row>
    <row r="4551" spans="1:6" x14ac:dyDescent="0.25">
      <c r="A4551" t="s">
        <v>35</v>
      </c>
      <c r="B4551" t="s">
        <v>3772</v>
      </c>
      <c r="C4551" t="s">
        <v>12590</v>
      </c>
      <c r="D4551" t="s">
        <v>12595</v>
      </c>
      <c r="E4551" t="s">
        <v>12596</v>
      </c>
      <c r="F4551" t="s">
        <v>12590</v>
      </c>
    </row>
    <row r="4552" spans="1:6" x14ac:dyDescent="0.25">
      <c r="A4552" t="s">
        <v>35</v>
      </c>
      <c r="B4552" t="s">
        <v>12597</v>
      </c>
      <c r="C4552" t="s">
        <v>12590</v>
      </c>
      <c r="D4552" t="s">
        <v>12598</v>
      </c>
      <c r="E4552" t="s">
        <v>12599</v>
      </c>
      <c r="F4552" t="s">
        <v>12590</v>
      </c>
    </row>
    <row r="4553" spans="1:6" x14ac:dyDescent="0.25">
      <c r="A4553" t="s">
        <v>6</v>
      </c>
      <c r="B4553" t="s">
        <v>12600</v>
      </c>
      <c r="C4553" t="s">
        <v>12601</v>
      </c>
      <c r="D4553" t="s">
        <v>72</v>
      </c>
      <c r="E4553" t="s">
        <v>12602</v>
      </c>
      <c r="F4553" t="s">
        <v>12603</v>
      </c>
    </row>
    <row r="4554" spans="1:6" x14ac:dyDescent="0.25">
      <c r="A4554" t="s">
        <v>30</v>
      </c>
      <c r="B4554" t="s">
        <v>12604</v>
      </c>
      <c r="C4554" t="s">
        <v>12601</v>
      </c>
      <c r="D4554" t="s">
        <v>12605</v>
      </c>
      <c r="E4554" t="s">
        <v>12606</v>
      </c>
      <c r="F4554" t="s">
        <v>12601</v>
      </c>
    </row>
    <row r="4555" spans="1:6" x14ac:dyDescent="0.25">
      <c r="A4555" t="s">
        <v>30</v>
      </c>
      <c r="B4555" t="s">
        <v>12607</v>
      </c>
      <c r="C4555" t="s">
        <v>12601</v>
      </c>
      <c r="D4555" t="s">
        <v>12608</v>
      </c>
      <c r="E4555" t="s">
        <v>12609</v>
      </c>
      <c r="F4555" t="s">
        <v>12610</v>
      </c>
    </row>
    <row r="4556" spans="1:6" x14ac:dyDescent="0.25">
      <c r="A4556" t="s">
        <v>30</v>
      </c>
      <c r="B4556" t="s">
        <v>12611</v>
      </c>
      <c r="C4556" t="s">
        <v>12601</v>
      </c>
      <c r="D4556" t="s">
        <v>12612</v>
      </c>
      <c r="E4556" t="s">
        <v>12613</v>
      </c>
      <c r="F4556" t="s">
        <v>12614</v>
      </c>
    </row>
    <row r="4557" spans="1:6" x14ac:dyDescent="0.25">
      <c r="A4557" t="s">
        <v>30</v>
      </c>
      <c r="B4557" t="s">
        <v>12615</v>
      </c>
      <c r="C4557" t="s">
        <v>12601</v>
      </c>
      <c r="D4557" t="s">
        <v>72</v>
      </c>
      <c r="E4557" t="s">
        <v>23</v>
      </c>
      <c r="F4557" t="s">
        <v>12614</v>
      </c>
    </row>
    <row r="4558" spans="1:6" x14ac:dyDescent="0.25">
      <c r="A4558" t="s">
        <v>30</v>
      </c>
      <c r="B4558" t="s">
        <v>12616</v>
      </c>
      <c r="C4558" t="s">
        <v>12601</v>
      </c>
      <c r="D4558" t="s">
        <v>12617</v>
      </c>
      <c r="E4558" t="s">
        <v>12618</v>
      </c>
      <c r="F4558" t="s">
        <v>12619</v>
      </c>
    </row>
    <row r="4559" spans="1:6" x14ac:dyDescent="0.25">
      <c r="A4559" t="s">
        <v>30</v>
      </c>
      <c r="B4559" t="s">
        <v>12620</v>
      </c>
      <c r="C4559" t="s">
        <v>12601</v>
      </c>
      <c r="D4559" t="s">
        <v>72</v>
      </c>
      <c r="E4559" t="s">
        <v>12621</v>
      </c>
      <c r="F4559" t="s">
        <v>12622</v>
      </c>
    </row>
    <row r="4560" spans="1:6" x14ac:dyDescent="0.25">
      <c r="A4560" t="s">
        <v>267</v>
      </c>
      <c r="B4560" t="s">
        <v>12623</v>
      </c>
      <c r="C4560" t="s">
        <v>12601</v>
      </c>
      <c r="D4560" t="s">
        <v>12624</v>
      </c>
      <c r="E4560" t="s">
        <v>12625</v>
      </c>
      <c r="F4560" t="s">
        <v>12626</v>
      </c>
    </row>
    <row r="4561" spans="1:6" x14ac:dyDescent="0.25">
      <c r="A4561" t="s">
        <v>30</v>
      </c>
      <c r="B4561" t="s">
        <v>12627</v>
      </c>
      <c r="C4561" t="s">
        <v>12601</v>
      </c>
      <c r="D4561" t="s">
        <v>12628</v>
      </c>
      <c r="E4561" t="s">
        <v>23</v>
      </c>
      <c r="F4561" t="s">
        <v>12601</v>
      </c>
    </row>
    <row r="4562" spans="1:6" x14ac:dyDescent="0.25">
      <c r="A4562" t="s">
        <v>30</v>
      </c>
      <c r="B4562" t="s">
        <v>12629</v>
      </c>
      <c r="C4562" t="s">
        <v>12601</v>
      </c>
      <c r="D4562" t="s">
        <v>12630</v>
      </c>
      <c r="E4562" t="s">
        <v>12631</v>
      </c>
      <c r="F4562" t="s">
        <v>12601</v>
      </c>
    </row>
    <row r="4563" spans="1:6" x14ac:dyDescent="0.25">
      <c r="A4563" t="s">
        <v>30</v>
      </c>
      <c r="B4563" t="s">
        <v>11935</v>
      </c>
      <c r="C4563" t="s">
        <v>12601</v>
      </c>
      <c r="D4563" t="s">
        <v>11666</v>
      </c>
      <c r="E4563" t="s">
        <v>12632</v>
      </c>
      <c r="F4563" t="s">
        <v>12601</v>
      </c>
    </row>
    <row r="4564" spans="1:6" x14ac:dyDescent="0.25">
      <c r="A4564" t="s">
        <v>30</v>
      </c>
      <c r="B4564" t="s">
        <v>12633</v>
      </c>
      <c r="C4564" t="s">
        <v>12601</v>
      </c>
      <c r="D4564" t="s">
        <v>12634</v>
      </c>
      <c r="E4564" t="s">
        <v>12635</v>
      </c>
      <c r="F4564" t="s">
        <v>12601</v>
      </c>
    </row>
    <row r="4565" spans="1:6" x14ac:dyDescent="0.25">
      <c r="A4565" t="s">
        <v>30</v>
      </c>
      <c r="B4565" t="s">
        <v>12636</v>
      </c>
      <c r="C4565" t="s">
        <v>12601</v>
      </c>
      <c r="D4565" t="s">
        <v>12637</v>
      </c>
      <c r="E4565" t="s">
        <v>12635</v>
      </c>
      <c r="F4565" t="s">
        <v>12601</v>
      </c>
    </row>
    <row r="4566" spans="1:6" x14ac:dyDescent="0.25">
      <c r="A4566" t="s">
        <v>30</v>
      </c>
      <c r="B4566" t="s">
        <v>12638</v>
      </c>
      <c r="C4566" t="s">
        <v>12601</v>
      </c>
      <c r="D4566" t="s">
        <v>12634</v>
      </c>
      <c r="E4566" t="s">
        <v>12635</v>
      </c>
      <c r="F4566" t="s">
        <v>12601</v>
      </c>
    </row>
    <row r="4567" spans="1:6" x14ac:dyDescent="0.25">
      <c r="A4567" t="s">
        <v>30</v>
      </c>
      <c r="B4567" t="s">
        <v>12639</v>
      </c>
      <c r="C4567" t="s">
        <v>12601</v>
      </c>
      <c r="D4567" t="s">
        <v>12640</v>
      </c>
      <c r="E4567" t="s">
        <v>23</v>
      </c>
      <c r="F4567" t="s">
        <v>12601</v>
      </c>
    </row>
    <row r="4568" spans="1:6" x14ac:dyDescent="0.25">
      <c r="A4568" t="s">
        <v>30</v>
      </c>
      <c r="B4568" t="s">
        <v>12641</v>
      </c>
      <c r="C4568" t="s">
        <v>12601</v>
      </c>
      <c r="D4568" t="s">
        <v>12642</v>
      </c>
      <c r="E4568" t="s">
        <v>23</v>
      </c>
      <c r="F4568" t="s">
        <v>12601</v>
      </c>
    </row>
    <row r="4569" spans="1:6" x14ac:dyDescent="0.25">
      <c r="A4569" t="s">
        <v>30</v>
      </c>
      <c r="B4569" t="s">
        <v>12643</v>
      </c>
      <c r="C4569" t="s">
        <v>12601</v>
      </c>
      <c r="D4569" t="s">
        <v>12644</v>
      </c>
      <c r="E4569" t="s">
        <v>12645</v>
      </c>
      <c r="F4569" t="s">
        <v>12601</v>
      </c>
    </row>
    <row r="4570" spans="1:6" x14ac:dyDescent="0.25">
      <c r="A4570" t="s">
        <v>30</v>
      </c>
      <c r="B4570" t="s">
        <v>12646</v>
      </c>
      <c r="C4570" t="s">
        <v>12601</v>
      </c>
      <c r="D4570" t="s">
        <v>12647</v>
      </c>
      <c r="E4570" t="s">
        <v>12648</v>
      </c>
      <c r="F4570" t="s">
        <v>12601</v>
      </c>
    </row>
    <row r="4571" spans="1:6" x14ac:dyDescent="0.25">
      <c r="A4571" t="s">
        <v>267</v>
      </c>
      <c r="B4571" t="s">
        <v>12649</v>
      </c>
      <c r="C4571" t="s">
        <v>12601</v>
      </c>
      <c r="D4571" t="s">
        <v>12650</v>
      </c>
      <c r="E4571" t="s">
        <v>12651</v>
      </c>
      <c r="F4571" t="s">
        <v>12601</v>
      </c>
    </row>
    <row r="4572" spans="1:6" x14ac:dyDescent="0.25">
      <c r="A4572" t="s">
        <v>20</v>
      </c>
      <c r="B4572" t="s">
        <v>12652</v>
      </c>
      <c r="C4572" t="s">
        <v>12601</v>
      </c>
      <c r="D4572" t="s">
        <v>12653</v>
      </c>
      <c r="E4572" t="s">
        <v>12654</v>
      </c>
      <c r="F4572" t="s">
        <v>12601</v>
      </c>
    </row>
    <row r="4573" spans="1:6" x14ac:dyDescent="0.25">
      <c r="A4573" t="s">
        <v>20</v>
      </c>
      <c r="B4573" t="s">
        <v>12655</v>
      </c>
      <c r="C4573" t="s">
        <v>12601</v>
      </c>
      <c r="D4573" t="s">
        <v>12656</v>
      </c>
      <c r="E4573" t="s">
        <v>12657</v>
      </c>
      <c r="F4573" t="s">
        <v>12626</v>
      </c>
    </row>
    <row r="4574" spans="1:6" x14ac:dyDescent="0.25">
      <c r="A4574" t="s">
        <v>20</v>
      </c>
      <c r="B4574" t="s">
        <v>12658</v>
      </c>
      <c r="C4574" t="s">
        <v>12601</v>
      </c>
      <c r="D4574" t="s">
        <v>12659</v>
      </c>
      <c r="E4574" t="s">
        <v>23</v>
      </c>
      <c r="F4574" t="s">
        <v>12601</v>
      </c>
    </row>
    <row r="4575" spans="1:6" x14ac:dyDescent="0.25">
      <c r="A4575" t="s">
        <v>166</v>
      </c>
      <c r="B4575" t="s">
        <v>12660</v>
      </c>
      <c r="C4575" t="s">
        <v>12662</v>
      </c>
      <c r="D4575" t="s">
        <v>12661</v>
      </c>
      <c r="E4575" t="s">
        <v>12663</v>
      </c>
      <c r="F4575" t="s">
        <v>12662</v>
      </c>
    </row>
    <row r="4576" spans="1:6" x14ac:dyDescent="0.25">
      <c r="A4576" t="s">
        <v>170</v>
      </c>
      <c r="B4576" t="s">
        <v>12664</v>
      </c>
      <c r="C4576" t="s">
        <v>12662</v>
      </c>
      <c r="D4576" t="s">
        <v>12665</v>
      </c>
      <c r="E4576" t="s">
        <v>23</v>
      </c>
      <c r="F4576" t="s">
        <v>12662</v>
      </c>
    </row>
    <row r="4577" spans="1:6" x14ac:dyDescent="0.25">
      <c r="A4577" t="s">
        <v>30</v>
      </c>
      <c r="B4577" t="s">
        <v>12666</v>
      </c>
      <c r="C4577" t="s">
        <v>12662</v>
      </c>
      <c r="D4577" t="s">
        <v>72</v>
      </c>
      <c r="E4577" t="s">
        <v>12667</v>
      </c>
      <c r="F4577" t="s">
        <v>12662</v>
      </c>
    </row>
    <row r="4578" spans="1:6" x14ac:dyDescent="0.25">
      <c r="A4578" t="s">
        <v>30</v>
      </c>
      <c r="B4578" t="s">
        <v>12668</v>
      </c>
      <c r="C4578" t="s">
        <v>12662</v>
      </c>
      <c r="D4578" t="s">
        <v>12669</v>
      </c>
      <c r="E4578" t="s">
        <v>12670</v>
      </c>
      <c r="F4578" t="s">
        <v>12662</v>
      </c>
    </row>
    <row r="4579" spans="1:6" x14ac:dyDescent="0.25">
      <c r="A4579" t="s">
        <v>30</v>
      </c>
      <c r="B4579" t="s">
        <v>12671</v>
      </c>
      <c r="C4579" t="s">
        <v>12662</v>
      </c>
      <c r="D4579" t="s">
        <v>12672</v>
      </c>
      <c r="E4579" t="s">
        <v>12673</v>
      </c>
      <c r="F4579" t="s">
        <v>12662</v>
      </c>
    </row>
    <row r="4580" spans="1:6" x14ac:dyDescent="0.25">
      <c r="A4580" t="s">
        <v>30</v>
      </c>
      <c r="B4580" t="s">
        <v>12674</v>
      </c>
      <c r="C4580" t="s">
        <v>12662</v>
      </c>
      <c r="D4580" t="s">
        <v>12675</v>
      </c>
      <c r="E4580" t="s">
        <v>12676</v>
      </c>
      <c r="F4580" t="s">
        <v>12662</v>
      </c>
    </row>
    <row r="4581" spans="1:6" x14ac:dyDescent="0.25">
      <c r="A4581" t="s">
        <v>30</v>
      </c>
      <c r="B4581" t="s">
        <v>12677</v>
      </c>
      <c r="C4581" t="s">
        <v>12662</v>
      </c>
      <c r="D4581" t="s">
        <v>12678</v>
      </c>
      <c r="E4581" t="s">
        <v>12679</v>
      </c>
      <c r="F4581" t="s">
        <v>12662</v>
      </c>
    </row>
    <row r="4582" spans="1:6" x14ac:dyDescent="0.25">
      <c r="A4582" t="s">
        <v>30</v>
      </c>
      <c r="B4582" t="s">
        <v>12680</v>
      </c>
      <c r="C4582" t="s">
        <v>12662</v>
      </c>
      <c r="D4582" t="s">
        <v>12681</v>
      </c>
      <c r="E4582" t="s">
        <v>12682</v>
      </c>
      <c r="F4582" t="s">
        <v>12662</v>
      </c>
    </row>
    <row r="4583" spans="1:6" x14ac:dyDescent="0.25">
      <c r="A4583" t="s">
        <v>30</v>
      </c>
      <c r="B4583" t="s">
        <v>12683</v>
      </c>
      <c r="C4583" t="s">
        <v>12662</v>
      </c>
      <c r="D4583" t="s">
        <v>12684</v>
      </c>
      <c r="E4583" t="s">
        <v>12685</v>
      </c>
      <c r="F4583" t="s">
        <v>12662</v>
      </c>
    </row>
    <row r="4584" spans="1:6" x14ac:dyDescent="0.25">
      <c r="A4584" t="s">
        <v>30</v>
      </c>
      <c r="B4584" t="s">
        <v>12686</v>
      </c>
      <c r="C4584" t="s">
        <v>12662</v>
      </c>
      <c r="D4584" t="s">
        <v>12687</v>
      </c>
      <c r="E4584" t="s">
        <v>12688</v>
      </c>
      <c r="F4584" t="s">
        <v>12689</v>
      </c>
    </row>
    <row r="4585" spans="1:6" x14ac:dyDescent="0.25">
      <c r="A4585" t="s">
        <v>35</v>
      </c>
      <c r="B4585" t="s">
        <v>12690</v>
      </c>
      <c r="C4585" t="s">
        <v>12662</v>
      </c>
      <c r="D4585" t="s">
        <v>12691</v>
      </c>
      <c r="E4585" t="s">
        <v>12692</v>
      </c>
      <c r="F4585" t="s">
        <v>12662</v>
      </c>
    </row>
    <row r="4586" spans="1:6" x14ac:dyDescent="0.25">
      <c r="A4586" t="s">
        <v>35</v>
      </c>
      <c r="B4586" t="s">
        <v>12693</v>
      </c>
      <c r="C4586" t="s">
        <v>12662</v>
      </c>
      <c r="D4586" t="s">
        <v>12694</v>
      </c>
      <c r="E4586" t="s">
        <v>12695</v>
      </c>
      <c r="F4586" t="s">
        <v>12662</v>
      </c>
    </row>
    <row r="4587" spans="1:6" x14ac:dyDescent="0.25">
      <c r="A4587" t="s">
        <v>20</v>
      </c>
      <c r="B4587" t="s">
        <v>12696</v>
      </c>
      <c r="C4587" t="s">
        <v>12662</v>
      </c>
      <c r="D4587" t="s">
        <v>12697</v>
      </c>
      <c r="E4587" t="s">
        <v>12698</v>
      </c>
      <c r="F4587" t="s">
        <v>12662</v>
      </c>
    </row>
    <row r="4588" spans="1:6" x14ac:dyDescent="0.25">
      <c r="A4588" t="s">
        <v>20</v>
      </c>
      <c r="B4588" t="s">
        <v>12699</v>
      </c>
      <c r="C4588" t="s">
        <v>12662</v>
      </c>
      <c r="D4588" t="s">
        <v>12700</v>
      </c>
      <c r="E4588" t="s">
        <v>12701</v>
      </c>
      <c r="F4588" t="s">
        <v>12662</v>
      </c>
    </row>
    <row r="4589" spans="1:6" x14ac:dyDescent="0.25">
      <c r="A4589" t="s">
        <v>20</v>
      </c>
      <c r="B4589" t="s">
        <v>12702</v>
      </c>
      <c r="C4589" t="s">
        <v>12662</v>
      </c>
      <c r="D4589" t="s">
        <v>12703</v>
      </c>
      <c r="E4589" t="s">
        <v>12704</v>
      </c>
      <c r="F4589" t="s">
        <v>12662</v>
      </c>
    </row>
    <row r="4590" spans="1:6" x14ac:dyDescent="0.25">
      <c r="A4590" t="s">
        <v>30</v>
      </c>
      <c r="B4590" t="s">
        <v>12705</v>
      </c>
      <c r="C4590" t="s">
        <v>12662</v>
      </c>
      <c r="D4590" t="s">
        <v>12706</v>
      </c>
      <c r="E4590" t="s">
        <v>12707</v>
      </c>
      <c r="F4590" t="s">
        <v>12708</v>
      </c>
    </row>
    <row r="4591" spans="1:6" x14ac:dyDescent="0.25">
      <c r="A4591" t="s">
        <v>6</v>
      </c>
      <c r="B4591" t="s">
        <v>12709</v>
      </c>
      <c r="C4591" t="s">
        <v>12662</v>
      </c>
      <c r="D4591" t="s">
        <v>12710</v>
      </c>
      <c r="E4591" t="s">
        <v>12711</v>
      </c>
      <c r="F4591" t="s">
        <v>12662</v>
      </c>
    </row>
    <row r="4592" spans="1:6" x14ac:dyDescent="0.25">
      <c r="A4592" t="s">
        <v>30</v>
      </c>
      <c r="B4592" t="s">
        <v>12712</v>
      </c>
      <c r="C4592" t="s">
        <v>12662</v>
      </c>
      <c r="D4592" t="s">
        <v>12713</v>
      </c>
      <c r="E4592" t="s">
        <v>23</v>
      </c>
      <c r="F4592" t="s">
        <v>12662</v>
      </c>
    </row>
    <row r="4593" spans="1:6" x14ac:dyDescent="0.25">
      <c r="A4593" t="s">
        <v>35</v>
      </c>
      <c r="B4593" t="s">
        <v>12714</v>
      </c>
      <c r="C4593" t="s">
        <v>12662</v>
      </c>
      <c r="D4593" t="s">
        <v>12715</v>
      </c>
      <c r="E4593" t="s">
        <v>12716</v>
      </c>
      <c r="F4593" t="s">
        <v>12662</v>
      </c>
    </row>
    <row r="4594" spans="1:6" x14ac:dyDescent="0.25">
      <c r="A4594" t="s">
        <v>30</v>
      </c>
      <c r="B4594" t="s">
        <v>12717</v>
      </c>
      <c r="C4594" t="s">
        <v>12662</v>
      </c>
      <c r="D4594" t="s">
        <v>12718</v>
      </c>
      <c r="E4594" t="s">
        <v>12719</v>
      </c>
      <c r="F4594" t="s">
        <v>12662</v>
      </c>
    </row>
    <row r="4595" spans="1:6" x14ac:dyDescent="0.25">
      <c r="A4595" t="s">
        <v>30</v>
      </c>
      <c r="B4595" t="s">
        <v>12720</v>
      </c>
      <c r="C4595" t="s">
        <v>12662</v>
      </c>
      <c r="D4595" t="s">
        <v>12721</v>
      </c>
      <c r="E4595" t="s">
        <v>12722</v>
      </c>
      <c r="F4595" t="s">
        <v>12662</v>
      </c>
    </row>
    <row r="4596" spans="1:6" x14ac:dyDescent="0.25">
      <c r="A4596" t="s">
        <v>35</v>
      </c>
      <c r="B4596" t="s">
        <v>9256</v>
      </c>
      <c r="C4596" t="s">
        <v>12662</v>
      </c>
      <c r="D4596" t="s">
        <v>12723</v>
      </c>
      <c r="E4596" t="s">
        <v>12724</v>
      </c>
      <c r="F4596" t="s">
        <v>12662</v>
      </c>
    </row>
    <row r="4597" spans="1:6" x14ac:dyDescent="0.25">
      <c r="A4597" t="s">
        <v>6</v>
      </c>
      <c r="B4597" t="s">
        <v>12725</v>
      </c>
      <c r="C4597" t="s">
        <v>12662</v>
      </c>
      <c r="D4597" t="s">
        <v>12726</v>
      </c>
      <c r="E4597" t="s">
        <v>12727</v>
      </c>
      <c r="F4597" t="s">
        <v>12728</v>
      </c>
    </row>
    <row r="4598" spans="1:6" x14ac:dyDescent="0.25">
      <c r="A4598" t="s">
        <v>30</v>
      </c>
      <c r="B4598" t="s">
        <v>12729</v>
      </c>
      <c r="C4598" t="s">
        <v>12662</v>
      </c>
      <c r="D4598" t="s">
        <v>12730</v>
      </c>
      <c r="E4598" t="s">
        <v>12731</v>
      </c>
      <c r="F4598" t="s">
        <v>12662</v>
      </c>
    </row>
    <row r="4599" spans="1:6" x14ac:dyDescent="0.25">
      <c r="A4599" t="s">
        <v>30</v>
      </c>
      <c r="B4599" t="s">
        <v>12732</v>
      </c>
      <c r="C4599" t="s">
        <v>12662</v>
      </c>
      <c r="D4599" t="s">
        <v>12733</v>
      </c>
      <c r="E4599" t="s">
        <v>12734</v>
      </c>
      <c r="F4599" t="s">
        <v>12662</v>
      </c>
    </row>
    <row r="4600" spans="1:6" x14ac:dyDescent="0.25">
      <c r="A4600" t="s">
        <v>30</v>
      </c>
      <c r="B4600" t="s">
        <v>12735</v>
      </c>
      <c r="C4600" t="s">
        <v>12662</v>
      </c>
      <c r="D4600" t="s">
        <v>12736</v>
      </c>
      <c r="E4600" t="s">
        <v>12737</v>
      </c>
      <c r="F4600" t="s">
        <v>12662</v>
      </c>
    </row>
    <row r="4601" spans="1:6" x14ac:dyDescent="0.25">
      <c r="A4601" t="s">
        <v>75</v>
      </c>
      <c r="B4601" t="s">
        <v>12738</v>
      </c>
      <c r="C4601" t="s">
        <v>12662</v>
      </c>
      <c r="D4601" t="s">
        <v>12739</v>
      </c>
      <c r="E4601" t="s">
        <v>12740</v>
      </c>
      <c r="F4601" t="s">
        <v>12662</v>
      </c>
    </row>
    <row r="4602" spans="1:6" x14ac:dyDescent="0.25">
      <c r="A4602" t="s">
        <v>6</v>
      </c>
      <c r="B4602" t="s">
        <v>12741</v>
      </c>
      <c r="C4602" t="s">
        <v>12662</v>
      </c>
      <c r="D4602" t="s">
        <v>12742</v>
      </c>
      <c r="E4602" t="s">
        <v>12743</v>
      </c>
      <c r="F4602" t="s">
        <v>12662</v>
      </c>
    </row>
    <row r="4603" spans="1:6" x14ac:dyDescent="0.25">
      <c r="A4603" t="s">
        <v>35</v>
      </c>
      <c r="B4603" t="s">
        <v>12744</v>
      </c>
      <c r="C4603" t="s">
        <v>12662</v>
      </c>
      <c r="D4603" t="s">
        <v>12745</v>
      </c>
      <c r="E4603" t="s">
        <v>12746</v>
      </c>
      <c r="F4603" t="s">
        <v>12747</v>
      </c>
    </row>
    <row r="4604" spans="1:6" x14ac:dyDescent="0.25">
      <c r="A4604" t="s">
        <v>30</v>
      </c>
      <c r="B4604" t="s">
        <v>12748</v>
      </c>
      <c r="C4604" t="s">
        <v>12662</v>
      </c>
      <c r="D4604" t="s">
        <v>12749</v>
      </c>
      <c r="E4604" t="s">
        <v>12750</v>
      </c>
      <c r="F4604" t="s">
        <v>12751</v>
      </c>
    </row>
    <row r="4605" spans="1:6" x14ac:dyDescent="0.25">
      <c r="A4605" t="s">
        <v>267</v>
      </c>
      <c r="B4605" t="s">
        <v>12752</v>
      </c>
      <c r="C4605" t="s">
        <v>12662</v>
      </c>
      <c r="D4605" t="s">
        <v>12753</v>
      </c>
      <c r="E4605" t="s">
        <v>12754</v>
      </c>
      <c r="F4605" t="s">
        <v>12755</v>
      </c>
    </row>
    <row r="4606" spans="1:6" x14ac:dyDescent="0.25">
      <c r="A4606" t="s">
        <v>30</v>
      </c>
      <c r="B4606" t="s">
        <v>12756</v>
      </c>
      <c r="C4606" t="s">
        <v>12662</v>
      </c>
      <c r="D4606" t="s">
        <v>12757</v>
      </c>
      <c r="E4606" t="s">
        <v>12758</v>
      </c>
      <c r="F4606" t="s">
        <v>12662</v>
      </c>
    </row>
    <row r="4607" spans="1:6" x14ac:dyDescent="0.25">
      <c r="A4607" t="s">
        <v>20</v>
      </c>
      <c r="B4607" t="s">
        <v>12759</v>
      </c>
      <c r="C4607" t="s">
        <v>12662</v>
      </c>
      <c r="D4607" t="s">
        <v>12760</v>
      </c>
      <c r="E4607" t="s">
        <v>12761</v>
      </c>
      <c r="F4607" t="s">
        <v>10063</v>
      </c>
    </row>
    <row r="4608" spans="1:6" x14ac:dyDescent="0.25">
      <c r="A4608" t="s">
        <v>30</v>
      </c>
      <c r="B4608" t="s">
        <v>12762</v>
      </c>
      <c r="C4608" t="s">
        <v>12662</v>
      </c>
      <c r="D4608" t="s">
        <v>12763</v>
      </c>
      <c r="E4608" t="s">
        <v>12764</v>
      </c>
      <c r="F4608" t="s">
        <v>11</v>
      </c>
    </row>
    <row r="4609" spans="1:6" x14ac:dyDescent="0.25">
      <c r="A4609" t="s">
        <v>170</v>
      </c>
      <c r="B4609" t="s">
        <v>12765</v>
      </c>
      <c r="C4609" t="s">
        <v>12662</v>
      </c>
      <c r="D4609" t="s">
        <v>12766</v>
      </c>
      <c r="E4609" t="s">
        <v>10671</v>
      </c>
      <c r="F4609" t="s">
        <v>12767</v>
      </c>
    </row>
    <row r="4610" spans="1:6" x14ac:dyDescent="0.25">
      <c r="A4610" t="s">
        <v>170</v>
      </c>
      <c r="B4610" t="s">
        <v>12768</v>
      </c>
      <c r="C4610" t="s">
        <v>12662</v>
      </c>
      <c r="D4610" t="s">
        <v>12769</v>
      </c>
      <c r="E4610" t="s">
        <v>10671</v>
      </c>
      <c r="F4610" t="s">
        <v>11</v>
      </c>
    </row>
    <row r="4611" spans="1:6" x14ac:dyDescent="0.25">
      <c r="A4611" t="s">
        <v>75</v>
      </c>
      <c r="B4611" t="s">
        <v>12770</v>
      </c>
      <c r="C4611" t="s">
        <v>12662</v>
      </c>
      <c r="D4611" t="s">
        <v>12771</v>
      </c>
      <c r="E4611" t="s">
        <v>12772</v>
      </c>
      <c r="F4611" t="s">
        <v>9046</v>
      </c>
    </row>
    <row r="4612" spans="1:6" x14ac:dyDescent="0.25">
      <c r="A4612" t="s">
        <v>30</v>
      </c>
      <c r="B4612" t="s">
        <v>12773</v>
      </c>
      <c r="C4612" t="s">
        <v>12662</v>
      </c>
      <c r="D4612" t="s">
        <v>12774</v>
      </c>
      <c r="E4612" t="s">
        <v>23</v>
      </c>
      <c r="F4612" t="s">
        <v>11</v>
      </c>
    </row>
    <row r="4613" spans="1:6" x14ac:dyDescent="0.25">
      <c r="A4613" t="s">
        <v>30</v>
      </c>
      <c r="B4613" t="s">
        <v>12775</v>
      </c>
      <c r="C4613" t="s">
        <v>12662</v>
      </c>
      <c r="D4613" t="s">
        <v>12776</v>
      </c>
      <c r="E4613" t="s">
        <v>12777</v>
      </c>
      <c r="F4613" t="s">
        <v>12778</v>
      </c>
    </row>
    <row r="4614" spans="1:6" x14ac:dyDescent="0.25">
      <c r="A4614" t="s">
        <v>75</v>
      </c>
      <c r="B4614" t="s">
        <v>12779</v>
      </c>
      <c r="C4614" t="s">
        <v>12662</v>
      </c>
      <c r="D4614" t="s">
        <v>12780</v>
      </c>
      <c r="E4614" t="s">
        <v>12781</v>
      </c>
      <c r="F4614" t="s">
        <v>12782</v>
      </c>
    </row>
    <row r="4615" spans="1:6" x14ac:dyDescent="0.25">
      <c r="A4615" t="s">
        <v>30</v>
      </c>
      <c r="B4615" t="s">
        <v>12783</v>
      </c>
      <c r="C4615" t="s">
        <v>12662</v>
      </c>
      <c r="D4615" t="s">
        <v>12784</v>
      </c>
      <c r="E4615" t="s">
        <v>12785</v>
      </c>
      <c r="F4615" t="s">
        <v>11</v>
      </c>
    </row>
    <row r="4616" spans="1:6" x14ac:dyDescent="0.25">
      <c r="A4616" t="s">
        <v>30</v>
      </c>
      <c r="B4616" t="s">
        <v>12786</v>
      </c>
      <c r="C4616" t="s">
        <v>12662</v>
      </c>
      <c r="D4616" t="s">
        <v>12787</v>
      </c>
      <c r="E4616" t="s">
        <v>12788</v>
      </c>
      <c r="F4616" t="s">
        <v>12662</v>
      </c>
    </row>
    <row r="4617" spans="1:6" x14ac:dyDescent="0.25">
      <c r="A4617" t="s">
        <v>75</v>
      </c>
      <c r="B4617" t="s">
        <v>12696</v>
      </c>
      <c r="C4617" t="s">
        <v>12662</v>
      </c>
      <c r="D4617" t="s">
        <v>12697</v>
      </c>
      <c r="E4617" t="s">
        <v>12789</v>
      </c>
      <c r="F4617" t="s">
        <v>11</v>
      </c>
    </row>
    <row r="4618" spans="1:6" x14ac:dyDescent="0.25">
      <c r="A4618" t="s">
        <v>20</v>
      </c>
      <c r="B4618" t="s">
        <v>12790</v>
      </c>
      <c r="C4618" t="s">
        <v>12662</v>
      </c>
      <c r="D4618" t="s">
        <v>12791</v>
      </c>
      <c r="E4618" t="s">
        <v>12792</v>
      </c>
      <c r="F4618" t="s">
        <v>12662</v>
      </c>
    </row>
    <row r="4619" spans="1:6" x14ac:dyDescent="0.25">
      <c r="A4619" t="s">
        <v>360</v>
      </c>
      <c r="B4619" t="s">
        <v>12793</v>
      </c>
      <c r="C4619" t="s">
        <v>12662</v>
      </c>
      <c r="D4619" t="s">
        <v>12794</v>
      </c>
      <c r="E4619" t="s">
        <v>12792</v>
      </c>
      <c r="F4619" t="s">
        <v>12662</v>
      </c>
    </row>
    <row r="4620" spans="1:6" x14ac:dyDescent="0.25">
      <c r="A4620" t="s">
        <v>30</v>
      </c>
      <c r="B4620" t="s">
        <v>12795</v>
      </c>
      <c r="C4620" t="s">
        <v>12662</v>
      </c>
      <c r="D4620" t="s">
        <v>12796</v>
      </c>
      <c r="E4620" t="s">
        <v>23</v>
      </c>
      <c r="F4620" t="s">
        <v>11</v>
      </c>
    </row>
    <row r="4621" spans="1:6" x14ac:dyDescent="0.25">
      <c r="A4621" t="s">
        <v>75</v>
      </c>
      <c r="B4621" t="s">
        <v>12797</v>
      </c>
      <c r="C4621" t="s">
        <v>12662</v>
      </c>
      <c r="D4621" t="s">
        <v>12798</v>
      </c>
      <c r="E4621" t="s">
        <v>12799</v>
      </c>
      <c r="F4621" t="s">
        <v>12662</v>
      </c>
    </row>
    <row r="4622" spans="1:6" x14ac:dyDescent="0.25">
      <c r="A4622" t="s">
        <v>30</v>
      </c>
      <c r="B4622" t="s">
        <v>12800</v>
      </c>
      <c r="C4622" t="s">
        <v>12662</v>
      </c>
      <c r="D4622" t="s">
        <v>12801</v>
      </c>
      <c r="E4622" t="s">
        <v>12802</v>
      </c>
      <c r="F4622" t="s">
        <v>12803</v>
      </c>
    </row>
    <row r="4623" spans="1:6" x14ac:dyDescent="0.25">
      <c r="A4623" t="s">
        <v>30</v>
      </c>
      <c r="B4623" t="s">
        <v>12804</v>
      </c>
      <c r="C4623" t="s">
        <v>12662</v>
      </c>
      <c r="D4623" t="s">
        <v>12805</v>
      </c>
      <c r="E4623" t="s">
        <v>12806</v>
      </c>
      <c r="F4623" t="s">
        <v>12807</v>
      </c>
    </row>
    <row r="4624" spans="1:6" x14ac:dyDescent="0.25">
      <c r="A4624" t="s">
        <v>30</v>
      </c>
      <c r="B4624" t="s">
        <v>4113</v>
      </c>
      <c r="C4624" t="s">
        <v>12662</v>
      </c>
      <c r="D4624" t="s">
        <v>12808</v>
      </c>
      <c r="E4624" t="s">
        <v>12809</v>
      </c>
      <c r="F4624" t="s">
        <v>11</v>
      </c>
    </row>
    <row r="4625" spans="1:6" x14ac:dyDescent="0.25">
      <c r="A4625" t="s">
        <v>30</v>
      </c>
      <c r="B4625" t="s">
        <v>12810</v>
      </c>
      <c r="C4625" t="s">
        <v>12662</v>
      </c>
      <c r="D4625" t="s">
        <v>12811</v>
      </c>
      <c r="E4625" t="s">
        <v>12812</v>
      </c>
      <c r="F4625" t="s">
        <v>11</v>
      </c>
    </row>
    <row r="4626" spans="1:6" x14ac:dyDescent="0.25">
      <c r="A4626" t="s">
        <v>30</v>
      </c>
      <c r="B4626" t="s">
        <v>12813</v>
      </c>
      <c r="C4626" t="s">
        <v>12662</v>
      </c>
      <c r="D4626" t="s">
        <v>12814</v>
      </c>
      <c r="E4626" t="s">
        <v>12815</v>
      </c>
      <c r="F4626" t="s">
        <v>11</v>
      </c>
    </row>
    <row r="4627" spans="1:6" x14ac:dyDescent="0.25">
      <c r="A4627" t="s">
        <v>30</v>
      </c>
      <c r="B4627" t="s">
        <v>12816</v>
      </c>
      <c r="C4627" t="s">
        <v>12662</v>
      </c>
      <c r="D4627" t="s">
        <v>12817</v>
      </c>
      <c r="E4627" t="s">
        <v>23</v>
      </c>
      <c r="F4627" t="s">
        <v>12728</v>
      </c>
    </row>
    <row r="4628" spans="1:6" x14ac:dyDescent="0.25">
      <c r="A4628" t="s">
        <v>30</v>
      </c>
      <c r="B4628" t="s">
        <v>12818</v>
      </c>
      <c r="C4628" t="s">
        <v>12662</v>
      </c>
      <c r="D4628" t="s">
        <v>12819</v>
      </c>
      <c r="E4628" t="s">
        <v>12820</v>
      </c>
      <c r="F4628" t="s">
        <v>11</v>
      </c>
    </row>
    <row r="4629" spans="1:6" x14ac:dyDescent="0.25">
      <c r="A4629" t="s">
        <v>12</v>
      </c>
      <c r="B4629" t="s">
        <v>12821</v>
      </c>
      <c r="C4629" t="s">
        <v>12662</v>
      </c>
      <c r="D4629" t="s">
        <v>12822</v>
      </c>
      <c r="E4629" t="s">
        <v>23</v>
      </c>
      <c r="F4629" t="s">
        <v>11</v>
      </c>
    </row>
    <row r="4630" spans="1:6" x14ac:dyDescent="0.25">
      <c r="A4630" t="s">
        <v>170</v>
      </c>
      <c r="B4630" t="s">
        <v>12823</v>
      </c>
      <c r="C4630" t="s">
        <v>12662</v>
      </c>
      <c r="D4630" t="s">
        <v>12824</v>
      </c>
      <c r="E4630" t="s">
        <v>12825</v>
      </c>
      <c r="F4630" t="s">
        <v>11</v>
      </c>
    </row>
    <row r="4631" spans="1:6" x14ac:dyDescent="0.25">
      <c r="A4631" t="s">
        <v>30</v>
      </c>
      <c r="B4631" t="s">
        <v>12826</v>
      </c>
      <c r="C4631" t="s">
        <v>12662</v>
      </c>
      <c r="D4631" t="s">
        <v>12827</v>
      </c>
      <c r="E4631" t="s">
        <v>23</v>
      </c>
      <c r="F4631" t="s">
        <v>11</v>
      </c>
    </row>
    <row r="4632" spans="1:6" x14ac:dyDescent="0.25">
      <c r="A4632" t="s">
        <v>30</v>
      </c>
      <c r="B4632" t="s">
        <v>12828</v>
      </c>
      <c r="C4632" t="s">
        <v>12662</v>
      </c>
      <c r="D4632" t="s">
        <v>12829</v>
      </c>
      <c r="E4632" t="s">
        <v>12830</v>
      </c>
      <c r="F4632" t="s">
        <v>12662</v>
      </c>
    </row>
    <row r="4633" spans="1:6" x14ac:dyDescent="0.25">
      <c r="A4633" t="s">
        <v>30</v>
      </c>
      <c r="B4633" t="s">
        <v>12831</v>
      </c>
      <c r="C4633" t="s">
        <v>12662</v>
      </c>
      <c r="D4633" t="s">
        <v>12832</v>
      </c>
      <c r="E4633" t="s">
        <v>12833</v>
      </c>
      <c r="F4633" t="s">
        <v>11</v>
      </c>
    </row>
    <row r="4634" spans="1:6" x14ac:dyDescent="0.25">
      <c r="A4634" t="s">
        <v>6</v>
      </c>
      <c r="B4634" t="s">
        <v>12834</v>
      </c>
      <c r="C4634" t="s">
        <v>12662</v>
      </c>
      <c r="D4634" t="s">
        <v>72</v>
      </c>
      <c r="E4634" t="s">
        <v>12835</v>
      </c>
      <c r="F4634" t="s">
        <v>12836</v>
      </c>
    </row>
    <row r="4635" spans="1:6" x14ac:dyDescent="0.25">
      <c r="A4635" t="s">
        <v>30</v>
      </c>
      <c r="B4635" t="s">
        <v>12837</v>
      </c>
      <c r="C4635" t="s">
        <v>12662</v>
      </c>
      <c r="D4635" t="s">
        <v>12838</v>
      </c>
      <c r="E4635" t="s">
        <v>12839</v>
      </c>
      <c r="F4635" t="s">
        <v>11</v>
      </c>
    </row>
    <row r="4636" spans="1:6" x14ac:dyDescent="0.25">
      <c r="A4636" t="s">
        <v>170</v>
      </c>
      <c r="B4636" t="s">
        <v>12840</v>
      </c>
      <c r="C4636" t="s">
        <v>12662</v>
      </c>
      <c r="D4636" t="s">
        <v>12841</v>
      </c>
      <c r="E4636" t="s">
        <v>10671</v>
      </c>
      <c r="F4636" t="s">
        <v>11</v>
      </c>
    </row>
    <row r="4637" spans="1:6" x14ac:dyDescent="0.25">
      <c r="A4637" t="s">
        <v>30</v>
      </c>
      <c r="B4637" t="s">
        <v>12842</v>
      </c>
      <c r="C4637" t="s">
        <v>12662</v>
      </c>
      <c r="D4637" t="s">
        <v>12843</v>
      </c>
      <c r="E4637" t="s">
        <v>12844</v>
      </c>
      <c r="F4637" t="s">
        <v>11</v>
      </c>
    </row>
    <row r="4638" spans="1:6" x14ac:dyDescent="0.25">
      <c r="A4638" t="s">
        <v>30</v>
      </c>
      <c r="B4638" t="s">
        <v>12845</v>
      </c>
      <c r="C4638" t="s">
        <v>12662</v>
      </c>
      <c r="D4638" t="s">
        <v>12846</v>
      </c>
      <c r="E4638" t="s">
        <v>12847</v>
      </c>
      <c r="F4638" t="s">
        <v>9046</v>
      </c>
    </row>
    <row r="4639" spans="1:6" x14ac:dyDescent="0.25">
      <c r="A4639" t="s">
        <v>12</v>
      </c>
      <c r="B4639" t="s">
        <v>12848</v>
      </c>
      <c r="C4639" t="s">
        <v>12662</v>
      </c>
      <c r="D4639" t="s">
        <v>12849</v>
      </c>
      <c r="E4639" t="s">
        <v>23</v>
      </c>
      <c r="F4639" t="s">
        <v>11</v>
      </c>
    </row>
    <row r="4640" spans="1:6" x14ac:dyDescent="0.25">
      <c r="A4640" t="s">
        <v>12</v>
      </c>
      <c r="B4640" t="s">
        <v>12850</v>
      </c>
      <c r="C4640" t="s">
        <v>12662</v>
      </c>
      <c r="D4640" t="s">
        <v>72</v>
      </c>
      <c r="E4640" t="s">
        <v>23</v>
      </c>
      <c r="F4640" t="s">
        <v>11</v>
      </c>
    </row>
    <row r="4641" spans="1:6" x14ac:dyDescent="0.25">
      <c r="A4641" t="s">
        <v>30</v>
      </c>
      <c r="B4641" t="s">
        <v>12851</v>
      </c>
      <c r="C4641" t="s">
        <v>12662</v>
      </c>
      <c r="D4641" t="s">
        <v>12852</v>
      </c>
      <c r="E4641" t="s">
        <v>12853</v>
      </c>
      <c r="F4641" t="s">
        <v>12662</v>
      </c>
    </row>
    <row r="4642" spans="1:6" x14ac:dyDescent="0.25">
      <c r="A4642" t="s">
        <v>30</v>
      </c>
      <c r="B4642" t="s">
        <v>12854</v>
      </c>
      <c r="C4642" t="s">
        <v>12662</v>
      </c>
      <c r="D4642" t="s">
        <v>12855</v>
      </c>
      <c r="E4642" t="s">
        <v>23</v>
      </c>
      <c r="F4642" t="s">
        <v>12662</v>
      </c>
    </row>
    <row r="4643" spans="1:6" x14ac:dyDescent="0.25">
      <c r="A4643" t="s">
        <v>30</v>
      </c>
      <c r="B4643" t="s">
        <v>12856</v>
      </c>
      <c r="C4643" t="s">
        <v>12662</v>
      </c>
      <c r="D4643" t="s">
        <v>12857</v>
      </c>
      <c r="E4643" t="s">
        <v>12858</v>
      </c>
      <c r="F4643" t="s">
        <v>12859</v>
      </c>
    </row>
    <row r="4644" spans="1:6" x14ac:dyDescent="0.25">
      <c r="A4644" t="s">
        <v>30</v>
      </c>
      <c r="B4644" t="s">
        <v>12860</v>
      </c>
      <c r="C4644" t="s">
        <v>12662</v>
      </c>
      <c r="D4644" t="s">
        <v>12861</v>
      </c>
      <c r="E4644" t="s">
        <v>12862</v>
      </c>
      <c r="F4644" t="s">
        <v>12662</v>
      </c>
    </row>
    <row r="4645" spans="1:6" x14ac:dyDescent="0.25">
      <c r="A4645" t="s">
        <v>30</v>
      </c>
      <c r="B4645" t="s">
        <v>12863</v>
      </c>
      <c r="C4645" t="s">
        <v>12662</v>
      </c>
      <c r="D4645" t="s">
        <v>12864</v>
      </c>
      <c r="E4645" t="s">
        <v>12865</v>
      </c>
      <c r="F4645" t="s">
        <v>12662</v>
      </c>
    </row>
    <row r="4646" spans="1:6" x14ac:dyDescent="0.25">
      <c r="A4646" t="s">
        <v>30</v>
      </c>
      <c r="B4646" t="s">
        <v>12866</v>
      </c>
      <c r="C4646" t="s">
        <v>12662</v>
      </c>
      <c r="D4646" t="s">
        <v>12867</v>
      </c>
      <c r="E4646" t="s">
        <v>12868</v>
      </c>
      <c r="F4646" t="s">
        <v>12662</v>
      </c>
    </row>
    <row r="4647" spans="1:6" x14ac:dyDescent="0.25">
      <c r="A4647" t="s">
        <v>30</v>
      </c>
      <c r="B4647" t="s">
        <v>12869</v>
      </c>
      <c r="C4647" t="s">
        <v>12662</v>
      </c>
      <c r="D4647" t="s">
        <v>12870</v>
      </c>
      <c r="E4647" t="s">
        <v>12871</v>
      </c>
      <c r="F4647" t="s">
        <v>12662</v>
      </c>
    </row>
    <row r="4648" spans="1:6" x14ac:dyDescent="0.25">
      <c r="A4648" t="s">
        <v>30</v>
      </c>
      <c r="B4648" t="s">
        <v>12872</v>
      </c>
      <c r="C4648" t="s">
        <v>12662</v>
      </c>
      <c r="D4648" t="s">
        <v>12873</v>
      </c>
      <c r="E4648" t="s">
        <v>12874</v>
      </c>
      <c r="F4648" t="s">
        <v>12875</v>
      </c>
    </row>
    <row r="4649" spans="1:6" x14ac:dyDescent="0.25">
      <c r="A4649" t="s">
        <v>30</v>
      </c>
      <c r="B4649" t="s">
        <v>12876</v>
      </c>
      <c r="C4649" t="s">
        <v>12662</v>
      </c>
      <c r="D4649" t="s">
        <v>12877</v>
      </c>
      <c r="E4649" t="s">
        <v>12878</v>
      </c>
      <c r="F4649" t="s">
        <v>12662</v>
      </c>
    </row>
    <row r="4650" spans="1:6" x14ac:dyDescent="0.25">
      <c r="A4650" t="s">
        <v>166</v>
      </c>
      <c r="B4650" t="s">
        <v>12879</v>
      </c>
      <c r="C4650" t="s">
        <v>12662</v>
      </c>
      <c r="D4650" t="s">
        <v>72</v>
      </c>
      <c r="E4650" t="s">
        <v>12880</v>
      </c>
      <c r="F4650" t="s">
        <v>12881</v>
      </c>
    </row>
    <row r="4651" spans="1:6" x14ac:dyDescent="0.25">
      <c r="A4651" t="s">
        <v>30</v>
      </c>
      <c r="B4651" t="s">
        <v>12882</v>
      </c>
      <c r="C4651" t="s">
        <v>12662</v>
      </c>
      <c r="D4651" t="s">
        <v>12883</v>
      </c>
      <c r="E4651" t="s">
        <v>12884</v>
      </c>
      <c r="F4651" t="s">
        <v>12662</v>
      </c>
    </row>
    <row r="4652" spans="1:6" x14ac:dyDescent="0.25">
      <c r="A4652" t="s">
        <v>30</v>
      </c>
      <c r="B4652" t="s">
        <v>12885</v>
      </c>
      <c r="C4652" t="s">
        <v>12662</v>
      </c>
      <c r="D4652" t="s">
        <v>12886</v>
      </c>
      <c r="E4652" t="s">
        <v>12887</v>
      </c>
      <c r="F4652" t="s">
        <v>12662</v>
      </c>
    </row>
    <row r="4653" spans="1:6" x14ac:dyDescent="0.25">
      <c r="A4653" t="s">
        <v>30</v>
      </c>
      <c r="B4653" t="s">
        <v>12888</v>
      </c>
      <c r="C4653" t="s">
        <v>12662</v>
      </c>
      <c r="D4653" t="s">
        <v>12889</v>
      </c>
      <c r="E4653" t="s">
        <v>23</v>
      </c>
      <c r="F4653" t="s">
        <v>12662</v>
      </c>
    </row>
    <row r="4654" spans="1:6" x14ac:dyDescent="0.25">
      <c r="A4654" t="s">
        <v>30</v>
      </c>
      <c r="B4654" t="s">
        <v>12890</v>
      </c>
      <c r="C4654" t="s">
        <v>12662</v>
      </c>
      <c r="D4654" t="s">
        <v>12891</v>
      </c>
      <c r="E4654" t="s">
        <v>12892</v>
      </c>
      <c r="F4654" t="s">
        <v>12662</v>
      </c>
    </row>
    <row r="4655" spans="1:6" x14ac:dyDescent="0.25">
      <c r="A4655" t="s">
        <v>30</v>
      </c>
      <c r="B4655" t="s">
        <v>12893</v>
      </c>
      <c r="C4655" t="s">
        <v>12662</v>
      </c>
      <c r="D4655" t="s">
        <v>12894</v>
      </c>
      <c r="E4655" t="s">
        <v>12895</v>
      </c>
      <c r="F4655" t="s">
        <v>12662</v>
      </c>
    </row>
    <row r="4656" spans="1:6" x14ac:dyDescent="0.25">
      <c r="A4656" t="s">
        <v>30</v>
      </c>
      <c r="B4656" t="s">
        <v>12896</v>
      </c>
      <c r="C4656" t="s">
        <v>12662</v>
      </c>
      <c r="D4656" t="s">
        <v>12897</v>
      </c>
      <c r="E4656" t="s">
        <v>12898</v>
      </c>
      <c r="F4656" t="s">
        <v>12899</v>
      </c>
    </row>
    <row r="4657" spans="1:6" x14ac:dyDescent="0.25">
      <c r="A4657" t="s">
        <v>30</v>
      </c>
      <c r="B4657" t="s">
        <v>12900</v>
      </c>
      <c r="C4657" t="s">
        <v>12662</v>
      </c>
      <c r="D4657" t="s">
        <v>12901</v>
      </c>
      <c r="E4657" t="s">
        <v>23</v>
      </c>
      <c r="F4657" t="s">
        <v>12662</v>
      </c>
    </row>
    <row r="4658" spans="1:6" x14ac:dyDescent="0.25">
      <c r="A4658" t="s">
        <v>20</v>
      </c>
      <c r="B4658" t="s">
        <v>12902</v>
      </c>
      <c r="C4658" t="s">
        <v>12662</v>
      </c>
      <c r="D4658" t="s">
        <v>12903</v>
      </c>
      <c r="E4658" t="s">
        <v>12904</v>
      </c>
      <c r="F4658" t="s">
        <v>12662</v>
      </c>
    </row>
    <row r="4659" spans="1:6" x14ac:dyDescent="0.25">
      <c r="A4659" t="s">
        <v>30</v>
      </c>
      <c r="B4659" t="s">
        <v>12905</v>
      </c>
      <c r="C4659" t="s">
        <v>12662</v>
      </c>
      <c r="D4659" t="s">
        <v>12906</v>
      </c>
      <c r="E4659" t="s">
        <v>12907</v>
      </c>
      <c r="F4659" t="s">
        <v>12662</v>
      </c>
    </row>
    <row r="4660" spans="1:6" x14ac:dyDescent="0.25">
      <c r="A4660" t="s">
        <v>20</v>
      </c>
      <c r="B4660" t="s">
        <v>12908</v>
      </c>
      <c r="C4660" t="s">
        <v>12662</v>
      </c>
      <c r="D4660" t="s">
        <v>12909</v>
      </c>
      <c r="E4660" t="s">
        <v>12910</v>
      </c>
      <c r="F4660" t="s">
        <v>12662</v>
      </c>
    </row>
    <row r="4661" spans="1:6" x14ac:dyDescent="0.25">
      <c r="A4661" t="s">
        <v>30</v>
      </c>
      <c r="B4661" t="s">
        <v>12911</v>
      </c>
      <c r="C4661" t="s">
        <v>12662</v>
      </c>
      <c r="D4661" t="s">
        <v>12912</v>
      </c>
      <c r="E4661" t="s">
        <v>12913</v>
      </c>
      <c r="F4661" t="s">
        <v>12662</v>
      </c>
    </row>
    <row r="4662" spans="1:6" x14ac:dyDescent="0.25">
      <c r="A4662" t="s">
        <v>30</v>
      </c>
      <c r="B4662" t="s">
        <v>12914</v>
      </c>
      <c r="C4662" t="s">
        <v>12662</v>
      </c>
      <c r="D4662" t="s">
        <v>12915</v>
      </c>
      <c r="E4662" t="s">
        <v>12916</v>
      </c>
      <c r="F4662" t="s">
        <v>12662</v>
      </c>
    </row>
    <row r="4663" spans="1:6" x14ac:dyDescent="0.25">
      <c r="A4663" t="s">
        <v>30</v>
      </c>
      <c r="B4663" t="s">
        <v>12917</v>
      </c>
      <c r="C4663" t="s">
        <v>12662</v>
      </c>
      <c r="D4663" t="s">
        <v>12918</v>
      </c>
      <c r="E4663" t="s">
        <v>12788</v>
      </c>
      <c r="F4663" t="s">
        <v>12662</v>
      </c>
    </row>
    <row r="4664" spans="1:6" x14ac:dyDescent="0.25">
      <c r="A4664" t="s">
        <v>30</v>
      </c>
      <c r="B4664" t="s">
        <v>12919</v>
      </c>
      <c r="C4664" t="s">
        <v>12662</v>
      </c>
      <c r="D4664" t="s">
        <v>12920</v>
      </c>
      <c r="E4664" t="s">
        <v>23</v>
      </c>
      <c r="F4664" t="s">
        <v>12662</v>
      </c>
    </row>
    <row r="4665" spans="1:6" x14ac:dyDescent="0.25">
      <c r="A4665" t="s">
        <v>30</v>
      </c>
      <c r="B4665" t="s">
        <v>12921</v>
      </c>
      <c r="C4665" t="s">
        <v>12662</v>
      </c>
      <c r="D4665" t="s">
        <v>12922</v>
      </c>
      <c r="E4665" t="s">
        <v>12923</v>
      </c>
      <c r="F4665" t="s">
        <v>12662</v>
      </c>
    </row>
    <row r="4666" spans="1:6" x14ac:dyDescent="0.25">
      <c r="A4666" t="s">
        <v>30</v>
      </c>
      <c r="B4666" t="s">
        <v>12924</v>
      </c>
      <c r="C4666" t="s">
        <v>12662</v>
      </c>
      <c r="D4666" t="s">
        <v>12925</v>
      </c>
      <c r="E4666" t="s">
        <v>12926</v>
      </c>
      <c r="F4666" t="s">
        <v>12662</v>
      </c>
    </row>
    <row r="4667" spans="1:6" x14ac:dyDescent="0.25">
      <c r="A4667" t="s">
        <v>30</v>
      </c>
      <c r="B4667" t="s">
        <v>12927</v>
      </c>
      <c r="C4667" t="s">
        <v>12662</v>
      </c>
      <c r="D4667" t="s">
        <v>12928</v>
      </c>
      <c r="E4667" t="s">
        <v>12929</v>
      </c>
      <c r="F4667" t="s">
        <v>12662</v>
      </c>
    </row>
    <row r="4668" spans="1:6" x14ac:dyDescent="0.25">
      <c r="A4668" t="s">
        <v>12</v>
      </c>
      <c r="B4668" t="s">
        <v>12930</v>
      </c>
      <c r="C4668" t="s">
        <v>12662</v>
      </c>
      <c r="D4668" t="s">
        <v>12931</v>
      </c>
      <c r="E4668" t="s">
        <v>12932</v>
      </c>
      <c r="F4668" t="s">
        <v>12933</v>
      </c>
    </row>
    <row r="4669" spans="1:6" x14ac:dyDescent="0.25">
      <c r="A4669" t="s">
        <v>30</v>
      </c>
      <c r="B4669" t="s">
        <v>12934</v>
      </c>
      <c r="C4669" t="s">
        <v>12662</v>
      </c>
      <c r="D4669" t="s">
        <v>12935</v>
      </c>
      <c r="E4669" t="s">
        <v>12936</v>
      </c>
      <c r="F4669" t="s">
        <v>12662</v>
      </c>
    </row>
    <row r="4670" spans="1:6" x14ac:dyDescent="0.25">
      <c r="A4670" t="s">
        <v>30</v>
      </c>
      <c r="B4670" t="s">
        <v>12937</v>
      </c>
      <c r="C4670" t="s">
        <v>12662</v>
      </c>
      <c r="D4670" t="s">
        <v>12938</v>
      </c>
      <c r="E4670" t="s">
        <v>12939</v>
      </c>
      <c r="F4670" t="s">
        <v>12940</v>
      </c>
    </row>
    <row r="4671" spans="1:6" x14ac:dyDescent="0.25">
      <c r="A4671" t="s">
        <v>30</v>
      </c>
      <c r="B4671" t="s">
        <v>12941</v>
      </c>
      <c r="C4671" t="s">
        <v>12662</v>
      </c>
      <c r="D4671" t="s">
        <v>12942</v>
      </c>
      <c r="E4671" t="s">
        <v>12943</v>
      </c>
      <c r="F4671" t="s">
        <v>11</v>
      </c>
    </row>
    <row r="4672" spans="1:6" x14ac:dyDescent="0.25">
      <c r="A4672" t="s">
        <v>30</v>
      </c>
      <c r="B4672" t="s">
        <v>12944</v>
      </c>
      <c r="C4672" t="s">
        <v>12662</v>
      </c>
      <c r="D4672" t="s">
        <v>12798</v>
      </c>
      <c r="E4672" t="s">
        <v>12945</v>
      </c>
      <c r="F4672" t="s">
        <v>12662</v>
      </c>
    </row>
    <row r="4673" spans="1:6" x14ac:dyDescent="0.25">
      <c r="A4673" t="s">
        <v>30</v>
      </c>
      <c r="B4673" t="s">
        <v>12946</v>
      </c>
      <c r="C4673" t="s">
        <v>12662</v>
      </c>
      <c r="D4673" t="s">
        <v>12947</v>
      </c>
      <c r="E4673" t="s">
        <v>12948</v>
      </c>
      <c r="F4673" t="s">
        <v>12662</v>
      </c>
    </row>
    <row r="4674" spans="1:6" x14ac:dyDescent="0.25">
      <c r="A4674" t="s">
        <v>30</v>
      </c>
      <c r="B4674" t="s">
        <v>12949</v>
      </c>
      <c r="C4674" t="s">
        <v>12662</v>
      </c>
      <c r="D4674" t="s">
        <v>12947</v>
      </c>
      <c r="E4674" t="s">
        <v>12950</v>
      </c>
      <c r="F4674" t="s">
        <v>12662</v>
      </c>
    </row>
    <row r="4675" spans="1:6" x14ac:dyDescent="0.25">
      <c r="A4675" t="s">
        <v>30</v>
      </c>
      <c r="B4675" t="s">
        <v>12951</v>
      </c>
      <c r="C4675" t="s">
        <v>12662</v>
      </c>
      <c r="D4675" t="s">
        <v>12952</v>
      </c>
      <c r="E4675" t="s">
        <v>12953</v>
      </c>
      <c r="F4675" t="s">
        <v>12662</v>
      </c>
    </row>
    <row r="4676" spans="1:6" x14ac:dyDescent="0.25">
      <c r="A4676" t="s">
        <v>30</v>
      </c>
      <c r="B4676" t="s">
        <v>12954</v>
      </c>
      <c r="C4676" t="s">
        <v>12662</v>
      </c>
      <c r="D4676" t="s">
        <v>12955</v>
      </c>
      <c r="E4676" t="s">
        <v>12956</v>
      </c>
      <c r="F4676" t="s">
        <v>12662</v>
      </c>
    </row>
    <row r="4677" spans="1:6" x14ac:dyDescent="0.25">
      <c r="A4677" t="s">
        <v>30</v>
      </c>
      <c r="B4677" t="s">
        <v>12957</v>
      </c>
      <c r="C4677" t="s">
        <v>12662</v>
      </c>
      <c r="D4677" t="s">
        <v>12958</v>
      </c>
      <c r="E4677" t="s">
        <v>12959</v>
      </c>
      <c r="F4677" t="s">
        <v>12960</v>
      </c>
    </row>
    <row r="4678" spans="1:6" x14ac:dyDescent="0.25">
      <c r="A4678" t="s">
        <v>30</v>
      </c>
      <c r="B4678" t="s">
        <v>12961</v>
      </c>
      <c r="C4678" t="s">
        <v>12662</v>
      </c>
      <c r="D4678" t="s">
        <v>12962</v>
      </c>
      <c r="E4678" t="s">
        <v>12963</v>
      </c>
      <c r="F4678" t="s">
        <v>12662</v>
      </c>
    </row>
    <row r="4679" spans="1:6" x14ac:dyDescent="0.25">
      <c r="A4679" t="s">
        <v>12</v>
      </c>
      <c r="B4679" t="s">
        <v>12964</v>
      </c>
      <c r="C4679" t="s">
        <v>12662</v>
      </c>
      <c r="D4679" t="s">
        <v>72</v>
      </c>
      <c r="E4679" t="s">
        <v>12965</v>
      </c>
      <c r="F4679" t="s">
        <v>12966</v>
      </c>
    </row>
    <row r="4680" spans="1:6" x14ac:dyDescent="0.25">
      <c r="A4680" t="s">
        <v>170</v>
      </c>
      <c r="B4680" t="s">
        <v>12967</v>
      </c>
      <c r="C4680" t="s">
        <v>12662</v>
      </c>
      <c r="D4680" t="s">
        <v>72</v>
      </c>
      <c r="E4680" t="s">
        <v>12968</v>
      </c>
      <c r="F4680" t="s">
        <v>12969</v>
      </c>
    </row>
    <row r="4681" spans="1:6" x14ac:dyDescent="0.25">
      <c r="A4681" t="s">
        <v>30</v>
      </c>
      <c r="B4681" t="s">
        <v>12970</v>
      </c>
      <c r="C4681" t="s">
        <v>12662</v>
      </c>
      <c r="D4681" t="s">
        <v>12971</v>
      </c>
      <c r="E4681" t="s">
        <v>12972</v>
      </c>
      <c r="F4681" t="s">
        <v>12662</v>
      </c>
    </row>
    <row r="4682" spans="1:6" x14ac:dyDescent="0.25">
      <c r="A4682" t="s">
        <v>30</v>
      </c>
      <c r="B4682" t="s">
        <v>12973</v>
      </c>
      <c r="C4682" t="s">
        <v>12662</v>
      </c>
      <c r="D4682" t="s">
        <v>12974</v>
      </c>
      <c r="E4682" t="s">
        <v>12975</v>
      </c>
      <c r="F4682" t="s">
        <v>12662</v>
      </c>
    </row>
    <row r="4683" spans="1:6" x14ac:dyDescent="0.25">
      <c r="A4683" t="s">
        <v>30</v>
      </c>
      <c r="B4683" t="s">
        <v>12976</v>
      </c>
      <c r="C4683" t="s">
        <v>12662</v>
      </c>
      <c r="D4683" t="s">
        <v>12977</v>
      </c>
      <c r="E4683" t="s">
        <v>12978</v>
      </c>
      <c r="F4683" t="s">
        <v>12979</v>
      </c>
    </row>
    <row r="4684" spans="1:6" x14ac:dyDescent="0.25">
      <c r="A4684" t="s">
        <v>30</v>
      </c>
      <c r="B4684" t="s">
        <v>12980</v>
      </c>
      <c r="C4684" t="s">
        <v>12662</v>
      </c>
      <c r="D4684" t="s">
        <v>12981</v>
      </c>
      <c r="E4684" t="s">
        <v>23</v>
      </c>
      <c r="F4684" t="s">
        <v>12662</v>
      </c>
    </row>
    <row r="4685" spans="1:6" x14ac:dyDescent="0.25">
      <c r="A4685" t="s">
        <v>30</v>
      </c>
      <c r="B4685" t="s">
        <v>12982</v>
      </c>
      <c r="C4685" t="s">
        <v>12662</v>
      </c>
      <c r="D4685" t="s">
        <v>72</v>
      </c>
      <c r="E4685" t="s">
        <v>23</v>
      </c>
      <c r="F4685" t="s">
        <v>12983</v>
      </c>
    </row>
    <row r="4686" spans="1:6" x14ac:dyDescent="0.25">
      <c r="A4686" t="s">
        <v>30</v>
      </c>
      <c r="B4686" t="s">
        <v>12984</v>
      </c>
      <c r="C4686" t="s">
        <v>12662</v>
      </c>
      <c r="D4686" t="s">
        <v>12985</v>
      </c>
      <c r="E4686" t="s">
        <v>23</v>
      </c>
      <c r="F4686" t="s">
        <v>12662</v>
      </c>
    </row>
    <row r="4687" spans="1:6" x14ac:dyDescent="0.25">
      <c r="A4687" t="s">
        <v>30</v>
      </c>
      <c r="B4687" t="s">
        <v>12986</v>
      </c>
      <c r="C4687" t="s">
        <v>12662</v>
      </c>
      <c r="D4687" t="s">
        <v>12987</v>
      </c>
      <c r="E4687" t="s">
        <v>23</v>
      </c>
      <c r="F4687" t="s">
        <v>12662</v>
      </c>
    </row>
    <row r="4688" spans="1:6" x14ac:dyDescent="0.25">
      <c r="A4688" t="s">
        <v>30</v>
      </c>
      <c r="B4688" t="s">
        <v>12988</v>
      </c>
      <c r="C4688" t="s">
        <v>12662</v>
      </c>
      <c r="D4688" t="s">
        <v>12989</v>
      </c>
      <c r="E4688" t="s">
        <v>23</v>
      </c>
      <c r="F4688" t="s">
        <v>12990</v>
      </c>
    </row>
    <row r="4689" spans="1:6" x14ac:dyDescent="0.25">
      <c r="A4689" t="s">
        <v>75</v>
      </c>
      <c r="B4689" t="s">
        <v>12991</v>
      </c>
      <c r="C4689" t="s">
        <v>12662</v>
      </c>
      <c r="D4689" t="s">
        <v>12992</v>
      </c>
      <c r="E4689" t="s">
        <v>12993</v>
      </c>
      <c r="F4689" t="s">
        <v>12662</v>
      </c>
    </row>
    <row r="4690" spans="1:6" x14ac:dyDescent="0.25">
      <c r="A4690" t="s">
        <v>30</v>
      </c>
      <c r="B4690" t="s">
        <v>12994</v>
      </c>
      <c r="C4690" t="s">
        <v>12662</v>
      </c>
      <c r="D4690" t="s">
        <v>12995</v>
      </c>
      <c r="E4690" t="s">
        <v>12996</v>
      </c>
      <c r="F4690" t="s">
        <v>12662</v>
      </c>
    </row>
    <row r="4691" spans="1:6" x14ac:dyDescent="0.25">
      <c r="A4691" t="s">
        <v>30</v>
      </c>
      <c r="B4691" t="s">
        <v>12997</v>
      </c>
      <c r="C4691" t="s">
        <v>12662</v>
      </c>
      <c r="D4691" t="s">
        <v>12998</v>
      </c>
      <c r="E4691" t="s">
        <v>12999</v>
      </c>
      <c r="F4691" t="s">
        <v>12662</v>
      </c>
    </row>
    <row r="4692" spans="1:6" x14ac:dyDescent="0.25">
      <c r="A4692" t="s">
        <v>30</v>
      </c>
      <c r="B4692" t="s">
        <v>13000</v>
      </c>
      <c r="C4692" t="s">
        <v>12662</v>
      </c>
      <c r="D4692" t="s">
        <v>13001</v>
      </c>
      <c r="E4692" t="s">
        <v>13002</v>
      </c>
      <c r="F4692" t="s">
        <v>12662</v>
      </c>
    </row>
    <row r="4693" spans="1:6" x14ac:dyDescent="0.25">
      <c r="A4693" t="s">
        <v>30</v>
      </c>
      <c r="B4693" t="s">
        <v>13003</v>
      </c>
      <c r="C4693" t="s">
        <v>12662</v>
      </c>
      <c r="D4693" t="s">
        <v>13004</v>
      </c>
      <c r="E4693" t="s">
        <v>23</v>
      </c>
      <c r="F4693" t="s">
        <v>12662</v>
      </c>
    </row>
    <row r="4694" spans="1:6" x14ac:dyDescent="0.25">
      <c r="A4694" t="s">
        <v>30</v>
      </c>
      <c r="B4694" t="s">
        <v>13005</v>
      </c>
      <c r="C4694" t="s">
        <v>12662</v>
      </c>
      <c r="D4694" t="s">
        <v>13006</v>
      </c>
      <c r="E4694" t="s">
        <v>23</v>
      </c>
      <c r="F4694" t="s">
        <v>11</v>
      </c>
    </row>
    <row r="4695" spans="1:6" x14ac:dyDescent="0.25">
      <c r="A4695" t="s">
        <v>30</v>
      </c>
      <c r="B4695" t="s">
        <v>13007</v>
      </c>
      <c r="C4695" t="s">
        <v>12662</v>
      </c>
      <c r="D4695" t="s">
        <v>13008</v>
      </c>
      <c r="E4695" t="s">
        <v>12939</v>
      </c>
      <c r="F4695" t="s">
        <v>11</v>
      </c>
    </row>
    <row r="4696" spans="1:6" x14ac:dyDescent="0.25">
      <c r="A4696" t="s">
        <v>30</v>
      </c>
      <c r="B4696" t="s">
        <v>13009</v>
      </c>
      <c r="C4696" t="s">
        <v>12662</v>
      </c>
      <c r="D4696" t="s">
        <v>13010</v>
      </c>
      <c r="E4696" t="s">
        <v>13011</v>
      </c>
      <c r="F4696" t="s">
        <v>11</v>
      </c>
    </row>
    <row r="4697" spans="1:6" x14ac:dyDescent="0.25">
      <c r="A4697" t="s">
        <v>30</v>
      </c>
      <c r="B4697" t="s">
        <v>13012</v>
      </c>
      <c r="C4697" t="s">
        <v>12662</v>
      </c>
      <c r="D4697" t="s">
        <v>13013</v>
      </c>
      <c r="E4697" t="s">
        <v>23</v>
      </c>
      <c r="F4697" t="s">
        <v>11</v>
      </c>
    </row>
    <row r="4698" spans="1:6" x14ac:dyDescent="0.25">
      <c r="A4698" t="s">
        <v>30</v>
      </c>
      <c r="B4698" t="s">
        <v>6444</v>
      </c>
      <c r="C4698" t="s">
        <v>12662</v>
      </c>
      <c r="D4698" t="s">
        <v>13014</v>
      </c>
      <c r="E4698" t="s">
        <v>13015</v>
      </c>
      <c r="F4698" t="s">
        <v>12662</v>
      </c>
    </row>
    <row r="4699" spans="1:6" x14ac:dyDescent="0.25">
      <c r="A4699" t="s">
        <v>30</v>
      </c>
      <c r="B4699" t="s">
        <v>13016</v>
      </c>
      <c r="C4699" t="s">
        <v>12662</v>
      </c>
      <c r="D4699" t="s">
        <v>13017</v>
      </c>
      <c r="E4699" t="s">
        <v>13018</v>
      </c>
      <c r="F4699" t="s">
        <v>11</v>
      </c>
    </row>
    <row r="4700" spans="1:6" x14ac:dyDescent="0.25">
      <c r="A4700" t="s">
        <v>30</v>
      </c>
      <c r="B4700" t="s">
        <v>13019</v>
      </c>
      <c r="C4700" t="s">
        <v>12662</v>
      </c>
      <c r="D4700" t="s">
        <v>13020</v>
      </c>
      <c r="E4700" t="s">
        <v>13021</v>
      </c>
      <c r="F4700" t="s">
        <v>11</v>
      </c>
    </row>
    <row r="4701" spans="1:6" x14ac:dyDescent="0.25">
      <c r="A4701" t="s">
        <v>30</v>
      </c>
      <c r="B4701" t="s">
        <v>12662</v>
      </c>
      <c r="C4701" t="s">
        <v>12662</v>
      </c>
      <c r="D4701" t="s">
        <v>13022</v>
      </c>
      <c r="E4701" t="s">
        <v>13023</v>
      </c>
      <c r="F4701" t="s">
        <v>11</v>
      </c>
    </row>
    <row r="4702" spans="1:6" x14ac:dyDescent="0.25">
      <c r="A4702" t="s">
        <v>20</v>
      </c>
      <c r="B4702" t="s">
        <v>13024</v>
      </c>
      <c r="C4702" t="s">
        <v>12662</v>
      </c>
      <c r="D4702" t="s">
        <v>13025</v>
      </c>
      <c r="E4702" t="s">
        <v>13026</v>
      </c>
      <c r="F4702" t="s">
        <v>12662</v>
      </c>
    </row>
    <row r="4703" spans="1:6" x14ac:dyDescent="0.25">
      <c r="A4703" t="s">
        <v>30</v>
      </c>
      <c r="B4703" t="s">
        <v>13027</v>
      </c>
      <c r="C4703" t="s">
        <v>12662</v>
      </c>
      <c r="D4703" t="s">
        <v>13028</v>
      </c>
      <c r="E4703" t="s">
        <v>13029</v>
      </c>
      <c r="F4703" t="s">
        <v>12662</v>
      </c>
    </row>
    <row r="4704" spans="1:6" x14ac:dyDescent="0.25">
      <c r="A4704" t="s">
        <v>30</v>
      </c>
      <c r="B4704" t="s">
        <v>13030</v>
      </c>
      <c r="C4704" t="s">
        <v>12662</v>
      </c>
      <c r="D4704" t="s">
        <v>13031</v>
      </c>
      <c r="E4704" t="s">
        <v>13032</v>
      </c>
      <c r="F4704" t="s">
        <v>11</v>
      </c>
    </row>
    <row r="4705" spans="1:6" x14ac:dyDescent="0.25">
      <c r="A4705" t="s">
        <v>12</v>
      </c>
      <c r="B4705" t="s">
        <v>13033</v>
      </c>
      <c r="C4705" t="s">
        <v>12662</v>
      </c>
      <c r="D4705" t="s">
        <v>13034</v>
      </c>
      <c r="E4705" t="s">
        <v>13035</v>
      </c>
      <c r="F4705" t="s">
        <v>11</v>
      </c>
    </row>
    <row r="4706" spans="1:6" x14ac:dyDescent="0.25">
      <c r="A4706" t="s">
        <v>12</v>
      </c>
      <c r="B4706" t="s">
        <v>13036</v>
      </c>
      <c r="C4706" t="s">
        <v>12662</v>
      </c>
      <c r="D4706" t="s">
        <v>13037</v>
      </c>
      <c r="E4706" t="s">
        <v>13038</v>
      </c>
      <c r="F4706" t="s">
        <v>12662</v>
      </c>
    </row>
    <row r="4707" spans="1:6" x14ac:dyDescent="0.25">
      <c r="A4707" t="s">
        <v>12</v>
      </c>
      <c r="B4707" t="s">
        <v>13039</v>
      </c>
      <c r="C4707" t="s">
        <v>12662</v>
      </c>
      <c r="D4707" t="s">
        <v>13040</v>
      </c>
      <c r="E4707" t="s">
        <v>13041</v>
      </c>
      <c r="F4707" t="s">
        <v>11</v>
      </c>
    </row>
    <row r="4708" spans="1:6" x14ac:dyDescent="0.25">
      <c r="A4708" t="s">
        <v>12</v>
      </c>
      <c r="B4708" t="s">
        <v>13042</v>
      </c>
      <c r="C4708" t="s">
        <v>12662</v>
      </c>
      <c r="D4708" t="s">
        <v>13043</v>
      </c>
      <c r="E4708" t="s">
        <v>13044</v>
      </c>
      <c r="F4708" t="s">
        <v>11</v>
      </c>
    </row>
    <row r="4709" spans="1:6" x14ac:dyDescent="0.25">
      <c r="A4709" t="s">
        <v>30</v>
      </c>
      <c r="B4709" t="s">
        <v>13045</v>
      </c>
      <c r="C4709" t="s">
        <v>12662</v>
      </c>
      <c r="D4709" t="s">
        <v>13046</v>
      </c>
      <c r="E4709" t="s">
        <v>13047</v>
      </c>
      <c r="F4709" t="s">
        <v>11</v>
      </c>
    </row>
    <row r="4710" spans="1:6" x14ac:dyDescent="0.25">
      <c r="A4710" t="s">
        <v>30</v>
      </c>
      <c r="B4710" t="s">
        <v>13048</v>
      </c>
      <c r="C4710" t="s">
        <v>12662</v>
      </c>
      <c r="D4710" t="s">
        <v>13049</v>
      </c>
      <c r="E4710" t="s">
        <v>13050</v>
      </c>
      <c r="F4710" t="s">
        <v>13051</v>
      </c>
    </row>
    <row r="4711" spans="1:6" x14ac:dyDescent="0.25">
      <c r="A4711" t="s">
        <v>20</v>
      </c>
      <c r="B4711" t="s">
        <v>13052</v>
      </c>
      <c r="C4711" t="s">
        <v>12662</v>
      </c>
      <c r="D4711" t="s">
        <v>13053</v>
      </c>
      <c r="E4711" t="s">
        <v>13054</v>
      </c>
      <c r="F4711" t="s">
        <v>12662</v>
      </c>
    </row>
    <row r="4712" spans="1:6" x14ac:dyDescent="0.25">
      <c r="A4712" t="s">
        <v>30</v>
      </c>
      <c r="B4712" t="s">
        <v>13055</v>
      </c>
      <c r="C4712" t="s">
        <v>12662</v>
      </c>
      <c r="D4712" t="s">
        <v>13056</v>
      </c>
      <c r="E4712" t="s">
        <v>13057</v>
      </c>
      <c r="F4712" t="s">
        <v>12662</v>
      </c>
    </row>
    <row r="4713" spans="1:6" x14ac:dyDescent="0.25">
      <c r="A4713" t="s">
        <v>30</v>
      </c>
      <c r="B4713" t="s">
        <v>13058</v>
      </c>
      <c r="C4713" t="s">
        <v>12662</v>
      </c>
      <c r="D4713" t="s">
        <v>13059</v>
      </c>
      <c r="E4713" t="s">
        <v>13060</v>
      </c>
      <c r="F4713" t="s">
        <v>12662</v>
      </c>
    </row>
    <row r="4714" spans="1:6" x14ac:dyDescent="0.25">
      <c r="A4714" t="s">
        <v>12</v>
      </c>
      <c r="B4714" t="s">
        <v>13061</v>
      </c>
      <c r="C4714" t="s">
        <v>12662</v>
      </c>
      <c r="D4714" t="s">
        <v>13062</v>
      </c>
      <c r="E4714" t="s">
        <v>13063</v>
      </c>
      <c r="F4714" t="s">
        <v>13064</v>
      </c>
    </row>
    <row r="4715" spans="1:6" x14ac:dyDescent="0.25">
      <c r="A4715" t="s">
        <v>12</v>
      </c>
      <c r="B4715" t="s">
        <v>13065</v>
      </c>
      <c r="C4715" t="s">
        <v>12662</v>
      </c>
      <c r="D4715" t="s">
        <v>13066</v>
      </c>
      <c r="E4715" t="s">
        <v>23</v>
      </c>
      <c r="F4715" t="s">
        <v>12662</v>
      </c>
    </row>
    <row r="4716" spans="1:6" x14ac:dyDescent="0.25">
      <c r="A4716" t="s">
        <v>12</v>
      </c>
      <c r="B4716" t="s">
        <v>13067</v>
      </c>
      <c r="C4716" t="s">
        <v>12662</v>
      </c>
      <c r="D4716" t="s">
        <v>13068</v>
      </c>
      <c r="E4716" t="s">
        <v>13069</v>
      </c>
      <c r="F4716" t="s">
        <v>12662</v>
      </c>
    </row>
    <row r="4717" spans="1:6" x14ac:dyDescent="0.25">
      <c r="A4717" t="s">
        <v>12</v>
      </c>
      <c r="B4717" t="s">
        <v>13070</v>
      </c>
      <c r="C4717" t="s">
        <v>12662</v>
      </c>
      <c r="D4717" t="s">
        <v>13071</v>
      </c>
      <c r="E4717" t="s">
        <v>13072</v>
      </c>
      <c r="F4717" t="s">
        <v>12662</v>
      </c>
    </row>
    <row r="4718" spans="1:6" x14ac:dyDescent="0.25">
      <c r="A4718" t="s">
        <v>30</v>
      </c>
      <c r="B4718" t="s">
        <v>13073</v>
      </c>
      <c r="C4718" t="s">
        <v>12662</v>
      </c>
      <c r="D4718" t="s">
        <v>13074</v>
      </c>
      <c r="E4718" t="s">
        <v>13075</v>
      </c>
      <c r="F4718" t="s">
        <v>12662</v>
      </c>
    </row>
    <row r="4719" spans="1:6" x14ac:dyDescent="0.25">
      <c r="A4719" t="s">
        <v>30</v>
      </c>
      <c r="B4719" t="s">
        <v>13076</v>
      </c>
      <c r="C4719" t="s">
        <v>12662</v>
      </c>
      <c r="D4719" t="s">
        <v>13077</v>
      </c>
      <c r="E4719" t="s">
        <v>23</v>
      </c>
      <c r="F4719" t="s">
        <v>12662</v>
      </c>
    </row>
    <row r="4720" spans="1:6" x14ac:dyDescent="0.25">
      <c r="A4720" t="s">
        <v>30</v>
      </c>
      <c r="B4720" t="s">
        <v>13078</v>
      </c>
      <c r="C4720" t="s">
        <v>12662</v>
      </c>
      <c r="D4720" t="s">
        <v>13079</v>
      </c>
      <c r="E4720" t="s">
        <v>23</v>
      </c>
      <c r="F4720" t="s">
        <v>12662</v>
      </c>
    </row>
    <row r="4721" spans="1:6" x14ac:dyDescent="0.25">
      <c r="A4721" t="s">
        <v>30</v>
      </c>
      <c r="B4721" t="s">
        <v>6548</v>
      </c>
      <c r="C4721" t="s">
        <v>12662</v>
      </c>
      <c r="D4721" t="s">
        <v>13080</v>
      </c>
      <c r="E4721" t="s">
        <v>13081</v>
      </c>
      <c r="F4721" t="s">
        <v>12662</v>
      </c>
    </row>
    <row r="4722" spans="1:6" x14ac:dyDescent="0.25">
      <c r="A4722" t="s">
        <v>30</v>
      </c>
      <c r="B4722" t="s">
        <v>13082</v>
      </c>
      <c r="C4722" t="s">
        <v>12662</v>
      </c>
      <c r="D4722" t="s">
        <v>13083</v>
      </c>
      <c r="E4722" t="s">
        <v>23</v>
      </c>
      <c r="F4722" t="s">
        <v>12662</v>
      </c>
    </row>
    <row r="4723" spans="1:6" x14ac:dyDescent="0.25">
      <c r="A4723" t="s">
        <v>30</v>
      </c>
      <c r="B4723" t="s">
        <v>13084</v>
      </c>
      <c r="C4723" t="s">
        <v>12662</v>
      </c>
      <c r="D4723" t="s">
        <v>13085</v>
      </c>
      <c r="E4723" t="s">
        <v>23</v>
      </c>
      <c r="F4723" t="s">
        <v>12662</v>
      </c>
    </row>
    <row r="4724" spans="1:6" x14ac:dyDescent="0.25">
      <c r="A4724" t="s">
        <v>30</v>
      </c>
      <c r="B4724" t="s">
        <v>13086</v>
      </c>
      <c r="C4724" t="s">
        <v>12662</v>
      </c>
      <c r="D4724" t="s">
        <v>13087</v>
      </c>
      <c r="E4724" t="s">
        <v>13088</v>
      </c>
      <c r="F4724" t="s">
        <v>12662</v>
      </c>
    </row>
    <row r="4725" spans="1:6" x14ac:dyDescent="0.25">
      <c r="A4725" t="s">
        <v>30</v>
      </c>
      <c r="B4725" t="s">
        <v>13089</v>
      </c>
      <c r="C4725" t="s">
        <v>12662</v>
      </c>
      <c r="D4725" t="s">
        <v>13090</v>
      </c>
      <c r="E4725" t="s">
        <v>23</v>
      </c>
      <c r="F4725" t="s">
        <v>12662</v>
      </c>
    </row>
    <row r="4726" spans="1:6" x14ac:dyDescent="0.25">
      <c r="A4726" t="s">
        <v>30</v>
      </c>
      <c r="B4726" t="s">
        <v>13091</v>
      </c>
      <c r="C4726" t="s">
        <v>12662</v>
      </c>
      <c r="D4726" t="s">
        <v>13092</v>
      </c>
      <c r="E4726" t="s">
        <v>13093</v>
      </c>
      <c r="F4726" t="s">
        <v>12662</v>
      </c>
    </row>
    <row r="4727" spans="1:6" x14ac:dyDescent="0.25">
      <c r="A4727" t="s">
        <v>30</v>
      </c>
      <c r="B4727" t="s">
        <v>13094</v>
      </c>
      <c r="C4727" t="s">
        <v>12662</v>
      </c>
      <c r="D4727" t="s">
        <v>13095</v>
      </c>
      <c r="E4727" t="s">
        <v>13096</v>
      </c>
      <c r="F4727" t="s">
        <v>13097</v>
      </c>
    </row>
    <row r="4728" spans="1:6" x14ac:dyDescent="0.25">
      <c r="A4728" t="s">
        <v>30</v>
      </c>
      <c r="B4728" t="s">
        <v>13098</v>
      </c>
      <c r="C4728" t="s">
        <v>12662</v>
      </c>
      <c r="D4728" t="s">
        <v>13099</v>
      </c>
      <c r="E4728" t="s">
        <v>23</v>
      </c>
      <c r="F4728" t="s">
        <v>12662</v>
      </c>
    </row>
    <row r="4729" spans="1:6" x14ac:dyDescent="0.25">
      <c r="A4729" t="s">
        <v>30</v>
      </c>
      <c r="B4729" t="s">
        <v>13100</v>
      </c>
      <c r="C4729" t="s">
        <v>12662</v>
      </c>
      <c r="D4729" t="s">
        <v>13101</v>
      </c>
      <c r="E4729" t="s">
        <v>13102</v>
      </c>
      <c r="F4729" t="s">
        <v>12662</v>
      </c>
    </row>
    <row r="4730" spans="1:6" x14ac:dyDescent="0.25">
      <c r="A4730" t="s">
        <v>30</v>
      </c>
      <c r="B4730" t="s">
        <v>13103</v>
      </c>
      <c r="C4730" t="s">
        <v>12662</v>
      </c>
      <c r="D4730" t="s">
        <v>13104</v>
      </c>
      <c r="E4730" t="s">
        <v>13105</v>
      </c>
      <c r="F4730" t="s">
        <v>12662</v>
      </c>
    </row>
    <row r="4731" spans="1:6" x14ac:dyDescent="0.25">
      <c r="A4731" t="s">
        <v>12</v>
      </c>
      <c r="B4731" t="s">
        <v>13106</v>
      </c>
      <c r="C4731" t="s">
        <v>12662</v>
      </c>
      <c r="D4731" t="s">
        <v>13107</v>
      </c>
      <c r="E4731" t="s">
        <v>23</v>
      </c>
      <c r="F4731" t="s">
        <v>12662</v>
      </c>
    </row>
    <row r="4732" spans="1:6" x14ac:dyDescent="0.25">
      <c r="A4732" t="s">
        <v>75</v>
      </c>
      <c r="B4732" t="s">
        <v>13108</v>
      </c>
      <c r="C4732" t="s">
        <v>12662</v>
      </c>
      <c r="D4732" t="s">
        <v>13109</v>
      </c>
      <c r="E4732" t="s">
        <v>23</v>
      </c>
      <c r="F4732" t="s">
        <v>12662</v>
      </c>
    </row>
    <row r="4733" spans="1:6" x14ac:dyDescent="0.25">
      <c r="A4733" t="s">
        <v>75</v>
      </c>
      <c r="B4733" t="s">
        <v>13110</v>
      </c>
      <c r="C4733" t="s">
        <v>12662</v>
      </c>
      <c r="D4733" t="s">
        <v>13111</v>
      </c>
      <c r="E4733" t="s">
        <v>13112</v>
      </c>
      <c r="F4733" t="s">
        <v>12662</v>
      </c>
    </row>
    <row r="4734" spans="1:6" x14ac:dyDescent="0.25">
      <c r="A4734" t="s">
        <v>75</v>
      </c>
      <c r="B4734" t="s">
        <v>13113</v>
      </c>
      <c r="C4734" t="s">
        <v>12662</v>
      </c>
      <c r="D4734" t="s">
        <v>13114</v>
      </c>
      <c r="E4734" t="s">
        <v>13115</v>
      </c>
      <c r="F4734" t="s">
        <v>12662</v>
      </c>
    </row>
    <row r="4735" spans="1:6" x14ac:dyDescent="0.25">
      <c r="A4735" t="s">
        <v>30</v>
      </c>
      <c r="B4735" t="s">
        <v>7668</v>
      </c>
      <c r="C4735" t="s">
        <v>12662</v>
      </c>
      <c r="D4735" t="s">
        <v>13116</v>
      </c>
      <c r="E4735" t="s">
        <v>13115</v>
      </c>
      <c r="F4735" t="s">
        <v>12662</v>
      </c>
    </row>
    <row r="4736" spans="1:6" x14ac:dyDescent="0.25">
      <c r="A4736" t="s">
        <v>35</v>
      </c>
      <c r="B4736" t="s">
        <v>13117</v>
      </c>
      <c r="C4736" t="s">
        <v>13119</v>
      </c>
      <c r="D4736" t="s">
        <v>13118</v>
      </c>
      <c r="E4736" t="s">
        <v>13120</v>
      </c>
      <c r="F4736" t="s">
        <v>13119</v>
      </c>
    </row>
    <row r="4737" spans="1:6" x14ac:dyDescent="0.25">
      <c r="A4737" t="s">
        <v>75</v>
      </c>
      <c r="B4737" t="s">
        <v>13121</v>
      </c>
      <c r="C4737" t="s">
        <v>13119</v>
      </c>
      <c r="D4737" t="s">
        <v>13122</v>
      </c>
      <c r="E4737" t="s">
        <v>13123</v>
      </c>
      <c r="F4737" t="s">
        <v>13119</v>
      </c>
    </row>
    <row r="4738" spans="1:6" x14ac:dyDescent="0.25">
      <c r="A4738" t="s">
        <v>35</v>
      </c>
      <c r="B4738" t="s">
        <v>13124</v>
      </c>
      <c r="C4738" t="s">
        <v>13119</v>
      </c>
      <c r="D4738" t="s">
        <v>13125</v>
      </c>
      <c r="E4738" t="s">
        <v>13126</v>
      </c>
      <c r="F4738" t="s">
        <v>13119</v>
      </c>
    </row>
    <row r="4739" spans="1:6" x14ac:dyDescent="0.25">
      <c r="A4739" t="s">
        <v>30</v>
      </c>
      <c r="B4739" t="s">
        <v>13127</v>
      </c>
      <c r="C4739" t="s">
        <v>13119</v>
      </c>
      <c r="D4739" t="s">
        <v>13128</v>
      </c>
      <c r="E4739" t="s">
        <v>13129</v>
      </c>
      <c r="F4739" t="s">
        <v>13119</v>
      </c>
    </row>
    <row r="4740" spans="1:6" x14ac:dyDescent="0.25">
      <c r="A4740" t="s">
        <v>35</v>
      </c>
      <c r="B4740" t="s">
        <v>13130</v>
      </c>
      <c r="C4740" t="s">
        <v>13119</v>
      </c>
      <c r="D4740" t="s">
        <v>13131</v>
      </c>
      <c r="E4740" t="s">
        <v>13132</v>
      </c>
      <c r="F4740" t="s">
        <v>13119</v>
      </c>
    </row>
    <row r="4741" spans="1:6" x14ac:dyDescent="0.25">
      <c r="A4741" t="s">
        <v>75</v>
      </c>
      <c r="B4741" t="s">
        <v>13133</v>
      </c>
      <c r="C4741" t="s">
        <v>13119</v>
      </c>
      <c r="D4741" t="s">
        <v>2785</v>
      </c>
      <c r="E4741" t="s">
        <v>13134</v>
      </c>
      <c r="F4741" t="s">
        <v>13119</v>
      </c>
    </row>
    <row r="4742" spans="1:6" x14ac:dyDescent="0.25">
      <c r="A4742" t="s">
        <v>35</v>
      </c>
      <c r="B4742" t="s">
        <v>13135</v>
      </c>
      <c r="C4742" t="s">
        <v>13119</v>
      </c>
      <c r="D4742" t="s">
        <v>13136</v>
      </c>
      <c r="E4742" t="s">
        <v>13137</v>
      </c>
      <c r="F4742" t="s">
        <v>13119</v>
      </c>
    </row>
    <row r="4743" spans="1:6" x14ac:dyDescent="0.25">
      <c r="A4743" t="s">
        <v>80</v>
      </c>
      <c r="B4743" t="s">
        <v>124</v>
      </c>
      <c r="C4743" t="s">
        <v>13119</v>
      </c>
      <c r="D4743" t="s">
        <v>13138</v>
      </c>
      <c r="E4743" t="s">
        <v>23</v>
      </c>
      <c r="F4743" t="s">
        <v>11</v>
      </c>
    </row>
    <row r="4744" spans="1:6" x14ac:dyDescent="0.25">
      <c r="A4744" t="s">
        <v>35</v>
      </c>
      <c r="B4744" t="s">
        <v>13139</v>
      </c>
      <c r="C4744" t="s">
        <v>13119</v>
      </c>
      <c r="D4744" t="s">
        <v>13140</v>
      </c>
      <c r="E4744" t="s">
        <v>13141</v>
      </c>
      <c r="F4744" t="s">
        <v>13119</v>
      </c>
    </row>
    <row r="4745" spans="1:6" x14ac:dyDescent="0.25">
      <c r="A4745" t="s">
        <v>75</v>
      </c>
      <c r="B4745" t="s">
        <v>13142</v>
      </c>
      <c r="C4745" t="s">
        <v>13119</v>
      </c>
      <c r="D4745" t="s">
        <v>13143</v>
      </c>
      <c r="E4745" t="s">
        <v>13144</v>
      </c>
      <c r="F4745" t="s">
        <v>13119</v>
      </c>
    </row>
    <row r="4746" spans="1:6" x14ac:dyDescent="0.25">
      <c r="A4746" t="s">
        <v>30</v>
      </c>
      <c r="B4746" t="s">
        <v>13145</v>
      </c>
      <c r="C4746" t="s">
        <v>13147</v>
      </c>
      <c r="D4746" t="s">
        <v>13146</v>
      </c>
      <c r="E4746" t="s">
        <v>23</v>
      </c>
      <c r="F4746" t="s">
        <v>13147</v>
      </c>
    </row>
    <row r="4747" spans="1:6" x14ac:dyDescent="0.25">
      <c r="A4747" t="s">
        <v>30</v>
      </c>
      <c r="B4747" t="s">
        <v>13148</v>
      </c>
      <c r="C4747" t="s">
        <v>13147</v>
      </c>
      <c r="D4747" t="s">
        <v>13149</v>
      </c>
      <c r="E4747" t="s">
        <v>23</v>
      </c>
      <c r="F4747" t="s">
        <v>13147</v>
      </c>
    </row>
    <row r="4748" spans="1:6" x14ac:dyDescent="0.25">
      <c r="A4748" t="s">
        <v>30</v>
      </c>
      <c r="B4748" t="s">
        <v>13150</v>
      </c>
      <c r="C4748" t="s">
        <v>13147</v>
      </c>
      <c r="D4748" t="s">
        <v>13149</v>
      </c>
      <c r="E4748" t="s">
        <v>13151</v>
      </c>
      <c r="F4748" t="s">
        <v>13147</v>
      </c>
    </row>
    <row r="4749" spans="1:6" x14ac:dyDescent="0.25">
      <c r="A4749" t="s">
        <v>30</v>
      </c>
      <c r="B4749" t="s">
        <v>13152</v>
      </c>
      <c r="C4749" t="s">
        <v>13147</v>
      </c>
      <c r="D4749" t="s">
        <v>13153</v>
      </c>
      <c r="E4749" t="s">
        <v>13154</v>
      </c>
      <c r="F4749" t="s">
        <v>11</v>
      </c>
    </row>
    <row r="4750" spans="1:6" x14ac:dyDescent="0.25">
      <c r="A4750" t="s">
        <v>30</v>
      </c>
      <c r="B4750" t="s">
        <v>13155</v>
      </c>
      <c r="C4750" t="s">
        <v>13147</v>
      </c>
      <c r="D4750" t="s">
        <v>13156</v>
      </c>
      <c r="E4750" t="s">
        <v>13157</v>
      </c>
      <c r="F4750" t="s">
        <v>13147</v>
      </c>
    </row>
    <row r="4751" spans="1:6" x14ac:dyDescent="0.25">
      <c r="A4751" t="s">
        <v>30</v>
      </c>
      <c r="B4751" t="s">
        <v>13158</v>
      </c>
      <c r="C4751" t="s">
        <v>13147</v>
      </c>
      <c r="D4751" t="s">
        <v>13159</v>
      </c>
      <c r="E4751" t="s">
        <v>13160</v>
      </c>
      <c r="F4751" t="s">
        <v>13147</v>
      </c>
    </row>
    <row r="4752" spans="1:6" x14ac:dyDescent="0.25">
      <c r="A4752" t="s">
        <v>6</v>
      </c>
      <c r="B4752" t="s">
        <v>13161</v>
      </c>
      <c r="C4752" t="s">
        <v>13147</v>
      </c>
      <c r="D4752" t="s">
        <v>13162</v>
      </c>
      <c r="E4752" t="s">
        <v>13163</v>
      </c>
      <c r="F4752" t="s">
        <v>13147</v>
      </c>
    </row>
    <row r="4753" spans="1:6" x14ac:dyDescent="0.25">
      <c r="A4753" t="s">
        <v>30</v>
      </c>
      <c r="B4753" t="s">
        <v>13164</v>
      </c>
      <c r="C4753" t="s">
        <v>13166</v>
      </c>
      <c r="D4753" t="s">
        <v>13165</v>
      </c>
      <c r="E4753" t="s">
        <v>13167</v>
      </c>
      <c r="F4753" t="s">
        <v>13168</v>
      </c>
    </row>
    <row r="4754" spans="1:6" x14ac:dyDescent="0.25">
      <c r="A4754" t="s">
        <v>35</v>
      </c>
      <c r="B4754" t="s">
        <v>13169</v>
      </c>
      <c r="C4754" t="s">
        <v>13166</v>
      </c>
      <c r="D4754" t="s">
        <v>13170</v>
      </c>
      <c r="E4754" t="s">
        <v>13171</v>
      </c>
      <c r="F4754" t="s">
        <v>13166</v>
      </c>
    </row>
    <row r="4755" spans="1:6" x14ac:dyDescent="0.25">
      <c r="A4755" t="s">
        <v>80</v>
      </c>
      <c r="B4755" t="s">
        <v>124</v>
      </c>
      <c r="C4755" t="s">
        <v>13166</v>
      </c>
      <c r="D4755" t="s">
        <v>13172</v>
      </c>
      <c r="E4755" t="s">
        <v>13173</v>
      </c>
      <c r="F4755" t="s">
        <v>11</v>
      </c>
    </row>
    <row r="4756" spans="1:6" x14ac:dyDescent="0.25">
      <c r="A4756" t="s">
        <v>35</v>
      </c>
      <c r="B4756" t="s">
        <v>13174</v>
      </c>
      <c r="C4756" t="s">
        <v>13166</v>
      </c>
      <c r="D4756" t="s">
        <v>13175</v>
      </c>
      <c r="E4756" t="s">
        <v>13176</v>
      </c>
      <c r="F4756" t="s">
        <v>13166</v>
      </c>
    </row>
    <row r="4757" spans="1:6" x14ac:dyDescent="0.25">
      <c r="A4757" t="s">
        <v>30</v>
      </c>
      <c r="B4757" t="s">
        <v>13177</v>
      </c>
      <c r="C4757" t="s">
        <v>13166</v>
      </c>
      <c r="D4757" t="s">
        <v>13178</v>
      </c>
      <c r="E4757" t="s">
        <v>23</v>
      </c>
      <c r="F4757" t="s">
        <v>13166</v>
      </c>
    </row>
    <row r="4758" spans="1:6" x14ac:dyDescent="0.25">
      <c r="A4758" t="s">
        <v>30</v>
      </c>
      <c r="B4758" t="s">
        <v>13179</v>
      </c>
      <c r="C4758" t="s">
        <v>13166</v>
      </c>
      <c r="D4758" t="s">
        <v>13180</v>
      </c>
      <c r="E4758" t="s">
        <v>13181</v>
      </c>
      <c r="F4758" t="s">
        <v>13166</v>
      </c>
    </row>
    <row r="4759" spans="1:6" x14ac:dyDescent="0.25">
      <c r="A4759" t="s">
        <v>30</v>
      </c>
      <c r="B4759" t="s">
        <v>13182</v>
      </c>
      <c r="C4759" t="s">
        <v>13166</v>
      </c>
      <c r="D4759" t="s">
        <v>13183</v>
      </c>
      <c r="E4759" t="s">
        <v>13184</v>
      </c>
      <c r="F4759" t="s">
        <v>11</v>
      </c>
    </row>
    <row r="4760" spans="1:6" x14ac:dyDescent="0.25">
      <c r="A4760" t="s">
        <v>35</v>
      </c>
      <c r="B4760" t="s">
        <v>13185</v>
      </c>
      <c r="C4760" t="s">
        <v>13166</v>
      </c>
      <c r="D4760" t="s">
        <v>13186</v>
      </c>
      <c r="E4760" t="s">
        <v>23</v>
      </c>
      <c r="F4760" t="s">
        <v>11</v>
      </c>
    </row>
    <row r="4761" spans="1:6" x14ac:dyDescent="0.25">
      <c r="A4761" t="s">
        <v>35</v>
      </c>
      <c r="B4761" t="s">
        <v>13187</v>
      </c>
      <c r="C4761" t="s">
        <v>13166</v>
      </c>
      <c r="D4761" t="s">
        <v>13188</v>
      </c>
      <c r="E4761" t="s">
        <v>13189</v>
      </c>
      <c r="F4761" t="s">
        <v>11</v>
      </c>
    </row>
    <row r="4762" spans="1:6" x14ac:dyDescent="0.25">
      <c r="A4762" t="s">
        <v>30</v>
      </c>
      <c r="B4762" t="s">
        <v>13190</v>
      </c>
      <c r="C4762" t="s">
        <v>13166</v>
      </c>
      <c r="D4762" t="s">
        <v>13191</v>
      </c>
      <c r="E4762" t="s">
        <v>23</v>
      </c>
      <c r="F4762" t="s">
        <v>13166</v>
      </c>
    </row>
    <row r="4763" spans="1:6" x14ac:dyDescent="0.25">
      <c r="A4763" t="s">
        <v>35</v>
      </c>
      <c r="B4763" t="s">
        <v>13192</v>
      </c>
      <c r="C4763" t="s">
        <v>13166</v>
      </c>
      <c r="D4763" t="s">
        <v>13193</v>
      </c>
      <c r="E4763" t="s">
        <v>13194</v>
      </c>
      <c r="F4763" t="s">
        <v>13166</v>
      </c>
    </row>
    <row r="4764" spans="1:6" x14ac:dyDescent="0.25">
      <c r="A4764" t="s">
        <v>35</v>
      </c>
      <c r="B4764" t="s">
        <v>13195</v>
      </c>
      <c r="C4764" t="s">
        <v>13166</v>
      </c>
      <c r="D4764" t="s">
        <v>13196</v>
      </c>
      <c r="E4764" t="s">
        <v>13197</v>
      </c>
      <c r="F4764" t="s">
        <v>13166</v>
      </c>
    </row>
    <row r="4765" spans="1:6" x14ac:dyDescent="0.25">
      <c r="A4765" t="s">
        <v>20</v>
      </c>
      <c r="B4765" t="s">
        <v>13198</v>
      </c>
      <c r="C4765" t="s">
        <v>13166</v>
      </c>
      <c r="D4765" t="s">
        <v>13199</v>
      </c>
      <c r="E4765" t="s">
        <v>13200</v>
      </c>
      <c r="F4765" t="s">
        <v>13166</v>
      </c>
    </row>
    <row r="4766" spans="1:6" x14ac:dyDescent="0.25">
      <c r="A4766" t="s">
        <v>20</v>
      </c>
      <c r="B4766" t="s">
        <v>13201</v>
      </c>
      <c r="C4766" t="s">
        <v>13166</v>
      </c>
      <c r="D4766" t="s">
        <v>13202</v>
      </c>
      <c r="E4766" t="s">
        <v>13203</v>
      </c>
      <c r="F4766" t="s">
        <v>13166</v>
      </c>
    </row>
    <row r="4767" spans="1:6" x14ac:dyDescent="0.25">
      <c r="A4767" t="s">
        <v>35</v>
      </c>
      <c r="B4767" t="s">
        <v>13204</v>
      </c>
      <c r="C4767" t="s">
        <v>13206</v>
      </c>
      <c r="D4767" t="s">
        <v>13205</v>
      </c>
      <c r="E4767" t="s">
        <v>13207</v>
      </c>
      <c r="F4767" t="s">
        <v>13206</v>
      </c>
    </row>
    <row r="4768" spans="1:6" x14ac:dyDescent="0.25">
      <c r="A4768" t="s">
        <v>30</v>
      </c>
      <c r="B4768" t="s">
        <v>13208</v>
      </c>
      <c r="C4768" t="s">
        <v>13206</v>
      </c>
      <c r="D4768" t="s">
        <v>13209</v>
      </c>
      <c r="E4768" t="s">
        <v>23</v>
      </c>
      <c r="F4768" t="s">
        <v>13206</v>
      </c>
    </row>
    <row r="4769" spans="1:6" x14ac:dyDescent="0.25">
      <c r="A4769" t="s">
        <v>30</v>
      </c>
      <c r="B4769" t="s">
        <v>13210</v>
      </c>
      <c r="C4769" t="s">
        <v>13206</v>
      </c>
      <c r="D4769" t="s">
        <v>13211</v>
      </c>
      <c r="E4769" t="s">
        <v>23</v>
      </c>
      <c r="F4769" t="s">
        <v>13206</v>
      </c>
    </row>
    <row r="4770" spans="1:6" x14ac:dyDescent="0.25">
      <c r="A4770" t="s">
        <v>35</v>
      </c>
      <c r="B4770" t="s">
        <v>13212</v>
      </c>
      <c r="C4770" t="s">
        <v>13206</v>
      </c>
      <c r="D4770" t="s">
        <v>13213</v>
      </c>
      <c r="E4770" t="s">
        <v>13214</v>
      </c>
      <c r="F4770" t="s">
        <v>13206</v>
      </c>
    </row>
    <row r="4771" spans="1:6" x14ac:dyDescent="0.25">
      <c r="A4771" t="s">
        <v>35</v>
      </c>
      <c r="B4771" t="s">
        <v>13215</v>
      </c>
      <c r="C4771" t="s">
        <v>13206</v>
      </c>
      <c r="D4771" t="s">
        <v>13216</v>
      </c>
      <c r="E4771" t="s">
        <v>13217</v>
      </c>
      <c r="F4771" t="s">
        <v>13206</v>
      </c>
    </row>
    <row r="4772" spans="1:6" x14ac:dyDescent="0.25">
      <c r="A4772" t="s">
        <v>35</v>
      </c>
      <c r="B4772" t="s">
        <v>13218</v>
      </c>
      <c r="C4772" t="s">
        <v>13206</v>
      </c>
      <c r="D4772" t="s">
        <v>13219</v>
      </c>
      <c r="E4772" t="s">
        <v>13220</v>
      </c>
      <c r="F4772" t="s">
        <v>11</v>
      </c>
    </row>
    <row r="4773" spans="1:6" x14ac:dyDescent="0.25">
      <c r="A4773" t="s">
        <v>30</v>
      </c>
      <c r="B4773" t="s">
        <v>13221</v>
      </c>
      <c r="C4773" t="s">
        <v>13206</v>
      </c>
      <c r="D4773" t="s">
        <v>13222</v>
      </c>
      <c r="E4773" t="s">
        <v>13223</v>
      </c>
      <c r="F4773" t="s">
        <v>13224</v>
      </c>
    </row>
    <row r="4774" spans="1:6" x14ac:dyDescent="0.25">
      <c r="A4774" t="s">
        <v>30</v>
      </c>
      <c r="B4774" t="s">
        <v>13225</v>
      </c>
      <c r="C4774" t="s">
        <v>13206</v>
      </c>
      <c r="D4774" t="s">
        <v>13226</v>
      </c>
      <c r="E4774" t="s">
        <v>13227</v>
      </c>
      <c r="F4774" t="s">
        <v>11</v>
      </c>
    </row>
    <row r="4775" spans="1:6" x14ac:dyDescent="0.25">
      <c r="A4775" t="s">
        <v>30</v>
      </c>
      <c r="B4775" t="s">
        <v>13228</v>
      </c>
      <c r="C4775" t="s">
        <v>13230</v>
      </c>
      <c r="D4775" t="s">
        <v>13229</v>
      </c>
      <c r="E4775" t="s">
        <v>13231</v>
      </c>
      <c r="F4775" t="s">
        <v>13230</v>
      </c>
    </row>
    <row r="4776" spans="1:6" x14ac:dyDescent="0.25">
      <c r="A4776" t="s">
        <v>20</v>
      </c>
      <c r="B4776" t="s">
        <v>13232</v>
      </c>
      <c r="C4776" t="s">
        <v>13230</v>
      </c>
      <c r="D4776" t="s">
        <v>13233</v>
      </c>
      <c r="E4776" t="s">
        <v>13234</v>
      </c>
      <c r="F4776" t="s">
        <v>13230</v>
      </c>
    </row>
    <row r="4777" spans="1:6" x14ac:dyDescent="0.25">
      <c r="A4777" t="s">
        <v>20</v>
      </c>
      <c r="B4777" t="s">
        <v>13235</v>
      </c>
      <c r="C4777" t="s">
        <v>13230</v>
      </c>
      <c r="D4777" t="s">
        <v>13236</v>
      </c>
      <c r="E4777" t="s">
        <v>13237</v>
      </c>
      <c r="F4777" t="s">
        <v>13230</v>
      </c>
    </row>
    <row r="4778" spans="1:6" x14ac:dyDescent="0.25">
      <c r="A4778" t="s">
        <v>30</v>
      </c>
      <c r="B4778" t="s">
        <v>13238</v>
      </c>
      <c r="C4778" t="s">
        <v>13230</v>
      </c>
      <c r="D4778" t="s">
        <v>13239</v>
      </c>
      <c r="E4778" t="s">
        <v>13240</v>
      </c>
      <c r="F4778" t="s">
        <v>13241</v>
      </c>
    </row>
    <row r="4779" spans="1:6" x14ac:dyDescent="0.25">
      <c r="A4779" t="s">
        <v>35</v>
      </c>
      <c r="B4779" t="s">
        <v>13242</v>
      </c>
      <c r="C4779" t="s">
        <v>13230</v>
      </c>
      <c r="D4779" t="s">
        <v>13243</v>
      </c>
      <c r="E4779" t="s">
        <v>13244</v>
      </c>
      <c r="F4779" t="s">
        <v>13230</v>
      </c>
    </row>
    <row r="4780" spans="1:6" x14ac:dyDescent="0.25">
      <c r="A4780" t="s">
        <v>35</v>
      </c>
      <c r="B4780" t="s">
        <v>13245</v>
      </c>
      <c r="C4780" t="s">
        <v>13247</v>
      </c>
      <c r="D4780" t="s">
        <v>13246</v>
      </c>
      <c r="E4780" t="s">
        <v>13248</v>
      </c>
      <c r="F4780" t="s">
        <v>11</v>
      </c>
    </row>
    <row r="4781" spans="1:6" x14ac:dyDescent="0.25">
      <c r="A4781" t="s">
        <v>12</v>
      </c>
      <c r="B4781" t="s">
        <v>13249</v>
      </c>
      <c r="C4781" t="s">
        <v>13247</v>
      </c>
      <c r="D4781" t="s">
        <v>72</v>
      </c>
      <c r="E4781" t="s">
        <v>23</v>
      </c>
      <c r="F4781" t="s">
        <v>13250</v>
      </c>
    </row>
    <row r="4782" spans="1:6" x14ac:dyDescent="0.25">
      <c r="A4782" t="s">
        <v>20</v>
      </c>
      <c r="B4782" t="s">
        <v>13251</v>
      </c>
      <c r="C4782" t="s">
        <v>13247</v>
      </c>
      <c r="D4782" t="s">
        <v>72</v>
      </c>
      <c r="E4782" t="s">
        <v>23</v>
      </c>
      <c r="F4782" t="s">
        <v>11</v>
      </c>
    </row>
    <row r="4783" spans="1:6" x14ac:dyDescent="0.25">
      <c r="A4783" t="s">
        <v>30</v>
      </c>
      <c r="B4783" t="s">
        <v>13252</v>
      </c>
      <c r="C4783" t="s">
        <v>13247</v>
      </c>
      <c r="D4783" t="s">
        <v>13253</v>
      </c>
      <c r="E4783" t="s">
        <v>13254</v>
      </c>
      <c r="F4783" t="s">
        <v>13247</v>
      </c>
    </row>
    <row r="4784" spans="1:6" x14ac:dyDescent="0.25">
      <c r="A4784" t="s">
        <v>20</v>
      </c>
      <c r="B4784" t="s">
        <v>13255</v>
      </c>
      <c r="C4784" t="s">
        <v>13247</v>
      </c>
      <c r="D4784" t="s">
        <v>13256</v>
      </c>
      <c r="E4784" t="s">
        <v>13257</v>
      </c>
      <c r="F4784" t="s">
        <v>13247</v>
      </c>
    </row>
    <row r="4785" spans="1:6" x14ac:dyDescent="0.25">
      <c r="A4785" t="s">
        <v>20</v>
      </c>
      <c r="B4785" t="s">
        <v>13258</v>
      </c>
      <c r="C4785" t="s">
        <v>13247</v>
      </c>
      <c r="D4785" t="s">
        <v>13259</v>
      </c>
      <c r="E4785" t="s">
        <v>23</v>
      </c>
      <c r="F4785" t="s">
        <v>13247</v>
      </c>
    </row>
    <row r="4786" spans="1:6" x14ac:dyDescent="0.25">
      <c r="A4786" t="s">
        <v>75</v>
      </c>
      <c r="B4786" t="s">
        <v>13260</v>
      </c>
      <c r="C4786" t="s">
        <v>13247</v>
      </c>
      <c r="D4786" t="s">
        <v>13261</v>
      </c>
      <c r="E4786" t="s">
        <v>23</v>
      </c>
      <c r="F4786" t="s">
        <v>13247</v>
      </c>
    </row>
    <row r="4787" spans="1:6" x14ac:dyDescent="0.25">
      <c r="A4787" t="s">
        <v>75</v>
      </c>
      <c r="B4787" t="s">
        <v>13262</v>
      </c>
      <c r="C4787" t="s">
        <v>13247</v>
      </c>
      <c r="D4787" t="s">
        <v>13263</v>
      </c>
      <c r="E4787" t="s">
        <v>13264</v>
      </c>
      <c r="F4787" t="s">
        <v>13247</v>
      </c>
    </row>
    <row r="4788" spans="1:6" x14ac:dyDescent="0.25">
      <c r="A4788" t="s">
        <v>35</v>
      </c>
      <c r="B4788" t="s">
        <v>13265</v>
      </c>
      <c r="C4788" t="s">
        <v>13247</v>
      </c>
      <c r="D4788" t="s">
        <v>13266</v>
      </c>
      <c r="E4788" t="s">
        <v>13267</v>
      </c>
      <c r="F4788" t="s">
        <v>13247</v>
      </c>
    </row>
    <row r="4789" spans="1:6" x14ac:dyDescent="0.25">
      <c r="A4789" t="s">
        <v>20</v>
      </c>
      <c r="B4789" t="s">
        <v>13268</v>
      </c>
      <c r="C4789" t="s">
        <v>13247</v>
      </c>
      <c r="D4789" t="s">
        <v>13269</v>
      </c>
      <c r="E4789" t="s">
        <v>13270</v>
      </c>
      <c r="F4789" t="s">
        <v>13247</v>
      </c>
    </row>
    <row r="4790" spans="1:6" x14ac:dyDescent="0.25">
      <c r="A4790" t="s">
        <v>6</v>
      </c>
      <c r="B4790" t="s">
        <v>13271</v>
      </c>
      <c r="C4790" t="s">
        <v>13247</v>
      </c>
      <c r="D4790" t="s">
        <v>13272</v>
      </c>
      <c r="E4790" t="s">
        <v>13273</v>
      </c>
      <c r="F4790" t="s">
        <v>13247</v>
      </c>
    </row>
    <row r="4791" spans="1:6" x14ac:dyDescent="0.25">
      <c r="A4791" t="s">
        <v>12</v>
      </c>
      <c r="B4791" t="s">
        <v>13274</v>
      </c>
      <c r="C4791" t="s">
        <v>13276</v>
      </c>
      <c r="D4791" t="s">
        <v>13275</v>
      </c>
      <c r="E4791" t="s">
        <v>13277</v>
      </c>
      <c r="F4791" t="s">
        <v>13276</v>
      </c>
    </row>
    <row r="4792" spans="1:6" x14ac:dyDescent="0.25">
      <c r="A4792" t="s">
        <v>30</v>
      </c>
      <c r="B4792" t="s">
        <v>13278</v>
      </c>
      <c r="C4792" t="s">
        <v>13276</v>
      </c>
      <c r="D4792" t="s">
        <v>13279</v>
      </c>
      <c r="E4792" t="s">
        <v>13280</v>
      </c>
      <c r="F4792" t="s">
        <v>13276</v>
      </c>
    </row>
    <row r="4793" spans="1:6" x14ac:dyDescent="0.25">
      <c r="A4793" t="s">
        <v>35</v>
      </c>
      <c r="B4793" t="s">
        <v>13281</v>
      </c>
      <c r="C4793" t="s">
        <v>13276</v>
      </c>
      <c r="D4793" t="s">
        <v>13282</v>
      </c>
      <c r="E4793" t="s">
        <v>13283</v>
      </c>
      <c r="F4793" t="s">
        <v>13284</v>
      </c>
    </row>
    <row r="4794" spans="1:6" x14ac:dyDescent="0.25">
      <c r="A4794" t="s">
        <v>35</v>
      </c>
      <c r="B4794" t="s">
        <v>13285</v>
      </c>
      <c r="C4794" t="s">
        <v>13276</v>
      </c>
      <c r="D4794" t="s">
        <v>13286</v>
      </c>
      <c r="E4794" t="s">
        <v>13287</v>
      </c>
      <c r="F4794" t="s">
        <v>13276</v>
      </c>
    </row>
    <row r="4795" spans="1:6" x14ac:dyDescent="0.25">
      <c r="A4795" t="s">
        <v>35</v>
      </c>
      <c r="B4795" t="s">
        <v>13288</v>
      </c>
      <c r="C4795" t="s">
        <v>13276</v>
      </c>
      <c r="D4795" t="s">
        <v>13289</v>
      </c>
      <c r="E4795" t="s">
        <v>13290</v>
      </c>
      <c r="F4795" t="s">
        <v>13276</v>
      </c>
    </row>
    <row r="4796" spans="1:6" x14ac:dyDescent="0.25">
      <c r="A4796" t="s">
        <v>30</v>
      </c>
      <c r="B4796" t="s">
        <v>13291</v>
      </c>
      <c r="C4796" t="s">
        <v>13276</v>
      </c>
      <c r="D4796" t="s">
        <v>13292</v>
      </c>
      <c r="E4796" t="s">
        <v>13293</v>
      </c>
      <c r="F4796" t="s">
        <v>13276</v>
      </c>
    </row>
    <row r="4797" spans="1:6" x14ac:dyDescent="0.25">
      <c r="A4797" t="s">
        <v>80</v>
      </c>
      <c r="B4797" t="s">
        <v>2177</v>
      </c>
      <c r="C4797" t="s">
        <v>13276</v>
      </c>
      <c r="D4797" t="s">
        <v>13294</v>
      </c>
      <c r="E4797" t="s">
        <v>13295</v>
      </c>
      <c r="F4797" t="s">
        <v>13296</v>
      </c>
    </row>
    <row r="4798" spans="1:6" x14ac:dyDescent="0.25">
      <c r="A4798" t="s">
        <v>12</v>
      </c>
      <c r="B4798" t="s">
        <v>1636</v>
      </c>
      <c r="C4798" t="s">
        <v>13276</v>
      </c>
      <c r="D4798" t="s">
        <v>13297</v>
      </c>
      <c r="E4798" t="s">
        <v>13298</v>
      </c>
      <c r="F4798" t="s">
        <v>11</v>
      </c>
    </row>
    <row r="4799" spans="1:6" x14ac:dyDescent="0.25">
      <c r="A4799" t="s">
        <v>30</v>
      </c>
      <c r="B4799" t="s">
        <v>13299</v>
      </c>
      <c r="C4799" t="s">
        <v>13276</v>
      </c>
      <c r="D4799" t="s">
        <v>13300</v>
      </c>
      <c r="E4799" t="s">
        <v>13301</v>
      </c>
      <c r="F4799" t="s">
        <v>13276</v>
      </c>
    </row>
    <row r="4800" spans="1:6" x14ac:dyDescent="0.25">
      <c r="A4800" t="s">
        <v>35</v>
      </c>
      <c r="B4800" t="s">
        <v>13302</v>
      </c>
      <c r="C4800" t="s">
        <v>13276</v>
      </c>
      <c r="D4800" t="s">
        <v>13303</v>
      </c>
      <c r="E4800" t="s">
        <v>13280</v>
      </c>
      <c r="F4800" t="s">
        <v>13276</v>
      </c>
    </row>
    <row r="4801" spans="1:6" x14ac:dyDescent="0.25">
      <c r="A4801" t="s">
        <v>20</v>
      </c>
      <c r="B4801" t="s">
        <v>13304</v>
      </c>
      <c r="C4801" t="s">
        <v>13276</v>
      </c>
      <c r="D4801" t="s">
        <v>13305</v>
      </c>
      <c r="E4801" t="s">
        <v>13306</v>
      </c>
      <c r="F4801" t="s">
        <v>13276</v>
      </c>
    </row>
    <row r="4802" spans="1:6" x14ac:dyDescent="0.25">
      <c r="A4802" t="s">
        <v>30</v>
      </c>
      <c r="B4802" t="s">
        <v>13307</v>
      </c>
      <c r="C4802" t="s">
        <v>13276</v>
      </c>
      <c r="D4802" t="s">
        <v>13308</v>
      </c>
      <c r="E4802" t="s">
        <v>13309</v>
      </c>
      <c r="F4802" t="s">
        <v>13276</v>
      </c>
    </row>
    <row r="4803" spans="1:6" x14ac:dyDescent="0.25">
      <c r="A4803" t="s">
        <v>35</v>
      </c>
      <c r="B4803" t="s">
        <v>13310</v>
      </c>
      <c r="C4803" t="s">
        <v>13276</v>
      </c>
      <c r="D4803" t="s">
        <v>13311</v>
      </c>
      <c r="E4803" t="s">
        <v>13312</v>
      </c>
      <c r="F4803" t="s">
        <v>13276</v>
      </c>
    </row>
    <row r="4804" spans="1:6" x14ac:dyDescent="0.25">
      <c r="A4804" t="s">
        <v>12</v>
      </c>
      <c r="B4804" t="s">
        <v>13313</v>
      </c>
      <c r="C4804" t="s">
        <v>13276</v>
      </c>
      <c r="D4804" t="s">
        <v>13314</v>
      </c>
      <c r="E4804" t="s">
        <v>13315</v>
      </c>
      <c r="F4804" t="s">
        <v>13276</v>
      </c>
    </row>
    <row r="4805" spans="1:6" x14ac:dyDescent="0.25">
      <c r="A4805" t="s">
        <v>30</v>
      </c>
      <c r="B4805" t="s">
        <v>13316</v>
      </c>
      <c r="C4805" t="s">
        <v>13276</v>
      </c>
      <c r="D4805" t="s">
        <v>13317</v>
      </c>
      <c r="E4805" t="s">
        <v>13318</v>
      </c>
      <c r="F4805" t="s">
        <v>13276</v>
      </c>
    </row>
    <row r="4806" spans="1:6" x14ac:dyDescent="0.25">
      <c r="A4806" t="s">
        <v>30</v>
      </c>
      <c r="B4806" t="s">
        <v>13319</v>
      </c>
      <c r="C4806" t="s">
        <v>13276</v>
      </c>
      <c r="D4806" t="s">
        <v>13320</v>
      </c>
      <c r="E4806" t="s">
        <v>13321</v>
      </c>
      <c r="F4806" t="s">
        <v>13276</v>
      </c>
    </row>
    <row r="4807" spans="1:6" x14ac:dyDescent="0.25">
      <c r="A4807" t="s">
        <v>75</v>
      </c>
      <c r="B4807" t="s">
        <v>13322</v>
      </c>
      <c r="C4807" t="s">
        <v>13276</v>
      </c>
      <c r="D4807" t="s">
        <v>13323</v>
      </c>
      <c r="E4807" t="s">
        <v>13324</v>
      </c>
      <c r="F4807" t="s">
        <v>13276</v>
      </c>
    </row>
    <row r="4808" spans="1:6" x14ac:dyDescent="0.25">
      <c r="A4808" t="s">
        <v>30</v>
      </c>
      <c r="B4808" t="s">
        <v>5138</v>
      </c>
      <c r="C4808" t="s">
        <v>13276</v>
      </c>
      <c r="D4808" t="s">
        <v>13325</v>
      </c>
      <c r="E4808" t="s">
        <v>13326</v>
      </c>
      <c r="F4808" t="s">
        <v>13327</v>
      </c>
    </row>
    <row r="4809" spans="1:6" x14ac:dyDescent="0.25">
      <c r="A4809" t="s">
        <v>35</v>
      </c>
      <c r="B4809" t="s">
        <v>13328</v>
      </c>
      <c r="C4809" t="s">
        <v>13276</v>
      </c>
      <c r="D4809" t="s">
        <v>13329</v>
      </c>
      <c r="E4809" t="s">
        <v>13330</v>
      </c>
      <c r="F4809" t="s">
        <v>13276</v>
      </c>
    </row>
    <row r="4810" spans="1:6" x14ac:dyDescent="0.25">
      <c r="A4810" t="s">
        <v>20</v>
      </c>
      <c r="B4810" t="s">
        <v>13331</v>
      </c>
      <c r="C4810" t="s">
        <v>13333</v>
      </c>
      <c r="D4810" t="s">
        <v>13332</v>
      </c>
      <c r="E4810" t="s">
        <v>13334</v>
      </c>
      <c r="F4810" t="s">
        <v>13333</v>
      </c>
    </row>
    <row r="4811" spans="1:6" x14ac:dyDescent="0.25">
      <c r="A4811" t="s">
        <v>30</v>
      </c>
      <c r="B4811" t="s">
        <v>13335</v>
      </c>
      <c r="C4811" t="s">
        <v>13333</v>
      </c>
      <c r="D4811" t="s">
        <v>13336</v>
      </c>
      <c r="E4811" t="s">
        <v>13337</v>
      </c>
      <c r="F4811" t="s">
        <v>13333</v>
      </c>
    </row>
    <row r="4812" spans="1:6" x14ac:dyDescent="0.25">
      <c r="A4812" t="s">
        <v>20</v>
      </c>
      <c r="B4812" t="s">
        <v>13338</v>
      </c>
      <c r="C4812" t="s">
        <v>13333</v>
      </c>
      <c r="D4812" t="s">
        <v>13339</v>
      </c>
      <c r="E4812" t="s">
        <v>13340</v>
      </c>
      <c r="F4812" t="s">
        <v>13333</v>
      </c>
    </row>
    <row r="4813" spans="1:6" x14ac:dyDescent="0.25">
      <c r="A4813" t="s">
        <v>30</v>
      </c>
      <c r="B4813" t="s">
        <v>13341</v>
      </c>
      <c r="C4813" t="s">
        <v>13333</v>
      </c>
      <c r="D4813" t="s">
        <v>13342</v>
      </c>
      <c r="E4813" t="s">
        <v>13343</v>
      </c>
      <c r="F4813" t="s">
        <v>13333</v>
      </c>
    </row>
    <row r="4814" spans="1:6" x14ac:dyDescent="0.25">
      <c r="A4814" t="s">
        <v>75</v>
      </c>
      <c r="B4814" t="s">
        <v>13344</v>
      </c>
      <c r="C4814" t="s">
        <v>13333</v>
      </c>
      <c r="D4814" t="s">
        <v>13345</v>
      </c>
      <c r="E4814" t="s">
        <v>13346</v>
      </c>
      <c r="F4814" t="s">
        <v>13333</v>
      </c>
    </row>
    <row r="4815" spans="1:6" x14ac:dyDescent="0.25">
      <c r="A4815" t="s">
        <v>75</v>
      </c>
      <c r="B4815" t="s">
        <v>13347</v>
      </c>
      <c r="C4815" t="s">
        <v>13333</v>
      </c>
      <c r="D4815" t="s">
        <v>13348</v>
      </c>
      <c r="E4815" t="s">
        <v>13349</v>
      </c>
      <c r="F4815" t="s">
        <v>13333</v>
      </c>
    </row>
    <row r="4816" spans="1:6" x14ac:dyDescent="0.25">
      <c r="A4816" t="s">
        <v>75</v>
      </c>
      <c r="B4816" t="s">
        <v>13350</v>
      </c>
      <c r="C4816" t="s">
        <v>13333</v>
      </c>
      <c r="D4816" t="s">
        <v>13351</v>
      </c>
      <c r="E4816" t="s">
        <v>13352</v>
      </c>
      <c r="F4816" t="s">
        <v>13353</v>
      </c>
    </row>
    <row r="4817" spans="1:6" x14ac:dyDescent="0.25">
      <c r="A4817" t="s">
        <v>75</v>
      </c>
      <c r="B4817" t="s">
        <v>13354</v>
      </c>
      <c r="C4817" t="s">
        <v>13333</v>
      </c>
      <c r="D4817" t="s">
        <v>13355</v>
      </c>
      <c r="E4817" t="s">
        <v>23</v>
      </c>
      <c r="F4817" t="s">
        <v>13333</v>
      </c>
    </row>
    <row r="4818" spans="1:6" x14ac:dyDescent="0.25">
      <c r="A4818" t="s">
        <v>598</v>
      </c>
      <c r="B4818" t="s">
        <v>13356</v>
      </c>
      <c r="C4818" t="s">
        <v>13333</v>
      </c>
      <c r="D4818" t="s">
        <v>13357</v>
      </c>
      <c r="E4818" t="s">
        <v>23</v>
      </c>
      <c r="F4818" t="s">
        <v>11</v>
      </c>
    </row>
    <row r="4819" spans="1:6" x14ac:dyDescent="0.25">
      <c r="A4819" t="s">
        <v>598</v>
      </c>
      <c r="B4819" t="s">
        <v>8290</v>
      </c>
      <c r="C4819" t="s">
        <v>13333</v>
      </c>
      <c r="D4819" t="s">
        <v>13358</v>
      </c>
      <c r="E4819" t="s">
        <v>13359</v>
      </c>
      <c r="F4819" t="s">
        <v>13360</v>
      </c>
    </row>
    <row r="4820" spans="1:6" x14ac:dyDescent="0.25">
      <c r="A4820" t="s">
        <v>598</v>
      </c>
      <c r="B4820" t="s">
        <v>13361</v>
      </c>
      <c r="C4820" t="s">
        <v>13333</v>
      </c>
      <c r="D4820" t="s">
        <v>13362</v>
      </c>
      <c r="E4820" t="s">
        <v>23</v>
      </c>
      <c r="F4820" t="s">
        <v>5804</v>
      </c>
    </row>
    <row r="4821" spans="1:6" x14ac:dyDescent="0.25">
      <c r="A4821" t="s">
        <v>598</v>
      </c>
      <c r="B4821" t="s">
        <v>5193</v>
      </c>
      <c r="C4821" t="s">
        <v>13333</v>
      </c>
      <c r="D4821" t="s">
        <v>13363</v>
      </c>
      <c r="E4821" t="s">
        <v>13364</v>
      </c>
      <c r="F4821" t="s">
        <v>11</v>
      </c>
    </row>
    <row r="4822" spans="1:6" x14ac:dyDescent="0.25">
      <c r="A4822" t="s">
        <v>75</v>
      </c>
      <c r="B4822" t="s">
        <v>7154</v>
      </c>
      <c r="C4822" t="s">
        <v>13333</v>
      </c>
      <c r="D4822" t="s">
        <v>13365</v>
      </c>
      <c r="E4822" t="s">
        <v>13366</v>
      </c>
      <c r="F4822" t="s">
        <v>13333</v>
      </c>
    </row>
    <row r="4823" spans="1:6" x14ac:dyDescent="0.25">
      <c r="A4823" t="s">
        <v>30</v>
      </c>
      <c r="B4823" t="s">
        <v>13367</v>
      </c>
      <c r="C4823" t="s">
        <v>13333</v>
      </c>
      <c r="D4823" t="s">
        <v>13368</v>
      </c>
      <c r="E4823" t="s">
        <v>13369</v>
      </c>
      <c r="F4823" t="s">
        <v>13333</v>
      </c>
    </row>
    <row r="4824" spans="1:6" x14ac:dyDescent="0.25">
      <c r="A4824" t="s">
        <v>35</v>
      </c>
      <c r="B4824" t="s">
        <v>13370</v>
      </c>
      <c r="C4824" t="s">
        <v>13333</v>
      </c>
      <c r="D4824" t="s">
        <v>13371</v>
      </c>
      <c r="E4824" t="s">
        <v>13372</v>
      </c>
      <c r="F4824" t="s">
        <v>13333</v>
      </c>
    </row>
    <row r="4825" spans="1:6" x14ac:dyDescent="0.25">
      <c r="A4825" t="s">
        <v>360</v>
      </c>
      <c r="B4825" t="s">
        <v>13373</v>
      </c>
      <c r="C4825" t="s">
        <v>13333</v>
      </c>
      <c r="D4825" t="s">
        <v>13374</v>
      </c>
      <c r="E4825" t="s">
        <v>13375</v>
      </c>
      <c r="F4825" t="s">
        <v>13333</v>
      </c>
    </row>
    <row r="4826" spans="1:6" x14ac:dyDescent="0.25">
      <c r="A4826" t="s">
        <v>598</v>
      </c>
      <c r="B4826" t="s">
        <v>13376</v>
      </c>
      <c r="C4826" t="s">
        <v>13333</v>
      </c>
      <c r="D4826" t="s">
        <v>13377</v>
      </c>
      <c r="E4826" t="s">
        <v>13378</v>
      </c>
      <c r="F4826" t="s">
        <v>11</v>
      </c>
    </row>
    <row r="4827" spans="1:6" x14ac:dyDescent="0.25">
      <c r="A4827" t="s">
        <v>598</v>
      </c>
      <c r="B4827" t="s">
        <v>13379</v>
      </c>
      <c r="C4827" t="s">
        <v>13333</v>
      </c>
      <c r="D4827" t="s">
        <v>13380</v>
      </c>
      <c r="E4827" t="s">
        <v>13381</v>
      </c>
      <c r="F4827" t="s">
        <v>13333</v>
      </c>
    </row>
    <row r="4828" spans="1:6" x14ac:dyDescent="0.25">
      <c r="A4828" t="s">
        <v>598</v>
      </c>
      <c r="B4828" t="s">
        <v>13382</v>
      </c>
      <c r="C4828" t="s">
        <v>13333</v>
      </c>
      <c r="D4828" t="s">
        <v>13383</v>
      </c>
      <c r="E4828" t="s">
        <v>13381</v>
      </c>
      <c r="F4828" t="s">
        <v>13333</v>
      </c>
    </row>
    <row r="4829" spans="1:6" x14ac:dyDescent="0.25">
      <c r="A4829" t="s">
        <v>598</v>
      </c>
      <c r="B4829" t="s">
        <v>13384</v>
      </c>
      <c r="C4829" t="s">
        <v>13333</v>
      </c>
      <c r="D4829" t="s">
        <v>13385</v>
      </c>
      <c r="E4829" t="s">
        <v>23</v>
      </c>
      <c r="F4829" t="s">
        <v>13333</v>
      </c>
    </row>
    <row r="4830" spans="1:6" x14ac:dyDescent="0.25">
      <c r="A4830" t="s">
        <v>598</v>
      </c>
      <c r="B4830" t="s">
        <v>13386</v>
      </c>
      <c r="C4830" t="s">
        <v>13333</v>
      </c>
      <c r="D4830" t="s">
        <v>13387</v>
      </c>
      <c r="E4830" t="s">
        <v>23</v>
      </c>
      <c r="F4830" t="s">
        <v>13333</v>
      </c>
    </row>
    <row r="4831" spans="1:6" x14ac:dyDescent="0.25">
      <c r="A4831" t="s">
        <v>598</v>
      </c>
      <c r="B4831" t="s">
        <v>13388</v>
      </c>
      <c r="C4831" t="s">
        <v>13333</v>
      </c>
      <c r="D4831" t="s">
        <v>13380</v>
      </c>
      <c r="E4831" t="s">
        <v>23</v>
      </c>
      <c r="F4831" t="s">
        <v>13333</v>
      </c>
    </row>
    <row r="4832" spans="1:6" x14ac:dyDescent="0.25">
      <c r="A4832" t="s">
        <v>598</v>
      </c>
      <c r="B4832" t="s">
        <v>13389</v>
      </c>
      <c r="C4832" t="s">
        <v>13333</v>
      </c>
      <c r="D4832" t="s">
        <v>13383</v>
      </c>
      <c r="E4832" t="s">
        <v>13381</v>
      </c>
      <c r="F4832" t="s">
        <v>13333</v>
      </c>
    </row>
    <row r="4833" spans="1:6" x14ac:dyDescent="0.25">
      <c r="A4833" t="s">
        <v>598</v>
      </c>
      <c r="B4833" t="s">
        <v>13390</v>
      </c>
      <c r="C4833" t="s">
        <v>13333</v>
      </c>
      <c r="D4833" t="s">
        <v>13391</v>
      </c>
      <c r="E4833" t="s">
        <v>13392</v>
      </c>
      <c r="F4833" t="s">
        <v>13333</v>
      </c>
    </row>
    <row r="4834" spans="1:6" x14ac:dyDescent="0.25">
      <c r="A4834" t="s">
        <v>598</v>
      </c>
      <c r="B4834" t="s">
        <v>13393</v>
      </c>
      <c r="C4834" t="s">
        <v>13333</v>
      </c>
      <c r="D4834" t="s">
        <v>13394</v>
      </c>
      <c r="E4834" t="s">
        <v>13378</v>
      </c>
      <c r="F4834" t="s">
        <v>13333</v>
      </c>
    </row>
    <row r="4835" spans="1:6" x14ac:dyDescent="0.25">
      <c r="A4835" t="s">
        <v>598</v>
      </c>
      <c r="B4835" t="s">
        <v>13395</v>
      </c>
      <c r="C4835" t="s">
        <v>13333</v>
      </c>
      <c r="D4835" t="s">
        <v>13396</v>
      </c>
      <c r="E4835" t="s">
        <v>13397</v>
      </c>
      <c r="F4835" t="s">
        <v>13333</v>
      </c>
    </row>
    <row r="4836" spans="1:6" x14ac:dyDescent="0.25">
      <c r="A4836" t="s">
        <v>598</v>
      </c>
      <c r="B4836" t="s">
        <v>13398</v>
      </c>
      <c r="C4836" t="s">
        <v>13333</v>
      </c>
      <c r="D4836" t="s">
        <v>13396</v>
      </c>
      <c r="E4836" t="s">
        <v>13399</v>
      </c>
      <c r="F4836" t="s">
        <v>13333</v>
      </c>
    </row>
    <row r="4837" spans="1:6" x14ac:dyDescent="0.25">
      <c r="A4837" t="s">
        <v>598</v>
      </c>
      <c r="B4837" t="s">
        <v>13400</v>
      </c>
      <c r="C4837" t="s">
        <v>13333</v>
      </c>
      <c r="D4837" t="s">
        <v>13380</v>
      </c>
      <c r="E4837" t="s">
        <v>13401</v>
      </c>
      <c r="F4837" t="s">
        <v>13333</v>
      </c>
    </row>
    <row r="4838" spans="1:6" x14ac:dyDescent="0.25">
      <c r="A4838" t="s">
        <v>598</v>
      </c>
      <c r="B4838" t="s">
        <v>13402</v>
      </c>
      <c r="C4838" t="s">
        <v>13333</v>
      </c>
      <c r="D4838" t="s">
        <v>13380</v>
      </c>
      <c r="E4838" t="s">
        <v>13403</v>
      </c>
      <c r="F4838" t="s">
        <v>13333</v>
      </c>
    </row>
    <row r="4839" spans="1:6" x14ac:dyDescent="0.25">
      <c r="A4839" t="s">
        <v>598</v>
      </c>
      <c r="B4839" t="s">
        <v>13404</v>
      </c>
      <c r="C4839" t="s">
        <v>13333</v>
      </c>
      <c r="D4839" t="s">
        <v>13380</v>
      </c>
      <c r="E4839" t="s">
        <v>23</v>
      </c>
      <c r="F4839" t="s">
        <v>13333</v>
      </c>
    </row>
    <row r="4840" spans="1:6" x14ac:dyDescent="0.25">
      <c r="A4840" t="s">
        <v>598</v>
      </c>
      <c r="B4840" t="s">
        <v>13405</v>
      </c>
      <c r="C4840" t="s">
        <v>13333</v>
      </c>
      <c r="D4840" t="s">
        <v>13406</v>
      </c>
      <c r="E4840" t="s">
        <v>23</v>
      </c>
      <c r="F4840" t="s">
        <v>13333</v>
      </c>
    </row>
    <row r="4841" spans="1:6" x14ac:dyDescent="0.25">
      <c r="A4841" t="s">
        <v>598</v>
      </c>
      <c r="B4841" t="s">
        <v>4768</v>
      </c>
      <c r="C4841" t="s">
        <v>13333</v>
      </c>
      <c r="D4841" t="s">
        <v>13396</v>
      </c>
      <c r="E4841" t="s">
        <v>13407</v>
      </c>
      <c r="F4841" t="s">
        <v>13333</v>
      </c>
    </row>
    <row r="4842" spans="1:6" x14ac:dyDescent="0.25">
      <c r="A4842" t="s">
        <v>598</v>
      </c>
      <c r="B4842" t="s">
        <v>13408</v>
      </c>
      <c r="C4842" t="s">
        <v>13333</v>
      </c>
      <c r="D4842" t="s">
        <v>13380</v>
      </c>
      <c r="E4842" t="s">
        <v>23</v>
      </c>
      <c r="F4842" t="s">
        <v>13333</v>
      </c>
    </row>
    <row r="4843" spans="1:6" x14ac:dyDescent="0.25">
      <c r="A4843" t="s">
        <v>598</v>
      </c>
      <c r="B4843" t="s">
        <v>13409</v>
      </c>
      <c r="C4843" t="s">
        <v>13333</v>
      </c>
      <c r="D4843" t="s">
        <v>13410</v>
      </c>
      <c r="E4843" t="s">
        <v>23</v>
      </c>
      <c r="F4843" t="s">
        <v>13333</v>
      </c>
    </row>
    <row r="4844" spans="1:6" x14ac:dyDescent="0.25">
      <c r="A4844" t="s">
        <v>598</v>
      </c>
      <c r="B4844" t="s">
        <v>13411</v>
      </c>
      <c r="C4844" t="s">
        <v>13333</v>
      </c>
      <c r="D4844" t="s">
        <v>13410</v>
      </c>
      <c r="E4844" t="s">
        <v>13412</v>
      </c>
      <c r="F4844" t="s">
        <v>13333</v>
      </c>
    </row>
    <row r="4845" spans="1:6" x14ac:dyDescent="0.25">
      <c r="A4845" t="s">
        <v>507</v>
      </c>
      <c r="B4845" t="s">
        <v>13413</v>
      </c>
      <c r="C4845" t="s">
        <v>13333</v>
      </c>
      <c r="D4845" t="s">
        <v>13414</v>
      </c>
      <c r="E4845" t="s">
        <v>13415</v>
      </c>
      <c r="F4845" t="s">
        <v>13333</v>
      </c>
    </row>
    <row r="4846" spans="1:6" x14ac:dyDescent="0.25">
      <c r="A4846" t="s">
        <v>20</v>
      </c>
      <c r="B4846" t="s">
        <v>8351</v>
      </c>
      <c r="C4846" t="s">
        <v>13333</v>
      </c>
      <c r="D4846" t="s">
        <v>13416</v>
      </c>
      <c r="E4846" t="s">
        <v>13417</v>
      </c>
      <c r="F4846" t="s">
        <v>13333</v>
      </c>
    </row>
    <row r="4847" spans="1:6" x14ac:dyDescent="0.25">
      <c r="A4847" t="s">
        <v>20</v>
      </c>
      <c r="B4847" t="s">
        <v>13356</v>
      </c>
      <c r="C4847" t="s">
        <v>13333</v>
      </c>
      <c r="D4847" t="s">
        <v>13418</v>
      </c>
      <c r="E4847" t="s">
        <v>13419</v>
      </c>
      <c r="F4847" t="s">
        <v>13333</v>
      </c>
    </row>
    <row r="4848" spans="1:6" x14ac:dyDescent="0.25">
      <c r="A4848" t="s">
        <v>20</v>
      </c>
      <c r="B4848" t="s">
        <v>13361</v>
      </c>
      <c r="C4848" t="s">
        <v>13333</v>
      </c>
      <c r="D4848" t="s">
        <v>13420</v>
      </c>
      <c r="E4848" t="s">
        <v>23</v>
      </c>
      <c r="F4848" t="s">
        <v>13333</v>
      </c>
    </row>
    <row r="4849" spans="1:6" x14ac:dyDescent="0.25">
      <c r="A4849" t="s">
        <v>20</v>
      </c>
      <c r="B4849" t="s">
        <v>13421</v>
      </c>
      <c r="C4849" t="s">
        <v>13333</v>
      </c>
      <c r="D4849" t="s">
        <v>13422</v>
      </c>
      <c r="E4849" t="s">
        <v>13423</v>
      </c>
      <c r="F4849" t="s">
        <v>13333</v>
      </c>
    </row>
    <row r="4850" spans="1:6" x14ac:dyDescent="0.25">
      <c r="A4850" t="s">
        <v>20</v>
      </c>
      <c r="B4850" t="s">
        <v>13424</v>
      </c>
      <c r="C4850" t="s">
        <v>13333</v>
      </c>
      <c r="D4850" t="s">
        <v>13425</v>
      </c>
      <c r="E4850" t="s">
        <v>13426</v>
      </c>
      <c r="F4850" t="s">
        <v>13333</v>
      </c>
    </row>
    <row r="4851" spans="1:6" x14ac:dyDescent="0.25">
      <c r="A4851" t="s">
        <v>20</v>
      </c>
      <c r="B4851" t="s">
        <v>13427</v>
      </c>
      <c r="C4851" t="s">
        <v>13333</v>
      </c>
      <c r="D4851" t="s">
        <v>13428</v>
      </c>
      <c r="E4851" t="s">
        <v>13429</v>
      </c>
      <c r="F4851" t="s">
        <v>13333</v>
      </c>
    </row>
    <row r="4852" spans="1:6" x14ac:dyDescent="0.25">
      <c r="A4852" t="s">
        <v>20</v>
      </c>
      <c r="B4852" t="s">
        <v>9328</v>
      </c>
      <c r="C4852" t="s">
        <v>13333</v>
      </c>
      <c r="D4852" t="s">
        <v>72</v>
      </c>
      <c r="E4852" t="s">
        <v>13430</v>
      </c>
      <c r="F4852" t="s">
        <v>13333</v>
      </c>
    </row>
    <row r="4853" spans="1:6" x14ac:dyDescent="0.25">
      <c r="A4853" t="s">
        <v>20</v>
      </c>
      <c r="B4853" t="s">
        <v>13431</v>
      </c>
      <c r="C4853" t="s">
        <v>13333</v>
      </c>
      <c r="D4853" t="s">
        <v>13432</v>
      </c>
      <c r="E4853" t="s">
        <v>13433</v>
      </c>
      <c r="F4853" t="s">
        <v>13333</v>
      </c>
    </row>
    <row r="4854" spans="1:6" x14ac:dyDescent="0.25">
      <c r="A4854" t="s">
        <v>35</v>
      </c>
      <c r="B4854" t="s">
        <v>13434</v>
      </c>
      <c r="C4854" t="s">
        <v>13333</v>
      </c>
      <c r="D4854" t="s">
        <v>13435</v>
      </c>
      <c r="E4854" t="s">
        <v>23</v>
      </c>
      <c r="F4854" t="s">
        <v>13333</v>
      </c>
    </row>
    <row r="4855" spans="1:6" x14ac:dyDescent="0.25">
      <c r="A4855" t="s">
        <v>35</v>
      </c>
      <c r="B4855" t="s">
        <v>13436</v>
      </c>
      <c r="C4855" t="s">
        <v>13333</v>
      </c>
      <c r="D4855" t="s">
        <v>72</v>
      </c>
      <c r="E4855" t="s">
        <v>13437</v>
      </c>
      <c r="F4855" t="s">
        <v>13333</v>
      </c>
    </row>
    <row r="4856" spans="1:6" x14ac:dyDescent="0.25">
      <c r="A4856" t="s">
        <v>35</v>
      </c>
      <c r="B4856" t="s">
        <v>13438</v>
      </c>
      <c r="C4856" t="s">
        <v>13333</v>
      </c>
      <c r="D4856" t="s">
        <v>13439</v>
      </c>
      <c r="E4856" t="s">
        <v>13440</v>
      </c>
      <c r="F4856" t="s">
        <v>13333</v>
      </c>
    </row>
    <row r="4857" spans="1:6" x14ac:dyDescent="0.25">
      <c r="A4857" t="s">
        <v>507</v>
      </c>
      <c r="B4857" t="s">
        <v>13441</v>
      </c>
      <c r="C4857" t="s">
        <v>13333</v>
      </c>
      <c r="D4857" t="s">
        <v>13442</v>
      </c>
      <c r="E4857" t="s">
        <v>13443</v>
      </c>
      <c r="F4857" t="s">
        <v>13333</v>
      </c>
    </row>
    <row r="4858" spans="1:6" x14ac:dyDescent="0.25">
      <c r="A4858" t="s">
        <v>507</v>
      </c>
      <c r="B4858" t="s">
        <v>13444</v>
      </c>
      <c r="C4858" t="s">
        <v>13333</v>
      </c>
      <c r="D4858" t="s">
        <v>13414</v>
      </c>
      <c r="E4858" t="s">
        <v>13415</v>
      </c>
      <c r="F4858" t="s">
        <v>13333</v>
      </c>
    </row>
    <row r="4859" spans="1:6" x14ac:dyDescent="0.25">
      <c r="A4859" t="s">
        <v>507</v>
      </c>
      <c r="B4859" t="s">
        <v>9328</v>
      </c>
      <c r="C4859" t="s">
        <v>13333</v>
      </c>
      <c r="D4859" t="s">
        <v>13445</v>
      </c>
      <c r="E4859" t="s">
        <v>13430</v>
      </c>
      <c r="F4859" t="s">
        <v>13333</v>
      </c>
    </row>
    <row r="4860" spans="1:6" x14ac:dyDescent="0.25">
      <c r="A4860" t="s">
        <v>507</v>
      </c>
      <c r="B4860" t="s">
        <v>13446</v>
      </c>
      <c r="C4860" t="s">
        <v>13333</v>
      </c>
      <c r="D4860" t="s">
        <v>13447</v>
      </c>
      <c r="E4860" t="s">
        <v>13448</v>
      </c>
      <c r="F4860" t="s">
        <v>13333</v>
      </c>
    </row>
    <row r="4861" spans="1:6" x14ac:dyDescent="0.25">
      <c r="A4861" t="s">
        <v>75</v>
      </c>
      <c r="B4861" t="s">
        <v>13449</v>
      </c>
      <c r="C4861" t="s">
        <v>13333</v>
      </c>
      <c r="D4861" t="s">
        <v>13450</v>
      </c>
      <c r="E4861" t="s">
        <v>13451</v>
      </c>
      <c r="F4861" t="s">
        <v>13333</v>
      </c>
    </row>
    <row r="4862" spans="1:6" x14ac:dyDescent="0.25">
      <c r="A4862" t="s">
        <v>507</v>
      </c>
      <c r="B4862" t="s">
        <v>13452</v>
      </c>
      <c r="C4862" t="s">
        <v>13333</v>
      </c>
      <c r="D4862" t="s">
        <v>13453</v>
      </c>
      <c r="E4862" t="s">
        <v>13454</v>
      </c>
      <c r="F4862" t="s">
        <v>13333</v>
      </c>
    </row>
    <row r="4863" spans="1:6" x14ac:dyDescent="0.25">
      <c r="A4863" t="s">
        <v>30</v>
      </c>
      <c r="B4863" t="s">
        <v>13455</v>
      </c>
      <c r="C4863" t="s">
        <v>13333</v>
      </c>
      <c r="D4863" t="s">
        <v>13456</v>
      </c>
      <c r="E4863" t="s">
        <v>13457</v>
      </c>
      <c r="F4863" t="s">
        <v>11</v>
      </c>
    </row>
    <row r="4864" spans="1:6" x14ac:dyDescent="0.25">
      <c r="A4864" t="s">
        <v>20</v>
      </c>
      <c r="B4864" t="s">
        <v>13458</v>
      </c>
      <c r="C4864" t="s">
        <v>13333</v>
      </c>
      <c r="D4864" t="s">
        <v>13459</v>
      </c>
      <c r="E4864" t="s">
        <v>13460</v>
      </c>
      <c r="F4864" t="s">
        <v>13333</v>
      </c>
    </row>
    <row r="4865" spans="1:6" x14ac:dyDescent="0.25">
      <c r="A4865" t="s">
        <v>5325</v>
      </c>
      <c r="B4865" t="s">
        <v>13461</v>
      </c>
      <c r="C4865" t="s">
        <v>13333</v>
      </c>
      <c r="D4865" t="s">
        <v>13462</v>
      </c>
      <c r="E4865" t="s">
        <v>13463</v>
      </c>
      <c r="F4865" t="s">
        <v>13333</v>
      </c>
    </row>
    <row r="4866" spans="1:6" x14ac:dyDescent="0.25">
      <c r="A4866" t="s">
        <v>30</v>
      </c>
      <c r="B4866" t="s">
        <v>13464</v>
      </c>
      <c r="C4866" t="s">
        <v>13333</v>
      </c>
      <c r="D4866" t="s">
        <v>13465</v>
      </c>
      <c r="E4866" t="s">
        <v>13466</v>
      </c>
      <c r="F4866" t="s">
        <v>11</v>
      </c>
    </row>
    <row r="4867" spans="1:6" x14ac:dyDescent="0.25">
      <c r="A4867" t="s">
        <v>598</v>
      </c>
      <c r="B4867" t="s">
        <v>13467</v>
      </c>
      <c r="C4867" t="s">
        <v>13333</v>
      </c>
      <c r="D4867" t="s">
        <v>72</v>
      </c>
      <c r="E4867" t="s">
        <v>13468</v>
      </c>
      <c r="F4867" t="s">
        <v>11</v>
      </c>
    </row>
    <row r="4868" spans="1:6" x14ac:dyDescent="0.25">
      <c r="A4868" t="s">
        <v>12</v>
      </c>
      <c r="B4868" t="s">
        <v>13469</v>
      </c>
      <c r="C4868" t="s">
        <v>13333</v>
      </c>
      <c r="D4868" t="s">
        <v>13470</v>
      </c>
      <c r="E4868" t="s">
        <v>13471</v>
      </c>
      <c r="F4868" t="s">
        <v>11</v>
      </c>
    </row>
    <row r="4869" spans="1:6" x14ac:dyDescent="0.25">
      <c r="A4869" t="s">
        <v>170</v>
      </c>
      <c r="B4869" t="s">
        <v>12664</v>
      </c>
      <c r="C4869" t="s">
        <v>13333</v>
      </c>
      <c r="D4869" t="s">
        <v>13472</v>
      </c>
      <c r="E4869" t="s">
        <v>13473</v>
      </c>
      <c r="F4869" t="s">
        <v>13333</v>
      </c>
    </row>
    <row r="4870" spans="1:6" x14ac:dyDescent="0.25">
      <c r="A4870" t="s">
        <v>598</v>
      </c>
      <c r="B4870" t="s">
        <v>13474</v>
      </c>
      <c r="C4870" t="s">
        <v>13333</v>
      </c>
      <c r="D4870" t="s">
        <v>13475</v>
      </c>
      <c r="E4870" t="s">
        <v>13476</v>
      </c>
      <c r="F4870" t="s">
        <v>11</v>
      </c>
    </row>
    <row r="4871" spans="1:6" x14ac:dyDescent="0.25">
      <c r="A4871" t="s">
        <v>598</v>
      </c>
      <c r="B4871" t="s">
        <v>13477</v>
      </c>
      <c r="C4871" t="s">
        <v>13333</v>
      </c>
      <c r="D4871" t="s">
        <v>13478</v>
      </c>
      <c r="E4871" t="s">
        <v>13479</v>
      </c>
      <c r="F4871" t="s">
        <v>11</v>
      </c>
    </row>
    <row r="4872" spans="1:6" x14ac:dyDescent="0.25">
      <c r="A4872" t="s">
        <v>598</v>
      </c>
      <c r="B4872" t="s">
        <v>13424</v>
      </c>
      <c r="C4872" t="s">
        <v>13333</v>
      </c>
      <c r="D4872" t="s">
        <v>72</v>
      </c>
      <c r="E4872" t="s">
        <v>13480</v>
      </c>
      <c r="F4872" t="s">
        <v>11</v>
      </c>
    </row>
    <row r="4873" spans="1:6" x14ac:dyDescent="0.25">
      <c r="A4873" t="s">
        <v>20</v>
      </c>
      <c r="B4873" t="s">
        <v>13481</v>
      </c>
      <c r="C4873" t="s">
        <v>13333</v>
      </c>
      <c r="D4873" t="s">
        <v>13482</v>
      </c>
      <c r="E4873" t="s">
        <v>13483</v>
      </c>
      <c r="F4873" t="s">
        <v>11</v>
      </c>
    </row>
    <row r="4874" spans="1:6" x14ac:dyDescent="0.25">
      <c r="A4874" t="s">
        <v>507</v>
      </c>
      <c r="B4874" t="s">
        <v>13484</v>
      </c>
      <c r="C4874" t="s">
        <v>13333</v>
      </c>
      <c r="D4874" t="s">
        <v>13485</v>
      </c>
      <c r="E4874" t="s">
        <v>23</v>
      </c>
      <c r="F4874" t="s">
        <v>13333</v>
      </c>
    </row>
    <row r="4875" spans="1:6" x14ac:dyDescent="0.25">
      <c r="A4875" t="s">
        <v>30</v>
      </c>
      <c r="B4875" t="s">
        <v>13486</v>
      </c>
      <c r="C4875" t="s">
        <v>13333</v>
      </c>
      <c r="D4875" t="s">
        <v>13487</v>
      </c>
      <c r="E4875" t="s">
        <v>23</v>
      </c>
      <c r="F4875" t="s">
        <v>13333</v>
      </c>
    </row>
    <row r="4876" spans="1:6" x14ac:dyDescent="0.25">
      <c r="A4876" t="s">
        <v>598</v>
      </c>
      <c r="B4876" t="s">
        <v>13488</v>
      </c>
      <c r="C4876" t="s">
        <v>13333</v>
      </c>
      <c r="D4876" t="s">
        <v>13489</v>
      </c>
      <c r="E4876" t="s">
        <v>13381</v>
      </c>
      <c r="F4876" t="s">
        <v>13333</v>
      </c>
    </row>
    <row r="4877" spans="1:6" x14ac:dyDescent="0.25">
      <c r="A4877" t="s">
        <v>598</v>
      </c>
      <c r="B4877" t="s">
        <v>13490</v>
      </c>
      <c r="C4877" t="s">
        <v>13333</v>
      </c>
      <c r="D4877" t="s">
        <v>13491</v>
      </c>
      <c r="E4877" t="s">
        <v>23</v>
      </c>
      <c r="F4877" t="s">
        <v>11</v>
      </c>
    </row>
    <row r="4878" spans="1:6" x14ac:dyDescent="0.25">
      <c r="A4878" t="s">
        <v>75</v>
      </c>
      <c r="B4878" t="s">
        <v>13492</v>
      </c>
      <c r="C4878" t="s">
        <v>13333</v>
      </c>
      <c r="D4878" t="s">
        <v>13493</v>
      </c>
      <c r="E4878" t="s">
        <v>13494</v>
      </c>
      <c r="F4878" t="s">
        <v>13333</v>
      </c>
    </row>
    <row r="4879" spans="1:6" x14ac:dyDescent="0.25">
      <c r="A4879" t="s">
        <v>6</v>
      </c>
      <c r="B4879" t="s">
        <v>13495</v>
      </c>
      <c r="C4879" t="s">
        <v>13333</v>
      </c>
      <c r="D4879" t="s">
        <v>13496</v>
      </c>
      <c r="E4879" t="s">
        <v>13497</v>
      </c>
      <c r="F4879" t="s">
        <v>13333</v>
      </c>
    </row>
    <row r="4880" spans="1:6" x14ac:dyDescent="0.25">
      <c r="A4880" t="s">
        <v>598</v>
      </c>
      <c r="B4880" t="s">
        <v>13498</v>
      </c>
      <c r="C4880" t="s">
        <v>13333</v>
      </c>
      <c r="D4880" t="s">
        <v>72</v>
      </c>
      <c r="E4880" t="s">
        <v>23</v>
      </c>
      <c r="F4880" t="s">
        <v>13353</v>
      </c>
    </row>
    <row r="4881" spans="1:6" x14ac:dyDescent="0.25">
      <c r="A4881" t="s">
        <v>598</v>
      </c>
      <c r="B4881" t="s">
        <v>13499</v>
      </c>
      <c r="C4881" t="s">
        <v>13333</v>
      </c>
      <c r="D4881" t="s">
        <v>13500</v>
      </c>
      <c r="E4881" t="s">
        <v>13501</v>
      </c>
      <c r="F4881" t="s">
        <v>13333</v>
      </c>
    </row>
    <row r="4882" spans="1:6" x14ac:dyDescent="0.25">
      <c r="A4882" t="s">
        <v>20</v>
      </c>
      <c r="B4882" t="s">
        <v>13502</v>
      </c>
      <c r="C4882" t="s">
        <v>13504</v>
      </c>
      <c r="D4882" t="s">
        <v>13503</v>
      </c>
      <c r="E4882" t="s">
        <v>13505</v>
      </c>
      <c r="F4882" t="s">
        <v>13504</v>
      </c>
    </row>
    <row r="4883" spans="1:6" x14ac:dyDescent="0.25">
      <c r="A4883" t="s">
        <v>6</v>
      </c>
      <c r="B4883" t="s">
        <v>13506</v>
      </c>
      <c r="C4883" t="s">
        <v>13504</v>
      </c>
      <c r="D4883" t="s">
        <v>13507</v>
      </c>
      <c r="E4883" t="s">
        <v>13508</v>
      </c>
      <c r="F4883" t="s">
        <v>13504</v>
      </c>
    </row>
    <row r="4884" spans="1:6" x14ac:dyDescent="0.25">
      <c r="A4884" t="s">
        <v>30</v>
      </c>
      <c r="B4884" t="s">
        <v>10264</v>
      </c>
      <c r="C4884" t="s">
        <v>13504</v>
      </c>
      <c r="D4884" t="s">
        <v>13509</v>
      </c>
      <c r="E4884" t="s">
        <v>13510</v>
      </c>
      <c r="F4884" t="s">
        <v>13511</v>
      </c>
    </row>
    <row r="4885" spans="1:6" x14ac:dyDescent="0.25">
      <c r="A4885" t="s">
        <v>30</v>
      </c>
      <c r="B4885" t="s">
        <v>13512</v>
      </c>
      <c r="C4885" t="s">
        <v>13504</v>
      </c>
      <c r="D4885" t="s">
        <v>13513</v>
      </c>
      <c r="E4885" t="s">
        <v>23</v>
      </c>
      <c r="F4885" t="s">
        <v>13504</v>
      </c>
    </row>
    <row r="4886" spans="1:6" x14ac:dyDescent="0.25">
      <c r="A4886" t="s">
        <v>35</v>
      </c>
      <c r="B4886" t="s">
        <v>13514</v>
      </c>
      <c r="C4886" t="s">
        <v>13516</v>
      </c>
      <c r="D4886" t="s">
        <v>13515</v>
      </c>
      <c r="E4886" t="s">
        <v>13517</v>
      </c>
      <c r="F4886" t="s">
        <v>13518</v>
      </c>
    </row>
    <row r="4887" spans="1:6" x14ac:dyDescent="0.25">
      <c r="A4887" t="s">
        <v>20</v>
      </c>
      <c r="B4887" t="s">
        <v>13519</v>
      </c>
      <c r="C4887" t="s">
        <v>13516</v>
      </c>
      <c r="D4887" t="s">
        <v>13520</v>
      </c>
      <c r="E4887" t="s">
        <v>13521</v>
      </c>
      <c r="F4887" t="s">
        <v>13516</v>
      </c>
    </row>
    <row r="4888" spans="1:6" x14ac:dyDescent="0.25">
      <c r="A4888" t="s">
        <v>30</v>
      </c>
      <c r="B4888" t="s">
        <v>13522</v>
      </c>
      <c r="C4888" t="s">
        <v>13516</v>
      </c>
      <c r="D4888" t="s">
        <v>13523</v>
      </c>
      <c r="E4888" t="s">
        <v>13524</v>
      </c>
      <c r="F4888" t="s">
        <v>13525</v>
      </c>
    </row>
    <row r="4889" spans="1:6" x14ac:dyDescent="0.25">
      <c r="A4889" t="s">
        <v>30</v>
      </c>
      <c r="B4889" t="s">
        <v>13526</v>
      </c>
      <c r="C4889" t="s">
        <v>13516</v>
      </c>
      <c r="D4889" t="s">
        <v>13527</v>
      </c>
      <c r="E4889" t="s">
        <v>13528</v>
      </c>
      <c r="F4889" t="s">
        <v>11</v>
      </c>
    </row>
    <row r="4890" spans="1:6" x14ac:dyDescent="0.25">
      <c r="A4890" t="s">
        <v>75</v>
      </c>
      <c r="B4890" t="s">
        <v>13529</v>
      </c>
      <c r="C4890" t="s">
        <v>13516</v>
      </c>
      <c r="D4890" t="s">
        <v>13530</v>
      </c>
      <c r="E4890" t="s">
        <v>13531</v>
      </c>
      <c r="F4890" t="s">
        <v>4473</v>
      </c>
    </row>
    <row r="4891" spans="1:6" x14ac:dyDescent="0.25">
      <c r="A4891" t="s">
        <v>80</v>
      </c>
      <c r="B4891" t="s">
        <v>2177</v>
      </c>
      <c r="C4891" t="s">
        <v>13516</v>
      </c>
      <c r="D4891" t="s">
        <v>72</v>
      </c>
      <c r="E4891" t="s">
        <v>13532</v>
      </c>
      <c r="F4891" t="s">
        <v>11</v>
      </c>
    </row>
    <row r="4892" spans="1:6" x14ac:dyDescent="0.25">
      <c r="A4892" t="s">
        <v>30</v>
      </c>
      <c r="B4892" t="s">
        <v>13533</v>
      </c>
      <c r="C4892" t="s">
        <v>13535</v>
      </c>
      <c r="D4892" t="s">
        <v>13534</v>
      </c>
      <c r="E4892" t="s">
        <v>13536</v>
      </c>
      <c r="F4892" t="s">
        <v>11</v>
      </c>
    </row>
    <row r="4893" spans="1:6" x14ac:dyDescent="0.25">
      <c r="A4893" t="s">
        <v>598</v>
      </c>
      <c r="B4893" t="s">
        <v>13537</v>
      </c>
      <c r="C4893" t="s">
        <v>13535</v>
      </c>
      <c r="D4893" t="s">
        <v>13538</v>
      </c>
      <c r="E4893" t="s">
        <v>23</v>
      </c>
      <c r="F4893" t="s">
        <v>11</v>
      </c>
    </row>
    <row r="4894" spans="1:6" x14ac:dyDescent="0.25">
      <c r="A4894" t="s">
        <v>30</v>
      </c>
      <c r="B4894" t="s">
        <v>13539</v>
      </c>
      <c r="C4894" t="s">
        <v>13535</v>
      </c>
      <c r="D4894" t="s">
        <v>13540</v>
      </c>
      <c r="E4894" t="s">
        <v>13541</v>
      </c>
      <c r="F4894" t="s">
        <v>11</v>
      </c>
    </row>
    <row r="4895" spans="1:6" x14ac:dyDescent="0.25">
      <c r="A4895" t="s">
        <v>30</v>
      </c>
      <c r="B4895" t="s">
        <v>13542</v>
      </c>
      <c r="C4895" t="s">
        <v>13535</v>
      </c>
      <c r="D4895" t="s">
        <v>13543</v>
      </c>
      <c r="E4895" t="s">
        <v>13544</v>
      </c>
      <c r="F4895" t="s">
        <v>11</v>
      </c>
    </row>
    <row r="4896" spans="1:6" x14ac:dyDescent="0.25">
      <c r="A4896" t="s">
        <v>30</v>
      </c>
      <c r="B4896" t="s">
        <v>13545</v>
      </c>
      <c r="C4896" t="s">
        <v>13535</v>
      </c>
      <c r="D4896" t="s">
        <v>13546</v>
      </c>
      <c r="E4896" t="s">
        <v>13547</v>
      </c>
      <c r="F4896" t="s">
        <v>11</v>
      </c>
    </row>
    <row r="4897" spans="1:6" x14ac:dyDescent="0.25">
      <c r="A4897" t="s">
        <v>30</v>
      </c>
      <c r="B4897" t="s">
        <v>13548</v>
      </c>
      <c r="C4897" t="s">
        <v>13535</v>
      </c>
      <c r="D4897" t="s">
        <v>13549</v>
      </c>
      <c r="E4897" t="s">
        <v>13550</v>
      </c>
      <c r="F4897" t="s">
        <v>11</v>
      </c>
    </row>
    <row r="4898" spans="1:6" x14ac:dyDescent="0.25">
      <c r="A4898" t="s">
        <v>75</v>
      </c>
      <c r="B4898" t="s">
        <v>13551</v>
      </c>
      <c r="C4898" t="s">
        <v>13535</v>
      </c>
      <c r="D4898" t="s">
        <v>13552</v>
      </c>
      <c r="E4898" t="s">
        <v>13553</v>
      </c>
      <c r="F4898" t="s">
        <v>11</v>
      </c>
    </row>
    <row r="4899" spans="1:6" x14ac:dyDescent="0.25">
      <c r="A4899" t="s">
        <v>75</v>
      </c>
      <c r="B4899" t="s">
        <v>13554</v>
      </c>
      <c r="C4899" t="s">
        <v>13535</v>
      </c>
      <c r="D4899" t="s">
        <v>13555</v>
      </c>
      <c r="E4899" t="s">
        <v>13556</v>
      </c>
      <c r="F4899" t="s">
        <v>11</v>
      </c>
    </row>
    <row r="4900" spans="1:6" x14ac:dyDescent="0.25">
      <c r="A4900" t="s">
        <v>12</v>
      </c>
      <c r="B4900" t="s">
        <v>13557</v>
      </c>
      <c r="C4900" t="s">
        <v>13535</v>
      </c>
      <c r="D4900" t="s">
        <v>13558</v>
      </c>
      <c r="E4900" t="s">
        <v>13559</v>
      </c>
      <c r="F4900" t="s">
        <v>11</v>
      </c>
    </row>
    <row r="4901" spans="1:6" x14ac:dyDescent="0.25">
      <c r="A4901" t="s">
        <v>30</v>
      </c>
      <c r="B4901" t="s">
        <v>13560</v>
      </c>
      <c r="C4901" t="s">
        <v>13535</v>
      </c>
      <c r="D4901" t="s">
        <v>13561</v>
      </c>
      <c r="E4901" t="s">
        <v>13562</v>
      </c>
      <c r="F4901" t="s">
        <v>11</v>
      </c>
    </row>
    <row r="4902" spans="1:6" x14ac:dyDescent="0.25">
      <c r="A4902" t="s">
        <v>12</v>
      </c>
      <c r="B4902" t="s">
        <v>13563</v>
      </c>
      <c r="C4902" t="s">
        <v>13535</v>
      </c>
      <c r="D4902" t="s">
        <v>13564</v>
      </c>
      <c r="E4902" t="s">
        <v>13565</v>
      </c>
      <c r="F4902" t="s">
        <v>11</v>
      </c>
    </row>
    <row r="4903" spans="1:6" x14ac:dyDescent="0.25">
      <c r="A4903" t="s">
        <v>20</v>
      </c>
      <c r="B4903" t="s">
        <v>13566</v>
      </c>
      <c r="C4903" t="s">
        <v>13535</v>
      </c>
      <c r="D4903" t="s">
        <v>13567</v>
      </c>
      <c r="E4903" t="s">
        <v>13568</v>
      </c>
      <c r="F4903" t="s">
        <v>13535</v>
      </c>
    </row>
    <row r="4904" spans="1:6" x14ac:dyDescent="0.25">
      <c r="A4904" t="s">
        <v>30</v>
      </c>
      <c r="B4904" t="s">
        <v>13569</v>
      </c>
      <c r="C4904" t="s">
        <v>13535</v>
      </c>
      <c r="D4904" t="s">
        <v>13570</v>
      </c>
      <c r="E4904" t="s">
        <v>13571</v>
      </c>
      <c r="F4904" t="s">
        <v>11</v>
      </c>
    </row>
    <row r="4905" spans="1:6" x14ac:dyDescent="0.25">
      <c r="A4905" t="s">
        <v>30</v>
      </c>
      <c r="B4905" t="s">
        <v>13572</v>
      </c>
      <c r="C4905" t="s">
        <v>13535</v>
      </c>
      <c r="D4905" t="s">
        <v>13570</v>
      </c>
      <c r="E4905" t="s">
        <v>13571</v>
      </c>
      <c r="F4905" t="s">
        <v>11</v>
      </c>
    </row>
    <row r="4906" spans="1:6" x14ac:dyDescent="0.25">
      <c r="A4906" t="s">
        <v>30</v>
      </c>
      <c r="B4906" t="s">
        <v>13573</v>
      </c>
      <c r="C4906" t="s">
        <v>13535</v>
      </c>
      <c r="D4906" t="s">
        <v>13574</v>
      </c>
      <c r="E4906" t="s">
        <v>13575</v>
      </c>
      <c r="F4906" t="s">
        <v>11</v>
      </c>
    </row>
    <row r="4907" spans="1:6" x14ac:dyDescent="0.25">
      <c r="A4907" t="s">
        <v>30</v>
      </c>
      <c r="B4907" t="s">
        <v>13576</v>
      </c>
      <c r="C4907" t="s">
        <v>13535</v>
      </c>
      <c r="D4907" t="s">
        <v>13577</v>
      </c>
      <c r="E4907" t="s">
        <v>13578</v>
      </c>
      <c r="F4907" t="s">
        <v>11</v>
      </c>
    </row>
    <row r="4908" spans="1:6" x14ac:dyDescent="0.25">
      <c r="A4908" t="s">
        <v>30</v>
      </c>
      <c r="B4908" t="s">
        <v>13579</v>
      </c>
      <c r="C4908" t="s">
        <v>13535</v>
      </c>
      <c r="D4908" t="s">
        <v>13580</v>
      </c>
      <c r="E4908" t="s">
        <v>13581</v>
      </c>
      <c r="F4908" t="s">
        <v>11</v>
      </c>
    </row>
    <row r="4909" spans="1:6" x14ac:dyDescent="0.25">
      <c r="A4909" t="s">
        <v>30</v>
      </c>
      <c r="B4909" t="s">
        <v>13582</v>
      </c>
      <c r="C4909" t="s">
        <v>13535</v>
      </c>
      <c r="D4909" t="s">
        <v>13583</v>
      </c>
      <c r="E4909" t="s">
        <v>13584</v>
      </c>
      <c r="F4909" t="s">
        <v>11</v>
      </c>
    </row>
    <row r="4910" spans="1:6" x14ac:dyDescent="0.25">
      <c r="A4910" t="s">
        <v>30</v>
      </c>
      <c r="B4910" t="s">
        <v>13585</v>
      </c>
      <c r="C4910" t="s">
        <v>13535</v>
      </c>
      <c r="D4910" t="s">
        <v>13586</v>
      </c>
      <c r="E4910" t="s">
        <v>13587</v>
      </c>
      <c r="F4910" t="s">
        <v>13588</v>
      </c>
    </row>
    <row r="4911" spans="1:6" x14ac:dyDescent="0.25">
      <c r="A4911" t="s">
        <v>170</v>
      </c>
      <c r="B4911" t="s">
        <v>13589</v>
      </c>
      <c r="C4911" t="s">
        <v>13535</v>
      </c>
      <c r="D4911" t="s">
        <v>13590</v>
      </c>
      <c r="E4911" t="s">
        <v>13591</v>
      </c>
      <c r="F4911" t="s">
        <v>13535</v>
      </c>
    </row>
    <row r="4912" spans="1:6" x14ac:dyDescent="0.25">
      <c r="A4912" t="s">
        <v>30</v>
      </c>
      <c r="B4912" t="s">
        <v>13592</v>
      </c>
      <c r="C4912" t="s">
        <v>13535</v>
      </c>
      <c r="D4912" t="s">
        <v>13593</v>
      </c>
      <c r="E4912" t="s">
        <v>13594</v>
      </c>
      <c r="F4912" t="s">
        <v>13535</v>
      </c>
    </row>
    <row r="4913" spans="1:6" x14ac:dyDescent="0.25">
      <c r="A4913" t="s">
        <v>30</v>
      </c>
      <c r="B4913" t="s">
        <v>13595</v>
      </c>
      <c r="C4913" t="s">
        <v>13535</v>
      </c>
      <c r="D4913" t="s">
        <v>13593</v>
      </c>
      <c r="E4913" t="s">
        <v>13596</v>
      </c>
      <c r="F4913" t="s">
        <v>13535</v>
      </c>
    </row>
    <row r="4914" spans="1:6" x14ac:dyDescent="0.25">
      <c r="A4914" t="s">
        <v>360</v>
      </c>
      <c r="B4914" t="s">
        <v>13597</v>
      </c>
      <c r="C4914" t="s">
        <v>13535</v>
      </c>
      <c r="D4914" t="s">
        <v>13598</v>
      </c>
      <c r="E4914" t="s">
        <v>13599</v>
      </c>
      <c r="F4914" t="s">
        <v>13535</v>
      </c>
    </row>
    <row r="4915" spans="1:6" x14ac:dyDescent="0.25">
      <c r="A4915" t="s">
        <v>30</v>
      </c>
      <c r="B4915" t="s">
        <v>13600</v>
      </c>
      <c r="C4915" t="s">
        <v>13535</v>
      </c>
      <c r="D4915" t="s">
        <v>13601</v>
      </c>
      <c r="E4915" t="s">
        <v>13602</v>
      </c>
      <c r="F4915" t="s">
        <v>13535</v>
      </c>
    </row>
    <row r="4916" spans="1:6" x14ac:dyDescent="0.25">
      <c r="A4916" t="s">
        <v>360</v>
      </c>
      <c r="B4916" t="s">
        <v>13603</v>
      </c>
      <c r="C4916" t="s">
        <v>13535</v>
      </c>
      <c r="D4916" t="s">
        <v>13604</v>
      </c>
      <c r="E4916" t="s">
        <v>13605</v>
      </c>
      <c r="F4916" t="s">
        <v>13535</v>
      </c>
    </row>
    <row r="4917" spans="1:6" x14ac:dyDescent="0.25">
      <c r="A4917" t="s">
        <v>75</v>
      </c>
      <c r="B4917" t="s">
        <v>13606</v>
      </c>
      <c r="C4917" t="s">
        <v>13535</v>
      </c>
      <c r="D4917" t="s">
        <v>13607</v>
      </c>
      <c r="E4917" t="s">
        <v>13608</v>
      </c>
      <c r="F4917" t="s">
        <v>13535</v>
      </c>
    </row>
    <row r="4918" spans="1:6" x14ac:dyDescent="0.25">
      <c r="A4918" t="s">
        <v>6</v>
      </c>
      <c r="B4918" t="s">
        <v>13609</v>
      </c>
      <c r="C4918" t="s">
        <v>13535</v>
      </c>
      <c r="D4918" t="s">
        <v>13610</v>
      </c>
      <c r="E4918" t="s">
        <v>13611</v>
      </c>
      <c r="F4918" t="s">
        <v>13535</v>
      </c>
    </row>
    <row r="4919" spans="1:6" x14ac:dyDescent="0.25">
      <c r="A4919" t="s">
        <v>75</v>
      </c>
      <c r="B4919" t="s">
        <v>13612</v>
      </c>
      <c r="C4919" t="s">
        <v>13535</v>
      </c>
      <c r="D4919" t="s">
        <v>13613</v>
      </c>
      <c r="E4919" t="s">
        <v>13614</v>
      </c>
      <c r="F4919" t="s">
        <v>13535</v>
      </c>
    </row>
    <row r="4920" spans="1:6" x14ac:dyDescent="0.25">
      <c r="A4920" t="s">
        <v>75</v>
      </c>
      <c r="B4920" t="s">
        <v>13615</v>
      </c>
      <c r="C4920" t="s">
        <v>13535</v>
      </c>
      <c r="D4920" t="s">
        <v>13616</v>
      </c>
      <c r="E4920" t="s">
        <v>13617</v>
      </c>
      <c r="F4920" t="s">
        <v>13535</v>
      </c>
    </row>
    <row r="4921" spans="1:6" x14ac:dyDescent="0.25">
      <c r="A4921" t="s">
        <v>30</v>
      </c>
      <c r="B4921" t="s">
        <v>13618</v>
      </c>
      <c r="C4921" t="s">
        <v>13535</v>
      </c>
      <c r="D4921" t="s">
        <v>13619</v>
      </c>
      <c r="E4921" t="s">
        <v>13620</v>
      </c>
      <c r="F4921" t="s">
        <v>13535</v>
      </c>
    </row>
    <row r="4922" spans="1:6" x14ac:dyDescent="0.25">
      <c r="A4922" t="s">
        <v>75</v>
      </c>
      <c r="B4922" t="s">
        <v>13621</v>
      </c>
      <c r="C4922" t="s">
        <v>13535</v>
      </c>
      <c r="D4922" t="s">
        <v>13622</v>
      </c>
      <c r="E4922" t="s">
        <v>13623</v>
      </c>
      <c r="F4922" t="s">
        <v>13535</v>
      </c>
    </row>
    <row r="4923" spans="1:6" x14ac:dyDescent="0.25">
      <c r="A4923" t="s">
        <v>30</v>
      </c>
      <c r="B4923" t="s">
        <v>13624</v>
      </c>
      <c r="C4923" t="s">
        <v>13535</v>
      </c>
      <c r="D4923" t="s">
        <v>13625</v>
      </c>
      <c r="E4923" t="s">
        <v>13626</v>
      </c>
      <c r="F4923" t="s">
        <v>13535</v>
      </c>
    </row>
    <row r="4924" spans="1:6" x14ac:dyDescent="0.25">
      <c r="A4924" t="s">
        <v>30</v>
      </c>
      <c r="B4924" t="s">
        <v>13627</v>
      </c>
      <c r="C4924" t="s">
        <v>13535</v>
      </c>
      <c r="D4924" t="s">
        <v>13628</v>
      </c>
      <c r="E4924" t="s">
        <v>13629</v>
      </c>
      <c r="F4924" t="s">
        <v>13535</v>
      </c>
    </row>
    <row r="4925" spans="1:6" x14ac:dyDescent="0.25">
      <c r="A4925" t="s">
        <v>30</v>
      </c>
      <c r="B4925" t="s">
        <v>13630</v>
      </c>
      <c r="C4925" t="s">
        <v>13535</v>
      </c>
      <c r="D4925" t="s">
        <v>13631</v>
      </c>
      <c r="E4925" t="s">
        <v>13602</v>
      </c>
      <c r="F4925" t="s">
        <v>13535</v>
      </c>
    </row>
    <row r="4926" spans="1:6" x14ac:dyDescent="0.25">
      <c r="A4926" t="s">
        <v>30</v>
      </c>
      <c r="B4926" t="s">
        <v>5126</v>
      </c>
      <c r="C4926" t="s">
        <v>13535</v>
      </c>
      <c r="D4926" t="s">
        <v>13632</v>
      </c>
      <c r="E4926" t="s">
        <v>13633</v>
      </c>
      <c r="F4926" t="s">
        <v>13535</v>
      </c>
    </row>
    <row r="4927" spans="1:6" x14ac:dyDescent="0.25">
      <c r="A4927" t="s">
        <v>30</v>
      </c>
      <c r="B4927" t="s">
        <v>13634</v>
      </c>
      <c r="C4927" t="s">
        <v>13535</v>
      </c>
      <c r="D4927" t="s">
        <v>13635</v>
      </c>
      <c r="E4927" t="s">
        <v>13636</v>
      </c>
      <c r="F4927" t="s">
        <v>13535</v>
      </c>
    </row>
    <row r="4928" spans="1:6" x14ac:dyDescent="0.25">
      <c r="A4928" t="s">
        <v>30</v>
      </c>
      <c r="B4928" t="s">
        <v>13637</v>
      </c>
      <c r="C4928" t="s">
        <v>13535</v>
      </c>
      <c r="D4928" t="s">
        <v>13638</v>
      </c>
      <c r="E4928" t="s">
        <v>13639</v>
      </c>
      <c r="F4928" t="s">
        <v>11</v>
      </c>
    </row>
    <row r="4929" spans="1:6" x14ac:dyDescent="0.25">
      <c r="A4929" t="s">
        <v>80</v>
      </c>
      <c r="B4929" t="s">
        <v>124</v>
      </c>
      <c r="C4929" t="s">
        <v>13535</v>
      </c>
      <c r="D4929" t="s">
        <v>72</v>
      </c>
      <c r="E4929" t="s">
        <v>13640</v>
      </c>
      <c r="F4929" t="s">
        <v>13535</v>
      </c>
    </row>
    <row r="4930" spans="1:6" x14ac:dyDescent="0.25">
      <c r="A4930" t="s">
        <v>30</v>
      </c>
      <c r="B4930" t="s">
        <v>13641</v>
      </c>
      <c r="C4930" t="s">
        <v>13535</v>
      </c>
      <c r="D4930" t="s">
        <v>13642</v>
      </c>
      <c r="E4930" t="s">
        <v>13643</v>
      </c>
      <c r="F4930" t="s">
        <v>13535</v>
      </c>
    </row>
    <row r="4931" spans="1:6" x14ac:dyDescent="0.25">
      <c r="A4931" t="s">
        <v>360</v>
      </c>
      <c r="B4931" t="s">
        <v>13644</v>
      </c>
      <c r="C4931" t="s">
        <v>13535</v>
      </c>
      <c r="D4931" t="s">
        <v>13645</v>
      </c>
      <c r="E4931" t="s">
        <v>13646</v>
      </c>
      <c r="F4931" t="s">
        <v>13535</v>
      </c>
    </row>
    <row r="4932" spans="1:6" x14ac:dyDescent="0.25">
      <c r="A4932" t="s">
        <v>360</v>
      </c>
      <c r="B4932" t="s">
        <v>13647</v>
      </c>
      <c r="C4932" t="s">
        <v>13535</v>
      </c>
      <c r="D4932" t="s">
        <v>13648</v>
      </c>
      <c r="E4932" t="s">
        <v>13649</v>
      </c>
      <c r="F4932" t="s">
        <v>13535</v>
      </c>
    </row>
    <row r="4933" spans="1:6" x14ac:dyDescent="0.25">
      <c r="A4933" t="s">
        <v>20</v>
      </c>
      <c r="B4933" t="s">
        <v>8473</v>
      </c>
      <c r="C4933" t="s">
        <v>13535</v>
      </c>
      <c r="D4933" t="s">
        <v>13650</v>
      </c>
      <c r="E4933" t="s">
        <v>13651</v>
      </c>
      <c r="F4933" t="s">
        <v>13535</v>
      </c>
    </row>
    <row r="4934" spans="1:6" x14ac:dyDescent="0.25">
      <c r="A4934" t="s">
        <v>20</v>
      </c>
      <c r="B4934" t="s">
        <v>2486</v>
      </c>
      <c r="C4934" t="s">
        <v>13535</v>
      </c>
      <c r="D4934" t="s">
        <v>13652</v>
      </c>
      <c r="E4934" t="s">
        <v>13653</v>
      </c>
      <c r="F4934" t="s">
        <v>13535</v>
      </c>
    </row>
    <row r="4935" spans="1:6" x14ac:dyDescent="0.25">
      <c r="A4935" t="s">
        <v>360</v>
      </c>
      <c r="B4935" t="s">
        <v>7045</v>
      </c>
      <c r="C4935" t="s">
        <v>13535</v>
      </c>
      <c r="D4935" t="s">
        <v>13654</v>
      </c>
      <c r="E4935" t="s">
        <v>13655</v>
      </c>
      <c r="F4935" t="s">
        <v>13535</v>
      </c>
    </row>
    <row r="4936" spans="1:6" x14ac:dyDescent="0.25">
      <c r="A4936" t="s">
        <v>20</v>
      </c>
      <c r="B4936" t="s">
        <v>13656</v>
      </c>
      <c r="C4936" t="s">
        <v>13535</v>
      </c>
      <c r="D4936" t="s">
        <v>13657</v>
      </c>
      <c r="E4936" t="s">
        <v>13658</v>
      </c>
      <c r="F4936" t="s">
        <v>13535</v>
      </c>
    </row>
    <row r="4937" spans="1:6" x14ac:dyDescent="0.25">
      <c r="A4937" t="s">
        <v>20</v>
      </c>
      <c r="B4937" t="s">
        <v>13659</v>
      </c>
      <c r="C4937" t="s">
        <v>13535</v>
      </c>
      <c r="D4937" t="s">
        <v>13660</v>
      </c>
      <c r="E4937" t="s">
        <v>13661</v>
      </c>
      <c r="F4937" t="s">
        <v>13535</v>
      </c>
    </row>
    <row r="4938" spans="1:6" x14ac:dyDescent="0.25">
      <c r="A4938" t="s">
        <v>20</v>
      </c>
      <c r="B4938" t="s">
        <v>13662</v>
      </c>
      <c r="C4938" t="s">
        <v>13535</v>
      </c>
      <c r="D4938" t="s">
        <v>13663</v>
      </c>
      <c r="E4938" t="s">
        <v>13664</v>
      </c>
      <c r="F4938" t="s">
        <v>13535</v>
      </c>
    </row>
    <row r="4939" spans="1:6" x14ac:dyDescent="0.25">
      <c r="A4939" t="s">
        <v>20</v>
      </c>
      <c r="B4939" t="s">
        <v>13665</v>
      </c>
      <c r="C4939" t="s">
        <v>13535</v>
      </c>
      <c r="D4939" t="s">
        <v>13666</v>
      </c>
      <c r="E4939" t="s">
        <v>13667</v>
      </c>
      <c r="F4939" t="s">
        <v>13535</v>
      </c>
    </row>
    <row r="4940" spans="1:6" x14ac:dyDescent="0.25">
      <c r="A4940" t="s">
        <v>20</v>
      </c>
      <c r="B4940" t="s">
        <v>13668</v>
      </c>
      <c r="C4940" t="s">
        <v>13535</v>
      </c>
      <c r="D4940" t="s">
        <v>13669</v>
      </c>
      <c r="E4940" t="s">
        <v>13670</v>
      </c>
      <c r="F4940" t="s">
        <v>13535</v>
      </c>
    </row>
    <row r="4941" spans="1:6" x14ac:dyDescent="0.25">
      <c r="A4941" t="s">
        <v>20</v>
      </c>
      <c r="B4941" t="s">
        <v>8414</v>
      </c>
      <c r="C4941" t="s">
        <v>13535</v>
      </c>
      <c r="D4941" t="s">
        <v>13671</v>
      </c>
      <c r="E4941" t="s">
        <v>13672</v>
      </c>
      <c r="F4941" t="s">
        <v>13535</v>
      </c>
    </row>
    <row r="4942" spans="1:6" x14ac:dyDescent="0.25">
      <c r="A4942" t="s">
        <v>20</v>
      </c>
      <c r="B4942" t="s">
        <v>3258</v>
      </c>
      <c r="C4942" t="s">
        <v>13535</v>
      </c>
      <c r="D4942" t="s">
        <v>13673</v>
      </c>
      <c r="E4942" t="s">
        <v>13674</v>
      </c>
      <c r="F4942" t="s">
        <v>13535</v>
      </c>
    </row>
    <row r="4943" spans="1:6" x14ac:dyDescent="0.25">
      <c r="A4943" t="s">
        <v>20</v>
      </c>
      <c r="B4943" t="s">
        <v>1895</v>
      </c>
      <c r="C4943" t="s">
        <v>13535</v>
      </c>
      <c r="D4943" t="s">
        <v>13675</v>
      </c>
      <c r="E4943" t="s">
        <v>13676</v>
      </c>
      <c r="F4943" t="s">
        <v>13535</v>
      </c>
    </row>
    <row r="4944" spans="1:6" x14ac:dyDescent="0.25">
      <c r="A4944" t="s">
        <v>20</v>
      </c>
      <c r="B4944" t="s">
        <v>13677</v>
      </c>
      <c r="C4944" t="s">
        <v>13535</v>
      </c>
      <c r="D4944" t="s">
        <v>13678</v>
      </c>
      <c r="E4944" t="s">
        <v>13679</v>
      </c>
      <c r="F4944" t="s">
        <v>13535</v>
      </c>
    </row>
    <row r="4945" spans="1:6" x14ac:dyDescent="0.25">
      <c r="A4945" t="s">
        <v>20</v>
      </c>
      <c r="B4945" t="s">
        <v>521</v>
      </c>
      <c r="C4945" t="s">
        <v>13535</v>
      </c>
      <c r="D4945" t="s">
        <v>13680</v>
      </c>
      <c r="E4945" t="s">
        <v>13681</v>
      </c>
      <c r="F4945" t="s">
        <v>13535</v>
      </c>
    </row>
    <row r="4946" spans="1:6" x14ac:dyDescent="0.25">
      <c r="A4946" t="s">
        <v>20</v>
      </c>
      <c r="B4946" t="s">
        <v>13682</v>
      </c>
      <c r="C4946" t="s">
        <v>13535</v>
      </c>
      <c r="D4946" t="s">
        <v>13683</v>
      </c>
      <c r="E4946" t="s">
        <v>13684</v>
      </c>
      <c r="F4946" t="s">
        <v>13535</v>
      </c>
    </row>
    <row r="4947" spans="1:6" x14ac:dyDescent="0.25">
      <c r="A4947" t="s">
        <v>20</v>
      </c>
      <c r="B4947" t="s">
        <v>13685</v>
      </c>
      <c r="C4947" t="s">
        <v>13535</v>
      </c>
      <c r="D4947" t="s">
        <v>13686</v>
      </c>
      <c r="E4947" t="s">
        <v>13687</v>
      </c>
      <c r="F4947" t="s">
        <v>13535</v>
      </c>
    </row>
    <row r="4948" spans="1:6" x14ac:dyDescent="0.25">
      <c r="A4948" t="s">
        <v>20</v>
      </c>
      <c r="B4948" t="s">
        <v>13688</v>
      </c>
      <c r="C4948" t="s">
        <v>13535</v>
      </c>
      <c r="D4948" t="s">
        <v>13689</v>
      </c>
      <c r="E4948" t="s">
        <v>13690</v>
      </c>
      <c r="F4948" t="s">
        <v>13535</v>
      </c>
    </row>
    <row r="4949" spans="1:6" x14ac:dyDescent="0.25">
      <c r="A4949" t="s">
        <v>20</v>
      </c>
      <c r="B4949" t="s">
        <v>13691</v>
      </c>
      <c r="C4949" t="s">
        <v>13535</v>
      </c>
      <c r="D4949" t="s">
        <v>13692</v>
      </c>
      <c r="E4949" t="s">
        <v>13693</v>
      </c>
      <c r="F4949" t="s">
        <v>13535</v>
      </c>
    </row>
    <row r="4950" spans="1:6" x14ac:dyDescent="0.25">
      <c r="A4950" t="s">
        <v>20</v>
      </c>
      <c r="B4950" t="s">
        <v>13694</v>
      </c>
      <c r="C4950" t="s">
        <v>13535</v>
      </c>
      <c r="D4950" t="s">
        <v>12855</v>
      </c>
      <c r="E4950" t="s">
        <v>13693</v>
      </c>
      <c r="F4950" t="s">
        <v>13535</v>
      </c>
    </row>
    <row r="4951" spans="1:6" x14ac:dyDescent="0.25">
      <c r="A4951" t="s">
        <v>75</v>
      </c>
      <c r="B4951" t="s">
        <v>13695</v>
      </c>
      <c r="C4951" t="s">
        <v>13535</v>
      </c>
      <c r="D4951" t="s">
        <v>13696</v>
      </c>
      <c r="E4951" t="s">
        <v>13697</v>
      </c>
      <c r="F4951" t="s">
        <v>13535</v>
      </c>
    </row>
    <row r="4952" spans="1:6" x14ac:dyDescent="0.25">
      <c r="A4952" t="s">
        <v>507</v>
      </c>
      <c r="B4952" t="s">
        <v>13698</v>
      </c>
      <c r="C4952" t="s">
        <v>13535</v>
      </c>
      <c r="D4952" t="s">
        <v>13699</v>
      </c>
      <c r="E4952" t="s">
        <v>13700</v>
      </c>
      <c r="F4952" t="s">
        <v>13535</v>
      </c>
    </row>
    <row r="4953" spans="1:6" x14ac:dyDescent="0.25">
      <c r="A4953" t="s">
        <v>35</v>
      </c>
      <c r="B4953" t="s">
        <v>13701</v>
      </c>
      <c r="C4953" t="s">
        <v>13535</v>
      </c>
      <c r="D4953" t="s">
        <v>13702</v>
      </c>
      <c r="E4953" t="s">
        <v>13703</v>
      </c>
      <c r="F4953" t="s">
        <v>13535</v>
      </c>
    </row>
    <row r="4954" spans="1:6" x14ac:dyDescent="0.25">
      <c r="A4954" t="s">
        <v>75</v>
      </c>
      <c r="B4954" t="s">
        <v>13704</v>
      </c>
      <c r="C4954" t="s">
        <v>13535</v>
      </c>
      <c r="D4954" t="s">
        <v>13705</v>
      </c>
      <c r="E4954" t="s">
        <v>23</v>
      </c>
      <c r="F4954" t="s">
        <v>13535</v>
      </c>
    </row>
    <row r="4955" spans="1:6" x14ac:dyDescent="0.25">
      <c r="A4955" t="s">
        <v>30</v>
      </c>
      <c r="B4955" t="s">
        <v>13706</v>
      </c>
      <c r="C4955" t="s">
        <v>13535</v>
      </c>
      <c r="D4955" t="s">
        <v>13707</v>
      </c>
      <c r="E4955" t="s">
        <v>13708</v>
      </c>
      <c r="F4955" t="s">
        <v>13535</v>
      </c>
    </row>
    <row r="4956" spans="1:6" x14ac:dyDescent="0.25">
      <c r="A4956" t="s">
        <v>30</v>
      </c>
      <c r="B4956" t="s">
        <v>13709</v>
      </c>
      <c r="C4956" t="s">
        <v>13535</v>
      </c>
      <c r="D4956" t="s">
        <v>13710</v>
      </c>
      <c r="E4956" t="s">
        <v>13614</v>
      </c>
      <c r="F4956" t="s">
        <v>13535</v>
      </c>
    </row>
    <row r="4957" spans="1:6" x14ac:dyDescent="0.25">
      <c r="A4957" t="s">
        <v>30</v>
      </c>
      <c r="B4957" t="s">
        <v>13711</v>
      </c>
      <c r="C4957" t="s">
        <v>13535</v>
      </c>
      <c r="D4957" t="s">
        <v>13712</v>
      </c>
      <c r="E4957" t="s">
        <v>13713</v>
      </c>
      <c r="F4957" t="s">
        <v>13535</v>
      </c>
    </row>
    <row r="4958" spans="1:6" x14ac:dyDescent="0.25">
      <c r="A4958" t="s">
        <v>30</v>
      </c>
      <c r="B4958" t="s">
        <v>13714</v>
      </c>
      <c r="C4958" t="s">
        <v>13535</v>
      </c>
      <c r="D4958" t="s">
        <v>13715</v>
      </c>
      <c r="E4958" t="s">
        <v>13716</v>
      </c>
      <c r="F4958" t="s">
        <v>13535</v>
      </c>
    </row>
    <row r="4959" spans="1:6" x14ac:dyDescent="0.25">
      <c r="A4959" t="s">
        <v>360</v>
      </c>
      <c r="B4959" t="s">
        <v>13717</v>
      </c>
      <c r="C4959" t="s">
        <v>13535</v>
      </c>
      <c r="D4959" t="s">
        <v>13718</v>
      </c>
      <c r="E4959" t="s">
        <v>13719</v>
      </c>
      <c r="F4959" t="s">
        <v>13535</v>
      </c>
    </row>
    <row r="4960" spans="1:6" x14ac:dyDescent="0.25">
      <c r="A4960" t="s">
        <v>75</v>
      </c>
      <c r="B4960" t="s">
        <v>13720</v>
      </c>
      <c r="C4960" t="s">
        <v>13535</v>
      </c>
      <c r="D4960" t="s">
        <v>13721</v>
      </c>
      <c r="E4960" t="s">
        <v>13722</v>
      </c>
      <c r="F4960" t="s">
        <v>13535</v>
      </c>
    </row>
    <row r="4961" spans="1:6" x14ac:dyDescent="0.25">
      <c r="A4961" t="s">
        <v>30</v>
      </c>
      <c r="B4961" t="s">
        <v>13723</v>
      </c>
      <c r="C4961" t="s">
        <v>13535</v>
      </c>
      <c r="D4961" t="s">
        <v>13724</v>
      </c>
      <c r="E4961" t="s">
        <v>13725</v>
      </c>
      <c r="F4961" t="s">
        <v>13535</v>
      </c>
    </row>
    <row r="4962" spans="1:6" x14ac:dyDescent="0.25">
      <c r="A4962" t="s">
        <v>30</v>
      </c>
      <c r="B4962" t="s">
        <v>13726</v>
      </c>
      <c r="C4962" t="s">
        <v>13535</v>
      </c>
      <c r="D4962" t="s">
        <v>13727</v>
      </c>
      <c r="E4962" t="s">
        <v>13728</v>
      </c>
      <c r="F4962" t="s">
        <v>13535</v>
      </c>
    </row>
    <row r="4963" spans="1:6" x14ac:dyDescent="0.25">
      <c r="A4963" t="s">
        <v>598</v>
      </c>
      <c r="B4963" t="s">
        <v>13729</v>
      </c>
      <c r="C4963" t="s">
        <v>13535</v>
      </c>
      <c r="D4963" t="s">
        <v>13730</v>
      </c>
      <c r="E4963" t="s">
        <v>13731</v>
      </c>
      <c r="F4963" t="s">
        <v>13732</v>
      </c>
    </row>
    <row r="4964" spans="1:6" x14ac:dyDescent="0.25">
      <c r="A4964" t="s">
        <v>598</v>
      </c>
      <c r="B4964" t="s">
        <v>13733</v>
      </c>
      <c r="C4964" t="s">
        <v>13535</v>
      </c>
      <c r="D4964" t="s">
        <v>2471</v>
      </c>
      <c r="E4964" t="s">
        <v>23</v>
      </c>
      <c r="F4964" t="s">
        <v>11</v>
      </c>
    </row>
    <row r="4965" spans="1:6" x14ac:dyDescent="0.25">
      <c r="A4965" t="s">
        <v>598</v>
      </c>
      <c r="B4965" t="s">
        <v>13734</v>
      </c>
      <c r="C4965" t="s">
        <v>13535</v>
      </c>
      <c r="D4965" t="s">
        <v>13735</v>
      </c>
      <c r="E4965" t="s">
        <v>23</v>
      </c>
      <c r="F4965" t="s">
        <v>11</v>
      </c>
    </row>
    <row r="4966" spans="1:6" x14ac:dyDescent="0.25">
      <c r="A4966" t="s">
        <v>598</v>
      </c>
      <c r="B4966" t="s">
        <v>13736</v>
      </c>
      <c r="C4966" t="s">
        <v>13535</v>
      </c>
      <c r="D4966" t="s">
        <v>13737</v>
      </c>
      <c r="E4966" t="s">
        <v>23</v>
      </c>
      <c r="F4966" t="s">
        <v>11</v>
      </c>
    </row>
    <row r="4967" spans="1:6" x14ac:dyDescent="0.25">
      <c r="A4967" t="s">
        <v>598</v>
      </c>
      <c r="B4967" t="s">
        <v>4994</v>
      </c>
      <c r="C4967" t="s">
        <v>13535</v>
      </c>
      <c r="D4967" t="s">
        <v>13738</v>
      </c>
      <c r="E4967" t="s">
        <v>13739</v>
      </c>
      <c r="F4967" t="s">
        <v>11</v>
      </c>
    </row>
    <row r="4968" spans="1:6" x14ac:dyDescent="0.25">
      <c r="A4968" t="s">
        <v>598</v>
      </c>
      <c r="B4968" t="s">
        <v>13740</v>
      </c>
      <c r="C4968" t="s">
        <v>13535</v>
      </c>
      <c r="D4968" t="s">
        <v>13730</v>
      </c>
      <c r="E4968" t="s">
        <v>23</v>
      </c>
      <c r="F4968" t="s">
        <v>13535</v>
      </c>
    </row>
    <row r="4969" spans="1:6" x14ac:dyDescent="0.25">
      <c r="A4969" t="s">
        <v>598</v>
      </c>
      <c r="B4969" t="s">
        <v>13741</v>
      </c>
      <c r="C4969" t="s">
        <v>13535</v>
      </c>
      <c r="D4969" t="s">
        <v>13730</v>
      </c>
      <c r="E4969" t="s">
        <v>23</v>
      </c>
      <c r="F4969" t="s">
        <v>11</v>
      </c>
    </row>
    <row r="4970" spans="1:6" x14ac:dyDescent="0.25">
      <c r="A4970" t="s">
        <v>598</v>
      </c>
      <c r="B4970" t="s">
        <v>13698</v>
      </c>
      <c r="C4970" t="s">
        <v>13535</v>
      </c>
      <c r="D4970" t="s">
        <v>13730</v>
      </c>
      <c r="E4970" t="s">
        <v>23</v>
      </c>
      <c r="F4970" t="s">
        <v>11</v>
      </c>
    </row>
    <row r="4971" spans="1:6" x14ac:dyDescent="0.25">
      <c r="A4971" t="s">
        <v>598</v>
      </c>
      <c r="B4971" t="s">
        <v>13742</v>
      </c>
      <c r="C4971" t="s">
        <v>13535</v>
      </c>
      <c r="D4971" t="s">
        <v>13743</v>
      </c>
      <c r="E4971" t="s">
        <v>23</v>
      </c>
      <c r="F4971" t="s">
        <v>11</v>
      </c>
    </row>
    <row r="4972" spans="1:6" x14ac:dyDescent="0.25">
      <c r="A4972" t="s">
        <v>598</v>
      </c>
      <c r="B4972" t="s">
        <v>13744</v>
      </c>
      <c r="C4972" t="s">
        <v>13535</v>
      </c>
      <c r="D4972" t="s">
        <v>13745</v>
      </c>
      <c r="E4972" t="s">
        <v>13746</v>
      </c>
      <c r="F4972" t="s">
        <v>11</v>
      </c>
    </row>
    <row r="4973" spans="1:6" x14ac:dyDescent="0.25">
      <c r="A4973" t="s">
        <v>598</v>
      </c>
      <c r="B4973" t="s">
        <v>13747</v>
      </c>
      <c r="C4973" t="s">
        <v>13535</v>
      </c>
      <c r="D4973" t="s">
        <v>13748</v>
      </c>
      <c r="E4973" t="s">
        <v>23</v>
      </c>
      <c r="F4973" t="s">
        <v>11</v>
      </c>
    </row>
    <row r="4974" spans="1:6" x14ac:dyDescent="0.25">
      <c r="A4974" t="s">
        <v>598</v>
      </c>
      <c r="B4974" t="s">
        <v>13749</v>
      </c>
      <c r="C4974" t="s">
        <v>13535</v>
      </c>
      <c r="D4974" t="s">
        <v>13750</v>
      </c>
      <c r="E4974" t="s">
        <v>13751</v>
      </c>
      <c r="F4974" t="s">
        <v>11</v>
      </c>
    </row>
    <row r="4975" spans="1:6" x14ac:dyDescent="0.25">
      <c r="A4975" t="s">
        <v>598</v>
      </c>
      <c r="B4975" t="s">
        <v>13752</v>
      </c>
      <c r="C4975" t="s">
        <v>13535</v>
      </c>
      <c r="D4975" t="s">
        <v>13753</v>
      </c>
      <c r="E4975" t="s">
        <v>13754</v>
      </c>
      <c r="F4975" t="s">
        <v>11</v>
      </c>
    </row>
    <row r="4976" spans="1:6" x14ac:dyDescent="0.25">
      <c r="A4976" t="s">
        <v>598</v>
      </c>
      <c r="B4976" t="s">
        <v>13755</v>
      </c>
      <c r="C4976" t="s">
        <v>13535</v>
      </c>
      <c r="D4976" t="s">
        <v>13730</v>
      </c>
      <c r="E4976" t="s">
        <v>23</v>
      </c>
      <c r="F4976" t="s">
        <v>13535</v>
      </c>
    </row>
    <row r="4977" spans="1:6" x14ac:dyDescent="0.25">
      <c r="A4977" t="s">
        <v>598</v>
      </c>
      <c r="B4977" t="s">
        <v>13756</v>
      </c>
      <c r="C4977" t="s">
        <v>13535</v>
      </c>
      <c r="D4977" t="s">
        <v>13757</v>
      </c>
      <c r="E4977" t="s">
        <v>23</v>
      </c>
      <c r="F4977" t="s">
        <v>11</v>
      </c>
    </row>
    <row r="4978" spans="1:6" x14ac:dyDescent="0.25">
      <c r="A4978" t="s">
        <v>598</v>
      </c>
      <c r="B4978" t="s">
        <v>13758</v>
      </c>
      <c r="C4978" t="s">
        <v>13535</v>
      </c>
      <c r="D4978" t="s">
        <v>13759</v>
      </c>
      <c r="E4978" t="s">
        <v>13760</v>
      </c>
      <c r="F4978" t="s">
        <v>11</v>
      </c>
    </row>
    <row r="4979" spans="1:6" x14ac:dyDescent="0.25">
      <c r="A4979" t="s">
        <v>598</v>
      </c>
      <c r="B4979" t="s">
        <v>13761</v>
      </c>
      <c r="C4979" t="s">
        <v>13535</v>
      </c>
      <c r="D4979" t="s">
        <v>13730</v>
      </c>
      <c r="E4979" t="s">
        <v>23</v>
      </c>
      <c r="F4979" t="s">
        <v>11</v>
      </c>
    </row>
    <row r="4980" spans="1:6" x14ac:dyDescent="0.25">
      <c r="A4980" t="s">
        <v>598</v>
      </c>
      <c r="B4980" t="s">
        <v>13762</v>
      </c>
      <c r="C4980" t="s">
        <v>13535</v>
      </c>
      <c r="D4980" t="s">
        <v>13763</v>
      </c>
      <c r="E4980" t="s">
        <v>13764</v>
      </c>
      <c r="F4980" t="s">
        <v>13535</v>
      </c>
    </row>
    <row r="4981" spans="1:6" x14ac:dyDescent="0.25">
      <c r="A4981" t="s">
        <v>598</v>
      </c>
      <c r="B4981" t="s">
        <v>11550</v>
      </c>
      <c r="C4981" t="s">
        <v>13535</v>
      </c>
      <c r="D4981" t="s">
        <v>13765</v>
      </c>
      <c r="E4981" t="s">
        <v>13766</v>
      </c>
      <c r="F4981" t="s">
        <v>11</v>
      </c>
    </row>
    <row r="4982" spans="1:6" x14ac:dyDescent="0.25">
      <c r="A4982" t="s">
        <v>598</v>
      </c>
      <c r="B4982" t="s">
        <v>13767</v>
      </c>
      <c r="C4982" t="s">
        <v>13535</v>
      </c>
      <c r="D4982" t="s">
        <v>2057</v>
      </c>
      <c r="E4982" t="s">
        <v>23</v>
      </c>
      <c r="F4982" t="s">
        <v>11</v>
      </c>
    </row>
    <row r="4983" spans="1:6" x14ac:dyDescent="0.25">
      <c r="A4983" t="s">
        <v>598</v>
      </c>
      <c r="B4983" t="s">
        <v>13768</v>
      </c>
      <c r="C4983" t="s">
        <v>13535</v>
      </c>
      <c r="D4983" t="s">
        <v>72</v>
      </c>
      <c r="E4983" t="s">
        <v>13769</v>
      </c>
      <c r="F4983" t="s">
        <v>11</v>
      </c>
    </row>
    <row r="4984" spans="1:6" x14ac:dyDescent="0.25">
      <c r="A4984" t="s">
        <v>598</v>
      </c>
      <c r="B4984" t="s">
        <v>13770</v>
      </c>
      <c r="C4984" t="s">
        <v>13535</v>
      </c>
      <c r="D4984" t="s">
        <v>72</v>
      </c>
      <c r="E4984" t="s">
        <v>23</v>
      </c>
      <c r="F4984" t="s">
        <v>11</v>
      </c>
    </row>
    <row r="4985" spans="1:6" x14ac:dyDescent="0.25">
      <c r="A4985" t="s">
        <v>598</v>
      </c>
      <c r="B4985" t="s">
        <v>13771</v>
      </c>
      <c r="C4985" t="s">
        <v>13535</v>
      </c>
      <c r="D4985" t="s">
        <v>13772</v>
      </c>
      <c r="E4985" t="s">
        <v>23</v>
      </c>
      <c r="F4985" t="s">
        <v>2096</v>
      </c>
    </row>
    <row r="4986" spans="1:6" x14ac:dyDescent="0.25">
      <c r="A4986" t="s">
        <v>598</v>
      </c>
      <c r="B4986" t="s">
        <v>13773</v>
      </c>
      <c r="C4986" t="s">
        <v>13535</v>
      </c>
      <c r="D4986" t="s">
        <v>2525</v>
      </c>
      <c r="E4986" t="s">
        <v>23</v>
      </c>
      <c r="F4986" t="s">
        <v>11</v>
      </c>
    </row>
    <row r="4987" spans="1:6" x14ac:dyDescent="0.25">
      <c r="A4987" t="s">
        <v>598</v>
      </c>
      <c r="B4987" t="s">
        <v>13774</v>
      </c>
      <c r="C4987" t="s">
        <v>13535</v>
      </c>
      <c r="D4987" t="s">
        <v>13775</v>
      </c>
      <c r="E4987" t="s">
        <v>23</v>
      </c>
      <c r="F4987" t="s">
        <v>13732</v>
      </c>
    </row>
    <row r="4988" spans="1:6" x14ac:dyDescent="0.25">
      <c r="A4988" t="s">
        <v>598</v>
      </c>
      <c r="B4988" t="s">
        <v>1001</v>
      </c>
      <c r="C4988" t="s">
        <v>13535</v>
      </c>
      <c r="D4988" t="s">
        <v>13776</v>
      </c>
      <c r="E4988" t="s">
        <v>23</v>
      </c>
      <c r="F4988" t="s">
        <v>11</v>
      </c>
    </row>
    <row r="4989" spans="1:6" x14ac:dyDescent="0.25">
      <c r="A4989" t="s">
        <v>598</v>
      </c>
      <c r="B4989" t="s">
        <v>13777</v>
      </c>
      <c r="C4989" t="s">
        <v>13535</v>
      </c>
      <c r="D4989" t="s">
        <v>13730</v>
      </c>
      <c r="E4989" t="s">
        <v>23</v>
      </c>
      <c r="F4989" t="s">
        <v>11</v>
      </c>
    </row>
    <row r="4990" spans="1:6" x14ac:dyDescent="0.25">
      <c r="A4990" t="s">
        <v>598</v>
      </c>
      <c r="B4990" t="s">
        <v>13778</v>
      </c>
      <c r="C4990" t="s">
        <v>13535</v>
      </c>
      <c r="D4990" t="s">
        <v>13730</v>
      </c>
      <c r="E4990" t="s">
        <v>23</v>
      </c>
      <c r="F4990" t="s">
        <v>11</v>
      </c>
    </row>
    <row r="4991" spans="1:6" x14ac:dyDescent="0.25">
      <c r="A4991" t="s">
        <v>598</v>
      </c>
      <c r="B4991" t="s">
        <v>13779</v>
      </c>
      <c r="C4991" t="s">
        <v>13535</v>
      </c>
      <c r="D4991" t="s">
        <v>2471</v>
      </c>
      <c r="E4991" t="s">
        <v>23</v>
      </c>
      <c r="F4991" t="s">
        <v>11</v>
      </c>
    </row>
    <row r="4992" spans="1:6" x14ac:dyDescent="0.25">
      <c r="A4992" t="s">
        <v>598</v>
      </c>
      <c r="B4992" t="s">
        <v>13780</v>
      </c>
      <c r="C4992" t="s">
        <v>13535</v>
      </c>
      <c r="D4992" t="s">
        <v>13730</v>
      </c>
      <c r="E4992" t="s">
        <v>23</v>
      </c>
      <c r="F4992" t="s">
        <v>11</v>
      </c>
    </row>
    <row r="4993" spans="1:6" x14ac:dyDescent="0.25">
      <c r="A4993" t="s">
        <v>598</v>
      </c>
      <c r="B4993" t="s">
        <v>13781</v>
      </c>
      <c r="C4993" t="s">
        <v>13535</v>
      </c>
      <c r="D4993" t="s">
        <v>13782</v>
      </c>
      <c r="E4993" t="s">
        <v>23</v>
      </c>
      <c r="F4993" t="s">
        <v>13535</v>
      </c>
    </row>
    <row r="4994" spans="1:6" x14ac:dyDescent="0.25">
      <c r="A4994" t="s">
        <v>598</v>
      </c>
      <c r="B4994" t="s">
        <v>7154</v>
      </c>
      <c r="C4994" t="s">
        <v>13535</v>
      </c>
      <c r="D4994" t="s">
        <v>13783</v>
      </c>
      <c r="E4994" t="s">
        <v>23</v>
      </c>
      <c r="F4994" t="s">
        <v>11</v>
      </c>
    </row>
    <row r="4995" spans="1:6" x14ac:dyDescent="0.25">
      <c r="A4995" t="s">
        <v>598</v>
      </c>
      <c r="B4995" t="s">
        <v>13784</v>
      </c>
      <c r="C4995" t="s">
        <v>13535</v>
      </c>
      <c r="D4995" t="s">
        <v>13785</v>
      </c>
      <c r="E4995" t="s">
        <v>23</v>
      </c>
      <c r="F4995" t="s">
        <v>11</v>
      </c>
    </row>
    <row r="4996" spans="1:6" x14ac:dyDescent="0.25">
      <c r="A4996" t="s">
        <v>598</v>
      </c>
      <c r="B4996" t="s">
        <v>13786</v>
      </c>
      <c r="C4996" t="s">
        <v>13535</v>
      </c>
      <c r="D4996" t="s">
        <v>13787</v>
      </c>
      <c r="E4996" t="s">
        <v>23</v>
      </c>
      <c r="F4996" t="s">
        <v>11</v>
      </c>
    </row>
    <row r="4997" spans="1:6" x14ac:dyDescent="0.25">
      <c r="A4997" t="s">
        <v>598</v>
      </c>
      <c r="B4997" t="s">
        <v>13788</v>
      </c>
      <c r="C4997" t="s">
        <v>13535</v>
      </c>
      <c r="D4997" t="s">
        <v>13730</v>
      </c>
      <c r="E4997" t="s">
        <v>13789</v>
      </c>
      <c r="F4997" t="s">
        <v>13732</v>
      </c>
    </row>
    <row r="4998" spans="1:6" x14ac:dyDescent="0.25">
      <c r="A4998" t="s">
        <v>598</v>
      </c>
      <c r="B4998" t="s">
        <v>13790</v>
      </c>
      <c r="C4998" t="s">
        <v>13535</v>
      </c>
      <c r="D4998" t="s">
        <v>13772</v>
      </c>
      <c r="E4998" t="s">
        <v>23</v>
      </c>
      <c r="F4998" t="s">
        <v>11</v>
      </c>
    </row>
    <row r="4999" spans="1:6" x14ac:dyDescent="0.25">
      <c r="A4999" t="s">
        <v>598</v>
      </c>
      <c r="B4999" t="s">
        <v>13791</v>
      </c>
      <c r="C4999" t="s">
        <v>13535</v>
      </c>
      <c r="D4999" t="s">
        <v>13730</v>
      </c>
      <c r="E4999" t="s">
        <v>13792</v>
      </c>
      <c r="F4999" t="s">
        <v>11</v>
      </c>
    </row>
    <row r="5000" spans="1:6" x14ac:dyDescent="0.25">
      <c r="A5000" t="s">
        <v>598</v>
      </c>
      <c r="B5000" t="s">
        <v>11555</v>
      </c>
      <c r="C5000" t="s">
        <v>13535</v>
      </c>
      <c r="D5000" t="s">
        <v>13753</v>
      </c>
      <c r="E5000" t="s">
        <v>13793</v>
      </c>
      <c r="F5000" t="s">
        <v>11</v>
      </c>
    </row>
    <row r="5001" spans="1:6" x14ac:dyDescent="0.25">
      <c r="A5001" t="s">
        <v>598</v>
      </c>
      <c r="B5001" t="s">
        <v>13794</v>
      </c>
      <c r="C5001" t="s">
        <v>13535</v>
      </c>
      <c r="D5001" t="s">
        <v>72</v>
      </c>
      <c r="E5001" t="s">
        <v>23</v>
      </c>
      <c r="F5001" t="s">
        <v>11</v>
      </c>
    </row>
    <row r="5002" spans="1:6" x14ac:dyDescent="0.25">
      <c r="A5002" t="s">
        <v>598</v>
      </c>
      <c r="B5002" t="s">
        <v>13795</v>
      </c>
      <c r="C5002" t="s">
        <v>13535</v>
      </c>
      <c r="D5002" t="s">
        <v>13796</v>
      </c>
      <c r="E5002" t="s">
        <v>23</v>
      </c>
      <c r="F5002" t="s">
        <v>11</v>
      </c>
    </row>
    <row r="5003" spans="1:6" x14ac:dyDescent="0.25">
      <c r="A5003" t="s">
        <v>598</v>
      </c>
      <c r="B5003" t="s">
        <v>13797</v>
      </c>
      <c r="C5003" t="s">
        <v>13535</v>
      </c>
      <c r="D5003" t="s">
        <v>13796</v>
      </c>
      <c r="E5003" t="s">
        <v>23</v>
      </c>
      <c r="F5003" t="s">
        <v>11</v>
      </c>
    </row>
    <row r="5004" spans="1:6" x14ac:dyDescent="0.25">
      <c r="A5004" t="s">
        <v>598</v>
      </c>
      <c r="B5004" t="s">
        <v>13798</v>
      </c>
      <c r="C5004" t="s">
        <v>13535</v>
      </c>
      <c r="D5004" t="s">
        <v>72</v>
      </c>
      <c r="E5004" t="s">
        <v>13799</v>
      </c>
      <c r="F5004" t="s">
        <v>11</v>
      </c>
    </row>
    <row r="5005" spans="1:6" x14ac:dyDescent="0.25">
      <c r="A5005" t="s">
        <v>598</v>
      </c>
      <c r="B5005" t="s">
        <v>13800</v>
      </c>
      <c r="C5005" t="s">
        <v>13535</v>
      </c>
      <c r="D5005" t="s">
        <v>13801</v>
      </c>
      <c r="E5005" t="s">
        <v>13802</v>
      </c>
      <c r="F5005" t="s">
        <v>11</v>
      </c>
    </row>
    <row r="5006" spans="1:6" x14ac:dyDescent="0.25">
      <c r="A5006" t="s">
        <v>598</v>
      </c>
      <c r="B5006" t="s">
        <v>13803</v>
      </c>
      <c r="C5006" t="s">
        <v>13535</v>
      </c>
      <c r="D5006" t="s">
        <v>13804</v>
      </c>
      <c r="E5006" t="s">
        <v>13805</v>
      </c>
      <c r="F5006" t="s">
        <v>11</v>
      </c>
    </row>
    <row r="5007" spans="1:6" x14ac:dyDescent="0.25">
      <c r="A5007" t="s">
        <v>598</v>
      </c>
      <c r="B5007" t="s">
        <v>13806</v>
      </c>
      <c r="C5007" t="s">
        <v>13535</v>
      </c>
      <c r="D5007" t="s">
        <v>13807</v>
      </c>
      <c r="E5007" t="s">
        <v>13808</v>
      </c>
      <c r="F5007" t="s">
        <v>11</v>
      </c>
    </row>
    <row r="5008" spans="1:6" x14ac:dyDescent="0.25">
      <c r="A5008" t="s">
        <v>598</v>
      </c>
      <c r="B5008" t="s">
        <v>13809</v>
      </c>
      <c r="C5008" t="s">
        <v>13535</v>
      </c>
      <c r="D5008" t="s">
        <v>13810</v>
      </c>
      <c r="E5008" t="s">
        <v>23</v>
      </c>
      <c r="F5008" t="s">
        <v>11</v>
      </c>
    </row>
    <row r="5009" spans="1:6" x14ac:dyDescent="0.25">
      <c r="A5009" t="s">
        <v>598</v>
      </c>
      <c r="B5009" t="s">
        <v>13811</v>
      </c>
      <c r="C5009" t="s">
        <v>13535</v>
      </c>
      <c r="D5009" t="s">
        <v>13750</v>
      </c>
      <c r="E5009" t="s">
        <v>23</v>
      </c>
      <c r="F5009" t="s">
        <v>11</v>
      </c>
    </row>
    <row r="5010" spans="1:6" x14ac:dyDescent="0.25">
      <c r="A5010" t="s">
        <v>598</v>
      </c>
      <c r="B5010" t="s">
        <v>13812</v>
      </c>
      <c r="C5010" t="s">
        <v>13535</v>
      </c>
      <c r="D5010" t="s">
        <v>13730</v>
      </c>
      <c r="E5010" t="s">
        <v>23</v>
      </c>
      <c r="F5010" t="s">
        <v>11</v>
      </c>
    </row>
    <row r="5011" spans="1:6" x14ac:dyDescent="0.25">
      <c r="A5011" t="s">
        <v>598</v>
      </c>
      <c r="B5011" t="s">
        <v>13813</v>
      </c>
      <c r="C5011" t="s">
        <v>13535</v>
      </c>
      <c r="D5011" t="s">
        <v>13814</v>
      </c>
      <c r="E5011" t="s">
        <v>23</v>
      </c>
      <c r="F5011" t="s">
        <v>11</v>
      </c>
    </row>
    <row r="5012" spans="1:6" x14ac:dyDescent="0.25">
      <c r="A5012" t="s">
        <v>598</v>
      </c>
      <c r="B5012" t="s">
        <v>13815</v>
      </c>
      <c r="C5012" t="s">
        <v>13535</v>
      </c>
      <c r="D5012" t="s">
        <v>13730</v>
      </c>
      <c r="E5012" t="s">
        <v>23</v>
      </c>
      <c r="F5012" t="s">
        <v>11</v>
      </c>
    </row>
    <row r="5013" spans="1:6" x14ac:dyDescent="0.25">
      <c r="A5013" t="s">
        <v>598</v>
      </c>
      <c r="B5013" t="s">
        <v>13816</v>
      </c>
      <c r="C5013" t="s">
        <v>13535</v>
      </c>
      <c r="D5013" t="s">
        <v>13817</v>
      </c>
      <c r="E5013" t="s">
        <v>23</v>
      </c>
      <c r="F5013" t="s">
        <v>13535</v>
      </c>
    </row>
    <row r="5014" spans="1:6" x14ac:dyDescent="0.25">
      <c r="A5014" t="s">
        <v>598</v>
      </c>
      <c r="B5014" t="s">
        <v>13818</v>
      </c>
      <c r="C5014" t="s">
        <v>13535</v>
      </c>
      <c r="D5014" t="s">
        <v>72</v>
      </c>
      <c r="E5014" t="s">
        <v>23</v>
      </c>
      <c r="F5014" t="s">
        <v>11</v>
      </c>
    </row>
    <row r="5015" spans="1:6" x14ac:dyDescent="0.25">
      <c r="A5015" t="s">
        <v>598</v>
      </c>
      <c r="B5015" t="s">
        <v>619</v>
      </c>
      <c r="C5015" t="s">
        <v>13535</v>
      </c>
      <c r="D5015" t="s">
        <v>13819</v>
      </c>
      <c r="E5015" t="s">
        <v>13820</v>
      </c>
      <c r="F5015" t="s">
        <v>11</v>
      </c>
    </row>
    <row r="5016" spans="1:6" x14ac:dyDescent="0.25">
      <c r="A5016" t="s">
        <v>598</v>
      </c>
      <c r="B5016" t="s">
        <v>13821</v>
      </c>
      <c r="C5016" t="s">
        <v>13535</v>
      </c>
      <c r="D5016" t="s">
        <v>13822</v>
      </c>
      <c r="E5016" t="s">
        <v>13823</v>
      </c>
      <c r="F5016" t="s">
        <v>13824</v>
      </c>
    </row>
    <row r="5017" spans="1:6" x14ac:dyDescent="0.25">
      <c r="A5017" t="s">
        <v>598</v>
      </c>
      <c r="B5017" t="s">
        <v>13825</v>
      </c>
      <c r="C5017" t="s">
        <v>13535</v>
      </c>
      <c r="D5017" t="s">
        <v>13730</v>
      </c>
      <c r="E5017" t="s">
        <v>13826</v>
      </c>
      <c r="F5017" t="s">
        <v>11</v>
      </c>
    </row>
    <row r="5018" spans="1:6" x14ac:dyDescent="0.25">
      <c r="A5018" t="s">
        <v>598</v>
      </c>
      <c r="B5018" t="s">
        <v>13827</v>
      </c>
      <c r="C5018" t="s">
        <v>13535</v>
      </c>
      <c r="D5018" t="s">
        <v>13730</v>
      </c>
      <c r="E5018" t="s">
        <v>23</v>
      </c>
      <c r="F5018" t="s">
        <v>11</v>
      </c>
    </row>
    <row r="5019" spans="1:6" x14ac:dyDescent="0.25">
      <c r="A5019" t="s">
        <v>30</v>
      </c>
      <c r="B5019" t="s">
        <v>13828</v>
      </c>
      <c r="C5019" t="s">
        <v>13535</v>
      </c>
      <c r="D5019" t="s">
        <v>13829</v>
      </c>
      <c r="E5019" t="s">
        <v>23</v>
      </c>
      <c r="F5019" t="s">
        <v>13535</v>
      </c>
    </row>
    <row r="5020" spans="1:6" x14ac:dyDescent="0.25">
      <c r="A5020" t="s">
        <v>30</v>
      </c>
      <c r="B5020" t="s">
        <v>13830</v>
      </c>
      <c r="C5020" t="s">
        <v>13535</v>
      </c>
      <c r="D5020" t="s">
        <v>13831</v>
      </c>
      <c r="E5020" t="s">
        <v>13832</v>
      </c>
      <c r="F5020" t="s">
        <v>13535</v>
      </c>
    </row>
    <row r="5021" spans="1:6" x14ac:dyDescent="0.25">
      <c r="A5021" t="s">
        <v>598</v>
      </c>
      <c r="B5021" t="s">
        <v>13833</v>
      </c>
      <c r="C5021" t="s">
        <v>13535</v>
      </c>
      <c r="D5021" t="s">
        <v>72</v>
      </c>
      <c r="E5021" t="s">
        <v>23</v>
      </c>
      <c r="F5021" t="s">
        <v>11</v>
      </c>
    </row>
    <row r="5022" spans="1:6" x14ac:dyDescent="0.25">
      <c r="A5022" t="s">
        <v>598</v>
      </c>
      <c r="B5022" t="s">
        <v>13833</v>
      </c>
      <c r="C5022" t="s">
        <v>13535</v>
      </c>
      <c r="D5022" t="s">
        <v>13834</v>
      </c>
      <c r="E5022" t="s">
        <v>23</v>
      </c>
      <c r="F5022" t="s">
        <v>13535</v>
      </c>
    </row>
    <row r="5023" spans="1:6" x14ac:dyDescent="0.25">
      <c r="A5023" t="s">
        <v>30</v>
      </c>
      <c r="B5023" t="s">
        <v>13835</v>
      </c>
      <c r="C5023" t="s">
        <v>13535</v>
      </c>
      <c r="D5023" t="s">
        <v>13836</v>
      </c>
      <c r="E5023" t="s">
        <v>13837</v>
      </c>
      <c r="F5023" t="s">
        <v>11</v>
      </c>
    </row>
    <row r="5024" spans="1:6" x14ac:dyDescent="0.25">
      <c r="A5024" t="s">
        <v>30</v>
      </c>
      <c r="B5024" t="s">
        <v>13838</v>
      </c>
      <c r="C5024" t="s">
        <v>13535</v>
      </c>
      <c r="D5024" t="s">
        <v>13839</v>
      </c>
      <c r="E5024" t="s">
        <v>13840</v>
      </c>
      <c r="F5024" t="s">
        <v>13535</v>
      </c>
    </row>
    <row r="5025" spans="1:6" x14ac:dyDescent="0.25">
      <c r="A5025" t="s">
        <v>598</v>
      </c>
      <c r="B5025" t="s">
        <v>13841</v>
      </c>
      <c r="C5025" t="s">
        <v>13535</v>
      </c>
      <c r="D5025" t="s">
        <v>72</v>
      </c>
      <c r="E5025" t="s">
        <v>23</v>
      </c>
      <c r="F5025" t="s">
        <v>11</v>
      </c>
    </row>
    <row r="5026" spans="1:6" x14ac:dyDescent="0.25">
      <c r="A5026" t="s">
        <v>598</v>
      </c>
      <c r="B5026" t="s">
        <v>13842</v>
      </c>
      <c r="C5026" t="s">
        <v>13535</v>
      </c>
      <c r="D5026" t="s">
        <v>13843</v>
      </c>
      <c r="E5026" t="s">
        <v>13844</v>
      </c>
      <c r="F5026" t="s">
        <v>11</v>
      </c>
    </row>
    <row r="5027" spans="1:6" x14ac:dyDescent="0.25">
      <c r="A5027" t="s">
        <v>30</v>
      </c>
      <c r="B5027" t="s">
        <v>13845</v>
      </c>
      <c r="C5027" t="s">
        <v>13535</v>
      </c>
      <c r="D5027" t="s">
        <v>13846</v>
      </c>
      <c r="E5027" t="s">
        <v>13847</v>
      </c>
      <c r="F5027" t="s">
        <v>11</v>
      </c>
    </row>
    <row r="5028" spans="1:6" x14ac:dyDescent="0.25">
      <c r="A5028" t="s">
        <v>598</v>
      </c>
      <c r="B5028" t="s">
        <v>13848</v>
      </c>
      <c r="C5028" t="s">
        <v>13535</v>
      </c>
      <c r="D5028" t="s">
        <v>72</v>
      </c>
      <c r="E5028" t="s">
        <v>13649</v>
      </c>
      <c r="F5028" t="s">
        <v>11</v>
      </c>
    </row>
    <row r="5029" spans="1:6" x14ac:dyDescent="0.25">
      <c r="A5029" t="s">
        <v>30</v>
      </c>
      <c r="B5029" t="s">
        <v>13849</v>
      </c>
      <c r="C5029" t="s">
        <v>13535</v>
      </c>
      <c r="D5029" t="s">
        <v>13850</v>
      </c>
      <c r="E5029" t="s">
        <v>13851</v>
      </c>
      <c r="F5029" t="s">
        <v>11</v>
      </c>
    </row>
    <row r="5030" spans="1:6" x14ac:dyDescent="0.25">
      <c r="A5030" t="s">
        <v>20</v>
      </c>
      <c r="B5030" t="s">
        <v>13852</v>
      </c>
      <c r="C5030" t="s">
        <v>13535</v>
      </c>
      <c r="D5030" t="s">
        <v>13853</v>
      </c>
      <c r="E5030" t="s">
        <v>13854</v>
      </c>
      <c r="F5030" t="s">
        <v>13535</v>
      </c>
    </row>
    <row r="5031" spans="1:6" x14ac:dyDescent="0.25">
      <c r="A5031" t="s">
        <v>20</v>
      </c>
      <c r="B5031" t="s">
        <v>13855</v>
      </c>
      <c r="C5031" t="s">
        <v>13535</v>
      </c>
      <c r="D5031" t="s">
        <v>13856</v>
      </c>
      <c r="E5031" t="s">
        <v>13857</v>
      </c>
      <c r="F5031" t="s">
        <v>13535</v>
      </c>
    </row>
    <row r="5032" spans="1:6" x14ac:dyDescent="0.25">
      <c r="A5032" t="s">
        <v>20</v>
      </c>
      <c r="B5032" t="s">
        <v>13858</v>
      </c>
      <c r="C5032" t="s">
        <v>13535</v>
      </c>
      <c r="D5032" t="s">
        <v>13859</v>
      </c>
      <c r="E5032" t="s">
        <v>13860</v>
      </c>
      <c r="F5032" t="s">
        <v>11</v>
      </c>
    </row>
    <row r="5033" spans="1:6" x14ac:dyDescent="0.25">
      <c r="A5033" t="s">
        <v>1068</v>
      </c>
      <c r="B5033" t="s">
        <v>13861</v>
      </c>
      <c r="C5033" t="s">
        <v>13535</v>
      </c>
      <c r="D5033" t="s">
        <v>72</v>
      </c>
      <c r="E5033" t="s">
        <v>13862</v>
      </c>
      <c r="F5033" t="s">
        <v>13535</v>
      </c>
    </row>
    <row r="5034" spans="1:6" x14ac:dyDescent="0.25">
      <c r="A5034" t="s">
        <v>20</v>
      </c>
      <c r="B5034" t="s">
        <v>13863</v>
      </c>
      <c r="C5034" t="s">
        <v>13865</v>
      </c>
      <c r="D5034" t="s">
        <v>13864</v>
      </c>
      <c r="E5034" t="s">
        <v>13866</v>
      </c>
      <c r="F5034" t="s">
        <v>13865</v>
      </c>
    </row>
    <row r="5035" spans="1:6" x14ac:dyDescent="0.25">
      <c r="A5035" t="s">
        <v>30</v>
      </c>
      <c r="B5035" t="s">
        <v>13867</v>
      </c>
      <c r="C5035" t="s">
        <v>13865</v>
      </c>
      <c r="D5035" t="s">
        <v>13868</v>
      </c>
      <c r="E5035" t="s">
        <v>13869</v>
      </c>
      <c r="F5035" t="s">
        <v>13865</v>
      </c>
    </row>
    <row r="5036" spans="1:6" x14ac:dyDescent="0.25">
      <c r="A5036" t="s">
        <v>35</v>
      </c>
      <c r="B5036" t="s">
        <v>13870</v>
      </c>
      <c r="C5036" t="s">
        <v>4979</v>
      </c>
      <c r="D5036" t="s">
        <v>13871</v>
      </c>
      <c r="E5036" t="s">
        <v>13872</v>
      </c>
      <c r="F5036" t="s">
        <v>4979</v>
      </c>
    </row>
    <row r="5037" spans="1:6" x14ac:dyDescent="0.25">
      <c r="A5037" t="s">
        <v>6</v>
      </c>
      <c r="B5037" t="s">
        <v>13873</v>
      </c>
      <c r="C5037" t="s">
        <v>4979</v>
      </c>
      <c r="D5037" t="s">
        <v>13874</v>
      </c>
      <c r="E5037" t="s">
        <v>13875</v>
      </c>
      <c r="F5037" t="s">
        <v>4979</v>
      </c>
    </row>
    <row r="5038" spans="1:6" x14ac:dyDescent="0.25">
      <c r="A5038" t="s">
        <v>30</v>
      </c>
      <c r="B5038" t="s">
        <v>13876</v>
      </c>
      <c r="C5038" t="s">
        <v>4979</v>
      </c>
      <c r="D5038" t="s">
        <v>13877</v>
      </c>
      <c r="E5038" t="s">
        <v>13878</v>
      </c>
      <c r="F5038" t="s">
        <v>4979</v>
      </c>
    </row>
    <row r="5039" spans="1:6" x14ac:dyDescent="0.25">
      <c r="A5039" t="s">
        <v>35</v>
      </c>
      <c r="B5039" t="s">
        <v>13879</v>
      </c>
      <c r="C5039" t="s">
        <v>4979</v>
      </c>
      <c r="D5039" t="s">
        <v>13880</v>
      </c>
      <c r="E5039" t="s">
        <v>13881</v>
      </c>
      <c r="F5039" t="s">
        <v>4979</v>
      </c>
    </row>
    <row r="5040" spans="1:6" x14ac:dyDescent="0.25">
      <c r="A5040" t="s">
        <v>35</v>
      </c>
      <c r="B5040" t="s">
        <v>13882</v>
      </c>
      <c r="C5040" t="s">
        <v>4979</v>
      </c>
      <c r="D5040" t="s">
        <v>13883</v>
      </c>
      <c r="E5040" t="s">
        <v>13884</v>
      </c>
      <c r="F5040" t="s">
        <v>11</v>
      </c>
    </row>
    <row r="5041" spans="1:6" x14ac:dyDescent="0.25">
      <c r="A5041" t="s">
        <v>75</v>
      </c>
      <c r="B5041" t="s">
        <v>13885</v>
      </c>
      <c r="C5041" t="s">
        <v>4979</v>
      </c>
      <c r="D5041" t="s">
        <v>13886</v>
      </c>
      <c r="E5041" t="s">
        <v>13887</v>
      </c>
      <c r="F5041" t="s">
        <v>13888</v>
      </c>
    </row>
    <row r="5042" spans="1:6" x14ac:dyDescent="0.25">
      <c r="A5042" t="s">
        <v>598</v>
      </c>
      <c r="B5042" t="s">
        <v>13889</v>
      </c>
      <c r="C5042" t="s">
        <v>4979</v>
      </c>
      <c r="D5042" t="s">
        <v>13890</v>
      </c>
      <c r="E5042" t="s">
        <v>13891</v>
      </c>
      <c r="F5042" t="s">
        <v>4979</v>
      </c>
    </row>
    <row r="5043" spans="1:6" x14ac:dyDescent="0.25">
      <c r="A5043" t="s">
        <v>598</v>
      </c>
      <c r="B5043" t="s">
        <v>13892</v>
      </c>
      <c r="C5043" t="s">
        <v>4979</v>
      </c>
      <c r="D5043" t="s">
        <v>72</v>
      </c>
      <c r="E5043" t="s">
        <v>23</v>
      </c>
      <c r="F5043" t="s">
        <v>13893</v>
      </c>
    </row>
    <row r="5044" spans="1:6" x14ac:dyDescent="0.25">
      <c r="A5044" t="s">
        <v>598</v>
      </c>
      <c r="B5044" t="s">
        <v>13894</v>
      </c>
      <c r="C5044" t="s">
        <v>4979</v>
      </c>
      <c r="D5044" t="s">
        <v>72</v>
      </c>
      <c r="E5044" t="s">
        <v>23</v>
      </c>
      <c r="F5044" t="s">
        <v>13893</v>
      </c>
    </row>
    <row r="5045" spans="1:6" x14ac:dyDescent="0.25">
      <c r="A5045" t="s">
        <v>598</v>
      </c>
      <c r="B5045" t="s">
        <v>13895</v>
      </c>
      <c r="C5045" t="s">
        <v>4979</v>
      </c>
      <c r="D5045" t="s">
        <v>72</v>
      </c>
      <c r="E5045" t="s">
        <v>23</v>
      </c>
      <c r="F5045" t="s">
        <v>13893</v>
      </c>
    </row>
    <row r="5046" spans="1:6" x14ac:dyDescent="0.25">
      <c r="A5046" t="s">
        <v>6</v>
      </c>
      <c r="B5046" t="s">
        <v>13896</v>
      </c>
      <c r="C5046" t="s">
        <v>4979</v>
      </c>
      <c r="D5046" t="s">
        <v>13897</v>
      </c>
      <c r="E5046" t="s">
        <v>13898</v>
      </c>
      <c r="F5046" t="s">
        <v>4979</v>
      </c>
    </row>
    <row r="5047" spans="1:6" x14ac:dyDescent="0.25">
      <c r="A5047" t="s">
        <v>20</v>
      </c>
      <c r="B5047" t="s">
        <v>6181</v>
      </c>
      <c r="C5047" t="s">
        <v>4979</v>
      </c>
      <c r="D5047" t="s">
        <v>13899</v>
      </c>
      <c r="E5047" t="s">
        <v>13900</v>
      </c>
      <c r="F5047" t="s">
        <v>4979</v>
      </c>
    </row>
    <row r="5048" spans="1:6" x14ac:dyDescent="0.25">
      <c r="A5048" t="s">
        <v>30</v>
      </c>
      <c r="B5048" t="s">
        <v>13901</v>
      </c>
      <c r="C5048" t="s">
        <v>4979</v>
      </c>
      <c r="D5048" t="s">
        <v>13902</v>
      </c>
      <c r="E5048" t="s">
        <v>13903</v>
      </c>
      <c r="F5048" t="s">
        <v>4979</v>
      </c>
    </row>
    <row r="5049" spans="1:6" x14ac:dyDescent="0.25">
      <c r="A5049" t="s">
        <v>35</v>
      </c>
      <c r="B5049" t="s">
        <v>13904</v>
      </c>
      <c r="C5049" t="s">
        <v>4979</v>
      </c>
      <c r="D5049" t="s">
        <v>13905</v>
      </c>
      <c r="E5049" t="s">
        <v>13906</v>
      </c>
      <c r="F5049" t="s">
        <v>11</v>
      </c>
    </row>
    <row r="5050" spans="1:6" x14ac:dyDescent="0.25">
      <c r="A5050" t="s">
        <v>75</v>
      </c>
      <c r="B5050" t="s">
        <v>1783</v>
      </c>
      <c r="C5050" t="s">
        <v>4979</v>
      </c>
      <c r="D5050" t="s">
        <v>13907</v>
      </c>
      <c r="E5050" t="s">
        <v>13908</v>
      </c>
      <c r="F5050" t="s">
        <v>4979</v>
      </c>
    </row>
    <row r="5051" spans="1:6" x14ac:dyDescent="0.25">
      <c r="A5051" t="s">
        <v>6</v>
      </c>
      <c r="B5051" t="s">
        <v>13909</v>
      </c>
      <c r="C5051" t="s">
        <v>4979</v>
      </c>
      <c r="D5051" t="s">
        <v>13910</v>
      </c>
      <c r="E5051" t="s">
        <v>13911</v>
      </c>
      <c r="F5051" t="s">
        <v>4979</v>
      </c>
    </row>
    <row r="5052" spans="1:6" x14ac:dyDescent="0.25">
      <c r="A5052" t="s">
        <v>20</v>
      </c>
      <c r="B5052" t="s">
        <v>13889</v>
      </c>
      <c r="C5052" t="s">
        <v>4979</v>
      </c>
      <c r="D5052" t="s">
        <v>13912</v>
      </c>
      <c r="E5052" t="s">
        <v>13913</v>
      </c>
      <c r="F5052" t="s">
        <v>13893</v>
      </c>
    </row>
    <row r="5053" spans="1:6" x14ac:dyDescent="0.25">
      <c r="A5053" t="s">
        <v>20</v>
      </c>
      <c r="B5053" t="s">
        <v>13914</v>
      </c>
      <c r="C5053" t="s">
        <v>4979</v>
      </c>
      <c r="D5053" t="s">
        <v>13915</v>
      </c>
      <c r="E5053" t="s">
        <v>13916</v>
      </c>
      <c r="F5053" t="s">
        <v>13893</v>
      </c>
    </row>
    <row r="5054" spans="1:6" x14ac:dyDescent="0.25">
      <c r="A5054" t="s">
        <v>20</v>
      </c>
      <c r="B5054" t="s">
        <v>13917</v>
      </c>
      <c r="C5054" t="s">
        <v>4979</v>
      </c>
      <c r="D5054" t="s">
        <v>13918</v>
      </c>
      <c r="E5054" t="s">
        <v>13919</v>
      </c>
      <c r="F5054" t="s">
        <v>4979</v>
      </c>
    </row>
    <row r="5055" spans="1:6" x14ac:dyDescent="0.25">
      <c r="A5055" t="s">
        <v>30</v>
      </c>
      <c r="B5055" t="s">
        <v>13920</v>
      </c>
      <c r="C5055" t="s">
        <v>4979</v>
      </c>
      <c r="D5055" t="s">
        <v>13921</v>
      </c>
      <c r="E5055" t="s">
        <v>13922</v>
      </c>
      <c r="F5055" t="s">
        <v>4979</v>
      </c>
    </row>
    <row r="5056" spans="1:6" x14ac:dyDescent="0.25">
      <c r="A5056" t="s">
        <v>5325</v>
      </c>
      <c r="B5056" t="s">
        <v>13923</v>
      </c>
      <c r="C5056" t="s">
        <v>4979</v>
      </c>
      <c r="D5056" t="s">
        <v>13924</v>
      </c>
      <c r="E5056" t="s">
        <v>13925</v>
      </c>
      <c r="F5056" t="s">
        <v>4979</v>
      </c>
    </row>
    <row r="5057" spans="1:6" x14ac:dyDescent="0.25">
      <c r="A5057" t="s">
        <v>30</v>
      </c>
      <c r="B5057" t="s">
        <v>13926</v>
      </c>
      <c r="C5057" t="s">
        <v>4979</v>
      </c>
      <c r="D5057" t="s">
        <v>13927</v>
      </c>
      <c r="E5057" t="s">
        <v>13928</v>
      </c>
      <c r="F5057" t="s">
        <v>11</v>
      </c>
    </row>
    <row r="5058" spans="1:6" x14ac:dyDescent="0.25">
      <c r="A5058" t="s">
        <v>30</v>
      </c>
      <c r="B5058" t="s">
        <v>13929</v>
      </c>
      <c r="C5058" t="s">
        <v>13931</v>
      </c>
      <c r="D5058" t="s">
        <v>13930</v>
      </c>
      <c r="E5058" t="s">
        <v>13932</v>
      </c>
      <c r="F5058" t="s">
        <v>13931</v>
      </c>
    </row>
    <row r="5059" spans="1:6" x14ac:dyDescent="0.25">
      <c r="A5059" t="s">
        <v>30</v>
      </c>
      <c r="B5059" t="s">
        <v>13933</v>
      </c>
      <c r="C5059" t="s">
        <v>13931</v>
      </c>
      <c r="D5059" t="s">
        <v>13934</v>
      </c>
      <c r="E5059" t="s">
        <v>13935</v>
      </c>
      <c r="F5059" t="s">
        <v>13931</v>
      </c>
    </row>
    <row r="5060" spans="1:6" x14ac:dyDescent="0.25">
      <c r="A5060" t="s">
        <v>30</v>
      </c>
      <c r="B5060" t="s">
        <v>13936</v>
      </c>
      <c r="C5060" t="s">
        <v>13931</v>
      </c>
      <c r="D5060" t="s">
        <v>13937</v>
      </c>
      <c r="E5060" t="s">
        <v>13938</v>
      </c>
      <c r="F5060" t="s">
        <v>13931</v>
      </c>
    </row>
    <row r="5061" spans="1:6" x14ac:dyDescent="0.25">
      <c r="A5061" t="s">
        <v>20</v>
      </c>
      <c r="B5061" t="s">
        <v>13939</v>
      </c>
      <c r="C5061" t="s">
        <v>13931</v>
      </c>
      <c r="D5061" t="s">
        <v>13940</v>
      </c>
      <c r="E5061" t="s">
        <v>23</v>
      </c>
      <c r="F5061" t="s">
        <v>13931</v>
      </c>
    </row>
    <row r="5062" spans="1:6" x14ac:dyDescent="0.25">
      <c r="A5062" t="s">
        <v>20</v>
      </c>
      <c r="B5062" t="s">
        <v>13941</v>
      </c>
      <c r="C5062" t="s">
        <v>13931</v>
      </c>
      <c r="D5062" t="s">
        <v>13942</v>
      </c>
      <c r="E5062" t="s">
        <v>13943</v>
      </c>
      <c r="F5062" t="s">
        <v>13931</v>
      </c>
    </row>
    <row r="5063" spans="1:6" x14ac:dyDescent="0.25">
      <c r="A5063" t="s">
        <v>30</v>
      </c>
      <c r="B5063" t="s">
        <v>13944</v>
      </c>
      <c r="C5063" t="s">
        <v>13931</v>
      </c>
      <c r="D5063" t="s">
        <v>13945</v>
      </c>
      <c r="E5063" t="s">
        <v>13946</v>
      </c>
      <c r="F5063" t="s">
        <v>13931</v>
      </c>
    </row>
    <row r="5064" spans="1:6" x14ac:dyDescent="0.25">
      <c r="A5064" t="s">
        <v>6</v>
      </c>
      <c r="B5064" t="s">
        <v>13947</v>
      </c>
      <c r="C5064" t="s">
        <v>13931</v>
      </c>
      <c r="D5064" t="s">
        <v>13948</v>
      </c>
      <c r="E5064" t="s">
        <v>13949</v>
      </c>
      <c r="F5064" t="s">
        <v>13950</v>
      </c>
    </row>
    <row r="5065" spans="1:6" x14ac:dyDescent="0.25">
      <c r="A5065" t="s">
        <v>30</v>
      </c>
      <c r="B5065" t="s">
        <v>13951</v>
      </c>
      <c r="C5065" t="s">
        <v>13931</v>
      </c>
      <c r="D5065" t="s">
        <v>13952</v>
      </c>
      <c r="E5065" t="s">
        <v>13953</v>
      </c>
      <c r="F5065" t="s">
        <v>11</v>
      </c>
    </row>
    <row r="5066" spans="1:6" x14ac:dyDescent="0.25">
      <c r="A5066" t="s">
        <v>35</v>
      </c>
      <c r="B5066" t="s">
        <v>13954</v>
      </c>
      <c r="C5066" t="s">
        <v>13931</v>
      </c>
      <c r="D5066" t="s">
        <v>13955</v>
      </c>
      <c r="E5066" t="s">
        <v>23</v>
      </c>
      <c r="F5066" t="s">
        <v>11</v>
      </c>
    </row>
    <row r="5067" spans="1:6" x14ac:dyDescent="0.25">
      <c r="A5067" t="s">
        <v>35</v>
      </c>
      <c r="B5067" t="s">
        <v>13956</v>
      </c>
      <c r="C5067" t="s">
        <v>13931</v>
      </c>
      <c r="D5067" t="s">
        <v>13957</v>
      </c>
      <c r="E5067" t="s">
        <v>13958</v>
      </c>
      <c r="F5067" t="s">
        <v>11</v>
      </c>
    </row>
    <row r="5068" spans="1:6" x14ac:dyDescent="0.25">
      <c r="A5068" t="s">
        <v>30</v>
      </c>
      <c r="B5068" t="s">
        <v>13959</v>
      </c>
      <c r="C5068" t="s">
        <v>13931</v>
      </c>
      <c r="D5068" t="s">
        <v>13960</v>
      </c>
      <c r="E5068" t="s">
        <v>13961</v>
      </c>
      <c r="F5068" t="s">
        <v>11</v>
      </c>
    </row>
    <row r="5069" spans="1:6" x14ac:dyDescent="0.25">
      <c r="A5069" t="s">
        <v>35</v>
      </c>
      <c r="B5069" t="s">
        <v>13962</v>
      </c>
      <c r="C5069" t="s">
        <v>13931</v>
      </c>
      <c r="D5069" t="s">
        <v>13963</v>
      </c>
      <c r="E5069" t="s">
        <v>13964</v>
      </c>
      <c r="F5069" t="s">
        <v>13931</v>
      </c>
    </row>
    <row r="5070" spans="1:6" x14ac:dyDescent="0.25">
      <c r="A5070" t="s">
        <v>30</v>
      </c>
      <c r="B5070" t="s">
        <v>13965</v>
      </c>
      <c r="C5070" t="s">
        <v>13931</v>
      </c>
      <c r="D5070" t="s">
        <v>13966</v>
      </c>
      <c r="E5070" t="s">
        <v>13964</v>
      </c>
      <c r="F5070" t="s">
        <v>13931</v>
      </c>
    </row>
    <row r="5071" spans="1:6" x14ac:dyDescent="0.25">
      <c r="A5071" t="s">
        <v>80</v>
      </c>
      <c r="B5071" t="s">
        <v>124</v>
      </c>
      <c r="C5071" t="s">
        <v>13967</v>
      </c>
      <c r="D5071" t="s">
        <v>72</v>
      </c>
      <c r="E5071" t="s">
        <v>23</v>
      </c>
      <c r="F5071" t="s">
        <v>13968</v>
      </c>
    </row>
    <row r="5072" spans="1:6" x14ac:dyDescent="0.25">
      <c r="A5072" t="s">
        <v>30</v>
      </c>
      <c r="B5072" t="s">
        <v>13969</v>
      </c>
      <c r="C5072" t="s">
        <v>13967</v>
      </c>
      <c r="D5072" t="s">
        <v>13970</v>
      </c>
      <c r="E5072" t="s">
        <v>13971</v>
      </c>
      <c r="F5072" t="s">
        <v>13967</v>
      </c>
    </row>
    <row r="5073" spans="1:6" x14ac:dyDescent="0.25">
      <c r="A5073" t="s">
        <v>35</v>
      </c>
      <c r="B5073" t="s">
        <v>13972</v>
      </c>
      <c r="C5073" t="s">
        <v>13967</v>
      </c>
      <c r="D5073" t="s">
        <v>13973</v>
      </c>
      <c r="E5073" t="s">
        <v>13974</v>
      </c>
      <c r="F5073" t="s">
        <v>13967</v>
      </c>
    </row>
    <row r="5074" spans="1:6" x14ac:dyDescent="0.25">
      <c r="A5074" t="s">
        <v>35</v>
      </c>
      <c r="B5074" t="s">
        <v>13975</v>
      </c>
      <c r="C5074" t="s">
        <v>13967</v>
      </c>
      <c r="D5074" t="s">
        <v>13976</v>
      </c>
      <c r="E5074" t="s">
        <v>13977</v>
      </c>
      <c r="F5074" t="s">
        <v>13967</v>
      </c>
    </row>
    <row r="5075" spans="1:6" x14ac:dyDescent="0.25">
      <c r="A5075" t="s">
        <v>35</v>
      </c>
      <c r="B5075" t="s">
        <v>13978</v>
      </c>
      <c r="C5075" t="s">
        <v>13967</v>
      </c>
      <c r="D5075" t="s">
        <v>13979</v>
      </c>
      <c r="E5075" t="s">
        <v>23</v>
      </c>
      <c r="F5075" t="s">
        <v>11</v>
      </c>
    </row>
    <row r="5076" spans="1:6" x14ac:dyDescent="0.25">
      <c r="A5076" t="s">
        <v>6</v>
      </c>
      <c r="B5076" t="s">
        <v>13980</v>
      </c>
      <c r="C5076" t="s">
        <v>13967</v>
      </c>
      <c r="D5076" t="s">
        <v>13981</v>
      </c>
      <c r="E5076" t="s">
        <v>13982</v>
      </c>
      <c r="F5076" t="s">
        <v>13967</v>
      </c>
    </row>
    <row r="5077" spans="1:6" x14ac:dyDescent="0.25">
      <c r="A5077" t="s">
        <v>6</v>
      </c>
      <c r="B5077" t="s">
        <v>13983</v>
      </c>
      <c r="C5077" t="s">
        <v>13967</v>
      </c>
      <c r="D5077" t="s">
        <v>13984</v>
      </c>
      <c r="E5077" t="s">
        <v>13985</v>
      </c>
      <c r="F5077" t="s">
        <v>13967</v>
      </c>
    </row>
    <row r="5078" spans="1:6" x14ac:dyDescent="0.25">
      <c r="A5078" t="s">
        <v>35</v>
      </c>
      <c r="B5078" t="s">
        <v>13986</v>
      </c>
      <c r="C5078" t="s">
        <v>13967</v>
      </c>
      <c r="D5078" t="s">
        <v>72</v>
      </c>
      <c r="E5078" t="s">
        <v>13987</v>
      </c>
      <c r="F5078" t="s">
        <v>13967</v>
      </c>
    </row>
    <row r="5079" spans="1:6" x14ac:dyDescent="0.25">
      <c r="A5079" t="s">
        <v>35</v>
      </c>
      <c r="B5079" t="s">
        <v>13988</v>
      </c>
      <c r="C5079" t="s">
        <v>13967</v>
      </c>
      <c r="D5079" t="s">
        <v>13989</v>
      </c>
      <c r="E5079" t="s">
        <v>13990</v>
      </c>
      <c r="F5079" t="s">
        <v>11</v>
      </c>
    </row>
    <row r="5080" spans="1:6" x14ac:dyDescent="0.25">
      <c r="A5080" t="s">
        <v>30</v>
      </c>
      <c r="B5080" t="s">
        <v>13991</v>
      </c>
      <c r="C5080" t="s">
        <v>13967</v>
      </c>
      <c r="D5080" t="s">
        <v>13992</v>
      </c>
      <c r="E5080" t="s">
        <v>13993</v>
      </c>
      <c r="F5080" t="s">
        <v>11</v>
      </c>
    </row>
    <row r="5081" spans="1:6" x14ac:dyDescent="0.25">
      <c r="A5081" t="s">
        <v>35</v>
      </c>
      <c r="B5081" t="s">
        <v>13994</v>
      </c>
      <c r="C5081" t="s">
        <v>13967</v>
      </c>
      <c r="D5081" t="s">
        <v>13995</v>
      </c>
      <c r="E5081" t="s">
        <v>13996</v>
      </c>
      <c r="F5081" t="s">
        <v>13997</v>
      </c>
    </row>
    <row r="5082" spans="1:6" x14ac:dyDescent="0.25">
      <c r="A5082" t="s">
        <v>35</v>
      </c>
      <c r="B5082" t="s">
        <v>13998</v>
      </c>
      <c r="C5082" t="s">
        <v>13967</v>
      </c>
      <c r="D5082" t="s">
        <v>13999</v>
      </c>
      <c r="E5082" t="s">
        <v>14000</v>
      </c>
      <c r="F5082" t="s">
        <v>14001</v>
      </c>
    </row>
    <row r="5083" spans="1:6" x14ac:dyDescent="0.25">
      <c r="A5083" t="s">
        <v>35</v>
      </c>
      <c r="B5083" t="s">
        <v>14002</v>
      </c>
      <c r="C5083" t="s">
        <v>13967</v>
      </c>
      <c r="D5083" t="s">
        <v>14003</v>
      </c>
      <c r="E5083" t="s">
        <v>14004</v>
      </c>
      <c r="F5083" t="s">
        <v>14005</v>
      </c>
    </row>
    <row r="5084" spans="1:6" x14ac:dyDescent="0.25">
      <c r="A5084" t="s">
        <v>35</v>
      </c>
      <c r="B5084" t="s">
        <v>7559</v>
      </c>
      <c r="C5084" t="s">
        <v>13967</v>
      </c>
      <c r="D5084" t="s">
        <v>14006</v>
      </c>
      <c r="E5084" t="s">
        <v>14007</v>
      </c>
      <c r="F5084" t="s">
        <v>11</v>
      </c>
    </row>
    <row r="5085" spans="1:6" x14ac:dyDescent="0.25">
      <c r="A5085" t="s">
        <v>30</v>
      </c>
      <c r="B5085" t="s">
        <v>4375</v>
      </c>
      <c r="C5085" t="s">
        <v>13967</v>
      </c>
      <c r="D5085" t="s">
        <v>14008</v>
      </c>
      <c r="E5085" t="s">
        <v>14009</v>
      </c>
      <c r="F5085" t="s">
        <v>14010</v>
      </c>
    </row>
    <row r="5086" spans="1:6" x14ac:dyDescent="0.25">
      <c r="A5086" t="s">
        <v>30</v>
      </c>
      <c r="B5086" t="s">
        <v>14011</v>
      </c>
      <c r="C5086" t="s">
        <v>13967</v>
      </c>
      <c r="D5086" t="s">
        <v>14012</v>
      </c>
      <c r="E5086" t="s">
        <v>14013</v>
      </c>
      <c r="F5086" t="s">
        <v>13967</v>
      </c>
    </row>
    <row r="5087" spans="1:6" x14ac:dyDescent="0.25">
      <c r="A5087" t="s">
        <v>30</v>
      </c>
      <c r="B5087" t="s">
        <v>14014</v>
      </c>
      <c r="C5087" t="s">
        <v>13967</v>
      </c>
      <c r="D5087" t="s">
        <v>14015</v>
      </c>
      <c r="E5087" t="s">
        <v>14016</v>
      </c>
      <c r="F5087" t="s">
        <v>13967</v>
      </c>
    </row>
    <row r="5088" spans="1:6" x14ac:dyDescent="0.25">
      <c r="A5088" t="s">
        <v>35</v>
      </c>
      <c r="B5088" t="s">
        <v>14017</v>
      </c>
      <c r="C5088" t="s">
        <v>13967</v>
      </c>
      <c r="D5088" t="s">
        <v>14018</v>
      </c>
      <c r="E5088" t="s">
        <v>14019</v>
      </c>
      <c r="F5088" t="s">
        <v>13967</v>
      </c>
    </row>
    <row r="5089" spans="1:6" x14ac:dyDescent="0.25">
      <c r="A5089" t="s">
        <v>35</v>
      </c>
      <c r="B5089" t="s">
        <v>14020</v>
      </c>
      <c r="C5089" t="s">
        <v>13967</v>
      </c>
      <c r="D5089" t="s">
        <v>14008</v>
      </c>
      <c r="E5089" t="s">
        <v>14009</v>
      </c>
      <c r="F5089" t="s">
        <v>13967</v>
      </c>
    </row>
    <row r="5090" spans="1:6" x14ac:dyDescent="0.25">
      <c r="A5090" t="s">
        <v>12</v>
      </c>
      <c r="B5090" t="s">
        <v>14021</v>
      </c>
      <c r="C5090" t="s">
        <v>13967</v>
      </c>
      <c r="D5090" t="s">
        <v>14022</v>
      </c>
      <c r="E5090" t="s">
        <v>14023</v>
      </c>
      <c r="F5090" t="s">
        <v>14024</v>
      </c>
    </row>
    <row r="5091" spans="1:6" x14ac:dyDescent="0.25">
      <c r="A5091" t="s">
        <v>35</v>
      </c>
      <c r="B5091" t="s">
        <v>14025</v>
      </c>
      <c r="C5091" t="s">
        <v>13967</v>
      </c>
      <c r="D5091" t="s">
        <v>14026</v>
      </c>
      <c r="E5091" t="s">
        <v>14027</v>
      </c>
      <c r="F5091" t="s">
        <v>14028</v>
      </c>
    </row>
    <row r="5092" spans="1:6" x14ac:dyDescent="0.25">
      <c r="A5092" t="s">
        <v>6</v>
      </c>
      <c r="B5092" t="s">
        <v>14029</v>
      </c>
      <c r="C5092" t="s">
        <v>13967</v>
      </c>
      <c r="D5092" t="s">
        <v>13984</v>
      </c>
      <c r="E5092" t="s">
        <v>13985</v>
      </c>
      <c r="F5092" t="s">
        <v>13967</v>
      </c>
    </row>
    <row r="5093" spans="1:6" x14ac:dyDescent="0.25">
      <c r="A5093" t="s">
        <v>12</v>
      </c>
      <c r="B5093" t="s">
        <v>14030</v>
      </c>
      <c r="C5093" t="s">
        <v>13967</v>
      </c>
      <c r="D5093" t="s">
        <v>14031</v>
      </c>
      <c r="E5093" t="s">
        <v>14032</v>
      </c>
      <c r="F5093" t="s">
        <v>13967</v>
      </c>
    </row>
    <row r="5094" spans="1:6" x14ac:dyDescent="0.25">
      <c r="A5094" t="s">
        <v>35</v>
      </c>
      <c r="B5094" t="s">
        <v>14033</v>
      </c>
      <c r="C5094" t="s">
        <v>14035</v>
      </c>
      <c r="D5094" t="s">
        <v>14034</v>
      </c>
      <c r="E5094" t="s">
        <v>14036</v>
      </c>
      <c r="F5094" t="s">
        <v>14035</v>
      </c>
    </row>
    <row r="5095" spans="1:6" x14ac:dyDescent="0.25">
      <c r="A5095" t="s">
        <v>35</v>
      </c>
      <c r="B5095" t="s">
        <v>14037</v>
      </c>
      <c r="C5095" t="s">
        <v>14035</v>
      </c>
      <c r="D5095" t="s">
        <v>14038</v>
      </c>
      <c r="E5095" t="s">
        <v>14039</v>
      </c>
      <c r="F5095" t="s">
        <v>14035</v>
      </c>
    </row>
    <row r="5096" spans="1:6" x14ac:dyDescent="0.25">
      <c r="A5096" t="s">
        <v>35</v>
      </c>
      <c r="B5096" t="s">
        <v>14040</v>
      </c>
      <c r="C5096" t="s">
        <v>14035</v>
      </c>
      <c r="D5096" t="s">
        <v>72</v>
      </c>
      <c r="E5096" t="s">
        <v>23</v>
      </c>
      <c r="F5096" t="s">
        <v>14035</v>
      </c>
    </row>
    <row r="5097" spans="1:6" x14ac:dyDescent="0.25">
      <c r="A5097" t="s">
        <v>35</v>
      </c>
      <c r="B5097" t="s">
        <v>14041</v>
      </c>
      <c r="C5097" t="s">
        <v>14035</v>
      </c>
      <c r="D5097" t="s">
        <v>9608</v>
      </c>
      <c r="E5097" t="s">
        <v>14042</v>
      </c>
      <c r="F5097" t="s">
        <v>14035</v>
      </c>
    </row>
    <row r="5098" spans="1:6" x14ac:dyDescent="0.25">
      <c r="A5098" t="s">
        <v>30</v>
      </c>
      <c r="B5098" t="s">
        <v>14043</v>
      </c>
      <c r="C5098" t="s">
        <v>14035</v>
      </c>
      <c r="D5098" t="s">
        <v>14044</v>
      </c>
      <c r="E5098" t="s">
        <v>14045</v>
      </c>
      <c r="F5098" t="s">
        <v>14035</v>
      </c>
    </row>
    <row r="5099" spans="1:6" x14ac:dyDescent="0.25">
      <c r="A5099" t="s">
        <v>30</v>
      </c>
      <c r="B5099" t="s">
        <v>14046</v>
      </c>
      <c r="C5099" t="s">
        <v>14035</v>
      </c>
      <c r="D5099" t="s">
        <v>14047</v>
      </c>
      <c r="E5099" t="s">
        <v>14048</v>
      </c>
      <c r="F5099" t="s">
        <v>14035</v>
      </c>
    </row>
    <row r="5100" spans="1:6" x14ac:dyDescent="0.25">
      <c r="A5100" t="s">
        <v>20</v>
      </c>
      <c r="B5100" t="s">
        <v>14049</v>
      </c>
      <c r="C5100" t="s">
        <v>14035</v>
      </c>
      <c r="D5100" t="s">
        <v>14050</v>
      </c>
      <c r="E5100" t="s">
        <v>14051</v>
      </c>
      <c r="F5100" t="s">
        <v>14035</v>
      </c>
    </row>
    <row r="5101" spans="1:6" x14ac:dyDescent="0.25">
      <c r="A5101" t="s">
        <v>35</v>
      </c>
      <c r="B5101" t="s">
        <v>14052</v>
      </c>
      <c r="C5101" t="s">
        <v>14035</v>
      </c>
      <c r="D5101" t="s">
        <v>14053</v>
      </c>
      <c r="E5101" t="s">
        <v>14054</v>
      </c>
      <c r="F5101" t="s">
        <v>14035</v>
      </c>
    </row>
    <row r="5102" spans="1:6" x14ac:dyDescent="0.25">
      <c r="A5102" t="s">
        <v>6</v>
      </c>
      <c r="B5102" t="s">
        <v>14055</v>
      </c>
      <c r="C5102" t="s">
        <v>14035</v>
      </c>
      <c r="D5102" t="s">
        <v>14056</v>
      </c>
      <c r="E5102" t="s">
        <v>14057</v>
      </c>
      <c r="F5102" t="s">
        <v>11</v>
      </c>
    </row>
    <row r="5103" spans="1:6" x14ac:dyDescent="0.25">
      <c r="A5103" t="s">
        <v>80</v>
      </c>
      <c r="B5103" t="s">
        <v>124</v>
      </c>
      <c r="C5103" t="s">
        <v>14035</v>
      </c>
      <c r="D5103" t="s">
        <v>72</v>
      </c>
      <c r="E5103" t="s">
        <v>14058</v>
      </c>
      <c r="F5103" t="s">
        <v>14059</v>
      </c>
    </row>
    <row r="5104" spans="1:6" x14ac:dyDescent="0.25">
      <c r="A5104" t="s">
        <v>35</v>
      </c>
      <c r="B5104" t="s">
        <v>14060</v>
      </c>
      <c r="C5104" t="s">
        <v>14035</v>
      </c>
      <c r="D5104" t="s">
        <v>14061</v>
      </c>
      <c r="E5104" t="s">
        <v>14062</v>
      </c>
      <c r="F5104" t="s">
        <v>11</v>
      </c>
    </row>
    <row r="5105" spans="1:6" x14ac:dyDescent="0.25">
      <c r="A5105" t="s">
        <v>30</v>
      </c>
      <c r="B5105" t="s">
        <v>14063</v>
      </c>
      <c r="C5105" t="s">
        <v>14035</v>
      </c>
      <c r="D5105" t="s">
        <v>14064</v>
      </c>
      <c r="E5105" t="s">
        <v>23</v>
      </c>
      <c r="F5105" t="s">
        <v>14035</v>
      </c>
    </row>
    <row r="5106" spans="1:6" x14ac:dyDescent="0.25">
      <c r="A5106" t="s">
        <v>35</v>
      </c>
      <c r="B5106" t="s">
        <v>14065</v>
      </c>
      <c r="C5106" t="s">
        <v>14067</v>
      </c>
      <c r="D5106" t="s">
        <v>14066</v>
      </c>
      <c r="E5106" t="s">
        <v>14068</v>
      </c>
      <c r="F5106" t="s">
        <v>14069</v>
      </c>
    </row>
    <row r="5107" spans="1:6" x14ac:dyDescent="0.25">
      <c r="A5107" t="s">
        <v>30</v>
      </c>
      <c r="B5107" t="s">
        <v>14070</v>
      </c>
      <c r="C5107" t="s">
        <v>14067</v>
      </c>
      <c r="D5107" t="s">
        <v>14071</v>
      </c>
      <c r="E5107" t="s">
        <v>14072</v>
      </c>
      <c r="F5107" t="s">
        <v>14069</v>
      </c>
    </row>
    <row r="5108" spans="1:6" x14ac:dyDescent="0.25">
      <c r="A5108" t="s">
        <v>30</v>
      </c>
      <c r="B5108" t="s">
        <v>14073</v>
      </c>
      <c r="C5108" t="s">
        <v>14067</v>
      </c>
      <c r="D5108" t="s">
        <v>14074</v>
      </c>
      <c r="E5108" t="s">
        <v>14075</v>
      </c>
      <c r="F5108" t="s">
        <v>5343</v>
      </c>
    </row>
    <row r="5109" spans="1:6" x14ac:dyDescent="0.25">
      <c r="A5109" t="s">
        <v>35</v>
      </c>
      <c r="B5109" t="s">
        <v>14076</v>
      </c>
      <c r="C5109" t="s">
        <v>14067</v>
      </c>
      <c r="D5109" t="s">
        <v>14077</v>
      </c>
      <c r="E5109" t="s">
        <v>14078</v>
      </c>
      <c r="F5109" t="s">
        <v>14069</v>
      </c>
    </row>
    <row r="5110" spans="1:6" x14ac:dyDescent="0.25">
      <c r="A5110" t="s">
        <v>30</v>
      </c>
      <c r="B5110" t="s">
        <v>13876</v>
      </c>
      <c r="C5110" t="s">
        <v>14067</v>
      </c>
      <c r="D5110" t="s">
        <v>14079</v>
      </c>
      <c r="E5110" t="s">
        <v>13878</v>
      </c>
      <c r="F5110" t="s">
        <v>14069</v>
      </c>
    </row>
    <row r="5111" spans="1:6" x14ac:dyDescent="0.25">
      <c r="A5111" t="s">
        <v>6</v>
      </c>
      <c r="B5111" t="s">
        <v>14080</v>
      </c>
      <c r="C5111" t="s">
        <v>14067</v>
      </c>
      <c r="D5111" t="s">
        <v>14081</v>
      </c>
      <c r="E5111" t="s">
        <v>14082</v>
      </c>
      <c r="F5111" t="s">
        <v>11</v>
      </c>
    </row>
    <row r="5112" spans="1:6" x14ac:dyDescent="0.25">
      <c r="A5112" t="s">
        <v>30</v>
      </c>
      <c r="B5112" t="s">
        <v>14083</v>
      </c>
      <c r="C5112" t="s">
        <v>14067</v>
      </c>
      <c r="D5112" t="s">
        <v>14084</v>
      </c>
      <c r="E5112" t="s">
        <v>14085</v>
      </c>
      <c r="F5112" t="s">
        <v>11</v>
      </c>
    </row>
    <row r="5113" spans="1:6" x14ac:dyDescent="0.25">
      <c r="A5113" t="s">
        <v>6</v>
      </c>
      <c r="B5113" t="s">
        <v>14086</v>
      </c>
      <c r="C5113" t="s">
        <v>14067</v>
      </c>
      <c r="D5113" t="s">
        <v>14087</v>
      </c>
      <c r="E5113" t="s">
        <v>14088</v>
      </c>
      <c r="F5113" t="s">
        <v>14069</v>
      </c>
    </row>
    <row r="5114" spans="1:6" x14ac:dyDescent="0.25">
      <c r="A5114" t="s">
        <v>35</v>
      </c>
      <c r="B5114" t="s">
        <v>14089</v>
      </c>
      <c r="C5114" t="s">
        <v>14067</v>
      </c>
      <c r="D5114" t="s">
        <v>14090</v>
      </c>
      <c r="E5114" t="s">
        <v>14091</v>
      </c>
      <c r="F5114" t="s">
        <v>14069</v>
      </c>
    </row>
    <row r="5115" spans="1:6" x14ac:dyDescent="0.25">
      <c r="A5115" t="s">
        <v>20</v>
      </c>
      <c r="B5115" t="s">
        <v>14092</v>
      </c>
      <c r="C5115" t="s">
        <v>14067</v>
      </c>
      <c r="D5115" t="s">
        <v>14093</v>
      </c>
      <c r="E5115" t="s">
        <v>14094</v>
      </c>
      <c r="F5115" t="s">
        <v>14069</v>
      </c>
    </row>
    <row r="5116" spans="1:6" x14ac:dyDescent="0.25">
      <c r="A5116" t="s">
        <v>35</v>
      </c>
      <c r="B5116" t="s">
        <v>14095</v>
      </c>
      <c r="C5116" t="s">
        <v>14067</v>
      </c>
      <c r="D5116" t="s">
        <v>14096</v>
      </c>
      <c r="E5116" t="s">
        <v>14097</v>
      </c>
      <c r="F5116" t="s">
        <v>14069</v>
      </c>
    </row>
    <row r="5117" spans="1:6" x14ac:dyDescent="0.25">
      <c r="A5117" t="s">
        <v>35</v>
      </c>
      <c r="B5117" t="s">
        <v>14098</v>
      </c>
      <c r="C5117" t="s">
        <v>14067</v>
      </c>
      <c r="D5117" t="s">
        <v>14099</v>
      </c>
      <c r="E5117" t="s">
        <v>14100</v>
      </c>
      <c r="F5117" t="s">
        <v>14069</v>
      </c>
    </row>
    <row r="5118" spans="1:6" x14ac:dyDescent="0.25">
      <c r="A5118" t="s">
        <v>35</v>
      </c>
      <c r="B5118" t="s">
        <v>14101</v>
      </c>
      <c r="C5118" t="s">
        <v>14067</v>
      </c>
      <c r="D5118" t="s">
        <v>14102</v>
      </c>
      <c r="E5118" t="s">
        <v>14103</v>
      </c>
      <c r="F5118" t="s">
        <v>14069</v>
      </c>
    </row>
    <row r="5119" spans="1:6" x14ac:dyDescent="0.25">
      <c r="A5119" t="s">
        <v>35</v>
      </c>
      <c r="B5119" t="s">
        <v>14104</v>
      </c>
      <c r="C5119" t="s">
        <v>14067</v>
      </c>
      <c r="D5119" t="s">
        <v>14105</v>
      </c>
      <c r="E5119" t="s">
        <v>14106</v>
      </c>
      <c r="F5119" t="s">
        <v>14069</v>
      </c>
    </row>
    <row r="5120" spans="1:6" x14ac:dyDescent="0.25">
      <c r="A5120" t="s">
        <v>30</v>
      </c>
      <c r="B5120" t="s">
        <v>6212</v>
      </c>
      <c r="C5120" t="s">
        <v>14067</v>
      </c>
      <c r="D5120" t="s">
        <v>14107</v>
      </c>
      <c r="E5120" t="s">
        <v>14108</v>
      </c>
      <c r="F5120" t="s">
        <v>11</v>
      </c>
    </row>
    <row r="5121" spans="1:6" x14ac:dyDescent="0.25">
      <c r="A5121" t="s">
        <v>75</v>
      </c>
      <c r="B5121" t="s">
        <v>14109</v>
      </c>
      <c r="C5121" t="s">
        <v>14067</v>
      </c>
      <c r="D5121" t="s">
        <v>14110</v>
      </c>
      <c r="E5121" t="s">
        <v>14111</v>
      </c>
      <c r="F5121" t="s">
        <v>11</v>
      </c>
    </row>
    <row r="5122" spans="1:6" x14ac:dyDescent="0.25">
      <c r="A5122" t="s">
        <v>20</v>
      </c>
      <c r="B5122" t="s">
        <v>14112</v>
      </c>
      <c r="C5122" t="s">
        <v>14067</v>
      </c>
      <c r="D5122" t="s">
        <v>14113</v>
      </c>
      <c r="E5122" t="s">
        <v>14114</v>
      </c>
      <c r="F5122" t="s">
        <v>14069</v>
      </c>
    </row>
    <row r="5123" spans="1:6" x14ac:dyDescent="0.25">
      <c r="A5123" t="s">
        <v>30</v>
      </c>
      <c r="B5123" t="s">
        <v>14115</v>
      </c>
      <c r="C5123" t="s">
        <v>14067</v>
      </c>
      <c r="D5123" t="s">
        <v>14116</v>
      </c>
      <c r="E5123" t="s">
        <v>14117</v>
      </c>
      <c r="F5123" t="s">
        <v>11</v>
      </c>
    </row>
    <row r="5124" spans="1:6" x14ac:dyDescent="0.25">
      <c r="A5124" t="s">
        <v>30</v>
      </c>
      <c r="B5124" t="s">
        <v>14118</v>
      </c>
      <c r="C5124" t="s">
        <v>14067</v>
      </c>
      <c r="D5124" t="s">
        <v>14119</v>
      </c>
      <c r="E5124" t="s">
        <v>14120</v>
      </c>
      <c r="F5124" t="s">
        <v>11</v>
      </c>
    </row>
    <row r="5125" spans="1:6" x14ac:dyDescent="0.25">
      <c r="A5125" t="s">
        <v>30</v>
      </c>
      <c r="B5125" t="s">
        <v>14121</v>
      </c>
      <c r="C5125" t="s">
        <v>14067</v>
      </c>
      <c r="D5125" t="s">
        <v>14122</v>
      </c>
      <c r="E5125" t="s">
        <v>14123</v>
      </c>
      <c r="F5125" t="s">
        <v>11</v>
      </c>
    </row>
    <row r="5126" spans="1:6" x14ac:dyDescent="0.25">
      <c r="A5126" t="s">
        <v>30</v>
      </c>
      <c r="B5126" t="s">
        <v>14124</v>
      </c>
      <c r="C5126" t="s">
        <v>14067</v>
      </c>
      <c r="D5126" t="s">
        <v>72</v>
      </c>
      <c r="E5126" t="s">
        <v>1464</v>
      </c>
      <c r="F5126" t="s">
        <v>11</v>
      </c>
    </row>
    <row r="5127" spans="1:6" x14ac:dyDescent="0.25">
      <c r="A5127" t="s">
        <v>35</v>
      </c>
      <c r="B5127" t="s">
        <v>14125</v>
      </c>
      <c r="C5127" t="s">
        <v>14067</v>
      </c>
      <c r="D5127" t="s">
        <v>14126</v>
      </c>
      <c r="E5127" t="s">
        <v>14127</v>
      </c>
      <c r="F5127" t="s">
        <v>14069</v>
      </c>
    </row>
    <row r="5128" spans="1:6" x14ac:dyDescent="0.25">
      <c r="A5128" t="s">
        <v>30</v>
      </c>
      <c r="B5128" t="s">
        <v>14128</v>
      </c>
      <c r="C5128" t="s">
        <v>14130</v>
      </c>
      <c r="D5128" t="s">
        <v>14129</v>
      </c>
      <c r="E5128" t="s">
        <v>14131</v>
      </c>
      <c r="F5128" t="s">
        <v>11</v>
      </c>
    </row>
    <row r="5129" spans="1:6" x14ac:dyDescent="0.25">
      <c r="A5129" t="s">
        <v>507</v>
      </c>
      <c r="B5129" t="s">
        <v>14132</v>
      </c>
      <c r="C5129" t="s">
        <v>14130</v>
      </c>
      <c r="D5129" t="s">
        <v>14133</v>
      </c>
      <c r="E5129" t="s">
        <v>14134</v>
      </c>
      <c r="F5129" t="s">
        <v>14135</v>
      </c>
    </row>
    <row r="5130" spans="1:6" x14ac:dyDescent="0.25">
      <c r="A5130" t="s">
        <v>20</v>
      </c>
      <c r="B5130" t="s">
        <v>14132</v>
      </c>
      <c r="C5130" t="s">
        <v>14130</v>
      </c>
      <c r="D5130" t="s">
        <v>14136</v>
      </c>
      <c r="E5130" t="s">
        <v>14137</v>
      </c>
      <c r="F5130" t="s">
        <v>14130</v>
      </c>
    </row>
    <row r="5131" spans="1:6" x14ac:dyDescent="0.25">
      <c r="A5131" t="s">
        <v>35</v>
      </c>
      <c r="B5131" t="s">
        <v>14138</v>
      </c>
      <c r="C5131" t="s">
        <v>14130</v>
      </c>
      <c r="D5131" t="s">
        <v>14139</v>
      </c>
      <c r="E5131" t="s">
        <v>14140</v>
      </c>
      <c r="F5131" t="s">
        <v>14141</v>
      </c>
    </row>
    <row r="5132" spans="1:6" x14ac:dyDescent="0.25">
      <c r="A5132" t="s">
        <v>267</v>
      </c>
      <c r="B5132" t="s">
        <v>14142</v>
      </c>
      <c r="C5132" t="s">
        <v>14130</v>
      </c>
      <c r="D5132" t="s">
        <v>14143</v>
      </c>
      <c r="E5132" t="s">
        <v>14144</v>
      </c>
      <c r="F5132" t="s">
        <v>14130</v>
      </c>
    </row>
    <row r="5133" spans="1:6" x14ac:dyDescent="0.25">
      <c r="A5133" t="s">
        <v>35</v>
      </c>
      <c r="B5133" t="s">
        <v>14145</v>
      </c>
      <c r="C5133" t="s">
        <v>14130</v>
      </c>
      <c r="D5133" t="s">
        <v>14146</v>
      </c>
      <c r="E5133" t="s">
        <v>14144</v>
      </c>
      <c r="F5133" t="s">
        <v>14130</v>
      </c>
    </row>
    <row r="5134" spans="1:6" x14ac:dyDescent="0.25">
      <c r="A5134" t="s">
        <v>30</v>
      </c>
      <c r="B5134" t="s">
        <v>14147</v>
      </c>
      <c r="C5134" t="s">
        <v>14130</v>
      </c>
      <c r="D5134" t="s">
        <v>14148</v>
      </c>
      <c r="E5134" t="s">
        <v>23</v>
      </c>
      <c r="F5134" t="s">
        <v>14130</v>
      </c>
    </row>
    <row r="5135" spans="1:6" x14ac:dyDescent="0.25">
      <c r="A5135" t="s">
        <v>166</v>
      </c>
      <c r="B5135" t="s">
        <v>14149</v>
      </c>
      <c r="C5135" t="s">
        <v>14130</v>
      </c>
      <c r="D5135" t="s">
        <v>14150</v>
      </c>
      <c r="E5135" t="s">
        <v>23</v>
      </c>
      <c r="F5135" t="s">
        <v>14130</v>
      </c>
    </row>
    <row r="5136" spans="1:6" x14ac:dyDescent="0.25">
      <c r="A5136" t="s">
        <v>30</v>
      </c>
      <c r="B5136" t="s">
        <v>14151</v>
      </c>
      <c r="C5136" t="s">
        <v>14130</v>
      </c>
      <c r="D5136" t="s">
        <v>14152</v>
      </c>
      <c r="E5136" t="s">
        <v>14153</v>
      </c>
      <c r="F5136" t="s">
        <v>14130</v>
      </c>
    </row>
    <row r="5137" spans="1:6" x14ac:dyDescent="0.25">
      <c r="A5137" t="s">
        <v>35</v>
      </c>
      <c r="B5137" t="s">
        <v>14154</v>
      </c>
      <c r="C5137" t="s">
        <v>14156</v>
      </c>
      <c r="D5137" t="s">
        <v>14155</v>
      </c>
      <c r="E5137" t="s">
        <v>23</v>
      </c>
      <c r="F5137" t="s">
        <v>14156</v>
      </c>
    </row>
    <row r="5138" spans="1:6" x14ac:dyDescent="0.25">
      <c r="A5138" t="s">
        <v>35</v>
      </c>
      <c r="B5138" t="s">
        <v>14157</v>
      </c>
      <c r="C5138" t="s">
        <v>14156</v>
      </c>
      <c r="D5138" t="s">
        <v>14158</v>
      </c>
      <c r="E5138" t="s">
        <v>23</v>
      </c>
      <c r="F5138" t="s">
        <v>14156</v>
      </c>
    </row>
    <row r="5139" spans="1:6" x14ac:dyDescent="0.25">
      <c r="A5139" t="s">
        <v>35</v>
      </c>
      <c r="B5139" t="s">
        <v>14159</v>
      </c>
      <c r="C5139" t="s">
        <v>14156</v>
      </c>
      <c r="D5139" t="s">
        <v>14160</v>
      </c>
      <c r="E5139" t="s">
        <v>23</v>
      </c>
      <c r="F5139" t="s">
        <v>14156</v>
      </c>
    </row>
    <row r="5140" spans="1:6" x14ac:dyDescent="0.25">
      <c r="A5140" t="s">
        <v>267</v>
      </c>
      <c r="B5140" t="s">
        <v>14161</v>
      </c>
      <c r="C5140" t="s">
        <v>14156</v>
      </c>
      <c r="D5140" t="s">
        <v>14162</v>
      </c>
      <c r="E5140" t="s">
        <v>23</v>
      </c>
      <c r="F5140" t="s">
        <v>14156</v>
      </c>
    </row>
    <row r="5141" spans="1:6" x14ac:dyDescent="0.25">
      <c r="A5141" t="s">
        <v>170</v>
      </c>
      <c r="B5141" t="s">
        <v>14163</v>
      </c>
      <c r="C5141" t="s">
        <v>14156</v>
      </c>
      <c r="D5141" t="s">
        <v>14162</v>
      </c>
      <c r="E5141" t="s">
        <v>14164</v>
      </c>
      <c r="F5141" t="s">
        <v>14156</v>
      </c>
    </row>
    <row r="5142" spans="1:6" x14ac:dyDescent="0.25">
      <c r="A5142" t="s">
        <v>170</v>
      </c>
      <c r="B5142" t="s">
        <v>14165</v>
      </c>
      <c r="C5142" t="s">
        <v>14156</v>
      </c>
      <c r="D5142" t="s">
        <v>72</v>
      </c>
      <c r="E5142" t="s">
        <v>14166</v>
      </c>
      <c r="F5142" t="s">
        <v>14167</v>
      </c>
    </row>
    <row r="5143" spans="1:6" x14ac:dyDescent="0.25">
      <c r="A5143" t="s">
        <v>12</v>
      </c>
      <c r="B5143" t="s">
        <v>14168</v>
      </c>
      <c r="C5143" t="s">
        <v>14156</v>
      </c>
      <c r="D5143" t="s">
        <v>72</v>
      </c>
      <c r="E5143" t="s">
        <v>14169</v>
      </c>
      <c r="F5143" t="s">
        <v>14170</v>
      </c>
    </row>
    <row r="5144" spans="1:6" x14ac:dyDescent="0.25">
      <c r="A5144" t="s">
        <v>35</v>
      </c>
      <c r="B5144" t="s">
        <v>14171</v>
      </c>
      <c r="C5144" t="s">
        <v>14156</v>
      </c>
      <c r="D5144" t="s">
        <v>14172</v>
      </c>
      <c r="E5144" t="s">
        <v>14173</v>
      </c>
      <c r="F5144" t="s">
        <v>14156</v>
      </c>
    </row>
    <row r="5145" spans="1:6" x14ac:dyDescent="0.25">
      <c r="A5145" t="s">
        <v>35</v>
      </c>
      <c r="B5145" t="s">
        <v>14174</v>
      </c>
      <c r="C5145" t="s">
        <v>14156</v>
      </c>
      <c r="D5145" t="s">
        <v>72</v>
      </c>
      <c r="E5145" t="s">
        <v>14175</v>
      </c>
      <c r="F5145" t="s">
        <v>14176</v>
      </c>
    </row>
    <row r="5146" spans="1:6" x14ac:dyDescent="0.25">
      <c r="A5146" t="s">
        <v>35</v>
      </c>
      <c r="B5146" t="s">
        <v>14177</v>
      </c>
      <c r="C5146" t="s">
        <v>14156</v>
      </c>
      <c r="D5146" t="s">
        <v>72</v>
      </c>
      <c r="E5146" t="s">
        <v>14178</v>
      </c>
      <c r="F5146" t="s">
        <v>14179</v>
      </c>
    </row>
    <row r="5147" spans="1:6" x14ac:dyDescent="0.25">
      <c r="A5147" t="s">
        <v>75</v>
      </c>
      <c r="B5147" t="s">
        <v>2874</v>
      </c>
      <c r="C5147" t="s">
        <v>14156</v>
      </c>
      <c r="D5147" t="s">
        <v>72</v>
      </c>
      <c r="E5147" t="s">
        <v>23</v>
      </c>
      <c r="F5147" t="s">
        <v>11</v>
      </c>
    </row>
    <row r="5148" spans="1:6" x14ac:dyDescent="0.25">
      <c r="A5148" t="s">
        <v>35</v>
      </c>
      <c r="B5148" t="s">
        <v>14180</v>
      </c>
      <c r="C5148" t="s">
        <v>14156</v>
      </c>
      <c r="D5148" t="s">
        <v>14181</v>
      </c>
      <c r="E5148" t="s">
        <v>14182</v>
      </c>
      <c r="F5148" t="s">
        <v>14183</v>
      </c>
    </row>
    <row r="5149" spans="1:6" x14ac:dyDescent="0.25">
      <c r="A5149" t="s">
        <v>6</v>
      </c>
      <c r="B5149" t="s">
        <v>14184</v>
      </c>
      <c r="C5149" t="s">
        <v>14156</v>
      </c>
      <c r="D5149" t="s">
        <v>72</v>
      </c>
      <c r="E5149" t="s">
        <v>14185</v>
      </c>
      <c r="F5149" t="s">
        <v>14186</v>
      </c>
    </row>
    <row r="5150" spans="1:6" x14ac:dyDescent="0.25">
      <c r="A5150" t="s">
        <v>20</v>
      </c>
      <c r="B5150" t="s">
        <v>14187</v>
      </c>
      <c r="C5150" t="s">
        <v>14156</v>
      </c>
      <c r="D5150" t="s">
        <v>14188</v>
      </c>
      <c r="E5150" t="s">
        <v>14189</v>
      </c>
      <c r="F5150" t="s">
        <v>14156</v>
      </c>
    </row>
    <row r="5151" spans="1:6" x14ac:dyDescent="0.25">
      <c r="A5151" t="s">
        <v>20</v>
      </c>
      <c r="B5151" t="s">
        <v>14190</v>
      </c>
      <c r="C5151" t="s">
        <v>14156</v>
      </c>
      <c r="D5151" t="s">
        <v>14191</v>
      </c>
      <c r="E5151" t="s">
        <v>14192</v>
      </c>
      <c r="F5151" t="s">
        <v>14156</v>
      </c>
    </row>
    <row r="5152" spans="1:6" x14ac:dyDescent="0.25">
      <c r="A5152" t="s">
        <v>20</v>
      </c>
      <c r="B5152" t="s">
        <v>14193</v>
      </c>
      <c r="C5152" t="s">
        <v>14156</v>
      </c>
      <c r="D5152" t="s">
        <v>14194</v>
      </c>
      <c r="E5152" t="s">
        <v>14195</v>
      </c>
      <c r="F5152" t="s">
        <v>14156</v>
      </c>
    </row>
    <row r="5153" spans="1:6" x14ac:dyDescent="0.25">
      <c r="A5153" t="s">
        <v>20</v>
      </c>
      <c r="B5153" t="s">
        <v>14196</v>
      </c>
      <c r="C5153" t="s">
        <v>14156</v>
      </c>
      <c r="D5153" t="s">
        <v>14197</v>
      </c>
      <c r="E5153" t="s">
        <v>14198</v>
      </c>
      <c r="F5153" t="s">
        <v>14156</v>
      </c>
    </row>
    <row r="5154" spans="1:6" x14ac:dyDescent="0.25">
      <c r="A5154" t="s">
        <v>35</v>
      </c>
      <c r="B5154" t="s">
        <v>14199</v>
      </c>
      <c r="C5154" t="s">
        <v>14156</v>
      </c>
      <c r="D5154" t="s">
        <v>14200</v>
      </c>
      <c r="E5154" t="s">
        <v>14201</v>
      </c>
      <c r="F5154" t="s">
        <v>14156</v>
      </c>
    </row>
    <row r="5155" spans="1:6" x14ac:dyDescent="0.25">
      <c r="A5155" t="s">
        <v>75</v>
      </c>
      <c r="B5155" t="s">
        <v>14202</v>
      </c>
      <c r="C5155" t="s">
        <v>14156</v>
      </c>
      <c r="D5155" t="s">
        <v>14203</v>
      </c>
      <c r="E5155" t="s">
        <v>14204</v>
      </c>
      <c r="F5155" t="s">
        <v>14156</v>
      </c>
    </row>
    <row r="5156" spans="1:6" x14ac:dyDescent="0.25">
      <c r="A5156" t="s">
        <v>170</v>
      </c>
      <c r="B5156" t="s">
        <v>14205</v>
      </c>
      <c r="C5156" t="s">
        <v>14156</v>
      </c>
      <c r="D5156" t="s">
        <v>72</v>
      </c>
      <c r="E5156" t="s">
        <v>23</v>
      </c>
      <c r="F5156" t="s">
        <v>14205</v>
      </c>
    </row>
    <row r="5157" spans="1:6" x14ac:dyDescent="0.25">
      <c r="A5157" t="s">
        <v>170</v>
      </c>
      <c r="B5157" t="s">
        <v>14206</v>
      </c>
      <c r="C5157" t="s">
        <v>14156</v>
      </c>
      <c r="D5157" t="s">
        <v>72</v>
      </c>
      <c r="E5157" t="s">
        <v>23</v>
      </c>
      <c r="F5157" t="s">
        <v>14207</v>
      </c>
    </row>
    <row r="5158" spans="1:6" x14ac:dyDescent="0.25">
      <c r="A5158" t="s">
        <v>170</v>
      </c>
      <c r="B5158" t="s">
        <v>6036</v>
      </c>
      <c r="C5158" t="s">
        <v>14156</v>
      </c>
      <c r="D5158" t="s">
        <v>72</v>
      </c>
      <c r="E5158" t="s">
        <v>23</v>
      </c>
      <c r="F5158" t="s">
        <v>6036</v>
      </c>
    </row>
    <row r="5159" spans="1:6" x14ac:dyDescent="0.25">
      <c r="A5159" t="s">
        <v>170</v>
      </c>
      <c r="B5159" t="s">
        <v>14208</v>
      </c>
      <c r="C5159" t="s">
        <v>14156</v>
      </c>
      <c r="D5159" t="s">
        <v>72</v>
      </c>
      <c r="E5159" t="s">
        <v>23</v>
      </c>
      <c r="F5159" t="s">
        <v>11</v>
      </c>
    </row>
    <row r="5160" spans="1:6" x14ac:dyDescent="0.25">
      <c r="A5160" t="s">
        <v>170</v>
      </c>
      <c r="B5160" t="s">
        <v>14209</v>
      </c>
      <c r="C5160" t="s">
        <v>14156</v>
      </c>
      <c r="D5160" t="s">
        <v>72</v>
      </c>
      <c r="E5160" t="s">
        <v>23</v>
      </c>
      <c r="F5160" t="s">
        <v>1676</v>
      </c>
    </row>
    <row r="5161" spans="1:6" x14ac:dyDescent="0.25">
      <c r="A5161" t="s">
        <v>170</v>
      </c>
      <c r="B5161" t="s">
        <v>14210</v>
      </c>
      <c r="C5161" t="s">
        <v>14156</v>
      </c>
      <c r="D5161" t="s">
        <v>72</v>
      </c>
      <c r="E5161" t="s">
        <v>14211</v>
      </c>
      <c r="F5161" t="s">
        <v>14210</v>
      </c>
    </row>
    <row r="5162" spans="1:6" x14ac:dyDescent="0.25">
      <c r="A5162" t="s">
        <v>267</v>
      </c>
      <c r="B5162" t="s">
        <v>14212</v>
      </c>
      <c r="C5162" t="s">
        <v>14156</v>
      </c>
      <c r="D5162" t="s">
        <v>72</v>
      </c>
      <c r="E5162" t="s">
        <v>23</v>
      </c>
      <c r="F5162" t="s">
        <v>11</v>
      </c>
    </row>
    <row r="5163" spans="1:6" x14ac:dyDescent="0.25">
      <c r="A5163" t="s">
        <v>35</v>
      </c>
      <c r="B5163" t="s">
        <v>14213</v>
      </c>
      <c r="C5163" t="s">
        <v>14156</v>
      </c>
      <c r="D5163" t="s">
        <v>14214</v>
      </c>
      <c r="E5163" t="s">
        <v>23</v>
      </c>
      <c r="F5163" t="s">
        <v>14156</v>
      </c>
    </row>
    <row r="5164" spans="1:6" x14ac:dyDescent="0.25">
      <c r="A5164" t="s">
        <v>35</v>
      </c>
      <c r="B5164" t="s">
        <v>14184</v>
      </c>
      <c r="C5164" t="s">
        <v>14156</v>
      </c>
      <c r="D5164" t="s">
        <v>14215</v>
      </c>
      <c r="E5164" t="s">
        <v>14185</v>
      </c>
      <c r="F5164" t="s">
        <v>14156</v>
      </c>
    </row>
    <row r="5165" spans="1:6" x14ac:dyDescent="0.25">
      <c r="A5165" t="s">
        <v>35</v>
      </c>
      <c r="B5165" t="s">
        <v>14216</v>
      </c>
      <c r="C5165" t="s">
        <v>14156</v>
      </c>
      <c r="D5165" t="s">
        <v>14217</v>
      </c>
      <c r="E5165" t="s">
        <v>14218</v>
      </c>
      <c r="F5165" t="s">
        <v>14156</v>
      </c>
    </row>
    <row r="5166" spans="1:6" x14ac:dyDescent="0.25">
      <c r="A5166" t="s">
        <v>30</v>
      </c>
      <c r="B5166" t="s">
        <v>14219</v>
      </c>
      <c r="C5166" t="s">
        <v>14156</v>
      </c>
      <c r="D5166" t="s">
        <v>14220</v>
      </c>
      <c r="E5166" t="s">
        <v>14221</v>
      </c>
      <c r="F5166" t="s">
        <v>14156</v>
      </c>
    </row>
    <row r="5167" spans="1:6" x14ac:dyDescent="0.25">
      <c r="A5167" t="s">
        <v>75</v>
      </c>
      <c r="B5167" t="s">
        <v>14222</v>
      </c>
      <c r="C5167" t="s">
        <v>14156</v>
      </c>
      <c r="D5167" t="s">
        <v>14223</v>
      </c>
      <c r="E5167" t="s">
        <v>14224</v>
      </c>
      <c r="F5167" t="s">
        <v>14156</v>
      </c>
    </row>
    <row r="5168" spans="1:6" x14ac:dyDescent="0.25">
      <c r="A5168" t="s">
        <v>30</v>
      </c>
      <c r="B5168" t="s">
        <v>14225</v>
      </c>
      <c r="C5168" t="s">
        <v>14227</v>
      </c>
      <c r="D5168" t="s">
        <v>14226</v>
      </c>
      <c r="E5168" t="s">
        <v>14228</v>
      </c>
      <c r="F5168" t="s">
        <v>14227</v>
      </c>
    </row>
    <row r="5169" spans="1:6" x14ac:dyDescent="0.25">
      <c r="A5169" t="s">
        <v>30</v>
      </c>
      <c r="B5169" t="s">
        <v>14229</v>
      </c>
      <c r="C5169" t="s">
        <v>14227</v>
      </c>
      <c r="D5169" t="s">
        <v>14230</v>
      </c>
      <c r="E5169" t="s">
        <v>14231</v>
      </c>
      <c r="F5169" t="s">
        <v>14227</v>
      </c>
    </row>
    <row r="5170" spans="1:6" x14ac:dyDescent="0.25">
      <c r="A5170" t="s">
        <v>30</v>
      </c>
      <c r="B5170" t="s">
        <v>14232</v>
      </c>
      <c r="C5170" t="s">
        <v>14227</v>
      </c>
      <c r="D5170" t="s">
        <v>14233</v>
      </c>
      <c r="E5170" t="s">
        <v>14234</v>
      </c>
      <c r="F5170" t="s">
        <v>14227</v>
      </c>
    </row>
    <row r="5171" spans="1:6" x14ac:dyDescent="0.25">
      <c r="A5171" t="s">
        <v>30</v>
      </c>
      <c r="B5171" t="s">
        <v>14235</v>
      </c>
      <c r="C5171" t="s">
        <v>14227</v>
      </c>
      <c r="D5171" t="s">
        <v>14236</v>
      </c>
      <c r="E5171" t="s">
        <v>14237</v>
      </c>
      <c r="F5171" t="s">
        <v>14227</v>
      </c>
    </row>
    <row r="5172" spans="1:6" x14ac:dyDescent="0.25">
      <c r="A5172" t="s">
        <v>30</v>
      </c>
      <c r="B5172" t="s">
        <v>14238</v>
      </c>
      <c r="C5172" t="s">
        <v>14227</v>
      </c>
      <c r="D5172" t="s">
        <v>14236</v>
      </c>
      <c r="E5172" t="s">
        <v>14239</v>
      </c>
      <c r="F5172" t="s">
        <v>14227</v>
      </c>
    </row>
    <row r="5173" spans="1:6" x14ac:dyDescent="0.25">
      <c r="A5173" t="s">
        <v>20</v>
      </c>
      <c r="B5173" t="s">
        <v>14240</v>
      </c>
      <c r="C5173" t="s">
        <v>14227</v>
      </c>
      <c r="D5173" t="s">
        <v>14241</v>
      </c>
      <c r="E5173" t="s">
        <v>14242</v>
      </c>
      <c r="F5173" t="s">
        <v>14227</v>
      </c>
    </row>
    <row r="5174" spans="1:6" x14ac:dyDescent="0.25">
      <c r="A5174" t="s">
        <v>30</v>
      </c>
      <c r="B5174" t="s">
        <v>14243</v>
      </c>
      <c r="C5174" t="s">
        <v>14227</v>
      </c>
      <c r="D5174" t="s">
        <v>14244</v>
      </c>
      <c r="E5174" t="s">
        <v>14245</v>
      </c>
      <c r="F5174" t="s">
        <v>11</v>
      </c>
    </row>
    <row r="5175" spans="1:6" x14ac:dyDescent="0.25">
      <c r="A5175" t="s">
        <v>30</v>
      </c>
      <c r="B5175" t="s">
        <v>9842</v>
      </c>
      <c r="C5175" t="s">
        <v>14227</v>
      </c>
      <c r="D5175" t="s">
        <v>14246</v>
      </c>
      <c r="E5175" t="s">
        <v>14247</v>
      </c>
      <c r="F5175" t="s">
        <v>14227</v>
      </c>
    </row>
    <row r="5176" spans="1:6" x14ac:dyDescent="0.25">
      <c r="A5176" t="s">
        <v>20</v>
      </c>
      <c r="B5176" t="s">
        <v>14248</v>
      </c>
      <c r="C5176" t="s">
        <v>14227</v>
      </c>
      <c r="D5176" t="s">
        <v>14249</v>
      </c>
      <c r="E5176" t="s">
        <v>14250</v>
      </c>
      <c r="F5176" t="s">
        <v>14227</v>
      </c>
    </row>
    <row r="5177" spans="1:6" x14ac:dyDescent="0.25">
      <c r="A5177" t="s">
        <v>20</v>
      </c>
      <c r="B5177" t="s">
        <v>14251</v>
      </c>
      <c r="C5177" t="s">
        <v>14227</v>
      </c>
      <c r="D5177" t="s">
        <v>14252</v>
      </c>
      <c r="E5177" t="s">
        <v>14253</v>
      </c>
      <c r="F5177" t="s">
        <v>11</v>
      </c>
    </row>
    <row r="5178" spans="1:6" x14ac:dyDescent="0.25">
      <c r="A5178" t="s">
        <v>35</v>
      </c>
      <c r="B5178" t="s">
        <v>14254</v>
      </c>
      <c r="C5178" t="s">
        <v>14227</v>
      </c>
      <c r="D5178" t="s">
        <v>14255</v>
      </c>
      <c r="E5178" t="s">
        <v>14256</v>
      </c>
      <c r="F5178" t="s">
        <v>14227</v>
      </c>
    </row>
    <row r="5179" spans="1:6" x14ac:dyDescent="0.25">
      <c r="A5179" t="s">
        <v>75</v>
      </c>
      <c r="B5179" t="s">
        <v>14257</v>
      </c>
      <c r="C5179" t="s">
        <v>14227</v>
      </c>
      <c r="D5179" t="s">
        <v>14258</v>
      </c>
      <c r="E5179" t="s">
        <v>14259</v>
      </c>
      <c r="F5179" t="s">
        <v>11</v>
      </c>
    </row>
    <row r="5180" spans="1:6" x14ac:dyDescent="0.25">
      <c r="A5180" t="s">
        <v>30</v>
      </c>
      <c r="B5180" t="s">
        <v>14260</v>
      </c>
      <c r="C5180" t="s">
        <v>14262</v>
      </c>
      <c r="D5180" t="s">
        <v>14261</v>
      </c>
      <c r="E5180" t="s">
        <v>14263</v>
      </c>
      <c r="F5180" t="s">
        <v>14264</v>
      </c>
    </row>
    <row r="5181" spans="1:6" x14ac:dyDescent="0.25">
      <c r="A5181" t="s">
        <v>80</v>
      </c>
      <c r="B5181" t="s">
        <v>14265</v>
      </c>
      <c r="C5181" t="s">
        <v>14262</v>
      </c>
      <c r="D5181" t="s">
        <v>72</v>
      </c>
      <c r="E5181" t="s">
        <v>14266</v>
      </c>
      <c r="F5181" t="s">
        <v>14267</v>
      </c>
    </row>
    <row r="5182" spans="1:6" x14ac:dyDescent="0.25">
      <c r="A5182" t="s">
        <v>35</v>
      </c>
      <c r="B5182" t="s">
        <v>14268</v>
      </c>
      <c r="C5182" t="s">
        <v>14262</v>
      </c>
      <c r="D5182" t="s">
        <v>14269</v>
      </c>
      <c r="E5182" t="s">
        <v>14270</v>
      </c>
      <c r="F5182" t="s">
        <v>14262</v>
      </c>
    </row>
    <row r="5183" spans="1:6" x14ac:dyDescent="0.25">
      <c r="A5183" t="s">
        <v>30</v>
      </c>
      <c r="B5183" t="s">
        <v>14271</v>
      </c>
      <c r="C5183" t="s">
        <v>14262</v>
      </c>
      <c r="D5183" t="s">
        <v>14272</v>
      </c>
      <c r="E5183" t="s">
        <v>23</v>
      </c>
      <c r="F5183" t="s">
        <v>14262</v>
      </c>
    </row>
    <row r="5184" spans="1:6" x14ac:dyDescent="0.25">
      <c r="A5184" t="s">
        <v>30</v>
      </c>
      <c r="B5184" t="s">
        <v>14273</v>
      </c>
      <c r="C5184" t="s">
        <v>14262</v>
      </c>
      <c r="D5184" t="s">
        <v>14274</v>
      </c>
      <c r="E5184" t="s">
        <v>14275</v>
      </c>
      <c r="F5184" t="s">
        <v>14262</v>
      </c>
    </row>
    <row r="5185" spans="1:6" x14ac:dyDescent="0.25">
      <c r="A5185" t="s">
        <v>30</v>
      </c>
      <c r="B5185" t="s">
        <v>14276</v>
      </c>
      <c r="C5185" t="s">
        <v>14262</v>
      </c>
      <c r="D5185" t="s">
        <v>14277</v>
      </c>
      <c r="E5185" t="s">
        <v>14278</v>
      </c>
      <c r="F5185" t="s">
        <v>14262</v>
      </c>
    </row>
    <row r="5186" spans="1:6" x14ac:dyDescent="0.25">
      <c r="A5186" t="s">
        <v>30</v>
      </c>
      <c r="B5186" t="s">
        <v>14279</v>
      </c>
      <c r="C5186" t="s">
        <v>14262</v>
      </c>
      <c r="D5186" t="s">
        <v>14280</v>
      </c>
      <c r="E5186" t="s">
        <v>14281</v>
      </c>
      <c r="F5186" t="s">
        <v>14262</v>
      </c>
    </row>
    <row r="5187" spans="1:6" x14ac:dyDescent="0.25">
      <c r="A5187" t="s">
        <v>35</v>
      </c>
      <c r="B5187" t="s">
        <v>14282</v>
      </c>
      <c r="C5187" t="s">
        <v>14262</v>
      </c>
      <c r="D5187" t="s">
        <v>14283</v>
      </c>
      <c r="E5187" t="s">
        <v>14284</v>
      </c>
      <c r="F5187" t="s">
        <v>14285</v>
      </c>
    </row>
    <row r="5188" spans="1:6" x14ac:dyDescent="0.25">
      <c r="A5188" t="s">
        <v>30</v>
      </c>
      <c r="B5188" t="s">
        <v>14286</v>
      </c>
      <c r="C5188" t="s">
        <v>14262</v>
      </c>
      <c r="D5188" t="s">
        <v>14287</v>
      </c>
      <c r="E5188" t="s">
        <v>14288</v>
      </c>
      <c r="F5188" t="s">
        <v>11</v>
      </c>
    </row>
    <row r="5189" spans="1:6" x14ac:dyDescent="0.25">
      <c r="A5189" t="s">
        <v>12</v>
      </c>
      <c r="B5189" t="s">
        <v>14289</v>
      </c>
      <c r="C5189" t="s">
        <v>14262</v>
      </c>
      <c r="D5189" t="s">
        <v>14290</v>
      </c>
      <c r="E5189" t="s">
        <v>14291</v>
      </c>
      <c r="F5189" t="s">
        <v>11</v>
      </c>
    </row>
    <row r="5190" spans="1:6" x14ac:dyDescent="0.25">
      <c r="A5190" t="s">
        <v>12</v>
      </c>
      <c r="B5190" t="s">
        <v>14292</v>
      </c>
      <c r="C5190" t="s">
        <v>14262</v>
      </c>
      <c r="D5190" t="s">
        <v>14293</v>
      </c>
      <c r="E5190" t="s">
        <v>14294</v>
      </c>
      <c r="F5190" t="s">
        <v>11</v>
      </c>
    </row>
    <row r="5191" spans="1:6" x14ac:dyDescent="0.25">
      <c r="A5191" t="s">
        <v>30</v>
      </c>
      <c r="B5191" t="s">
        <v>14295</v>
      </c>
      <c r="C5191" t="s">
        <v>14262</v>
      </c>
      <c r="D5191" t="s">
        <v>14296</v>
      </c>
      <c r="E5191" t="s">
        <v>14297</v>
      </c>
      <c r="F5191" t="s">
        <v>11</v>
      </c>
    </row>
    <row r="5192" spans="1:6" x14ac:dyDescent="0.25">
      <c r="A5192" t="s">
        <v>75</v>
      </c>
      <c r="B5192" t="s">
        <v>14298</v>
      </c>
      <c r="C5192" t="s">
        <v>14262</v>
      </c>
      <c r="D5192" t="s">
        <v>72</v>
      </c>
      <c r="E5192" t="s">
        <v>14299</v>
      </c>
      <c r="F5192" t="s">
        <v>14300</v>
      </c>
    </row>
    <row r="5193" spans="1:6" x14ac:dyDescent="0.25">
      <c r="A5193" t="s">
        <v>12</v>
      </c>
      <c r="B5193" t="s">
        <v>14301</v>
      </c>
      <c r="C5193" t="s">
        <v>14262</v>
      </c>
      <c r="D5193" t="s">
        <v>14302</v>
      </c>
      <c r="E5193" t="s">
        <v>14303</v>
      </c>
      <c r="F5193" t="s">
        <v>11</v>
      </c>
    </row>
    <row r="5194" spans="1:6" x14ac:dyDescent="0.25">
      <c r="A5194" t="s">
        <v>30</v>
      </c>
      <c r="B5194" t="s">
        <v>14304</v>
      </c>
      <c r="C5194" t="s">
        <v>14262</v>
      </c>
      <c r="D5194" t="s">
        <v>14305</v>
      </c>
      <c r="E5194" t="s">
        <v>14306</v>
      </c>
      <c r="F5194" t="s">
        <v>14307</v>
      </c>
    </row>
    <row r="5195" spans="1:6" x14ac:dyDescent="0.25">
      <c r="A5195" t="s">
        <v>30</v>
      </c>
      <c r="B5195" t="s">
        <v>14308</v>
      </c>
      <c r="C5195" t="s">
        <v>14262</v>
      </c>
      <c r="D5195" t="s">
        <v>14309</v>
      </c>
      <c r="E5195" t="s">
        <v>14310</v>
      </c>
      <c r="F5195" t="s">
        <v>14311</v>
      </c>
    </row>
    <row r="5196" spans="1:6" x14ac:dyDescent="0.25">
      <c r="A5196" t="s">
        <v>30</v>
      </c>
      <c r="B5196" t="s">
        <v>14312</v>
      </c>
      <c r="C5196" t="s">
        <v>14262</v>
      </c>
      <c r="D5196" t="s">
        <v>14313</v>
      </c>
      <c r="E5196" t="s">
        <v>14314</v>
      </c>
      <c r="F5196" t="s">
        <v>11</v>
      </c>
    </row>
    <row r="5197" spans="1:6" x14ac:dyDescent="0.25">
      <c r="A5197" t="s">
        <v>30</v>
      </c>
      <c r="B5197" t="s">
        <v>5716</v>
      </c>
      <c r="C5197" t="s">
        <v>14262</v>
      </c>
      <c r="D5197" t="s">
        <v>14315</v>
      </c>
      <c r="E5197" t="s">
        <v>14316</v>
      </c>
      <c r="F5197" t="s">
        <v>11</v>
      </c>
    </row>
    <row r="5198" spans="1:6" x14ac:dyDescent="0.25">
      <c r="A5198" t="s">
        <v>30</v>
      </c>
      <c r="B5198" t="s">
        <v>14317</v>
      </c>
      <c r="C5198" t="s">
        <v>14262</v>
      </c>
      <c r="D5198" t="s">
        <v>14318</v>
      </c>
      <c r="E5198" t="s">
        <v>14319</v>
      </c>
      <c r="F5198" t="s">
        <v>11</v>
      </c>
    </row>
    <row r="5199" spans="1:6" x14ac:dyDescent="0.25">
      <c r="A5199" t="s">
        <v>75</v>
      </c>
      <c r="B5199" t="s">
        <v>14320</v>
      </c>
      <c r="C5199" t="s">
        <v>14262</v>
      </c>
      <c r="D5199" t="s">
        <v>14321</v>
      </c>
      <c r="E5199" t="s">
        <v>14322</v>
      </c>
      <c r="F5199" t="s">
        <v>11</v>
      </c>
    </row>
    <row r="5200" spans="1:6" x14ac:dyDescent="0.25">
      <c r="A5200" t="s">
        <v>75</v>
      </c>
      <c r="B5200" t="s">
        <v>14323</v>
      </c>
      <c r="C5200" t="s">
        <v>14262</v>
      </c>
      <c r="D5200" t="s">
        <v>14324</v>
      </c>
      <c r="E5200" t="s">
        <v>14325</v>
      </c>
      <c r="F5200" t="s">
        <v>11</v>
      </c>
    </row>
    <row r="5201" spans="1:6" x14ac:dyDescent="0.25">
      <c r="A5201" t="s">
        <v>20</v>
      </c>
      <c r="B5201" t="s">
        <v>7443</v>
      </c>
      <c r="C5201" t="s">
        <v>14262</v>
      </c>
      <c r="D5201" t="s">
        <v>14326</v>
      </c>
      <c r="E5201" t="s">
        <v>14327</v>
      </c>
      <c r="F5201" t="s">
        <v>14262</v>
      </c>
    </row>
    <row r="5202" spans="1:6" x14ac:dyDescent="0.25">
      <c r="A5202" t="s">
        <v>20</v>
      </c>
      <c r="B5202" t="s">
        <v>3536</v>
      </c>
      <c r="C5202" t="s">
        <v>14262</v>
      </c>
      <c r="D5202" t="s">
        <v>14328</v>
      </c>
      <c r="E5202" t="s">
        <v>14329</v>
      </c>
      <c r="F5202" t="s">
        <v>14262</v>
      </c>
    </row>
    <row r="5203" spans="1:6" x14ac:dyDescent="0.25">
      <c r="A5203" t="s">
        <v>20</v>
      </c>
      <c r="B5203" t="s">
        <v>14330</v>
      </c>
      <c r="C5203" t="s">
        <v>14262</v>
      </c>
      <c r="D5203" t="s">
        <v>14331</v>
      </c>
      <c r="E5203" t="s">
        <v>14332</v>
      </c>
      <c r="F5203" t="s">
        <v>14262</v>
      </c>
    </row>
    <row r="5204" spans="1:6" x14ac:dyDescent="0.25">
      <c r="A5204" t="s">
        <v>35</v>
      </c>
      <c r="B5204" t="s">
        <v>3924</v>
      </c>
      <c r="C5204" t="s">
        <v>14262</v>
      </c>
      <c r="D5204" t="s">
        <v>14333</v>
      </c>
      <c r="E5204" t="s">
        <v>14334</v>
      </c>
      <c r="F5204" t="s">
        <v>14262</v>
      </c>
    </row>
    <row r="5205" spans="1:6" x14ac:dyDescent="0.25">
      <c r="A5205" t="s">
        <v>35</v>
      </c>
      <c r="B5205" t="s">
        <v>13736</v>
      </c>
      <c r="C5205" t="s">
        <v>14262</v>
      </c>
      <c r="D5205" t="s">
        <v>14335</v>
      </c>
      <c r="E5205" t="s">
        <v>23</v>
      </c>
      <c r="F5205" t="s">
        <v>14262</v>
      </c>
    </row>
    <row r="5206" spans="1:6" x14ac:dyDescent="0.25">
      <c r="A5206" t="s">
        <v>35</v>
      </c>
      <c r="B5206" t="s">
        <v>1862</v>
      </c>
      <c r="C5206" t="s">
        <v>14262</v>
      </c>
      <c r="D5206" t="s">
        <v>14336</v>
      </c>
      <c r="E5206" t="s">
        <v>14337</v>
      </c>
      <c r="F5206" t="s">
        <v>14262</v>
      </c>
    </row>
    <row r="5207" spans="1:6" x14ac:dyDescent="0.25">
      <c r="A5207" t="s">
        <v>35</v>
      </c>
      <c r="B5207" t="s">
        <v>14338</v>
      </c>
      <c r="C5207" t="s">
        <v>14262</v>
      </c>
      <c r="D5207" t="s">
        <v>72</v>
      </c>
      <c r="E5207" t="s">
        <v>23</v>
      </c>
      <c r="F5207" t="s">
        <v>14339</v>
      </c>
    </row>
    <row r="5208" spans="1:6" x14ac:dyDescent="0.25">
      <c r="A5208" t="s">
        <v>35</v>
      </c>
      <c r="B5208" t="s">
        <v>14340</v>
      </c>
      <c r="C5208" t="s">
        <v>14262</v>
      </c>
      <c r="D5208" t="s">
        <v>72</v>
      </c>
      <c r="E5208" t="s">
        <v>23</v>
      </c>
      <c r="F5208" t="s">
        <v>11</v>
      </c>
    </row>
    <row r="5209" spans="1:6" x14ac:dyDescent="0.25">
      <c r="A5209" t="s">
        <v>35</v>
      </c>
      <c r="B5209" t="s">
        <v>14341</v>
      </c>
      <c r="C5209" t="s">
        <v>14262</v>
      </c>
      <c r="D5209" t="s">
        <v>14342</v>
      </c>
      <c r="E5209" t="s">
        <v>14343</v>
      </c>
      <c r="F5209" t="s">
        <v>14344</v>
      </c>
    </row>
    <row r="5210" spans="1:6" x14ac:dyDescent="0.25">
      <c r="A5210" t="s">
        <v>75</v>
      </c>
      <c r="B5210" t="s">
        <v>14345</v>
      </c>
      <c r="C5210" t="s">
        <v>14262</v>
      </c>
      <c r="D5210" t="s">
        <v>14346</v>
      </c>
      <c r="E5210" t="s">
        <v>14347</v>
      </c>
      <c r="F5210" t="s">
        <v>11</v>
      </c>
    </row>
    <row r="5211" spans="1:6" x14ac:dyDescent="0.25">
      <c r="A5211" t="s">
        <v>30</v>
      </c>
      <c r="B5211" t="s">
        <v>14348</v>
      </c>
      <c r="C5211" t="s">
        <v>14262</v>
      </c>
      <c r="D5211" t="s">
        <v>14349</v>
      </c>
      <c r="E5211" t="s">
        <v>14350</v>
      </c>
      <c r="F5211" t="s">
        <v>14262</v>
      </c>
    </row>
    <row r="5212" spans="1:6" x14ac:dyDescent="0.25">
      <c r="A5212" t="s">
        <v>30</v>
      </c>
      <c r="B5212" t="s">
        <v>14351</v>
      </c>
      <c r="C5212" t="s">
        <v>14262</v>
      </c>
      <c r="D5212" t="s">
        <v>14352</v>
      </c>
      <c r="E5212" t="s">
        <v>14353</v>
      </c>
      <c r="F5212" t="s">
        <v>11</v>
      </c>
    </row>
    <row r="5213" spans="1:6" x14ac:dyDescent="0.25">
      <c r="A5213" t="s">
        <v>75</v>
      </c>
      <c r="B5213" t="s">
        <v>14354</v>
      </c>
      <c r="C5213" t="s">
        <v>14262</v>
      </c>
      <c r="D5213" t="s">
        <v>14355</v>
      </c>
      <c r="E5213" t="s">
        <v>14356</v>
      </c>
      <c r="F5213" t="s">
        <v>11</v>
      </c>
    </row>
    <row r="5214" spans="1:6" x14ac:dyDescent="0.25">
      <c r="A5214" t="s">
        <v>12</v>
      </c>
      <c r="B5214" t="s">
        <v>14357</v>
      </c>
      <c r="C5214" t="s">
        <v>14262</v>
      </c>
      <c r="D5214" t="s">
        <v>14358</v>
      </c>
      <c r="E5214" t="s">
        <v>14359</v>
      </c>
      <c r="F5214" t="s">
        <v>11</v>
      </c>
    </row>
    <row r="5215" spans="1:6" x14ac:dyDescent="0.25">
      <c r="A5215" t="s">
        <v>12</v>
      </c>
      <c r="B5215" t="s">
        <v>14357</v>
      </c>
      <c r="C5215" t="s">
        <v>14262</v>
      </c>
      <c r="D5215" t="s">
        <v>14360</v>
      </c>
      <c r="E5215" t="s">
        <v>14359</v>
      </c>
      <c r="F5215" t="s">
        <v>11</v>
      </c>
    </row>
    <row r="5216" spans="1:6" x14ac:dyDescent="0.25">
      <c r="A5216" t="s">
        <v>75</v>
      </c>
      <c r="B5216" t="s">
        <v>14361</v>
      </c>
      <c r="C5216" t="s">
        <v>14262</v>
      </c>
      <c r="D5216" t="s">
        <v>14362</v>
      </c>
      <c r="E5216" t="s">
        <v>23</v>
      </c>
      <c r="F5216" t="s">
        <v>11</v>
      </c>
    </row>
    <row r="5217" spans="1:6" x14ac:dyDescent="0.25">
      <c r="A5217" t="s">
        <v>75</v>
      </c>
      <c r="B5217" t="s">
        <v>14363</v>
      </c>
      <c r="C5217" t="s">
        <v>14262</v>
      </c>
      <c r="D5217" t="s">
        <v>14364</v>
      </c>
      <c r="E5217" t="s">
        <v>14365</v>
      </c>
      <c r="F5217" t="s">
        <v>14262</v>
      </c>
    </row>
    <row r="5218" spans="1:6" x14ac:dyDescent="0.25">
      <c r="A5218" t="s">
        <v>75</v>
      </c>
      <c r="B5218" t="s">
        <v>14366</v>
      </c>
      <c r="C5218" t="s">
        <v>14262</v>
      </c>
      <c r="D5218" t="s">
        <v>14367</v>
      </c>
      <c r="E5218" t="s">
        <v>14368</v>
      </c>
      <c r="F5218" t="s">
        <v>14262</v>
      </c>
    </row>
    <row r="5219" spans="1:6" x14ac:dyDescent="0.25">
      <c r="A5219" t="s">
        <v>12</v>
      </c>
      <c r="B5219" t="s">
        <v>14369</v>
      </c>
      <c r="C5219" t="s">
        <v>14262</v>
      </c>
      <c r="D5219" t="s">
        <v>14370</v>
      </c>
      <c r="E5219" t="s">
        <v>23</v>
      </c>
      <c r="F5219" t="s">
        <v>14262</v>
      </c>
    </row>
    <row r="5220" spans="1:6" x14ac:dyDescent="0.25">
      <c r="A5220" t="s">
        <v>12</v>
      </c>
      <c r="B5220" t="s">
        <v>14371</v>
      </c>
      <c r="C5220" t="s">
        <v>14262</v>
      </c>
      <c r="D5220" t="s">
        <v>14372</v>
      </c>
      <c r="E5220" t="s">
        <v>23</v>
      </c>
      <c r="F5220" t="s">
        <v>14262</v>
      </c>
    </row>
    <row r="5221" spans="1:6" x14ac:dyDescent="0.25">
      <c r="A5221" t="s">
        <v>12</v>
      </c>
      <c r="B5221" t="s">
        <v>14373</v>
      </c>
      <c r="C5221" t="s">
        <v>14262</v>
      </c>
      <c r="D5221" t="s">
        <v>14374</v>
      </c>
      <c r="E5221" t="s">
        <v>23</v>
      </c>
      <c r="F5221" t="s">
        <v>14262</v>
      </c>
    </row>
    <row r="5222" spans="1:6" x14ac:dyDescent="0.25">
      <c r="A5222" t="s">
        <v>35</v>
      </c>
      <c r="B5222" t="s">
        <v>14375</v>
      </c>
      <c r="C5222" t="s">
        <v>14262</v>
      </c>
      <c r="D5222" t="s">
        <v>14376</v>
      </c>
      <c r="E5222" t="s">
        <v>14377</v>
      </c>
      <c r="F5222" t="s">
        <v>14262</v>
      </c>
    </row>
    <row r="5223" spans="1:6" x14ac:dyDescent="0.25">
      <c r="A5223" t="s">
        <v>75</v>
      </c>
      <c r="B5223" t="s">
        <v>14378</v>
      </c>
      <c r="C5223" t="s">
        <v>14262</v>
      </c>
      <c r="D5223" t="s">
        <v>14379</v>
      </c>
      <c r="E5223" t="s">
        <v>14380</v>
      </c>
      <c r="F5223" t="s">
        <v>14262</v>
      </c>
    </row>
    <row r="5224" spans="1:6" x14ac:dyDescent="0.25">
      <c r="A5224" t="s">
        <v>12</v>
      </c>
      <c r="B5224" t="s">
        <v>14381</v>
      </c>
      <c r="C5224" t="s">
        <v>14262</v>
      </c>
      <c r="D5224" t="s">
        <v>14293</v>
      </c>
      <c r="E5224" t="s">
        <v>14294</v>
      </c>
      <c r="F5224" t="s">
        <v>14262</v>
      </c>
    </row>
    <row r="5225" spans="1:6" x14ac:dyDescent="0.25">
      <c r="A5225" t="s">
        <v>20</v>
      </c>
      <c r="B5225" t="s">
        <v>9148</v>
      </c>
      <c r="C5225" t="s">
        <v>14383</v>
      </c>
      <c r="D5225" t="s">
        <v>14382</v>
      </c>
      <c r="E5225" t="s">
        <v>14384</v>
      </c>
      <c r="F5225" t="s">
        <v>14383</v>
      </c>
    </row>
    <row r="5226" spans="1:6" x14ac:dyDescent="0.25">
      <c r="A5226" t="s">
        <v>20</v>
      </c>
      <c r="B5226" t="s">
        <v>14385</v>
      </c>
      <c r="C5226" t="s">
        <v>14387</v>
      </c>
      <c r="D5226" t="s">
        <v>14386</v>
      </c>
      <c r="E5226" t="s">
        <v>14388</v>
      </c>
      <c r="F5226" t="s">
        <v>14387</v>
      </c>
    </row>
    <row r="5227" spans="1:6" x14ac:dyDescent="0.25">
      <c r="A5227" t="s">
        <v>20</v>
      </c>
      <c r="B5227" t="s">
        <v>4991</v>
      </c>
      <c r="C5227" t="s">
        <v>14387</v>
      </c>
      <c r="D5227" t="s">
        <v>14389</v>
      </c>
      <c r="E5227" t="s">
        <v>23</v>
      </c>
      <c r="F5227" t="s">
        <v>14387</v>
      </c>
    </row>
    <row r="5228" spans="1:6" x14ac:dyDescent="0.25">
      <c r="A5228" t="s">
        <v>6</v>
      </c>
      <c r="B5228" t="s">
        <v>14390</v>
      </c>
      <c r="C5228" t="s">
        <v>14387</v>
      </c>
      <c r="D5228" t="s">
        <v>14391</v>
      </c>
      <c r="E5228" t="s">
        <v>14392</v>
      </c>
      <c r="F5228" t="s">
        <v>14393</v>
      </c>
    </row>
    <row r="5229" spans="1:6" x14ac:dyDescent="0.25">
      <c r="A5229" t="s">
        <v>35</v>
      </c>
      <c r="B5229" t="s">
        <v>12113</v>
      </c>
      <c r="C5229" t="s">
        <v>14387</v>
      </c>
      <c r="D5229" t="s">
        <v>14394</v>
      </c>
      <c r="E5229" t="s">
        <v>14395</v>
      </c>
      <c r="F5229" t="s">
        <v>14387</v>
      </c>
    </row>
    <row r="5230" spans="1:6" x14ac:dyDescent="0.25">
      <c r="A5230" t="s">
        <v>30</v>
      </c>
      <c r="B5230" t="s">
        <v>14396</v>
      </c>
      <c r="C5230" t="s">
        <v>14387</v>
      </c>
      <c r="D5230" t="s">
        <v>72</v>
      </c>
      <c r="E5230" t="s">
        <v>14397</v>
      </c>
      <c r="F5230" t="s">
        <v>14387</v>
      </c>
    </row>
    <row r="5231" spans="1:6" x14ac:dyDescent="0.25">
      <c r="A5231" t="s">
        <v>30</v>
      </c>
      <c r="B5231" t="s">
        <v>14398</v>
      </c>
      <c r="C5231" t="s">
        <v>14387</v>
      </c>
      <c r="D5231" t="s">
        <v>14399</v>
      </c>
      <c r="E5231" t="s">
        <v>14400</v>
      </c>
      <c r="F5231" t="s">
        <v>14387</v>
      </c>
    </row>
    <row r="5232" spans="1:6" x14ac:dyDescent="0.25">
      <c r="A5232" t="s">
        <v>170</v>
      </c>
      <c r="B5232" t="s">
        <v>14401</v>
      </c>
      <c r="C5232" t="s">
        <v>14387</v>
      </c>
      <c r="D5232" t="s">
        <v>14402</v>
      </c>
      <c r="E5232" t="s">
        <v>14403</v>
      </c>
      <c r="F5232" t="s">
        <v>14387</v>
      </c>
    </row>
    <row r="5233" spans="1:6" x14ac:dyDescent="0.25">
      <c r="A5233" t="s">
        <v>20</v>
      </c>
      <c r="B5233" t="s">
        <v>14404</v>
      </c>
      <c r="C5233" t="s">
        <v>14387</v>
      </c>
      <c r="D5233" t="s">
        <v>14405</v>
      </c>
      <c r="E5233" t="s">
        <v>14406</v>
      </c>
      <c r="F5233" t="s">
        <v>333</v>
      </c>
    </row>
    <row r="5234" spans="1:6" x14ac:dyDescent="0.25">
      <c r="A5234" t="s">
        <v>30</v>
      </c>
      <c r="B5234" t="s">
        <v>14407</v>
      </c>
      <c r="C5234" t="s">
        <v>14387</v>
      </c>
      <c r="D5234" t="s">
        <v>14408</v>
      </c>
      <c r="E5234" t="s">
        <v>14409</v>
      </c>
      <c r="F5234" t="s">
        <v>14387</v>
      </c>
    </row>
    <row r="5235" spans="1:6" x14ac:dyDescent="0.25">
      <c r="A5235" t="s">
        <v>20</v>
      </c>
      <c r="B5235" t="s">
        <v>14410</v>
      </c>
      <c r="C5235" t="s">
        <v>14387</v>
      </c>
      <c r="D5235" t="s">
        <v>14411</v>
      </c>
      <c r="E5235" t="s">
        <v>14412</v>
      </c>
      <c r="F5235" t="s">
        <v>14387</v>
      </c>
    </row>
    <row r="5236" spans="1:6" x14ac:dyDescent="0.25">
      <c r="A5236" t="s">
        <v>6</v>
      </c>
      <c r="B5236" t="s">
        <v>14413</v>
      </c>
      <c r="C5236" t="s">
        <v>14387</v>
      </c>
      <c r="D5236" t="s">
        <v>14414</v>
      </c>
      <c r="E5236" t="s">
        <v>14415</v>
      </c>
      <c r="F5236" t="s">
        <v>14387</v>
      </c>
    </row>
    <row r="5237" spans="1:6" x14ac:dyDescent="0.25">
      <c r="A5237" t="s">
        <v>35</v>
      </c>
      <c r="B5237" t="s">
        <v>14416</v>
      </c>
      <c r="C5237" t="s">
        <v>14387</v>
      </c>
      <c r="D5237" t="s">
        <v>14417</v>
      </c>
      <c r="E5237" t="s">
        <v>23</v>
      </c>
      <c r="F5237" t="s">
        <v>14387</v>
      </c>
    </row>
    <row r="5238" spans="1:6" x14ac:dyDescent="0.25">
      <c r="A5238" t="s">
        <v>30</v>
      </c>
      <c r="B5238" t="s">
        <v>14418</v>
      </c>
      <c r="C5238" t="s">
        <v>14387</v>
      </c>
      <c r="D5238" t="s">
        <v>14419</v>
      </c>
      <c r="E5238" t="s">
        <v>14420</v>
      </c>
      <c r="F5238" t="s">
        <v>11</v>
      </c>
    </row>
    <row r="5239" spans="1:6" x14ac:dyDescent="0.25">
      <c r="A5239" t="s">
        <v>30</v>
      </c>
      <c r="B5239" t="s">
        <v>14421</v>
      </c>
      <c r="C5239" t="s">
        <v>14387</v>
      </c>
      <c r="D5239" t="s">
        <v>14422</v>
      </c>
      <c r="E5239" t="s">
        <v>14423</v>
      </c>
      <c r="F5239" t="s">
        <v>14424</v>
      </c>
    </row>
    <row r="5240" spans="1:6" x14ac:dyDescent="0.25">
      <c r="A5240" t="s">
        <v>30</v>
      </c>
      <c r="B5240" t="s">
        <v>14425</v>
      </c>
      <c r="C5240" t="s">
        <v>14387</v>
      </c>
      <c r="D5240" t="s">
        <v>14426</v>
      </c>
      <c r="E5240" t="s">
        <v>14427</v>
      </c>
      <c r="F5240" t="s">
        <v>11</v>
      </c>
    </row>
    <row r="5241" spans="1:6" x14ac:dyDescent="0.25">
      <c r="A5241" t="s">
        <v>6</v>
      </c>
      <c r="B5241" t="s">
        <v>13896</v>
      </c>
      <c r="C5241" t="s">
        <v>14387</v>
      </c>
      <c r="D5241" t="s">
        <v>14428</v>
      </c>
      <c r="E5241" t="s">
        <v>14429</v>
      </c>
      <c r="F5241" t="s">
        <v>11</v>
      </c>
    </row>
    <row r="5242" spans="1:6" x14ac:dyDescent="0.25">
      <c r="A5242" t="s">
        <v>30</v>
      </c>
      <c r="B5242" t="s">
        <v>14430</v>
      </c>
      <c r="C5242" t="s">
        <v>14387</v>
      </c>
      <c r="D5242" t="s">
        <v>14431</v>
      </c>
      <c r="E5242" t="s">
        <v>14432</v>
      </c>
      <c r="F5242" t="s">
        <v>14387</v>
      </c>
    </row>
    <row r="5243" spans="1:6" x14ac:dyDescent="0.25">
      <c r="A5243" t="s">
        <v>30</v>
      </c>
      <c r="B5243" t="s">
        <v>14433</v>
      </c>
      <c r="C5243" t="s">
        <v>14387</v>
      </c>
      <c r="D5243" t="s">
        <v>14434</v>
      </c>
      <c r="E5243" t="s">
        <v>14435</v>
      </c>
      <c r="F5243" t="s">
        <v>11</v>
      </c>
    </row>
    <row r="5244" spans="1:6" x14ac:dyDescent="0.25">
      <c r="A5244" t="s">
        <v>35</v>
      </c>
      <c r="B5244" t="s">
        <v>14436</v>
      </c>
      <c r="C5244" t="s">
        <v>14387</v>
      </c>
      <c r="D5244" t="s">
        <v>14437</v>
      </c>
      <c r="E5244" t="s">
        <v>14438</v>
      </c>
      <c r="F5244" t="s">
        <v>14387</v>
      </c>
    </row>
    <row r="5245" spans="1:6" x14ac:dyDescent="0.25">
      <c r="A5245" t="s">
        <v>35</v>
      </c>
      <c r="B5245" t="s">
        <v>14439</v>
      </c>
      <c r="C5245" t="s">
        <v>14387</v>
      </c>
      <c r="D5245" t="s">
        <v>72</v>
      </c>
      <c r="E5245" t="s">
        <v>14440</v>
      </c>
      <c r="F5245" t="s">
        <v>11</v>
      </c>
    </row>
    <row r="5246" spans="1:6" x14ac:dyDescent="0.25">
      <c r="A5246" t="s">
        <v>30</v>
      </c>
      <c r="B5246" t="s">
        <v>14441</v>
      </c>
      <c r="C5246" t="s">
        <v>14387</v>
      </c>
      <c r="D5246" t="s">
        <v>14442</v>
      </c>
      <c r="E5246" t="s">
        <v>14443</v>
      </c>
      <c r="F5246" t="s">
        <v>14444</v>
      </c>
    </row>
    <row r="5247" spans="1:6" x14ac:dyDescent="0.25">
      <c r="A5247" t="s">
        <v>30</v>
      </c>
      <c r="B5247" t="s">
        <v>14445</v>
      </c>
      <c r="C5247" t="s">
        <v>14387</v>
      </c>
      <c r="D5247" t="s">
        <v>14446</v>
      </c>
      <c r="E5247" t="s">
        <v>14447</v>
      </c>
      <c r="F5247" t="s">
        <v>11</v>
      </c>
    </row>
    <row r="5248" spans="1:6" x14ac:dyDescent="0.25">
      <c r="A5248" t="s">
        <v>30</v>
      </c>
      <c r="B5248" t="s">
        <v>14448</v>
      </c>
      <c r="C5248" t="s">
        <v>14387</v>
      </c>
      <c r="D5248" t="s">
        <v>14449</v>
      </c>
      <c r="E5248" t="s">
        <v>14450</v>
      </c>
      <c r="F5248" t="s">
        <v>14387</v>
      </c>
    </row>
    <row r="5249" spans="1:6" x14ac:dyDescent="0.25">
      <c r="A5249" t="s">
        <v>30</v>
      </c>
      <c r="B5249" t="s">
        <v>14451</v>
      </c>
      <c r="C5249" t="s">
        <v>14387</v>
      </c>
      <c r="D5249" t="s">
        <v>14452</v>
      </c>
      <c r="E5249" t="s">
        <v>14453</v>
      </c>
      <c r="F5249" t="s">
        <v>14387</v>
      </c>
    </row>
    <row r="5250" spans="1:6" x14ac:dyDescent="0.25">
      <c r="A5250" t="s">
        <v>35</v>
      </c>
      <c r="B5250" t="s">
        <v>14454</v>
      </c>
      <c r="C5250" t="s">
        <v>14387</v>
      </c>
      <c r="D5250" t="s">
        <v>14455</v>
      </c>
      <c r="E5250" t="s">
        <v>14456</v>
      </c>
      <c r="F5250" t="s">
        <v>14387</v>
      </c>
    </row>
    <row r="5251" spans="1:6" x14ac:dyDescent="0.25">
      <c r="A5251" t="s">
        <v>30</v>
      </c>
      <c r="B5251" t="s">
        <v>14457</v>
      </c>
      <c r="C5251" t="s">
        <v>14387</v>
      </c>
      <c r="D5251" t="s">
        <v>14458</v>
      </c>
      <c r="E5251" t="s">
        <v>14459</v>
      </c>
      <c r="F5251" t="s">
        <v>14387</v>
      </c>
    </row>
    <row r="5252" spans="1:6" x14ac:dyDescent="0.25">
      <c r="A5252" t="s">
        <v>30</v>
      </c>
      <c r="B5252" t="s">
        <v>14460</v>
      </c>
      <c r="C5252" t="s">
        <v>14387</v>
      </c>
      <c r="D5252" t="s">
        <v>14461</v>
      </c>
      <c r="E5252" t="s">
        <v>23</v>
      </c>
      <c r="F5252" t="s">
        <v>11</v>
      </c>
    </row>
    <row r="5253" spans="1:6" x14ac:dyDescent="0.25">
      <c r="A5253" t="s">
        <v>30</v>
      </c>
      <c r="B5253" t="s">
        <v>14462</v>
      </c>
      <c r="C5253" t="s">
        <v>14387</v>
      </c>
      <c r="D5253" t="s">
        <v>14463</v>
      </c>
      <c r="E5253" t="s">
        <v>14464</v>
      </c>
      <c r="F5253" t="s">
        <v>5248</v>
      </c>
    </row>
    <row r="5254" spans="1:6" x14ac:dyDescent="0.25">
      <c r="A5254" t="s">
        <v>30</v>
      </c>
      <c r="B5254" t="s">
        <v>14465</v>
      </c>
      <c r="C5254" t="s">
        <v>14387</v>
      </c>
      <c r="D5254" t="s">
        <v>14466</v>
      </c>
      <c r="E5254" t="s">
        <v>14467</v>
      </c>
      <c r="F5254" t="s">
        <v>11</v>
      </c>
    </row>
    <row r="5255" spans="1:6" x14ac:dyDescent="0.25">
      <c r="A5255" t="s">
        <v>80</v>
      </c>
      <c r="B5255" t="s">
        <v>124</v>
      </c>
      <c r="C5255" t="s">
        <v>14387</v>
      </c>
      <c r="D5255" t="s">
        <v>72</v>
      </c>
      <c r="E5255" t="s">
        <v>23</v>
      </c>
      <c r="F5255" t="s">
        <v>14468</v>
      </c>
    </row>
    <row r="5256" spans="1:6" x14ac:dyDescent="0.25">
      <c r="A5256" t="s">
        <v>20</v>
      </c>
      <c r="B5256" t="s">
        <v>14469</v>
      </c>
      <c r="C5256" t="s">
        <v>14387</v>
      </c>
      <c r="D5256" t="s">
        <v>14470</v>
      </c>
      <c r="E5256" t="s">
        <v>14471</v>
      </c>
      <c r="F5256" t="s">
        <v>11</v>
      </c>
    </row>
    <row r="5257" spans="1:6" x14ac:dyDescent="0.25">
      <c r="A5257" t="s">
        <v>35</v>
      </c>
      <c r="B5257" t="s">
        <v>14472</v>
      </c>
      <c r="C5257" t="s">
        <v>14387</v>
      </c>
      <c r="D5257" t="s">
        <v>14473</v>
      </c>
      <c r="E5257" t="s">
        <v>14474</v>
      </c>
      <c r="F5257" t="s">
        <v>14475</v>
      </c>
    </row>
    <row r="5258" spans="1:6" x14ac:dyDescent="0.25">
      <c r="A5258" t="s">
        <v>30</v>
      </c>
      <c r="B5258" t="s">
        <v>14476</v>
      </c>
      <c r="C5258" t="s">
        <v>14387</v>
      </c>
      <c r="D5258" t="s">
        <v>14477</v>
      </c>
      <c r="E5258" t="s">
        <v>14478</v>
      </c>
      <c r="F5258" t="s">
        <v>11</v>
      </c>
    </row>
    <row r="5259" spans="1:6" x14ac:dyDescent="0.25">
      <c r="A5259" t="s">
        <v>30</v>
      </c>
      <c r="B5259" t="s">
        <v>14479</v>
      </c>
      <c r="C5259" t="s">
        <v>14387</v>
      </c>
      <c r="D5259" t="s">
        <v>14480</v>
      </c>
      <c r="E5259" t="s">
        <v>14481</v>
      </c>
      <c r="F5259" t="s">
        <v>14482</v>
      </c>
    </row>
    <row r="5260" spans="1:6" x14ac:dyDescent="0.25">
      <c r="A5260" t="s">
        <v>30</v>
      </c>
      <c r="B5260" t="s">
        <v>14483</v>
      </c>
      <c r="C5260" t="s">
        <v>14387</v>
      </c>
      <c r="D5260" t="s">
        <v>14484</v>
      </c>
      <c r="E5260" t="s">
        <v>14485</v>
      </c>
      <c r="F5260" t="s">
        <v>14387</v>
      </c>
    </row>
    <row r="5261" spans="1:6" x14ac:dyDescent="0.25">
      <c r="A5261" t="s">
        <v>12</v>
      </c>
      <c r="B5261" t="s">
        <v>14486</v>
      </c>
      <c r="C5261" t="s">
        <v>14387</v>
      </c>
      <c r="D5261" t="s">
        <v>14487</v>
      </c>
      <c r="E5261" t="s">
        <v>14488</v>
      </c>
      <c r="F5261" t="s">
        <v>14387</v>
      </c>
    </row>
    <row r="5262" spans="1:6" x14ac:dyDescent="0.25">
      <c r="A5262" t="s">
        <v>30</v>
      </c>
      <c r="B5262" t="s">
        <v>14489</v>
      </c>
      <c r="C5262" t="s">
        <v>14491</v>
      </c>
      <c r="D5262" t="s">
        <v>14490</v>
      </c>
      <c r="E5262" t="s">
        <v>14492</v>
      </c>
      <c r="F5262" t="s">
        <v>14493</v>
      </c>
    </row>
    <row r="5263" spans="1:6" x14ac:dyDescent="0.25">
      <c r="A5263" t="s">
        <v>30</v>
      </c>
      <c r="B5263" t="s">
        <v>14494</v>
      </c>
      <c r="C5263" t="s">
        <v>14491</v>
      </c>
      <c r="D5263" t="s">
        <v>14495</v>
      </c>
      <c r="E5263" t="s">
        <v>23</v>
      </c>
      <c r="F5263" t="s">
        <v>14491</v>
      </c>
    </row>
    <row r="5264" spans="1:6" x14ac:dyDescent="0.25">
      <c r="A5264" t="s">
        <v>30</v>
      </c>
      <c r="B5264" t="s">
        <v>14496</v>
      </c>
      <c r="C5264" t="s">
        <v>14491</v>
      </c>
      <c r="D5264" t="s">
        <v>14497</v>
      </c>
      <c r="E5264" t="s">
        <v>23</v>
      </c>
      <c r="F5264" t="s">
        <v>11</v>
      </c>
    </row>
    <row r="5265" spans="1:6" x14ac:dyDescent="0.25">
      <c r="A5265" t="s">
        <v>30</v>
      </c>
      <c r="B5265" t="s">
        <v>14498</v>
      </c>
      <c r="C5265" t="s">
        <v>14491</v>
      </c>
      <c r="D5265" t="s">
        <v>14499</v>
      </c>
      <c r="E5265" t="s">
        <v>14500</v>
      </c>
      <c r="F5265" t="s">
        <v>14491</v>
      </c>
    </row>
    <row r="5266" spans="1:6" x14ac:dyDescent="0.25">
      <c r="A5266" t="s">
        <v>30</v>
      </c>
      <c r="B5266" t="s">
        <v>14501</v>
      </c>
      <c r="C5266" t="s">
        <v>14491</v>
      </c>
      <c r="D5266" t="s">
        <v>14502</v>
      </c>
      <c r="E5266" t="s">
        <v>14503</v>
      </c>
      <c r="F5266" t="s">
        <v>14491</v>
      </c>
    </row>
    <row r="5267" spans="1:6" x14ac:dyDescent="0.25">
      <c r="A5267" t="s">
        <v>30</v>
      </c>
      <c r="B5267" t="s">
        <v>14504</v>
      </c>
      <c r="C5267" t="s">
        <v>14491</v>
      </c>
      <c r="D5267" t="s">
        <v>14505</v>
      </c>
      <c r="E5267" t="s">
        <v>14506</v>
      </c>
      <c r="F5267" t="s">
        <v>14491</v>
      </c>
    </row>
    <row r="5268" spans="1:6" x14ac:dyDescent="0.25">
      <c r="A5268" t="s">
        <v>35</v>
      </c>
      <c r="B5268" t="s">
        <v>98</v>
      </c>
      <c r="C5268" t="s">
        <v>14491</v>
      </c>
      <c r="D5268" t="s">
        <v>14507</v>
      </c>
      <c r="E5268" t="s">
        <v>14508</v>
      </c>
      <c r="F5268" t="s">
        <v>14509</v>
      </c>
    </row>
    <row r="5269" spans="1:6" x14ac:dyDescent="0.25">
      <c r="A5269" t="s">
        <v>30</v>
      </c>
      <c r="B5269" t="s">
        <v>14510</v>
      </c>
      <c r="C5269" t="s">
        <v>14491</v>
      </c>
      <c r="D5269" t="s">
        <v>14511</v>
      </c>
      <c r="E5269" t="s">
        <v>23</v>
      </c>
      <c r="F5269" t="s">
        <v>14491</v>
      </c>
    </row>
    <row r="5270" spans="1:6" x14ac:dyDescent="0.25">
      <c r="A5270" t="s">
        <v>30</v>
      </c>
      <c r="B5270" t="s">
        <v>14512</v>
      </c>
      <c r="C5270" t="s">
        <v>14491</v>
      </c>
      <c r="D5270" t="s">
        <v>14513</v>
      </c>
      <c r="E5270" t="s">
        <v>14514</v>
      </c>
      <c r="F5270" t="s">
        <v>14491</v>
      </c>
    </row>
    <row r="5271" spans="1:6" x14ac:dyDescent="0.25">
      <c r="A5271" t="s">
        <v>35</v>
      </c>
      <c r="B5271" t="s">
        <v>14515</v>
      </c>
      <c r="C5271" t="s">
        <v>14491</v>
      </c>
      <c r="D5271" t="s">
        <v>14516</v>
      </c>
      <c r="E5271" t="s">
        <v>14517</v>
      </c>
      <c r="F5271" t="s">
        <v>14518</v>
      </c>
    </row>
    <row r="5272" spans="1:6" x14ac:dyDescent="0.25">
      <c r="A5272" t="s">
        <v>170</v>
      </c>
      <c r="B5272" t="s">
        <v>14519</v>
      </c>
      <c r="C5272" t="s">
        <v>14491</v>
      </c>
      <c r="D5272" t="s">
        <v>72</v>
      </c>
      <c r="E5272" t="s">
        <v>23</v>
      </c>
      <c r="F5272" t="s">
        <v>14520</v>
      </c>
    </row>
    <row r="5273" spans="1:6" x14ac:dyDescent="0.25">
      <c r="A5273" t="s">
        <v>30</v>
      </c>
      <c r="B5273" t="s">
        <v>14521</v>
      </c>
      <c r="C5273" t="s">
        <v>14491</v>
      </c>
      <c r="D5273" t="s">
        <v>14522</v>
      </c>
      <c r="E5273" t="s">
        <v>14523</v>
      </c>
      <c r="F5273" t="s">
        <v>14491</v>
      </c>
    </row>
    <row r="5274" spans="1:6" x14ac:dyDescent="0.25">
      <c r="A5274" t="s">
        <v>30</v>
      </c>
      <c r="B5274" t="s">
        <v>14524</v>
      </c>
      <c r="C5274" t="s">
        <v>14491</v>
      </c>
      <c r="D5274" t="s">
        <v>14525</v>
      </c>
      <c r="E5274" t="s">
        <v>14526</v>
      </c>
      <c r="F5274" t="s">
        <v>11</v>
      </c>
    </row>
    <row r="5275" spans="1:6" x14ac:dyDescent="0.25">
      <c r="A5275" t="s">
        <v>35</v>
      </c>
      <c r="B5275" t="s">
        <v>14527</v>
      </c>
      <c r="C5275" t="s">
        <v>14491</v>
      </c>
      <c r="D5275" t="s">
        <v>14528</v>
      </c>
      <c r="E5275" t="s">
        <v>14529</v>
      </c>
      <c r="F5275" t="s">
        <v>11</v>
      </c>
    </row>
    <row r="5276" spans="1:6" x14ac:dyDescent="0.25">
      <c r="A5276" t="s">
        <v>30</v>
      </c>
      <c r="B5276" t="s">
        <v>14530</v>
      </c>
      <c r="C5276" t="s">
        <v>14491</v>
      </c>
      <c r="D5276" t="s">
        <v>72</v>
      </c>
      <c r="E5276" t="s">
        <v>23</v>
      </c>
      <c r="F5276" t="s">
        <v>14520</v>
      </c>
    </row>
    <row r="5277" spans="1:6" x14ac:dyDescent="0.25">
      <c r="A5277" t="s">
        <v>20</v>
      </c>
      <c r="B5277" t="s">
        <v>14531</v>
      </c>
      <c r="C5277" t="s">
        <v>14491</v>
      </c>
      <c r="D5277" t="s">
        <v>14532</v>
      </c>
      <c r="E5277" t="s">
        <v>14533</v>
      </c>
      <c r="F5277" t="s">
        <v>14491</v>
      </c>
    </row>
    <row r="5278" spans="1:6" x14ac:dyDescent="0.25">
      <c r="A5278" t="s">
        <v>20</v>
      </c>
      <c r="B5278" t="s">
        <v>14534</v>
      </c>
      <c r="C5278" t="s">
        <v>14491</v>
      </c>
      <c r="D5278" t="s">
        <v>14535</v>
      </c>
      <c r="E5278" t="s">
        <v>23</v>
      </c>
      <c r="F5278" t="s">
        <v>14491</v>
      </c>
    </row>
    <row r="5279" spans="1:6" x14ac:dyDescent="0.25">
      <c r="A5279" t="s">
        <v>166</v>
      </c>
      <c r="B5279" t="s">
        <v>271</v>
      </c>
      <c r="C5279" t="s">
        <v>14537</v>
      </c>
      <c r="D5279" t="s">
        <v>14536</v>
      </c>
      <c r="E5279" t="s">
        <v>14538</v>
      </c>
      <c r="F5279" t="s">
        <v>14537</v>
      </c>
    </row>
    <row r="5280" spans="1:6" x14ac:dyDescent="0.25">
      <c r="A5280" t="s">
        <v>12</v>
      </c>
      <c r="B5280" t="s">
        <v>14539</v>
      </c>
      <c r="C5280" t="s">
        <v>14537</v>
      </c>
      <c r="D5280" t="s">
        <v>14540</v>
      </c>
      <c r="E5280" t="s">
        <v>14541</v>
      </c>
      <c r="F5280" t="s">
        <v>14542</v>
      </c>
    </row>
    <row r="5281" spans="1:6" x14ac:dyDescent="0.25">
      <c r="A5281" t="s">
        <v>30</v>
      </c>
      <c r="B5281" t="s">
        <v>14543</v>
      </c>
      <c r="C5281" t="s">
        <v>14537</v>
      </c>
      <c r="D5281" t="s">
        <v>14544</v>
      </c>
      <c r="E5281" t="s">
        <v>14545</v>
      </c>
      <c r="F5281" t="s">
        <v>11</v>
      </c>
    </row>
    <row r="5282" spans="1:6" x14ac:dyDescent="0.25">
      <c r="A5282" t="s">
        <v>30</v>
      </c>
      <c r="B5282" t="s">
        <v>14546</v>
      </c>
      <c r="C5282" t="s">
        <v>14537</v>
      </c>
      <c r="D5282" t="s">
        <v>14547</v>
      </c>
      <c r="E5282" t="s">
        <v>14548</v>
      </c>
      <c r="F5282" t="s">
        <v>14537</v>
      </c>
    </row>
    <row r="5283" spans="1:6" x14ac:dyDescent="0.25">
      <c r="A5283" t="s">
        <v>35</v>
      </c>
      <c r="B5283" t="s">
        <v>14549</v>
      </c>
      <c r="C5283" t="s">
        <v>14537</v>
      </c>
      <c r="D5283" t="s">
        <v>72</v>
      </c>
      <c r="E5283" t="s">
        <v>14550</v>
      </c>
      <c r="F5283" t="s">
        <v>11</v>
      </c>
    </row>
    <row r="5284" spans="1:6" x14ac:dyDescent="0.25">
      <c r="A5284" t="s">
        <v>30</v>
      </c>
      <c r="B5284" t="s">
        <v>14551</v>
      </c>
      <c r="C5284" t="s">
        <v>14537</v>
      </c>
      <c r="D5284" t="s">
        <v>14552</v>
      </c>
      <c r="E5284" t="s">
        <v>14553</v>
      </c>
      <c r="F5284" t="s">
        <v>11</v>
      </c>
    </row>
    <row r="5285" spans="1:6" x14ac:dyDescent="0.25">
      <c r="A5285" t="s">
        <v>30</v>
      </c>
      <c r="B5285" t="s">
        <v>14554</v>
      </c>
      <c r="C5285" t="s">
        <v>13732</v>
      </c>
      <c r="D5285" t="s">
        <v>14555</v>
      </c>
      <c r="E5285" t="s">
        <v>14556</v>
      </c>
      <c r="F5285" t="s">
        <v>11</v>
      </c>
    </row>
    <row r="5286" spans="1:6" x14ac:dyDescent="0.25">
      <c r="A5286" t="s">
        <v>12</v>
      </c>
      <c r="B5286" t="s">
        <v>14557</v>
      </c>
      <c r="C5286" t="s">
        <v>13732</v>
      </c>
      <c r="D5286" t="s">
        <v>14558</v>
      </c>
      <c r="E5286" t="s">
        <v>23</v>
      </c>
      <c r="F5286" t="s">
        <v>11</v>
      </c>
    </row>
    <row r="5287" spans="1:6" x14ac:dyDescent="0.25">
      <c r="A5287" t="s">
        <v>12</v>
      </c>
      <c r="B5287" t="s">
        <v>14559</v>
      </c>
      <c r="C5287" t="s">
        <v>13732</v>
      </c>
      <c r="D5287" t="s">
        <v>14560</v>
      </c>
      <c r="E5287" t="s">
        <v>23</v>
      </c>
      <c r="F5287" t="s">
        <v>11</v>
      </c>
    </row>
    <row r="5288" spans="1:6" x14ac:dyDescent="0.25">
      <c r="A5288" t="s">
        <v>30</v>
      </c>
      <c r="B5288" t="s">
        <v>14561</v>
      </c>
      <c r="C5288" t="s">
        <v>13732</v>
      </c>
      <c r="D5288" t="s">
        <v>14562</v>
      </c>
      <c r="E5288" t="s">
        <v>14563</v>
      </c>
      <c r="F5288" t="s">
        <v>11</v>
      </c>
    </row>
    <row r="5289" spans="1:6" x14ac:dyDescent="0.25">
      <c r="A5289" t="s">
        <v>75</v>
      </c>
      <c r="B5289" t="s">
        <v>14564</v>
      </c>
      <c r="C5289" t="s">
        <v>13732</v>
      </c>
      <c r="D5289" t="s">
        <v>14565</v>
      </c>
      <c r="E5289" t="s">
        <v>14566</v>
      </c>
      <c r="F5289" t="s">
        <v>11</v>
      </c>
    </row>
    <row r="5290" spans="1:6" x14ac:dyDescent="0.25">
      <c r="A5290" t="s">
        <v>30</v>
      </c>
      <c r="B5290" t="s">
        <v>14567</v>
      </c>
      <c r="C5290" t="s">
        <v>13732</v>
      </c>
      <c r="D5290" t="s">
        <v>14568</v>
      </c>
      <c r="E5290" t="s">
        <v>14569</v>
      </c>
      <c r="F5290" t="s">
        <v>11</v>
      </c>
    </row>
    <row r="5291" spans="1:6" x14ac:dyDescent="0.25">
      <c r="A5291" t="s">
        <v>30</v>
      </c>
      <c r="B5291" t="s">
        <v>14570</v>
      </c>
      <c r="C5291" t="s">
        <v>13732</v>
      </c>
      <c r="D5291" t="s">
        <v>14571</v>
      </c>
      <c r="E5291" t="s">
        <v>14572</v>
      </c>
      <c r="F5291" t="s">
        <v>11</v>
      </c>
    </row>
    <row r="5292" spans="1:6" x14ac:dyDescent="0.25">
      <c r="A5292" t="s">
        <v>75</v>
      </c>
      <c r="B5292" t="s">
        <v>14573</v>
      </c>
      <c r="C5292" t="s">
        <v>13732</v>
      </c>
      <c r="D5292" t="s">
        <v>14574</v>
      </c>
      <c r="E5292" t="s">
        <v>14575</v>
      </c>
      <c r="F5292" t="s">
        <v>11</v>
      </c>
    </row>
    <row r="5293" spans="1:6" x14ac:dyDescent="0.25">
      <c r="A5293" t="s">
        <v>20</v>
      </c>
      <c r="B5293" t="s">
        <v>14576</v>
      </c>
      <c r="C5293" t="s">
        <v>13732</v>
      </c>
      <c r="D5293" t="s">
        <v>14577</v>
      </c>
      <c r="E5293" t="s">
        <v>14578</v>
      </c>
      <c r="F5293" t="s">
        <v>13732</v>
      </c>
    </row>
    <row r="5294" spans="1:6" x14ac:dyDescent="0.25">
      <c r="A5294" t="s">
        <v>30</v>
      </c>
      <c r="B5294" t="s">
        <v>14579</v>
      </c>
      <c r="C5294" t="s">
        <v>13732</v>
      </c>
      <c r="D5294" t="s">
        <v>14580</v>
      </c>
      <c r="E5294" t="s">
        <v>14581</v>
      </c>
      <c r="F5294" t="s">
        <v>11</v>
      </c>
    </row>
    <row r="5295" spans="1:6" x14ac:dyDescent="0.25">
      <c r="A5295" t="s">
        <v>30</v>
      </c>
      <c r="B5295" t="s">
        <v>14582</v>
      </c>
      <c r="C5295" t="s">
        <v>13732</v>
      </c>
      <c r="D5295" t="s">
        <v>14583</v>
      </c>
      <c r="E5295" t="s">
        <v>14584</v>
      </c>
      <c r="F5295" t="s">
        <v>11</v>
      </c>
    </row>
    <row r="5296" spans="1:6" x14ac:dyDescent="0.25">
      <c r="A5296" t="s">
        <v>30</v>
      </c>
      <c r="B5296" t="s">
        <v>14585</v>
      </c>
      <c r="C5296" t="s">
        <v>13732</v>
      </c>
      <c r="D5296" t="s">
        <v>14586</v>
      </c>
      <c r="E5296" t="s">
        <v>14587</v>
      </c>
      <c r="F5296" t="s">
        <v>11</v>
      </c>
    </row>
    <row r="5297" spans="1:6" x14ac:dyDescent="0.25">
      <c r="A5297" t="s">
        <v>30</v>
      </c>
      <c r="B5297" t="s">
        <v>14588</v>
      </c>
      <c r="C5297" t="s">
        <v>13732</v>
      </c>
      <c r="D5297" t="s">
        <v>14589</v>
      </c>
      <c r="E5297" t="s">
        <v>14590</v>
      </c>
      <c r="F5297" t="s">
        <v>12662</v>
      </c>
    </row>
    <row r="5298" spans="1:6" x14ac:dyDescent="0.25">
      <c r="A5298" t="s">
        <v>166</v>
      </c>
      <c r="B5298" t="s">
        <v>549</v>
      </c>
      <c r="C5298" t="s">
        <v>13732</v>
      </c>
      <c r="D5298" t="s">
        <v>14591</v>
      </c>
      <c r="E5298" t="s">
        <v>14592</v>
      </c>
      <c r="F5298" t="s">
        <v>13732</v>
      </c>
    </row>
    <row r="5299" spans="1:6" x14ac:dyDescent="0.25">
      <c r="A5299" t="s">
        <v>30</v>
      </c>
      <c r="B5299" t="s">
        <v>14593</v>
      </c>
      <c r="C5299" t="s">
        <v>13732</v>
      </c>
      <c r="D5299" t="s">
        <v>14594</v>
      </c>
      <c r="E5299" t="s">
        <v>14595</v>
      </c>
      <c r="F5299" t="s">
        <v>11</v>
      </c>
    </row>
    <row r="5300" spans="1:6" x14ac:dyDescent="0.25">
      <c r="A5300" t="s">
        <v>75</v>
      </c>
      <c r="B5300" t="s">
        <v>14596</v>
      </c>
      <c r="C5300" t="s">
        <v>13732</v>
      </c>
      <c r="D5300" t="s">
        <v>14597</v>
      </c>
      <c r="E5300" t="s">
        <v>14598</v>
      </c>
      <c r="F5300" t="s">
        <v>11</v>
      </c>
    </row>
    <row r="5301" spans="1:6" x14ac:dyDescent="0.25">
      <c r="A5301" t="s">
        <v>30</v>
      </c>
      <c r="B5301" t="s">
        <v>14599</v>
      </c>
      <c r="C5301" t="s">
        <v>13732</v>
      </c>
      <c r="D5301" t="s">
        <v>13156</v>
      </c>
      <c r="E5301" t="s">
        <v>14600</v>
      </c>
      <c r="F5301" t="s">
        <v>11</v>
      </c>
    </row>
    <row r="5302" spans="1:6" x14ac:dyDescent="0.25">
      <c r="A5302" t="s">
        <v>30</v>
      </c>
      <c r="B5302" t="s">
        <v>14601</v>
      </c>
      <c r="C5302" t="s">
        <v>13732</v>
      </c>
      <c r="D5302" t="s">
        <v>14602</v>
      </c>
      <c r="E5302" t="s">
        <v>14603</v>
      </c>
      <c r="F5302" t="s">
        <v>13732</v>
      </c>
    </row>
    <row r="5303" spans="1:6" x14ac:dyDescent="0.25">
      <c r="A5303" t="s">
        <v>12</v>
      </c>
      <c r="B5303" t="s">
        <v>14604</v>
      </c>
      <c r="C5303" t="s">
        <v>13732</v>
      </c>
      <c r="D5303" t="s">
        <v>14605</v>
      </c>
      <c r="E5303" t="s">
        <v>14606</v>
      </c>
      <c r="F5303" t="s">
        <v>13732</v>
      </c>
    </row>
    <row r="5304" spans="1:6" x14ac:dyDescent="0.25">
      <c r="A5304" t="s">
        <v>12</v>
      </c>
      <c r="B5304" t="s">
        <v>14607</v>
      </c>
      <c r="C5304" t="s">
        <v>13732</v>
      </c>
      <c r="D5304" t="s">
        <v>14608</v>
      </c>
      <c r="E5304" t="s">
        <v>14609</v>
      </c>
      <c r="F5304" t="s">
        <v>13732</v>
      </c>
    </row>
    <row r="5305" spans="1:6" x14ac:dyDescent="0.25">
      <c r="A5305" t="s">
        <v>12</v>
      </c>
      <c r="B5305" t="s">
        <v>14610</v>
      </c>
      <c r="C5305" t="s">
        <v>13732</v>
      </c>
      <c r="D5305" t="s">
        <v>14611</v>
      </c>
      <c r="E5305" t="s">
        <v>14612</v>
      </c>
      <c r="F5305" t="s">
        <v>14613</v>
      </c>
    </row>
    <row r="5306" spans="1:6" x14ac:dyDescent="0.25">
      <c r="A5306" t="s">
        <v>75</v>
      </c>
      <c r="B5306" t="s">
        <v>14614</v>
      </c>
      <c r="C5306" t="s">
        <v>13732</v>
      </c>
      <c r="D5306" t="s">
        <v>14615</v>
      </c>
      <c r="E5306" t="s">
        <v>14616</v>
      </c>
      <c r="F5306" t="s">
        <v>13732</v>
      </c>
    </row>
    <row r="5307" spans="1:6" x14ac:dyDescent="0.25">
      <c r="A5307" t="s">
        <v>75</v>
      </c>
      <c r="B5307" t="s">
        <v>14617</v>
      </c>
      <c r="C5307" t="s">
        <v>13732</v>
      </c>
      <c r="D5307" t="s">
        <v>14618</v>
      </c>
      <c r="E5307" t="s">
        <v>14619</v>
      </c>
      <c r="F5307" t="s">
        <v>11</v>
      </c>
    </row>
    <row r="5308" spans="1:6" x14ac:dyDescent="0.25">
      <c r="A5308" t="s">
        <v>20</v>
      </c>
      <c r="B5308" t="s">
        <v>14620</v>
      </c>
      <c r="C5308" t="s">
        <v>13732</v>
      </c>
      <c r="D5308" t="s">
        <v>14621</v>
      </c>
      <c r="E5308" t="s">
        <v>14622</v>
      </c>
      <c r="F5308" t="s">
        <v>13732</v>
      </c>
    </row>
    <row r="5309" spans="1:6" x14ac:dyDescent="0.25">
      <c r="A5309" t="s">
        <v>30</v>
      </c>
      <c r="B5309" t="s">
        <v>14623</v>
      </c>
      <c r="C5309" t="s">
        <v>13732</v>
      </c>
      <c r="D5309" t="s">
        <v>14624</v>
      </c>
      <c r="E5309" t="s">
        <v>14625</v>
      </c>
      <c r="F5309" t="s">
        <v>13732</v>
      </c>
    </row>
    <row r="5310" spans="1:6" x14ac:dyDescent="0.25">
      <c r="A5310" t="s">
        <v>30</v>
      </c>
      <c r="B5310" t="s">
        <v>14626</v>
      </c>
      <c r="C5310" t="s">
        <v>13732</v>
      </c>
      <c r="D5310" t="s">
        <v>14627</v>
      </c>
      <c r="E5310" t="s">
        <v>14628</v>
      </c>
      <c r="F5310" t="s">
        <v>11</v>
      </c>
    </row>
    <row r="5311" spans="1:6" x14ac:dyDescent="0.25">
      <c r="A5311" t="s">
        <v>30</v>
      </c>
      <c r="B5311" t="s">
        <v>2533</v>
      </c>
      <c r="C5311" t="s">
        <v>13732</v>
      </c>
      <c r="D5311" t="s">
        <v>14629</v>
      </c>
      <c r="E5311" t="s">
        <v>14630</v>
      </c>
      <c r="F5311" t="s">
        <v>13732</v>
      </c>
    </row>
    <row r="5312" spans="1:6" x14ac:dyDescent="0.25">
      <c r="A5312" t="s">
        <v>30</v>
      </c>
      <c r="B5312" t="s">
        <v>14631</v>
      </c>
      <c r="C5312" t="s">
        <v>13732</v>
      </c>
      <c r="D5312" t="s">
        <v>14632</v>
      </c>
      <c r="E5312" t="s">
        <v>14633</v>
      </c>
      <c r="F5312" t="s">
        <v>13732</v>
      </c>
    </row>
    <row r="5313" spans="1:6" x14ac:dyDescent="0.25">
      <c r="A5313" t="s">
        <v>12</v>
      </c>
      <c r="B5313" t="s">
        <v>14634</v>
      </c>
      <c r="C5313" t="s">
        <v>13732</v>
      </c>
      <c r="D5313" t="s">
        <v>14635</v>
      </c>
      <c r="E5313" t="s">
        <v>14636</v>
      </c>
      <c r="F5313" t="s">
        <v>13732</v>
      </c>
    </row>
    <row r="5314" spans="1:6" x14ac:dyDescent="0.25">
      <c r="A5314" t="s">
        <v>12</v>
      </c>
      <c r="B5314" t="s">
        <v>14637</v>
      </c>
      <c r="C5314" t="s">
        <v>13732</v>
      </c>
      <c r="D5314" t="s">
        <v>14638</v>
      </c>
      <c r="E5314" t="s">
        <v>14606</v>
      </c>
      <c r="F5314" t="s">
        <v>13732</v>
      </c>
    </row>
    <row r="5315" spans="1:6" x14ac:dyDescent="0.25">
      <c r="A5315" t="s">
        <v>30</v>
      </c>
      <c r="B5315" t="s">
        <v>14639</v>
      </c>
      <c r="C5315" t="s">
        <v>13732</v>
      </c>
      <c r="D5315" t="s">
        <v>14640</v>
      </c>
      <c r="E5315" t="s">
        <v>14641</v>
      </c>
      <c r="F5315" t="s">
        <v>13732</v>
      </c>
    </row>
    <row r="5316" spans="1:6" x14ac:dyDescent="0.25">
      <c r="A5316" t="s">
        <v>12</v>
      </c>
      <c r="B5316" t="s">
        <v>14642</v>
      </c>
      <c r="C5316" t="s">
        <v>13732</v>
      </c>
      <c r="D5316" t="s">
        <v>14643</v>
      </c>
      <c r="E5316" t="s">
        <v>14644</v>
      </c>
      <c r="F5316" t="s">
        <v>13732</v>
      </c>
    </row>
    <row r="5317" spans="1:6" x14ac:dyDescent="0.25">
      <c r="A5317" t="s">
        <v>30</v>
      </c>
      <c r="B5317" t="s">
        <v>14645</v>
      </c>
      <c r="C5317" t="s">
        <v>13732</v>
      </c>
      <c r="D5317" t="s">
        <v>14646</v>
      </c>
      <c r="E5317" t="s">
        <v>14647</v>
      </c>
      <c r="F5317" t="s">
        <v>13732</v>
      </c>
    </row>
    <row r="5318" spans="1:6" x14ac:dyDescent="0.25">
      <c r="A5318" t="s">
        <v>30</v>
      </c>
      <c r="B5318" t="s">
        <v>14648</v>
      </c>
      <c r="C5318" t="s">
        <v>13732</v>
      </c>
      <c r="D5318" t="s">
        <v>14649</v>
      </c>
      <c r="E5318" t="s">
        <v>14650</v>
      </c>
      <c r="F5318" t="s">
        <v>14651</v>
      </c>
    </row>
    <row r="5319" spans="1:6" x14ac:dyDescent="0.25">
      <c r="A5319" t="s">
        <v>75</v>
      </c>
      <c r="B5319" t="s">
        <v>14652</v>
      </c>
      <c r="C5319" t="s">
        <v>13732</v>
      </c>
      <c r="D5319" t="s">
        <v>14653</v>
      </c>
      <c r="E5319" t="s">
        <v>14654</v>
      </c>
      <c r="F5319" t="s">
        <v>11</v>
      </c>
    </row>
    <row r="5320" spans="1:6" x14ac:dyDescent="0.25">
      <c r="A5320" t="s">
        <v>30</v>
      </c>
      <c r="B5320" t="s">
        <v>14655</v>
      </c>
      <c r="C5320" t="s">
        <v>13732</v>
      </c>
      <c r="D5320" t="s">
        <v>14656</v>
      </c>
      <c r="E5320" t="s">
        <v>14657</v>
      </c>
      <c r="F5320" t="s">
        <v>11</v>
      </c>
    </row>
    <row r="5321" spans="1:6" x14ac:dyDescent="0.25">
      <c r="A5321" t="s">
        <v>360</v>
      </c>
      <c r="B5321" t="s">
        <v>14658</v>
      </c>
      <c r="C5321" t="s">
        <v>13732</v>
      </c>
      <c r="D5321" t="s">
        <v>14659</v>
      </c>
      <c r="E5321" t="s">
        <v>14660</v>
      </c>
      <c r="F5321" t="s">
        <v>11</v>
      </c>
    </row>
    <row r="5322" spans="1:6" x14ac:dyDescent="0.25">
      <c r="A5322" t="s">
        <v>30</v>
      </c>
      <c r="B5322" t="s">
        <v>14661</v>
      </c>
      <c r="C5322" t="s">
        <v>13732</v>
      </c>
      <c r="D5322" t="s">
        <v>14662</v>
      </c>
      <c r="E5322" t="s">
        <v>14663</v>
      </c>
      <c r="F5322" t="s">
        <v>14664</v>
      </c>
    </row>
    <row r="5323" spans="1:6" x14ac:dyDescent="0.25">
      <c r="A5323" t="s">
        <v>30</v>
      </c>
      <c r="B5323" t="s">
        <v>14665</v>
      </c>
      <c r="C5323" t="s">
        <v>13732</v>
      </c>
      <c r="D5323" t="s">
        <v>14666</v>
      </c>
      <c r="E5323" t="s">
        <v>14667</v>
      </c>
      <c r="F5323" t="s">
        <v>11</v>
      </c>
    </row>
    <row r="5324" spans="1:6" x14ac:dyDescent="0.25">
      <c r="A5324" t="s">
        <v>360</v>
      </c>
      <c r="B5324" t="s">
        <v>14668</v>
      </c>
      <c r="C5324" t="s">
        <v>13732</v>
      </c>
      <c r="D5324" t="s">
        <v>14669</v>
      </c>
      <c r="E5324" t="s">
        <v>14670</v>
      </c>
      <c r="F5324" t="s">
        <v>11</v>
      </c>
    </row>
    <row r="5325" spans="1:6" x14ac:dyDescent="0.25">
      <c r="A5325" t="s">
        <v>30</v>
      </c>
      <c r="B5325" t="s">
        <v>1194</v>
      </c>
      <c r="C5325" t="s">
        <v>13732</v>
      </c>
      <c r="D5325" t="s">
        <v>14671</v>
      </c>
      <c r="E5325" t="s">
        <v>14672</v>
      </c>
      <c r="F5325" t="s">
        <v>11</v>
      </c>
    </row>
    <row r="5326" spans="1:6" x14ac:dyDescent="0.25">
      <c r="A5326" t="s">
        <v>30</v>
      </c>
      <c r="B5326" t="s">
        <v>14673</v>
      </c>
      <c r="C5326" t="s">
        <v>13732</v>
      </c>
      <c r="D5326" t="s">
        <v>14674</v>
      </c>
      <c r="E5326" t="s">
        <v>14675</v>
      </c>
      <c r="F5326" t="s">
        <v>11</v>
      </c>
    </row>
    <row r="5327" spans="1:6" x14ac:dyDescent="0.25">
      <c r="A5327" t="s">
        <v>30</v>
      </c>
      <c r="B5327" t="s">
        <v>14676</v>
      </c>
      <c r="C5327" t="s">
        <v>13732</v>
      </c>
      <c r="D5327" t="s">
        <v>14677</v>
      </c>
      <c r="E5327" t="s">
        <v>14678</v>
      </c>
      <c r="F5327" t="s">
        <v>11</v>
      </c>
    </row>
    <row r="5328" spans="1:6" x14ac:dyDescent="0.25">
      <c r="A5328" t="s">
        <v>30</v>
      </c>
      <c r="B5328" t="s">
        <v>14679</v>
      </c>
      <c r="C5328" t="s">
        <v>13732</v>
      </c>
      <c r="D5328" t="s">
        <v>14680</v>
      </c>
      <c r="E5328" t="s">
        <v>14681</v>
      </c>
      <c r="F5328" t="s">
        <v>11</v>
      </c>
    </row>
    <row r="5329" spans="1:6" x14ac:dyDescent="0.25">
      <c r="A5329" t="s">
        <v>30</v>
      </c>
      <c r="B5329" t="s">
        <v>14682</v>
      </c>
      <c r="C5329" t="s">
        <v>13732</v>
      </c>
      <c r="D5329" t="s">
        <v>14683</v>
      </c>
      <c r="E5329" t="s">
        <v>14684</v>
      </c>
      <c r="F5329" t="s">
        <v>11</v>
      </c>
    </row>
    <row r="5330" spans="1:6" x14ac:dyDescent="0.25">
      <c r="A5330" t="s">
        <v>360</v>
      </c>
      <c r="B5330" t="s">
        <v>14685</v>
      </c>
      <c r="C5330" t="s">
        <v>13732</v>
      </c>
      <c r="D5330" t="s">
        <v>14686</v>
      </c>
      <c r="E5330" t="s">
        <v>14687</v>
      </c>
      <c r="F5330" t="s">
        <v>13732</v>
      </c>
    </row>
    <row r="5331" spans="1:6" x14ac:dyDescent="0.25">
      <c r="A5331" t="s">
        <v>30</v>
      </c>
      <c r="B5331" t="s">
        <v>14688</v>
      </c>
      <c r="C5331" t="s">
        <v>13732</v>
      </c>
      <c r="D5331" t="s">
        <v>14689</v>
      </c>
      <c r="E5331" t="s">
        <v>14690</v>
      </c>
      <c r="F5331" t="s">
        <v>11</v>
      </c>
    </row>
    <row r="5332" spans="1:6" x14ac:dyDescent="0.25">
      <c r="A5332" t="s">
        <v>30</v>
      </c>
      <c r="B5332" t="s">
        <v>14691</v>
      </c>
      <c r="C5332" t="s">
        <v>13732</v>
      </c>
      <c r="D5332" t="s">
        <v>14692</v>
      </c>
      <c r="E5332" t="s">
        <v>14693</v>
      </c>
      <c r="F5332" t="s">
        <v>13732</v>
      </c>
    </row>
    <row r="5333" spans="1:6" x14ac:dyDescent="0.25">
      <c r="A5333" t="s">
        <v>30</v>
      </c>
      <c r="B5333" t="s">
        <v>14694</v>
      </c>
      <c r="C5333" t="s">
        <v>13732</v>
      </c>
      <c r="D5333" t="s">
        <v>14695</v>
      </c>
      <c r="E5333" t="s">
        <v>14696</v>
      </c>
      <c r="F5333" t="s">
        <v>11</v>
      </c>
    </row>
    <row r="5334" spans="1:6" x14ac:dyDescent="0.25">
      <c r="A5334" t="s">
        <v>598</v>
      </c>
      <c r="B5334" t="s">
        <v>14697</v>
      </c>
      <c r="C5334" t="s">
        <v>13732</v>
      </c>
      <c r="D5334" t="s">
        <v>3385</v>
      </c>
      <c r="E5334" t="s">
        <v>23</v>
      </c>
      <c r="F5334" t="s">
        <v>11</v>
      </c>
    </row>
    <row r="5335" spans="1:6" x14ac:dyDescent="0.25">
      <c r="A5335" t="s">
        <v>75</v>
      </c>
      <c r="B5335" t="s">
        <v>14698</v>
      </c>
      <c r="C5335" t="s">
        <v>13732</v>
      </c>
      <c r="D5335" t="s">
        <v>14699</v>
      </c>
      <c r="E5335" t="s">
        <v>14700</v>
      </c>
      <c r="F5335" t="s">
        <v>13732</v>
      </c>
    </row>
    <row r="5336" spans="1:6" x14ac:dyDescent="0.25">
      <c r="A5336" t="s">
        <v>30</v>
      </c>
      <c r="B5336" t="s">
        <v>14701</v>
      </c>
      <c r="C5336" t="s">
        <v>13732</v>
      </c>
      <c r="D5336" t="s">
        <v>14702</v>
      </c>
      <c r="E5336" t="s">
        <v>14703</v>
      </c>
      <c r="F5336" t="s">
        <v>11</v>
      </c>
    </row>
    <row r="5337" spans="1:6" x14ac:dyDescent="0.25">
      <c r="A5337" t="s">
        <v>30</v>
      </c>
      <c r="B5337" t="s">
        <v>14704</v>
      </c>
      <c r="C5337" t="s">
        <v>13732</v>
      </c>
      <c r="D5337" t="s">
        <v>14705</v>
      </c>
      <c r="E5337" t="s">
        <v>14706</v>
      </c>
      <c r="F5337" t="s">
        <v>11</v>
      </c>
    </row>
    <row r="5338" spans="1:6" x14ac:dyDescent="0.25">
      <c r="A5338" t="s">
        <v>30</v>
      </c>
      <c r="B5338" t="s">
        <v>14707</v>
      </c>
      <c r="C5338" t="s">
        <v>13732</v>
      </c>
      <c r="D5338" t="s">
        <v>14708</v>
      </c>
      <c r="E5338" t="s">
        <v>14709</v>
      </c>
      <c r="F5338" t="s">
        <v>11</v>
      </c>
    </row>
    <row r="5339" spans="1:6" x14ac:dyDescent="0.25">
      <c r="A5339" t="s">
        <v>30</v>
      </c>
      <c r="B5339" t="s">
        <v>14710</v>
      </c>
      <c r="C5339" t="s">
        <v>13732</v>
      </c>
      <c r="D5339" t="s">
        <v>14711</v>
      </c>
      <c r="E5339" t="s">
        <v>14712</v>
      </c>
      <c r="F5339" t="s">
        <v>11</v>
      </c>
    </row>
    <row r="5340" spans="1:6" x14ac:dyDescent="0.25">
      <c r="A5340" t="s">
        <v>30</v>
      </c>
      <c r="B5340" t="s">
        <v>14713</v>
      </c>
      <c r="C5340" t="s">
        <v>13732</v>
      </c>
      <c r="D5340" t="s">
        <v>14714</v>
      </c>
      <c r="E5340" t="s">
        <v>14715</v>
      </c>
      <c r="F5340" t="s">
        <v>11</v>
      </c>
    </row>
    <row r="5341" spans="1:6" x14ac:dyDescent="0.25">
      <c r="A5341" t="s">
        <v>360</v>
      </c>
      <c r="B5341" t="s">
        <v>14716</v>
      </c>
      <c r="C5341" t="s">
        <v>13732</v>
      </c>
      <c r="D5341" t="s">
        <v>14717</v>
      </c>
      <c r="E5341" t="s">
        <v>14718</v>
      </c>
      <c r="F5341" t="s">
        <v>13732</v>
      </c>
    </row>
    <row r="5342" spans="1:6" x14ac:dyDescent="0.25">
      <c r="A5342" t="s">
        <v>30</v>
      </c>
      <c r="B5342" t="s">
        <v>14719</v>
      </c>
      <c r="C5342" t="s">
        <v>13732</v>
      </c>
      <c r="D5342" t="s">
        <v>14720</v>
      </c>
      <c r="E5342" t="s">
        <v>14721</v>
      </c>
      <c r="F5342" t="s">
        <v>13732</v>
      </c>
    </row>
    <row r="5343" spans="1:6" x14ac:dyDescent="0.25">
      <c r="A5343" t="s">
        <v>30</v>
      </c>
      <c r="B5343" t="s">
        <v>14722</v>
      </c>
      <c r="C5343" t="s">
        <v>13732</v>
      </c>
      <c r="D5343" t="s">
        <v>14723</v>
      </c>
      <c r="E5343" t="s">
        <v>14724</v>
      </c>
      <c r="F5343" t="s">
        <v>13732</v>
      </c>
    </row>
    <row r="5344" spans="1:6" x14ac:dyDescent="0.25">
      <c r="A5344" t="s">
        <v>30</v>
      </c>
      <c r="B5344" t="s">
        <v>14725</v>
      </c>
      <c r="C5344" t="s">
        <v>13732</v>
      </c>
      <c r="D5344" t="s">
        <v>14726</v>
      </c>
      <c r="E5344" t="s">
        <v>12722</v>
      </c>
      <c r="F5344" t="s">
        <v>13732</v>
      </c>
    </row>
    <row r="5345" spans="1:6" x14ac:dyDescent="0.25">
      <c r="A5345" t="s">
        <v>20</v>
      </c>
      <c r="B5345" t="s">
        <v>14727</v>
      </c>
      <c r="C5345" t="s">
        <v>13732</v>
      </c>
      <c r="D5345" t="s">
        <v>14728</v>
      </c>
      <c r="E5345" t="s">
        <v>14729</v>
      </c>
      <c r="F5345" t="s">
        <v>13732</v>
      </c>
    </row>
    <row r="5346" spans="1:6" x14ac:dyDescent="0.25">
      <c r="A5346" t="s">
        <v>30</v>
      </c>
      <c r="B5346" t="s">
        <v>14730</v>
      </c>
      <c r="C5346" t="s">
        <v>13732</v>
      </c>
      <c r="D5346" t="s">
        <v>14731</v>
      </c>
      <c r="E5346" t="s">
        <v>14732</v>
      </c>
      <c r="F5346" t="s">
        <v>13732</v>
      </c>
    </row>
    <row r="5347" spans="1:6" x14ac:dyDescent="0.25">
      <c r="A5347" t="s">
        <v>30</v>
      </c>
      <c r="B5347" t="s">
        <v>14733</v>
      </c>
      <c r="C5347" t="s">
        <v>13732</v>
      </c>
      <c r="D5347" t="s">
        <v>14734</v>
      </c>
      <c r="E5347" t="s">
        <v>14735</v>
      </c>
      <c r="F5347" t="s">
        <v>13732</v>
      </c>
    </row>
    <row r="5348" spans="1:6" x14ac:dyDescent="0.25">
      <c r="A5348" t="s">
        <v>30</v>
      </c>
      <c r="B5348" t="s">
        <v>14736</v>
      </c>
      <c r="C5348" t="s">
        <v>13732</v>
      </c>
      <c r="D5348" t="s">
        <v>14737</v>
      </c>
      <c r="E5348" t="s">
        <v>14738</v>
      </c>
      <c r="F5348" t="s">
        <v>13732</v>
      </c>
    </row>
    <row r="5349" spans="1:6" x14ac:dyDescent="0.25">
      <c r="A5349" t="s">
        <v>30</v>
      </c>
      <c r="B5349" t="s">
        <v>14739</v>
      </c>
      <c r="C5349" t="s">
        <v>13732</v>
      </c>
      <c r="D5349" t="s">
        <v>14740</v>
      </c>
      <c r="E5349" t="s">
        <v>14741</v>
      </c>
      <c r="F5349" t="s">
        <v>13732</v>
      </c>
    </row>
    <row r="5350" spans="1:6" x14ac:dyDescent="0.25">
      <c r="A5350" t="s">
        <v>75</v>
      </c>
      <c r="B5350" t="s">
        <v>1004</v>
      </c>
      <c r="C5350" t="s">
        <v>13732</v>
      </c>
      <c r="D5350" t="s">
        <v>14742</v>
      </c>
      <c r="E5350" t="s">
        <v>14743</v>
      </c>
      <c r="F5350" t="s">
        <v>13732</v>
      </c>
    </row>
    <row r="5351" spans="1:6" x14ac:dyDescent="0.25">
      <c r="A5351" t="s">
        <v>75</v>
      </c>
      <c r="B5351" t="s">
        <v>14744</v>
      </c>
      <c r="C5351" t="s">
        <v>13732</v>
      </c>
      <c r="D5351" t="s">
        <v>14745</v>
      </c>
      <c r="E5351" t="s">
        <v>14746</v>
      </c>
      <c r="F5351" t="s">
        <v>13732</v>
      </c>
    </row>
    <row r="5352" spans="1:6" x14ac:dyDescent="0.25">
      <c r="A5352" t="s">
        <v>30</v>
      </c>
      <c r="B5352" t="s">
        <v>14747</v>
      </c>
      <c r="C5352" t="s">
        <v>13732</v>
      </c>
      <c r="D5352" t="s">
        <v>72</v>
      </c>
      <c r="E5352" t="s">
        <v>14748</v>
      </c>
      <c r="F5352" t="s">
        <v>11</v>
      </c>
    </row>
    <row r="5353" spans="1:6" x14ac:dyDescent="0.25">
      <c r="A5353" t="s">
        <v>30</v>
      </c>
      <c r="B5353" t="s">
        <v>14749</v>
      </c>
      <c r="C5353" t="s">
        <v>13732</v>
      </c>
      <c r="D5353" t="s">
        <v>14750</v>
      </c>
      <c r="E5353" t="s">
        <v>14751</v>
      </c>
      <c r="F5353" t="s">
        <v>13732</v>
      </c>
    </row>
    <row r="5354" spans="1:6" x14ac:dyDescent="0.25">
      <c r="A5354" t="s">
        <v>75</v>
      </c>
      <c r="B5354" t="s">
        <v>14752</v>
      </c>
      <c r="C5354" t="s">
        <v>13732</v>
      </c>
      <c r="D5354" t="s">
        <v>14753</v>
      </c>
      <c r="E5354" t="s">
        <v>14754</v>
      </c>
      <c r="F5354" t="s">
        <v>13732</v>
      </c>
    </row>
    <row r="5355" spans="1:6" x14ac:dyDescent="0.25">
      <c r="A5355" t="s">
        <v>75</v>
      </c>
      <c r="B5355" t="s">
        <v>14755</v>
      </c>
      <c r="C5355" t="s">
        <v>13732</v>
      </c>
      <c r="D5355" t="s">
        <v>14756</v>
      </c>
      <c r="E5355" t="s">
        <v>14757</v>
      </c>
      <c r="F5355" t="s">
        <v>13732</v>
      </c>
    </row>
    <row r="5356" spans="1:6" x14ac:dyDescent="0.25">
      <c r="A5356" t="s">
        <v>75</v>
      </c>
      <c r="B5356" t="s">
        <v>14758</v>
      </c>
      <c r="C5356" t="s">
        <v>13732</v>
      </c>
      <c r="D5356" t="s">
        <v>14759</v>
      </c>
      <c r="E5356" t="s">
        <v>14760</v>
      </c>
      <c r="F5356" t="s">
        <v>13732</v>
      </c>
    </row>
    <row r="5357" spans="1:6" x14ac:dyDescent="0.25">
      <c r="A5357" t="s">
        <v>80</v>
      </c>
      <c r="B5357" t="s">
        <v>14761</v>
      </c>
      <c r="C5357" t="s">
        <v>13732</v>
      </c>
      <c r="D5357" t="s">
        <v>72</v>
      </c>
      <c r="E5357" t="s">
        <v>14762</v>
      </c>
      <c r="F5357" t="s">
        <v>14763</v>
      </c>
    </row>
    <row r="5358" spans="1:6" x14ac:dyDescent="0.25">
      <c r="A5358" t="s">
        <v>75</v>
      </c>
      <c r="B5358" t="s">
        <v>14764</v>
      </c>
      <c r="C5358" t="s">
        <v>13732</v>
      </c>
      <c r="D5358" t="s">
        <v>14765</v>
      </c>
      <c r="E5358" t="s">
        <v>14760</v>
      </c>
      <c r="F5358" t="s">
        <v>11</v>
      </c>
    </row>
    <row r="5359" spans="1:6" x14ac:dyDescent="0.25">
      <c r="A5359" t="s">
        <v>75</v>
      </c>
      <c r="B5359" t="s">
        <v>14766</v>
      </c>
      <c r="C5359" t="s">
        <v>13732</v>
      </c>
      <c r="D5359" t="s">
        <v>14767</v>
      </c>
      <c r="E5359" t="s">
        <v>14768</v>
      </c>
      <c r="F5359" t="s">
        <v>11</v>
      </c>
    </row>
    <row r="5360" spans="1:6" x14ac:dyDescent="0.25">
      <c r="A5360" t="s">
        <v>30</v>
      </c>
      <c r="B5360" t="s">
        <v>14769</v>
      </c>
      <c r="C5360" t="s">
        <v>13732</v>
      </c>
      <c r="D5360" t="s">
        <v>14770</v>
      </c>
      <c r="E5360" t="s">
        <v>14771</v>
      </c>
      <c r="F5360" t="s">
        <v>13732</v>
      </c>
    </row>
    <row r="5361" spans="1:6" x14ac:dyDescent="0.25">
      <c r="A5361" t="s">
        <v>30</v>
      </c>
      <c r="B5361" t="s">
        <v>14772</v>
      </c>
      <c r="C5361" t="s">
        <v>13732</v>
      </c>
      <c r="D5361" t="s">
        <v>14773</v>
      </c>
      <c r="E5361" t="s">
        <v>14774</v>
      </c>
      <c r="F5361" t="s">
        <v>13732</v>
      </c>
    </row>
    <row r="5362" spans="1:6" x14ac:dyDescent="0.25">
      <c r="A5362" t="s">
        <v>30</v>
      </c>
      <c r="B5362" t="s">
        <v>14775</v>
      </c>
      <c r="C5362" t="s">
        <v>13732</v>
      </c>
      <c r="D5362" t="s">
        <v>14776</v>
      </c>
      <c r="E5362" t="s">
        <v>14777</v>
      </c>
      <c r="F5362" t="s">
        <v>9046</v>
      </c>
    </row>
    <row r="5363" spans="1:6" x14ac:dyDescent="0.25">
      <c r="A5363" t="s">
        <v>30</v>
      </c>
      <c r="B5363" t="s">
        <v>14778</v>
      </c>
      <c r="C5363" t="s">
        <v>13732</v>
      </c>
      <c r="D5363" t="s">
        <v>14779</v>
      </c>
      <c r="E5363" t="s">
        <v>14780</v>
      </c>
      <c r="F5363" t="s">
        <v>14781</v>
      </c>
    </row>
    <row r="5364" spans="1:6" x14ac:dyDescent="0.25">
      <c r="A5364" t="s">
        <v>75</v>
      </c>
      <c r="B5364" t="s">
        <v>14782</v>
      </c>
      <c r="C5364" t="s">
        <v>13732</v>
      </c>
      <c r="D5364" t="s">
        <v>14783</v>
      </c>
      <c r="E5364" t="s">
        <v>14784</v>
      </c>
      <c r="F5364" t="s">
        <v>13732</v>
      </c>
    </row>
    <row r="5365" spans="1:6" x14ac:dyDescent="0.25">
      <c r="A5365" t="s">
        <v>360</v>
      </c>
      <c r="B5365" t="s">
        <v>14785</v>
      </c>
      <c r="C5365" t="s">
        <v>13732</v>
      </c>
      <c r="D5365" t="s">
        <v>72</v>
      </c>
      <c r="E5365" t="s">
        <v>14786</v>
      </c>
      <c r="F5365" t="s">
        <v>11</v>
      </c>
    </row>
    <row r="5366" spans="1:6" x14ac:dyDescent="0.25">
      <c r="A5366" t="s">
        <v>170</v>
      </c>
      <c r="B5366" t="s">
        <v>12664</v>
      </c>
      <c r="C5366" t="s">
        <v>13732</v>
      </c>
      <c r="D5366" t="s">
        <v>14787</v>
      </c>
      <c r="E5366" t="s">
        <v>14788</v>
      </c>
      <c r="F5366" t="s">
        <v>13732</v>
      </c>
    </row>
    <row r="5367" spans="1:6" x14ac:dyDescent="0.25">
      <c r="A5367" t="s">
        <v>360</v>
      </c>
      <c r="B5367" t="s">
        <v>14789</v>
      </c>
      <c r="C5367" t="s">
        <v>13732</v>
      </c>
      <c r="D5367" t="s">
        <v>14790</v>
      </c>
      <c r="E5367" t="s">
        <v>14791</v>
      </c>
      <c r="F5367" t="s">
        <v>13732</v>
      </c>
    </row>
    <row r="5368" spans="1:6" x14ac:dyDescent="0.25">
      <c r="A5368" t="s">
        <v>360</v>
      </c>
      <c r="B5368" t="s">
        <v>14792</v>
      </c>
      <c r="C5368" t="s">
        <v>13732</v>
      </c>
      <c r="D5368" t="s">
        <v>14793</v>
      </c>
      <c r="E5368" t="s">
        <v>14794</v>
      </c>
      <c r="F5368" t="s">
        <v>13732</v>
      </c>
    </row>
    <row r="5369" spans="1:6" x14ac:dyDescent="0.25">
      <c r="A5369" t="s">
        <v>598</v>
      </c>
      <c r="B5369" t="s">
        <v>14795</v>
      </c>
      <c r="C5369" t="s">
        <v>13732</v>
      </c>
      <c r="D5369" t="s">
        <v>14796</v>
      </c>
      <c r="E5369" t="s">
        <v>23</v>
      </c>
      <c r="F5369" t="s">
        <v>14797</v>
      </c>
    </row>
    <row r="5370" spans="1:6" x14ac:dyDescent="0.25">
      <c r="A5370" t="s">
        <v>30</v>
      </c>
      <c r="B5370" t="s">
        <v>14798</v>
      </c>
      <c r="C5370" t="s">
        <v>13732</v>
      </c>
      <c r="D5370" t="s">
        <v>14799</v>
      </c>
      <c r="E5370" t="s">
        <v>14800</v>
      </c>
      <c r="F5370" t="s">
        <v>14801</v>
      </c>
    </row>
    <row r="5371" spans="1:6" x14ac:dyDescent="0.25">
      <c r="A5371" t="s">
        <v>75</v>
      </c>
      <c r="B5371" t="s">
        <v>14802</v>
      </c>
      <c r="C5371" t="s">
        <v>13732</v>
      </c>
      <c r="D5371" t="s">
        <v>14803</v>
      </c>
      <c r="E5371" t="s">
        <v>14804</v>
      </c>
      <c r="F5371" t="s">
        <v>13732</v>
      </c>
    </row>
    <row r="5372" spans="1:6" x14ac:dyDescent="0.25">
      <c r="A5372" t="s">
        <v>360</v>
      </c>
      <c r="B5372" t="s">
        <v>14805</v>
      </c>
      <c r="C5372" t="s">
        <v>13732</v>
      </c>
      <c r="D5372" t="s">
        <v>14806</v>
      </c>
      <c r="E5372" t="s">
        <v>14807</v>
      </c>
      <c r="F5372" t="s">
        <v>13732</v>
      </c>
    </row>
    <row r="5373" spans="1:6" x14ac:dyDescent="0.25">
      <c r="A5373" t="s">
        <v>30</v>
      </c>
      <c r="B5373" t="s">
        <v>14808</v>
      </c>
      <c r="C5373" t="s">
        <v>13732</v>
      </c>
      <c r="D5373" t="s">
        <v>14809</v>
      </c>
      <c r="E5373" t="s">
        <v>14810</v>
      </c>
      <c r="F5373" t="s">
        <v>13732</v>
      </c>
    </row>
    <row r="5374" spans="1:6" x14ac:dyDescent="0.25">
      <c r="A5374" t="s">
        <v>30</v>
      </c>
      <c r="B5374" t="s">
        <v>14811</v>
      </c>
      <c r="C5374" t="s">
        <v>13732</v>
      </c>
      <c r="D5374" t="s">
        <v>14812</v>
      </c>
      <c r="E5374" t="s">
        <v>14813</v>
      </c>
      <c r="F5374" t="s">
        <v>13732</v>
      </c>
    </row>
    <row r="5375" spans="1:6" x14ac:dyDescent="0.25">
      <c r="A5375" t="s">
        <v>30</v>
      </c>
      <c r="B5375" t="s">
        <v>14814</v>
      </c>
      <c r="C5375" t="s">
        <v>13732</v>
      </c>
      <c r="D5375" t="s">
        <v>14815</v>
      </c>
      <c r="E5375" t="s">
        <v>23</v>
      </c>
      <c r="F5375" t="s">
        <v>13732</v>
      </c>
    </row>
    <row r="5376" spans="1:6" x14ac:dyDescent="0.25">
      <c r="A5376" t="s">
        <v>30</v>
      </c>
      <c r="B5376" t="s">
        <v>14816</v>
      </c>
      <c r="C5376" t="s">
        <v>13732</v>
      </c>
      <c r="D5376" t="s">
        <v>14817</v>
      </c>
      <c r="E5376" t="s">
        <v>14818</v>
      </c>
      <c r="F5376" t="s">
        <v>13732</v>
      </c>
    </row>
    <row r="5377" spans="1:6" x14ac:dyDescent="0.25">
      <c r="A5377" t="s">
        <v>598</v>
      </c>
      <c r="B5377" t="s">
        <v>7130</v>
      </c>
      <c r="C5377" t="s">
        <v>13732</v>
      </c>
      <c r="D5377" t="s">
        <v>3339</v>
      </c>
      <c r="E5377" t="s">
        <v>14819</v>
      </c>
      <c r="F5377" t="s">
        <v>11</v>
      </c>
    </row>
    <row r="5378" spans="1:6" x14ac:dyDescent="0.25">
      <c r="A5378" t="s">
        <v>598</v>
      </c>
      <c r="B5378" t="s">
        <v>11191</v>
      </c>
      <c r="C5378" t="s">
        <v>13732</v>
      </c>
      <c r="D5378" t="s">
        <v>14820</v>
      </c>
      <c r="E5378" t="s">
        <v>23</v>
      </c>
      <c r="F5378" t="s">
        <v>11</v>
      </c>
    </row>
    <row r="5379" spans="1:6" x14ac:dyDescent="0.25">
      <c r="A5379" t="s">
        <v>598</v>
      </c>
      <c r="B5379" t="s">
        <v>14821</v>
      </c>
      <c r="C5379" t="s">
        <v>13732</v>
      </c>
      <c r="D5379" t="s">
        <v>72</v>
      </c>
      <c r="E5379" t="s">
        <v>23</v>
      </c>
      <c r="F5379" t="s">
        <v>11</v>
      </c>
    </row>
    <row r="5380" spans="1:6" x14ac:dyDescent="0.25">
      <c r="A5380" t="s">
        <v>598</v>
      </c>
      <c r="B5380" t="s">
        <v>14822</v>
      </c>
      <c r="C5380" t="s">
        <v>13732</v>
      </c>
      <c r="D5380" t="s">
        <v>72</v>
      </c>
      <c r="E5380" t="s">
        <v>23</v>
      </c>
      <c r="F5380" t="s">
        <v>11</v>
      </c>
    </row>
    <row r="5381" spans="1:6" x14ac:dyDescent="0.25">
      <c r="A5381" t="s">
        <v>598</v>
      </c>
      <c r="B5381" t="s">
        <v>14823</v>
      </c>
      <c r="C5381" t="s">
        <v>13732</v>
      </c>
      <c r="D5381" t="s">
        <v>14824</v>
      </c>
      <c r="E5381" t="s">
        <v>14825</v>
      </c>
      <c r="F5381" t="s">
        <v>13732</v>
      </c>
    </row>
    <row r="5382" spans="1:6" x14ac:dyDescent="0.25">
      <c r="A5382" t="s">
        <v>598</v>
      </c>
      <c r="B5382" t="s">
        <v>14826</v>
      </c>
      <c r="C5382" t="s">
        <v>13732</v>
      </c>
      <c r="D5382" t="s">
        <v>72</v>
      </c>
      <c r="E5382" t="s">
        <v>14827</v>
      </c>
      <c r="F5382" t="s">
        <v>11</v>
      </c>
    </row>
    <row r="5383" spans="1:6" x14ac:dyDescent="0.25">
      <c r="A5383" t="s">
        <v>598</v>
      </c>
      <c r="B5383" t="s">
        <v>14828</v>
      </c>
      <c r="C5383" t="s">
        <v>13732</v>
      </c>
      <c r="D5383" t="s">
        <v>14829</v>
      </c>
      <c r="E5383" t="s">
        <v>23</v>
      </c>
      <c r="F5383" t="s">
        <v>11</v>
      </c>
    </row>
    <row r="5384" spans="1:6" x14ac:dyDescent="0.25">
      <c r="A5384" t="s">
        <v>598</v>
      </c>
      <c r="B5384" t="s">
        <v>14830</v>
      </c>
      <c r="C5384" t="s">
        <v>13732</v>
      </c>
      <c r="D5384" t="s">
        <v>14831</v>
      </c>
      <c r="E5384" t="s">
        <v>23</v>
      </c>
      <c r="F5384" t="s">
        <v>11</v>
      </c>
    </row>
    <row r="5385" spans="1:6" x14ac:dyDescent="0.25">
      <c r="A5385" t="s">
        <v>598</v>
      </c>
      <c r="B5385" t="s">
        <v>14832</v>
      </c>
      <c r="C5385" t="s">
        <v>13732</v>
      </c>
      <c r="D5385" t="s">
        <v>14833</v>
      </c>
      <c r="E5385" t="s">
        <v>23</v>
      </c>
      <c r="F5385" t="s">
        <v>11</v>
      </c>
    </row>
    <row r="5386" spans="1:6" x14ac:dyDescent="0.25">
      <c r="A5386" t="s">
        <v>598</v>
      </c>
      <c r="B5386" t="s">
        <v>14834</v>
      </c>
      <c r="C5386" t="s">
        <v>13732</v>
      </c>
      <c r="D5386" t="s">
        <v>72</v>
      </c>
      <c r="E5386" t="s">
        <v>14835</v>
      </c>
      <c r="F5386" t="s">
        <v>11</v>
      </c>
    </row>
    <row r="5387" spans="1:6" x14ac:dyDescent="0.25">
      <c r="A5387" t="s">
        <v>598</v>
      </c>
      <c r="B5387" t="s">
        <v>14836</v>
      </c>
      <c r="C5387" t="s">
        <v>13732</v>
      </c>
      <c r="D5387" t="s">
        <v>3339</v>
      </c>
      <c r="E5387" t="s">
        <v>23</v>
      </c>
      <c r="F5387" t="s">
        <v>11</v>
      </c>
    </row>
    <row r="5388" spans="1:6" x14ac:dyDescent="0.25">
      <c r="A5388" t="s">
        <v>598</v>
      </c>
      <c r="B5388" t="s">
        <v>14837</v>
      </c>
      <c r="C5388" t="s">
        <v>13732</v>
      </c>
      <c r="D5388" t="s">
        <v>14838</v>
      </c>
      <c r="E5388" t="s">
        <v>23</v>
      </c>
      <c r="F5388" t="s">
        <v>11</v>
      </c>
    </row>
    <row r="5389" spans="1:6" x14ac:dyDescent="0.25">
      <c r="A5389" t="s">
        <v>598</v>
      </c>
      <c r="B5389" t="s">
        <v>14839</v>
      </c>
      <c r="C5389" t="s">
        <v>13732</v>
      </c>
      <c r="D5389" t="s">
        <v>8552</v>
      </c>
      <c r="E5389" t="s">
        <v>23</v>
      </c>
      <c r="F5389" t="s">
        <v>11</v>
      </c>
    </row>
    <row r="5390" spans="1:6" x14ac:dyDescent="0.25">
      <c r="A5390" t="s">
        <v>598</v>
      </c>
      <c r="B5390" t="s">
        <v>7154</v>
      </c>
      <c r="C5390" t="s">
        <v>13732</v>
      </c>
      <c r="D5390" t="s">
        <v>14840</v>
      </c>
      <c r="E5390" t="s">
        <v>14841</v>
      </c>
      <c r="F5390" t="s">
        <v>11</v>
      </c>
    </row>
    <row r="5391" spans="1:6" x14ac:dyDescent="0.25">
      <c r="A5391" t="s">
        <v>598</v>
      </c>
      <c r="B5391" t="s">
        <v>14842</v>
      </c>
      <c r="C5391" t="s">
        <v>13732</v>
      </c>
      <c r="D5391" t="s">
        <v>14843</v>
      </c>
      <c r="E5391" t="s">
        <v>23</v>
      </c>
      <c r="F5391" t="s">
        <v>13732</v>
      </c>
    </row>
    <row r="5392" spans="1:6" x14ac:dyDescent="0.25">
      <c r="A5392" t="s">
        <v>598</v>
      </c>
      <c r="B5392" t="s">
        <v>14844</v>
      </c>
      <c r="C5392" t="s">
        <v>13732</v>
      </c>
      <c r="D5392" t="s">
        <v>72</v>
      </c>
      <c r="E5392" t="s">
        <v>14845</v>
      </c>
      <c r="F5392" t="s">
        <v>11</v>
      </c>
    </row>
    <row r="5393" spans="1:6" x14ac:dyDescent="0.25">
      <c r="A5393" t="s">
        <v>598</v>
      </c>
      <c r="B5393" t="s">
        <v>6197</v>
      </c>
      <c r="C5393" t="s">
        <v>13732</v>
      </c>
      <c r="D5393" t="s">
        <v>14846</v>
      </c>
      <c r="E5393" t="s">
        <v>14847</v>
      </c>
      <c r="F5393" t="s">
        <v>11</v>
      </c>
    </row>
    <row r="5394" spans="1:6" x14ac:dyDescent="0.25">
      <c r="A5394" t="s">
        <v>598</v>
      </c>
      <c r="B5394" t="s">
        <v>10160</v>
      </c>
      <c r="C5394" t="s">
        <v>13732</v>
      </c>
      <c r="D5394" t="s">
        <v>72</v>
      </c>
      <c r="E5394" t="s">
        <v>14848</v>
      </c>
      <c r="F5394" t="s">
        <v>11</v>
      </c>
    </row>
    <row r="5395" spans="1:6" x14ac:dyDescent="0.25">
      <c r="A5395" t="s">
        <v>598</v>
      </c>
      <c r="B5395" t="s">
        <v>14849</v>
      </c>
      <c r="C5395" t="s">
        <v>13732</v>
      </c>
      <c r="D5395" t="s">
        <v>14850</v>
      </c>
      <c r="E5395" t="s">
        <v>14851</v>
      </c>
      <c r="F5395" t="s">
        <v>11</v>
      </c>
    </row>
    <row r="5396" spans="1:6" x14ac:dyDescent="0.25">
      <c r="A5396" t="s">
        <v>598</v>
      </c>
      <c r="B5396" t="s">
        <v>14852</v>
      </c>
      <c r="C5396" t="s">
        <v>13732</v>
      </c>
      <c r="D5396" t="s">
        <v>14853</v>
      </c>
      <c r="E5396" t="s">
        <v>14854</v>
      </c>
      <c r="F5396" t="s">
        <v>7773</v>
      </c>
    </row>
    <row r="5397" spans="1:6" x14ac:dyDescent="0.25">
      <c r="A5397" t="s">
        <v>598</v>
      </c>
      <c r="B5397" t="s">
        <v>14855</v>
      </c>
      <c r="C5397" t="s">
        <v>13732</v>
      </c>
      <c r="D5397" t="s">
        <v>14856</v>
      </c>
      <c r="E5397" t="s">
        <v>23</v>
      </c>
      <c r="F5397" t="s">
        <v>11</v>
      </c>
    </row>
    <row r="5398" spans="1:6" x14ac:dyDescent="0.25">
      <c r="A5398" t="s">
        <v>598</v>
      </c>
      <c r="B5398" t="s">
        <v>14857</v>
      </c>
      <c r="C5398" t="s">
        <v>13732</v>
      </c>
      <c r="D5398" t="s">
        <v>72</v>
      </c>
      <c r="E5398" t="s">
        <v>23</v>
      </c>
      <c r="F5398" t="s">
        <v>11</v>
      </c>
    </row>
    <row r="5399" spans="1:6" x14ac:dyDescent="0.25">
      <c r="A5399" t="s">
        <v>598</v>
      </c>
      <c r="B5399" t="s">
        <v>14858</v>
      </c>
      <c r="C5399" t="s">
        <v>13732</v>
      </c>
      <c r="D5399" t="s">
        <v>14859</v>
      </c>
      <c r="E5399" t="s">
        <v>14860</v>
      </c>
      <c r="F5399" t="s">
        <v>11</v>
      </c>
    </row>
    <row r="5400" spans="1:6" x14ac:dyDescent="0.25">
      <c r="A5400" t="s">
        <v>598</v>
      </c>
      <c r="B5400" t="s">
        <v>14861</v>
      </c>
      <c r="C5400" t="s">
        <v>13732</v>
      </c>
      <c r="D5400" t="s">
        <v>72</v>
      </c>
      <c r="E5400" t="s">
        <v>23</v>
      </c>
      <c r="F5400" t="s">
        <v>11</v>
      </c>
    </row>
    <row r="5401" spans="1:6" x14ac:dyDescent="0.25">
      <c r="A5401" t="s">
        <v>598</v>
      </c>
      <c r="B5401" t="s">
        <v>14862</v>
      </c>
      <c r="C5401" t="s">
        <v>13732</v>
      </c>
      <c r="D5401" t="s">
        <v>14824</v>
      </c>
      <c r="E5401" t="s">
        <v>14863</v>
      </c>
      <c r="F5401" t="s">
        <v>13732</v>
      </c>
    </row>
    <row r="5402" spans="1:6" x14ac:dyDescent="0.25">
      <c r="A5402" t="s">
        <v>598</v>
      </c>
      <c r="B5402" t="s">
        <v>14864</v>
      </c>
      <c r="C5402" t="s">
        <v>13732</v>
      </c>
      <c r="D5402" t="s">
        <v>14865</v>
      </c>
      <c r="E5402" t="s">
        <v>14866</v>
      </c>
      <c r="F5402" t="s">
        <v>11</v>
      </c>
    </row>
    <row r="5403" spans="1:6" x14ac:dyDescent="0.25">
      <c r="A5403" t="s">
        <v>598</v>
      </c>
      <c r="B5403" t="s">
        <v>14867</v>
      </c>
      <c r="C5403" t="s">
        <v>13732</v>
      </c>
      <c r="D5403" t="s">
        <v>14868</v>
      </c>
      <c r="E5403" t="s">
        <v>14869</v>
      </c>
      <c r="F5403" t="s">
        <v>11</v>
      </c>
    </row>
    <row r="5404" spans="1:6" x14ac:dyDescent="0.25">
      <c r="A5404" t="s">
        <v>598</v>
      </c>
      <c r="B5404" t="s">
        <v>14870</v>
      </c>
      <c r="C5404" t="s">
        <v>13732</v>
      </c>
      <c r="D5404" t="s">
        <v>14871</v>
      </c>
      <c r="E5404" t="s">
        <v>23</v>
      </c>
      <c r="F5404" t="s">
        <v>11</v>
      </c>
    </row>
    <row r="5405" spans="1:6" x14ac:dyDescent="0.25">
      <c r="A5405" t="s">
        <v>598</v>
      </c>
      <c r="B5405" t="s">
        <v>14872</v>
      </c>
      <c r="C5405" t="s">
        <v>13732</v>
      </c>
      <c r="D5405" t="s">
        <v>72</v>
      </c>
      <c r="E5405" t="s">
        <v>23</v>
      </c>
      <c r="F5405" t="s">
        <v>11</v>
      </c>
    </row>
    <row r="5406" spans="1:6" x14ac:dyDescent="0.25">
      <c r="A5406" t="s">
        <v>598</v>
      </c>
      <c r="B5406" t="s">
        <v>14873</v>
      </c>
      <c r="C5406" t="s">
        <v>13732</v>
      </c>
      <c r="D5406" t="s">
        <v>72</v>
      </c>
      <c r="E5406" t="s">
        <v>23</v>
      </c>
      <c r="F5406" t="s">
        <v>11</v>
      </c>
    </row>
    <row r="5407" spans="1:6" x14ac:dyDescent="0.25">
      <c r="A5407" t="s">
        <v>598</v>
      </c>
      <c r="B5407" t="s">
        <v>14874</v>
      </c>
      <c r="C5407" t="s">
        <v>13732</v>
      </c>
      <c r="D5407" t="s">
        <v>72</v>
      </c>
      <c r="E5407" t="s">
        <v>23</v>
      </c>
      <c r="F5407" t="s">
        <v>11</v>
      </c>
    </row>
    <row r="5408" spans="1:6" x14ac:dyDescent="0.25">
      <c r="A5408" t="s">
        <v>598</v>
      </c>
      <c r="B5408" t="s">
        <v>14875</v>
      </c>
      <c r="C5408" t="s">
        <v>13732</v>
      </c>
      <c r="D5408" t="s">
        <v>14876</v>
      </c>
      <c r="E5408" t="s">
        <v>23</v>
      </c>
      <c r="F5408" t="s">
        <v>11</v>
      </c>
    </row>
    <row r="5409" spans="1:6" x14ac:dyDescent="0.25">
      <c r="A5409" t="s">
        <v>598</v>
      </c>
      <c r="B5409" t="s">
        <v>14877</v>
      </c>
      <c r="C5409" t="s">
        <v>13732</v>
      </c>
      <c r="D5409" t="s">
        <v>14868</v>
      </c>
      <c r="E5409" t="s">
        <v>14878</v>
      </c>
      <c r="F5409" t="s">
        <v>11</v>
      </c>
    </row>
    <row r="5410" spans="1:6" x14ac:dyDescent="0.25">
      <c r="A5410" t="s">
        <v>598</v>
      </c>
      <c r="B5410" t="s">
        <v>14879</v>
      </c>
      <c r="C5410" t="s">
        <v>13732</v>
      </c>
      <c r="D5410" t="s">
        <v>14880</v>
      </c>
      <c r="E5410" t="s">
        <v>14881</v>
      </c>
      <c r="F5410" t="s">
        <v>11</v>
      </c>
    </row>
    <row r="5411" spans="1:6" x14ac:dyDescent="0.25">
      <c r="A5411" t="s">
        <v>598</v>
      </c>
      <c r="B5411" t="s">
        <v>7139</v>
      </c>
      <c r="C5411" t="s">
        <v>13732</v>
      </c>
      <c r="D5411" t="s">
        <v>14882</v>
      </c>
      <c r="E5411" t="s">
        <v>23</v>
      </c>
      <c r="F5411" t="s">
        <v>11</v>
      </c>
    </row>
    <row r="5412" spans="1:6" x14ac:dyDescent="0.25">
      <c r="A5412" t="s">
        <v>598</v>
      </c>
      <c r="B5412" t="s">
        <v>14883</v>
      </c>
      <c r="C5412" t="s">
        <v>13732</v>
      </c>
      <c r="D5412" t="s">
        <v>8552</v>
      </c>
      <c r="E5412" t="s">
        <v>23</v>
      </c>
      <c r="F5412" t="s">
        <v>11</v>
      </c>
    </row>
    <row r="5413" spans="1:6" x14ac:dyDescent="0.25">
      <c r="A5413" t="s">
        <v>598</v>
      </c>
      <c r="B5413" t="s">
        <v>14884</v>
      </c>
      <c r="C5413" t="s">
        <v>13732</v>
      </c>
      <c r="D5413" t="s">
        <v>72</v>
      </c>
      <c r="E5413" t="s">
        <v>14885</v>
      </c>
      <c r="F5413" t="s">
        <v>11</v>
      </c>
    </row>
    <row r="5414" spans="1:6" x14ac:dyDescent="0.25">
      <c r="A5414" t="s">
        <v>598</v>
      </c>
      <c r="B5414" t="s">
        <v>14886</v>
      </c>
      <c r="C5414" t="s">
        <v>13732</v>
      </c>
      <c r="D5414" t="s">
        <v>14887</v>
      </c>
      <c r="E5414" t="s">
        <v>23</v>
      </c>
      <c r="F5414" t="s">
        <v>11</v>
      </c>
    </row>
    <row r="5415" spans="1:6" x14ac:dyDescent="0.25">
      <c r="A5415" t="s">
        <v>598</v>
      </c>
      <c r="B5415" t="s">
        <v>14888</v>
      </c>
      <c r="C5415" t="s">
        <v>13732</v>
      </c>
      <c r="D5415" t="s">
        <v>72</v>
      </c>
      <c r="E5415" t="s">
        <v>23</v>
      </c>
      <c r="F5415" t="s">
        <v>11</v>
      </c>
    </row>
    <row r="5416" spans="1:6" x14ac:dyDescent="0.25">
      <c r="A5416" t="s">
        <v>598</v>
      </c>
      <c r="B5416" t="s">
        <v>7132</v>
      </c>
      <c r="C5416" t="s">
        <v>13732</v>
      </c>
      <c r="D5416" t="s">
        <v>14846</v>
      </c>
      <c r="E5416" t="s">
        <v>23</v>
      </c>
      <c r="F5416" t="s">
        <v>11</v>
      </c>
    </row>
    <row r="5417" spans="1:6" x14ac:dyDescent="0.25">
      <c r="A5417" t="s">
        <v>75</v>
      </c>
      <c r="B5417" t="s">
        <v>14889</v>
      </c>
      <c r="C5417" t="s">
        <v>13732</v>
      </c>
      <c r="D5417" t="s">
        <v>14890</v>
      </c>
      <c r="E5417" t="s">
        <v>14891</v>
      </c>
      <c r="F5417" t="s">
        <v>13732</v>
      </c>
    </row>
    <row r="5418" spans="1:6" x14ac:dyDescent="0.25">
      <c r="A5418" t="s">
        <v>598</v>
      </c>
      <c r="B5418" t="s">
        <v>14892</v>
      </c>
      <c r="C5418" t="s">
        <v>13732</v>
      </c>
      <c r="D5418" t="s">
        <v>14893</v>
      </c>
      <c r="E5418" t="s">
        <v>14894</v>
      </c>
      <c r="F5418" t="s">
        <v>12662</v>
      </c>
    </row>
    <row r="5419" spans="1:6" x14ac:dyDescent="0.25">
      <c r="A5419" t="s">
        <v>598</v>
      </c>
      <c r="B5419" t="s">
        <v>14895</v>
      </c>
      <c r="C5419" t="s">
        <v>13732</v>
      </c>
      <c r="D5419" t="s">
        <v>72</v>
      </c>
      <c r="E5419" t="s">
        <v>23</v>
      </c>
      <c r="F5419" t="s">
        <v>14797</v>
      </c>
    </row>
    <row r="5420" spans="1:6" x14ac:dyDescent="0.25">
      <c r="A5420" t="s">
        <v>598</v>
      </c>
      <c r="B5420" t="s">
        <v>14896</v>
      </c>
      <c r="C5420" t="s">
        <v>13732</v>
      </c>
      <c r="D5420" t="s">
        <v>14897</v>
      </c>
      <c r="E5420" t="s">
        <v>14898</v>
      </c>
      <c r="F5420" t="s">
        <v>13732</v>
      </c>
    </row>
    <row r="5421" spans="1:6" x14ac:dyDescent="0.25">
      <c r="A5421" t="s">
        <v>598</v>
      </c>
      <c r="B5421" t="s">
        <v>14899</v>
      </c>
      <c r="C5421" t="s">
        <v>13732</v>
      </c>
      <c r="D5421" t="s">
        <v>14900</v>
      </c>
      <c r="E5421" t="s">
        <v>23</v>
      </c>
      <c r="F5421" t="s">
        <v>11</v>
      </c>
    </row>
    <row r="5422" spans="1:6" x14ac:dyDescent="0.25">
      <c r="A5422" t="s">
        <v>598</v>
      </c>
      <c r="B5422" t="s">
        <v>14901</v>
      </c>
      <c r="C5422" t="s">
        <v>13732</v>
      </c>
      <c r="D5422" t="s">
        <v>14902</v>
      </c>
      <c r="E5422" t="s">
        <v>23</v>
      </c>
      <c r="F5422" t="s">
        <v>13732</v>
      </c>
    </row>
    <row r="5423" spans="1:6" x14ac:dyDescent="0.25">
      <c r="A5423" t="s">
        <v>598</v>
      </c>
      <c r="B5423" t="s">
        <v>14903</v>
      </c>
      <c r="C5423" t="s">
        <v>13732</v>
      </c>
      <c r="D5423" t="s">
        <v>14904</v>
      </c>
      <c r="E5423" t="s">
        <v>14905</v>
      </c>
      <c r="F5423" t="s">
        <v>11</v>
      </c>
    </row>
    <row r="5424" spans="1:6" x14ac:dyDescent="0.25">
      <c r="A5424" t="s">
        <v>598</v>
      </c>
      <c r="B5424" t="s">
        <v>14906</v>
      </c>
      <c r="C5424" t="s">
        <v>13732</v>
      </c>
      <c r="D5424" t="s">
        <v>14907</v>
      </c>
      <c r="E5424" t="s">
        <v>14908</v>
      </c>
      <c r="F5424" t="s">
        <v>11</v>
      </c>
    </row>
    <row r="5425" spans="1:6" x14ac:dyDescent="0.25">
      <c r="A5425" t="s">
        <v>598</v>
      </c>
      <c r="B5425" t="s">
        <v>14909</v>
      </c>
      <c r="C5425" t="s">
        <v>13732</v>
      </c>
      <c r="D5425" t="s">
        <v>14910</v>
      </c>
      <c r="E5425" t="s">
        <v>23</v>
      </c>
      <c r="F5425" t="s">
        <v>11</v>
      </c>
    </row>
    <row r="5426" spans="1:6" x14ac:dyDescent="0.25">
      <c r="A5426" t="s">
        <v>598</v>
      </c>
      <c r="B5426" t="s">
        <v>14911</v>
      </c>
      <c r="C5426" t="s">
        <v>13732</v>
      </c>
      <c r="D5426" t="s">
        <v>14912</v>
      </c>
      <c r="E5426" t="s">
        <v>14913</v>
      </c>
      <c r="F5426" t="s">
        <v>13732</v>
      </c>
    </row>
    <row r="5427" spans="1:6" x14ac:dyDescent="0.25">
      <c r="A5427" t="s">
        <v>598</v>
      </c>
      <c r="B5427" t="s">
        <v>14914</v>
      </c>
      <c r="C5427" t="s">
        <v>13732</v>
      </c>
      <c r="D5427" t="s">
        <v>72</v>
      </c>
      <c r="E5427" t="s">
        <v>14915</v>
      </c>
      <c r="F5427" t="s">
        <v>11</v>
      </c>
    </row>
    <row r="5428" spans="1:6" x14ac:dyDescent="0.25">
      <c r="A5428" t="s">
        <v>598</v>
      </c>
      <c r="B5428" t="s">
        <v>14916</v>
      </c>
      <c r="C5428" t="s">
        <v>13732</v>
      </c>
      <c r="D5428" t="s">
        <v>14917</v>
      </c>
      <c r="E5428" t="s">
        <v>14918</v>
      </c>
      <c r="F5428" t="s">
        <v>11</v>
      </c>
    </row>
    <row r="5429" spans="1:6" x14ac:dyDescent="0.25">
      <c r="A5429" t="s">
        <v>598</v>
      </c>
      <c r="B5429" t="s">
        <v>14919</v>
      </c>
      <c r="C5429" t="s">
        <v>13732</v>
      </c>
      <c r="D5429" t="s">
        <v>72</v>
      </c>
      <c r="E5429" t="s">
        <v>23</v>
      </c>
      <c r="F5429" t="s">
        <v>11</v>
      </c>
    </row>
    <row r="5430" spans="1:6" x14ac:dyDescent="0.25">
      <c r="A5430" t="s">
        <v>75</v>
      </c>
      <c r="B5430" t="s">
        <v>14920</v>
      </c>
      <c r="C5430" t="s">
        <v>13732</v>
      </c>
      <c r="D5430" t="s">
        <v>14921</v>
      </c>
      <c r="E5430" t="s">
        <v>14922</v>
      </c>
      <c r="F5430" t="s">
        <v>13732</v>
      </c>
    </row>
    <row r="5431" spans="1:6" x14ac:dyDescent="0.25">
      <c r="A5431" t="s">
        <v>75</v>
      </c>
      <c r="B5431" t="s">
        <v>14923</v>
      </c>
      <c r="C5431" t="s">
        <v>13732</v>
      </c>
      <c r="D5431" t="s">
        <v>14924</v>
      </c>
      <c r="E5431" t="s">
        <v>14925</v>
      </c>
      <c r="F5431" t="s">
        <v>13732</v>
      </c>
    </row>
    <row r="5432" spans="1:6" x14ac:dyDescent="0.25">
      <c r="A5432" t="s">
        <v>598</v>
      </c>
      <c r="B5432" t="s">
        <v>14926</v>
      </c>
      <c r="C5432" t="s">
        <v>13732</v>
      </c>
      <c r="D5432" t="s">
        <v>14927</v>
      </c>
      <c r="E5432" t="s">
        <v>23</v>
      </c>
      <c r="F5432" t="s">
        <v>11</v>
      </c>
    </row>
    <row r="5433" spans="1:6" x14ac:dyDescent="0.25">
      <c r="A5433" t="s">
        <v>598</v>
      </c>
      <c r="B5433" t="s">
        <v>14928</v>
      </c>
      <c r="C5433" t="s">
        <v>13732</v>
      </c>
      <c r="D5433" t="s">
        <v>14929</v>
      </c>
      <c r="E5433" t="s">
        <v>23</v>
      </c>
      <c r="F5433" t="s">
        <v>11</v>
      </c>
    </row>
    <row r="5434" spans="1:6" x14ac:dyDescent="0.25">
      <c r="A5434" t="s">
        <v>598</v>
      </c>
      <c r="B5434" t="s">
        <v>14930</v>
      </c>
      <c r="C5434" t="s">
        <v>13732</v>
      </c>
      <c r="D5434" t="s">
        <v>14931</v>
      </c>
      <c r="E5434" t="s">
        <v>14932</v>
      </c>
      <c r="F5434" t="s">
        <v>13732</v>
      </c>
    </row>
    <row r="5435" spans="1:6" x14ac:dyDescent="0.25">
      <c r="A5435" t="s">
        <v>598</v>
      </c>
      <c r="B5435" t="s">
        <v>14933</v>
      </c>
      <c r="C5435" t="s">
        <v>13732</v>
      </c>
      <c r="D5435" t="s">
        <v>14934</v>
      </c>
      <c r="E5435" t="s">
        <v>23</v>
      </c>
      <c r="F5435" t="s">
        <v>11</v>
      </c>
    </row>
    <row r="5436" spans="1:6" x14ac:dyDescent="0.25">
      <c r="A5436" t="s">
        <v>598</v>
      </c>
      <c r="B5436" t="s">
        <v>14935</v>
      </c>
      <c r="C5436" t="s">
        <v>13732</v>
      </c>
      <c r="D5436" t="s">
        <v>14936</v>
      </c>
      <c r="E5436" t="s">
        <v>23</v>
      </c>
      <c r="F5436" t="s">
        <v>11</v>
      </c>
    </row>
    <row r="5437" spans="1:6" x14ac:dyDescent="0.25">
      <c r="A5437" t="s">
        <v>598</v>
      </c>
      <c r="B5437" t="s">
        <v>14937</v>
      </c>
      <c r="C5437" t="s">
        <v>13732</v>
      </c>
      <c r="D5437" t="s">
        <v>14938</v>
      </c>
      <c r="E5437" t="s">
        <v>23</v>
      </c>
      <c r="F5437" t="s">
        <v>14797</v>
      </c>
    </row>
    <row r="5438" spans="1:6" x14ac:dyDescent="0.25">
      <c r="A5438" t="s">
        <v>598</v>
      </c>
      <c r="B5438" t="s">
        <v>14939</v>
      </c>
      <c r="C5438" t="s">
        <v>13732</v>
      </c>
      <c r="D5438" t="s">
        <v>14940</v>
      </c>
      <c r="E5438" t="s">
        <v>23</v>
      </c>
      <c r="F5438" t="s">
        <v>11</v>
      </c>
    </row>
    <row r="5439" spans="1:6" x14ac:dyDescent="0.25">
      <c r="A5439" t="s">
        <v>598</v>
      </c>
      <c r="B5439" t="s">
        <v>14941</v>
      </c>
      <c r="C5439" t="s">
        <v>13732</v>
      </c>
      <c r="D5439" t="s">
        <v>14942</v>
      </c>
      <c r="E5439" t="s">
        <v>14943</v>
      </c>
      <c r="F5439" t="s">
        <v>14797</v>
      </c>
    </row>
    <row r="5440" spans="1:6" x14ac:dyDescent="0.25">
      <c r="A5440" t="s">
        <v>598</v>
      </c>
      <c r="B5440" t="s">
        <v>14944</v>
      </c>
      <c r="C5440" t="s">
        <v>13732</v>
      </c>
      <c r="D5440" t="s">
        <v>14945</v>
      </c>
      <c r="E5440" t="s">
        <v>14946</v>
      </c>
      <c r="F5440" t="s">
        <v>13732</v>
      </c>
    </row>
    <row r="5441" spans="1:6" x14ac:dyDescent="0.25">
      <c r="A5441" t="s">
        <v>598</v>
      </c>
      <c r="B5441" t="s">
        <v>14947</v>
      </c>
      <c r="C5441" t="s">
        <v>13732</v>
      </c>
      <c r="D5441" t="s">
        <v>14948</v>
      </c>
      <c r="E5441" t="s">
        <v>23</v>
      </c>
      <c r="F5441" t="s">
        <v>601</v>
      </c>
    </row>
    <row r="5442" spans="1:6" x14ac:dyDescent="0.25">
      <c r="A5442" t="s">
        <v>598</v>
      </c>
      <c r="B5442" t="s">
        <v>14949</v>
      </c>
      <c r="C5442" t="s">
        <v>13732</v>
      </c>
      <c r="D5442" t="s">
        <v>14950</v>
      </c>
      <c r="E5442" t="s">
        <v>23</v>
      </c>
      <c r="F5442" t="s">
        <v>11</v>
      </c>
    </row>
    <row r="5443" spans="1:6" x14ac:dyDescent="0.25">
      <c r="A5443" t="s">
        <v>598</v>
      </c>
      <c r="B5443" t="s">
        <v>14951</v>
      </c>
      <c r="C5443" t="s">
        <v>13732</v>
      </c>
      <c r="D5443" t="s">
        <v>72</v>
      </c>
      <c r="E5443" t="s">
        <v>14952</v>
      </c>
      <c r="F5443" t="s">
        <v>11</v>
      </c>
    </row>
    <row r="5444" spans="1:6" x14ac:dyDescent="0.25">
      <c r="A5444" t="s">
        <v>598</v>
      </c>
      <c r="B5444" t="s">
        <v>14953</v>
      </c>
      <c r="C5444" t="s">
        <v>13732</v>
      </c>
      <c r="D5444" t="s">
        <v>8552</v>
      </c>
      <c r="E5444" t="s">
        <v>14954</v>
      </c>
      <c r="F5444" t="s">
        <v>11</v>
      </c>
    </row>
    <row r="5445" spans="1:6" x14ac:dyDescent="0.25">
      <c r="A5445" t="s">
        <v>598</v>
      </c>
      <c r="B5445" t="s">
        <v>14955</v>
      </c>
      <c r="C5445" t="s">
        <v>13732</v>
      </c>
      <c r="D5445" t="s">
        <v>14956</v>
      </c>
      <c r="E5445" t="s">
        <v>23</v>
      </c>
      <c r="F5445" t="s">
        <v>11</v>
      </c>
    </row>
    <row r="5446" spans="1:6" x14ac:dyDescent="0.25">
      <c r="A5446" t="s">
        <v>598</v>
      </c>
      <c r="B5446" t="s">
        <v>14957</v>
      </c>
      <c r="C5446" t="s">
        <v>13732</v>
      </c>
      <c r="D5446" t="s">
        <v>14958</v>
      </c>
      <c r="E5446" t="s">
        <v>14959</v>
      </c>
      <c r="F5446" t="s">
        <v>13732</v>
      </c>
    </row>
    <row r="5447" spans="1:6" x14ac:dyDescent="0.25">
      <c r="A5447" t="s">
        <v>598</v>
      </c>
      <c r="B5447" t="s">
        <v>14960</v>
      </c>
      <c r="C5447" t="s">
        <v>13732</v>
      </c>
      <c r="D5447" t="s">
        <v>14961</v>
      </c>
      <c r="E5447" t="s">
        <v>14962</v>
      </c>
      <c r="F5447" t="s">
        <v>13732</v>
      </c>
    </row>
    <row r="5448" spans="1:6" x14ac:dyDescent="0.25">
      <c r="A5448" t="s">
        <v>598</v>
      </c>
      <c r="B5448" t="s">
        <v>14963</v>
      </c>
      <c r="C5448" t="s">
        <v>13732</v>
      </c>
      <c r="D5448" t="s">
        <v>14964</v>
      </c>
      <c r="E5448" t="s">
        <v>14965</v>
      </c>
      <c r="F5448" t="s">
        <v>14781</v>
      </c>
    </row>
    <row r="5449" spans="1:6" x14ac:dyDescent="0.25">
      <c r="A5449" t="s">
        <v>598</v>
      </c>
      <c r="B5449" t="s">
        <v>14966</v>
      </c>
      <c r="C5449" t="s">
        <v>13732</v>
      </c>
      <c r="D5449" t="s">
        <v>14967</v>
      </c>
      <c r="E5449" t="s">
        <v>14968</v>
      </c>
      <c r="F5449" t="s">
        <v>13732</v>
      </c>
    </row>
    <row r="5450" spans="1:6" x14ac:dyDescent="0.25">
      <c r="A5450" t="s">
        <v>598</v>
      </c>
      <c r="B5450" t="s">
        <v>14969</v>
      </c>
      <c r="C5450" t="s">
        <v>13732</v>
      </c>
      <c r="D5450" t="s">
        <v>14970</v>
      </c>
      <c r="E5450" t="s">
        <v>23</v>
      </c>
      <c r="F5450" t="s">
        <v>11</v>
      </c>
    </row>
    <row r="5451" spans="1:6" x14ac:dyDescent="0.25">
      <c r="A5451" t="s">
        <v>360</v>
      </c>
      <c r="B5451" t="s">
        <v>14971</v>
      </c>
      <c r="C5451" t="s">
        <v>13732</v>
      </c>
      <c r="D5451" t="s">
        <v>14890</v>
      </c>
      <c r="E5451" t="s">
        <v>14891</v>
      </c>
      <c r="F5451" t="s">
        <v>13732</v>
      </c>
    </row>
    <row r="5452" spans="1:6" x14ac:dyDescent="0.25">
      <c r="A5452" t="s">
        <v>20</v>
      </c>
      <c r="B5452" t="s">
        <v>14972</v>
      </c>
      <c r="C5452" t="s">
        <v>13732</v>
      </c>
      <c r="D5452" t="s">
        <v>14973</v>
      </c>
      <c r="E5452" t="s">
        <v>14974</v>
      </c>
      <c r="F5452" t="s">
        <v>13732</v>
      </c>
    </row>
    <row r="5453" spans="1:6" x14ac:dyDescent="0.25">
      <c r="A5453" t="s">
        <v>20</v>
      </c>
      <c r="B5453" t="s">
        <v>14975</v>
      </c>
      <c r="C5453" t="s">
        <v>13732</v>
      </c>
      <c r="D5453" t="s">
        <v>14976</v>
      </c>
      <c r="E5453" t="s">
        <v>14977</v>
      </c>
      <c r="F5453" t="s">
        <v>13732</v>
      </c>
    </row>
    <row r="5454" spans="1:6" x14ac:dyDescent="0.25">
      <c r="A5454" t="s">
        <v>20</v>
      </c>
      <c r="B5454" t="s">
        <v>14978</v>
      </c>
      <c r="C5454" t="s">
        <v>13732</v>
      </c>
      <c r="D5454" t="s">
        <v>14979</v>
      </c>
      <c r="E5454" t="s">
        <v>14980</v>
      </c>
      <c r="F5454" t="s">
        <v>13732</v>
      </c>
    </row>
    <row r="5455" spans="1:6" x14ac:dyDescent="0.25">
      <c r="A5455" t="s">
        <v>20</v>
      </c>
      <c r="B5455" t="s">
        <v>14981</v>
      </c>
      <c r="C5455" t="s">
        <v>13732</v>
      </c>
      <c r="D5455" t="s">
        <v>14982</v>
      </c>
      <c r="E5455" t="s">
        <v>14983</v>
      </c>
      <c r="F5455" t="s">
        <v>13732</v>
      </c>
    </row>
    <row r="5456" spans="1:6" x14ac:dyDescent="0.25">
      <c r="A5456" t="s">
        <v>20</v>
      </c>
      <c r="B5456" t="s">
        <v>14984</v>
      </c>
      <c r="C5456" t="s">
        <v>13732</v>
      </c>
      <c r="D5456" t="s">
        <v>14985</v>
      </c>
      <c r="E5456" t="s">
        <v>14986</v>
      </c>
      <c r="F5456" t="s">
        <v>13732</v>
      </c>
    </row>
    <row r="5457" spans="1:6" x14ac:dyDescent="0.25">
      <c r="A5457" t="s">
        <v>20</v>
      </c>
      <c r="B5457" t="s">
        <v>4560</v>
      </c>
      <c r="C5457" t="s">
        <v>13732</v>
      </c>
      <c r="D5457" t="s">
        <v>14987</v>
      </c>
      <c r="E5457" t="s">
        <v>14988</v>
      </c>
      <c r="F5457" t="s">
        <v>13732</v>
      </c>
    </row>
    <row r="5458" spans="1:6" x14ac:dyDescent="0.25">
      <c r="A5458" t="s">
        <v>20</v>
      </c>
      <c r="B5458" t="s">
        <v>14989</v>
      </c>
      <c r="C5458" t="s">
        <v>13732</v>
      </c>
      <c r="D5458" t="s">
        <v>14990</v>
      </c>
      <c r="E5458" t="s">
        <v>14991</v>
      </c>
      <c r="F5458" t="s">
        <v>13732</v>
      </c>
    </row>
    <row r="5459" spans="1:6" x14ac:dyDescent="0.25">
      <c r="A5459" t="s">
        <v>20</v>
      </c>
      <c r="B5459" t="s">
        <v>14992</v>
      </c>
      <c r="C5459" t="s">
        <v>13732</v>
      </c>
      <c r="D5459" t="s">
        <v>14993</v>
      </c>
      <c r="E5459" t="s">
        <v>14994</v>
      </c>
      <c r="F5459" t="s">
        <v>13732</v>
      </c>
    </row>
    <row r="5460" spans="1:6" x14ac:dyDescent="0.25">
      <c r="A5460" t="s">
        <v>30</v>
      </c>
      <c r="B5460" t="s">
        <v>14995</v>
      </c>
      <c r="C5460" t="s">
        <v>13732</v>
      </c>
      <c r="D5460" t="s">
        <v>14996</v>
      </c>
      <c r="E5460" t="s">
        <v>14997</v>
      </c>
      <c r="F5460" t="s">
        <v>13732</v>
      </c>
    </row>
    <row r="5461" spans="1:6" x14ac:dyDescent="0.25">
      <c r="A5461" t="s">
        <v>30</v>
      </c>
      <c r="B5461" t="s">
        <v>14998</v>
      </c>
      <c r="C5461" t="s">
        <v>13732</v>
      </c>
      <c r="D5461" t="s">
        <v>14999</v>
      </c>
      <c r="E5461" t="s">
        <v>15000</v>
      </c>
      <c r="F5461" t="s">
        <v>13732</v>
      </c>
    </row>
    <row r="5462" spans="1:6" x14ac:dyDescent="0.25">
      <c r="A5462" t="s">
        <v>598</v>
      </c>
      <c r="B5462" t="s">
        <v>15001</v>
      </c>
      <c r="C5462" t="s">
        <v>13732</v>
      </c>
      <c r="D5462" t="s">
        <v>8552</v>
      </c>
      <c r="E5462" t="s">
        <v>23</v>
      </c>
      <c r="F5462" t="s">
        <v>11</v>
      </c>
    </row>
    <row r="5463" spans="1:6" x14ac:dyDescent="0.25">
      <c r="A5463" t="s">
        <v>598</v>
      </c>
      <c r="B5463" t="s">
        <v>15002</v>
      </c>
      <c r="C5463" t="s">
        <v>13732</v>
      </c>
      <c r="D5463" t="s">
        <v>15003</v>
      </c>
      <c r="E5463" t="s">
        <v>15004</v>
      </c>
      <c r="F5463" t="s">
        <v>11</v>
      </c>
    </row>
    <row r="5464" spans="1:6" x14ac:dyDescent="0.25">
      <c r="A5464" t="s">
        <v>598</v>
      </c>
      <c r="B5464" t="s">
        <v>15005</v>
      </c>
      <c r="C5464" t="s">
        <v>13732</v>
      </c>
      <c r="D5464" t="s">
        <v>72</v>
      </c>
      <c r="E5464" t="s">
        <v>23</v>
      </c>
      <c r="F5464" t="s">
        <v>11</v>
      </c>
    </row>
    <row r="5465" spans="1:6" x14ac:dyDescent="0.25">
      <c r="A5465" t="s">
        <v>598</v>
      </c>
      <c r="B5465" t="s">
        <v>15006</v>
      </c>
      <c r="C5465" t="s">
        <v>13732</v>
      </c>
      <c r="D5465" t="s">
        <v>15007</v>
      </c>
      <c r="E5465" t="s">
        <v>23</v>
      </c>
      <c r="F5465" t="s">
        <v>13732</v>
      </c>
    </row>
    <row r="5466" spans="1:6" x14ac:dyDescent="0.25">
      <c r="A5466" t="s">
        <v>598</v>
      </c>
      <c r="B5466" t="s">
        <v>15008</v>
      </c>
      <c r="C5466" t="s">
        <v>13732</v>
      </c>
      <c r="D5466" t="s">
        <v>14742</v>
      </c>
      <c r="E5466" t="s">
        <v>23</v>
      </c>
      <c r="F5466" t="s">
        <v>11</v>
      </c>
    </row>
    <row r="5467" spans="1:6" x14ac:dyDescent="0.25">
      <c r="A5467" t="s">
        <v>598</v>
      </c>
      <c r="B5467" t="s">
        <v>15009</v>
      </c>
      <c r="C5467" t="s">
        <v>13732</v>
      </c>
      <c r="D5467" t="s">
        <v>72</v>
      </c>
      <c r="E5467" t="s">
        <v>23</v>
      </c>
      <c r="F5467" t="s">
        <v>11</v>
      </c>
    </row>
    <row r="5468" spans="1:6" x14ac:dyDescent="0.25">
      <c r="A5468" t="s">
        <v>598</v>
      </c>
      <c r="B5468" t="s">
        <v>15010</v>
      </c>
      <c r="C5468" t="s">
        <v>13732</v>
      </c>
      <c r="D5468" t="s">
        <v>13748</v>
      </c>
      <c r="E5468" t="s">
        <v>23</v>
      </c>
      <c r="F5468" t="s">
        <v>13732</v>
      </c>
    </row>
    <row r="5469" spans="1:6" x14ac:dyDescent="0.25">
      <c r="A5469" t="s">
        <v>598</v>
      </c>
      <c r="B5469" t="s">
        <v>15011</v>
      </c>
      <c r="C5469" t="s">
        <v>13732</v>
      </c>
      <c r="D5469" t="s">
        <v>72</v>
      </c>
      <c r="E5469" t="s">
        <v>15012</v>
      </c>
      <c r="F5469" t="s">
        <v>11</v>
      </c>
    </row>
    <row r="5470" spans="1:6" x14ac:dyDescent="0.25">
      <c r="A5470" t="s">
        <v>598</v>
      </c>
      <c r="B5470" t="s">
        <v>15013</v>
      </c>
      <c r="C5470" t="s">
        <v>13732</v>
      </c>
      <c r="D5470" t="s">
        <v>8552</v>
      </c>
      <c r="E5470" t="s">
        <v>15014</v>
      </c>
      <c r="F5470" t="s">
        <v>11</v>
      </c>
    </row>
    <row r="5471" spans="1:6" x14ac:dyDescent="0.25">
      <c r="A5471" t="s">
        <v>598</v>
      </c>
      <c r="B5471" t="s">
        <v>15015</v>
      </c>
      <c r="C5471" t="s">
        <v>13732</v>
      </c>
      <c r="D5471" t="s">
        <v>15016</v>
      </c>
      <c r="E5471" t="s">
        <v>15017</v>
      </c>
      <c r="F5471" t="s">
        <v>11</v>
      </c>
    </row>
    <row r="5472" spans="1:6" x14ac:dyDescent="0.25">
      <c r="A5472" t="s">
        <v>598</v>
      </c>
      <c r="B5472" t="s">
        <v>15018</v>
      </c>
      <c r="C5472" t="s">
        <v>13732</v>
      </c>
      <c r="D5472" t="s">
        <v>15019</v>
      </c>
      <c r="E5472" t="s">
        <v>23</v>
      </c>
      <c r="F5472" t="s">
        <v>11</v>
      </c>
    </row>
    <row r="5473" spans="1:6" x14ac:dyDescent="0.25">
      <c r="A5473" t="s">
        <v>598</v>
      </c>
      <c r="B5473" t="s">
        <v>15020</v>
      </c>
      <c r="C5473" t="s">
        <v>13732</v>
      </c>
      <c r="D5473" t="s">
        <v>15021</v>
      </c>
      <c r="E5473" t="s">
        <v>15022</v>
      </c>
      <c r="F5473" t="s">
        <v>11</v>
      </c>
    </row>
    <row r="5474" spans="1:6" x14ac:dyDescent="0.25">
      <c r="A5474" t="s">
        <v>598</v>
      </c>
      <c r="B5474" t="s">
        <v>15023</v>
      </c>
      <c r="C5474" t="s">
        <v>13732</v>
      </c>
      <c r="D5474" t="s">
        <v>3339</v>
      </c>
      <c r="E5474" t="s">
        <v>23</v>
      </c>
      <c r="F5474" t="s">
        <v>11</v>
      </c>
    </row>
    <row r="5475" spans="1:6" x14ac:dyDescent="0.25">
      <c r="A5475" t="s">
        <v>598</v>
      </c>
      <c r="B5475" t="s">
        <v>15024</v>
      </c>
      <c r="C5475" t="s">
        <v>13732</v>
      </c>
      <c r="D5475" t="s">
        <v>3339</v>
      </c>
      <c r="E5475" t="s">
        <v>23</v>
      </c>
      <c r="F5475" t="s">
        <v>11</v>
      </c>
    </row>
    <row r="5476" spans="1:6" x14ac:dyDescent="0.25">
      <c r="A5476" t="s">
        <v>598</v>
      </c>
      <c r="B5476" t="s">
        <v>15025</v>
      </c>
      <c r="C5476" t="s">
        <v>13732</v>
      </c>
      <c r="D5476" t="s">
        <v>15026</v>
      </c>
      <c r="E5476" t="s">
        <v>15027</v>
      </c>
      <c r="F5476" t="s">
        <v>11</v>
      </c>
    </row>
    <row r="5477" spans="1:6" x14ac:dyDescent="0.25">
      <c r="A5477" t="s">
        <v>598</v>
      </c>
      <c r="B5477" t="s">
        <v>15028</v>
      </c>
      <c r="C5477" t="s">
        <v>13732</v>
      </c>
      <c r="D5477" t="s">
        <v>72</v>
      </c>
      <c r="E5477" t="s">
        <v>15029</v>
      </c>
      <c r="F5477" t="s">
        <v>11</v>
      </c>
    </row>
    <row r="5478" spans="1:6" x14ac:dyDescent="0.25">
      <c r="A5478" t="s">
        <v>598</v>
      </c>
      <c r="B5478" t="s">
        <v>15030</v>
      </c>
      <c r="C5478" t="s">
        <v>13732</v>
      </c>
      <c r="D5478" t="s">
        <v>15031</v>
      </c>
      <c r="E5478" t="s">
        <v>15032</v>
      </c>
      <c r="F5478" t="s">
        <v>15033</v>
      </c>
    </row>
    <row r="5479" spans="1:6" x14ac:dyDescent="0.25">
      <c r="A5479" t="s">
        <v>598</v>
      </c>
      <c r="B5479" t="s">
        <v>15034</v>
      </c>
      <c r="C5479" t="s">
        <v>13732</v>
      </c>
      <c r="D5479" t="s">
        <v>15035</v>
      </c>
      <c r="E5479" t="s">
        <v>23</v>
      </c>
      <c r="F5479" t="s">
        <v>11</v>
      </c>
    </row>
    <row r="5480" spans="1:6" x14ac:dyDescent="0.25">
      <c r="A5480" t="s">
        <v>598</v>
      </c>
      <c r="B5480" t="s">
        <v>15036</v>
      </c>
      <c r="C5480" t="s">
        <v>13732</v>
      </c>
      <c r="D5480" t="s">
        <v>3339</v>
      </c>
      <c r="E5480" t="s">
        <v>15037</v>
      </c>
      <c r="F5480" t="s">
        <v>11</v>
      </c>
    </row>
    <row r="5481" spans="1:6" x14ac:dyDescent="0.25">
      <c r="A5481" t="s">
        <v>598</v>
      </c>
      <c r="B5481" t="s">
        <v>15038</v>
      </c>
      <c r="C5481" t="s">
        <v>13732</v>
      </c>
      <c r="D5481" t="s">
        <v>8552</v>
      </c>
      <c r="E5481" t="s">
        <v>23</v>
      </c>
      <c r="F5481" t="s">
        <v>11</v>
      </c>
    </row>
    <row r="5482" spans="1:6" x14ac:dyDescent="0.25">
      <c r="A5482" t="s">
        <v>598</v>
      </c>
      <c r="B5482" t="s">
        <v>15039</v>
      </c>
      <c r="C5482" t="s">
        <v>13732</v>
      </c>
      <c r="D5482" t="s">
        <v>15040</v>
      </c>
      <c r="E5482" t="s">
        <v>15041</v>
      </c>
      <c r="F5482" t="s">
        <v>11</v>
      </c>
    </row>
    <row r="5483" spans="1:6" x14ac:dyDescent="0.25">
      <c r="A5483" t="s">
        <v>598</v>
      </c>
      <c r="B5483" t="s">
        <v>15042</v>
      </c>
      <c r="C5483" t="s">
        <v>13732</v>
      </c>
      <c r="D5483" t="s">
        <v>15043</v>
      </c>
      <c r="E5483" t="s">
        <v>23</v>
      </c>
      <c r="F5483" t="s">
        <v>11</v>
      </c>
    </row>
    <row r="5484" spans="1:6" x14ac:dyDescent="0.25">
      <c r="A5484" t="s">
        <v>598</v>
      </c>
      <c r="B5484" t="s">
        <v>15044</v>
      </c>
      <c r="C5484" t="s">
        <v>13732</v>
      </c>
      <c r="D5484" t="s">
        <v>15045</v>
      </c>
      <c r="E5484" t="s">
        <v>23</v>
      </c>
      <c r="F5484" t="s">
        <v>11</v>
      </c>
    </row>
    <row r="5485" spans="1:6" x14ac:dyDescent="0.25">
      <c r="A5485" t="s">
        <v>598</v>
      </c>
      <c r="B5485" t="s">
        <v>15046</v>
      </c>
      <c r="C5485" t="s">
        <v>13732</v>
      </c>
      <c r="D5485" t="s">
        <v>15047</v>
      </c>
      <c r="E5485" t="s">
        <v>23</v>
      </c>
      <c r="F5485" t="s">
        <v>11</v>
      </c>
    </row>
    <row r="5486" spans="1:6" x14ac:dyDescent="0.25">
      <c r="A5486" t="s">
        <v>598</v>
      </c>
      <c r="B5486" t="s">
        <v>11181</v>
      </c>
      <c r="C5486" t="s">
        <v>13732</v>
      </c>
      <c r="D5486" t="s">
        <v>72</v>
      </c>
      <c r="E5486" t="s">
        <v>23</v>
      </c>
      <c r="F5486" t="s">
        <v>11</v>
      </c>
    </row>
    <row r="5487" spans="1:6" x14ac:dyDescent="0.25">
      <c r="A5487" t="s">
        <v>598</v>
      </c>
      <c r="B5487" t="s">
        <v>13441</v>
      </c>
      <c r="C5487" t="s">
        <v>13732</v>
      </c>
      <c r="D5487" t="s">
        <v>15048</v>
      </c>
      <c r="E5487" t="s">
        <v>15049</v>
      </c>
      <c r="F5487" t="s">
        <v>11</v>
      </c>
    </row>
    <row r="5488" spans="1:6" x14ac:dyDescent="0.25">
      <c r="A5488" t="s">
        <v>598</v>
      </c>
      <c r="B5488" t="s">
        <v>15050</v>
      </c>
      <c r="C5488" t="s">
        <v>13732</v>
      </c>
      <c r="D5488" t="s">
        <v>72</v>
      </c>
      <c r="E5488" t="s">
        <v>23</v>
      </c>
      <c r="F5488" t="s">
        <v>11</v>
      </c>
    </row>
    <row r="5489" spans="1:6" x14ac:dyDescent="0.25">
      <c r="A5489" t="s">
        <v>598</v>
      </c>
      <c r="B5489" t="s">
        <v>15051</v>
      </c>
      <c r="C5489" t="s">
        <v>13732</v>
      </c>
      <c r="D5489" t="s">
        <v>15052</v>
      </c>
      <c r="E5489" t="s">
        <v>23</v>
      </c>
      <c r="F5489" t="s">
        <v>11</v>
      </c>
    </row>
    <row r="5490" spans="1:6" x14ac:dyDescent="0.25">
      <c r="A5490" t="s">
        <v>598</v>
      </c>
      <c r="B5490" t="s">
        <v>15053</v>
      </c>
      <c r="C5490" t="s">
        <v>13732</v>
      </c>
      <c r="D5490" t="s">
        <v>15054</v>
      </c>
      <c r="E5490" t="s">
        <v>15055</v>
      </c>
      <c r="F5490" t="s">
        <v>14781</v>
      </c>
    </row>
    <row r="5491" spans="1:6" x14ac:dyDescent="0.25">
      <c r="A5491" t="s">
        <v>598</v>
      </c>
      <c r="B5491" t="s">
        <v>15056</v>
      </c>
      <c r="C5491" t="s">
        <v>13732</v>
      </c>
      <c r="D5491" t="s">
        <v>15057</v>
      </c>
      <c r="E5491" t="s">
        <v>23</v>
      </c>
      <c r="F5491" t="s">
        <v>14797</v>
      </c>
    </row>
    <row r="5492" spans="1:6" x14ac:dyDescent="0.25">
      <c r="A5492" t="s">
        <v>598</v>
      </c>
      <c r="B5492" t="s">
        <v>2497</v>
      </c>
      <c r="C5492" t="s">
        <v>13732</v>
      </c>
      <c r="D5492" t="s">
        <v>15058</v>
      </c>
      <c r="E5492" t="s">
        <v>15059</v>
      </c>
      <c r="F5492" t="s">
        <v>11</v>
      </c>
    </row>
    <row r="5493" spans="1:6" x14ac:dyDescent="0.25">
      <c r="A5493" t="s">
        <v>598</v>
      </c>
      <c r="B5493" t="s">
        <v>15060</v>
      </c>
      <c r="C5493" t="s">
        <v>13732</v>
      </c>
      <c r="D5493" t="s">
        <v>15061</v>
      </c>
      <c r="E5493" t="s">
        <v>23</v>
      </c>
      <c r="F5493" t="s">
        <v>11</v>
      </c>
    </row>
    <row r="5494" spans="1:6" x14ac:dyDescent="0.25">
      <c r="A5494" t="s">
        <v>598</v>
      </c>
      <c r="B5494" t="s">
        <v>15062</v>
      </c>
      <c r="C5494" t="s">
        <v>13732</v>
      </c>
      <c r="D5494" t="s">
        <v>72</v>
      </c>
      <c r="E5494" t="s">
        <v>15063</v>
      </c>
      <c r="F5494" t="s">
        <v>13732</v>
      </c>
    </row>
    <row r="5495" spans="1:6" x14ac:dyDescent="0.25">
      <c r="A5495" t="s">
        <v>598</v>
      </c>
      <c r="B5495" t="s">
        <v>15064</v>
      </c>
      <c r="C5495" t="s">
        <v>13732</v>
      </c>
      <c r="D5495" t="s">
        <v>15065</v>
      </c>
      <c r="E5495" t="s">
        <v>23</v>
      </c>
      <c r="F5495" t="s">
        <v>11</v>
      </c>
    </row>
    <row r="5496" spans="1:6" x14ac:dyDescent="0.25">
      <c r="A5496" t="s">
        <v>598</v>
      </c>
      <c r="B5496" t="s">
        <v>15066</v>
      </c>
      <c r="C5496" t="s">
        <v>13732</v>
      </c>
      <c r="D5496" t="s">
        <v>72</v>
      </c>
      <c r="E5496" t="s">
        <v>23</v>
      </c>
      <c r="F5496" t="s">
        <v>11</v>
      </c>
    </row>
    <row r="5497" spans="1:6" x14ac:dyDescent="0.25">
      <c r="A5497" t="s">
        <v>598</v>
      </c>
      <c r="B5497" t="s">
        <v>7125</v>
      </c>
      <c r="C5497" t="s">
        <v>13732</v>
      </c>
      <c r="D5497" t="s">
        <v>15067</v>
      </c>
      <c r="E5497" t="s">
        <v>15068</v>
      </c>
      <c r="F5497" t="s">
        <v>13732</v>
      </c>
    </row>
    <row r="5498" spans="1:6" x14ac:dyDescent="0.25">
      <c r="A5498" t="s">
        <v>170</v>
      </c>
      <c r="B5498" t="s">
        <v>15069</v>
      </c>
      <c r="C5498" t="s">
        <v>13732</v>
      </c>
      <c r="D5498" t="s">
        <v>15070</v>
      </c>
      <c r="E5498" t="s">
        <v>15071</v>
      </c>
      <c r="F5498" t="s">
        <v>13732</v>
      </c>
    </row>
    <row r="5499" spans="1:6" x14ac:dyDescent="0.25">
      <c r="A5499" t="s">
        <v>170</v>
      </c>
      <c r="B5499" t="s">
        <v>15072</v>
      </c>
      <c r="C5499" t="s">
        <v>13732</v>
      </c>
      <c r="D5499" t="s">
        <v>15073</v>
      </c>
      <c r="E5499" t="s">
        <v>15074</v>
      </c>
      <c r="F5499" t="s">
        <v>13732</v>
      </c>
    </row>
    <row r="5500" spans="1:6" x14ac:dyDescent="0.25">
      <c r="A5500" t="s">
        <v>170</v>
      </c>
      <c r="B5500" t="s">
        <v>15075</v>
      </c>
      <c r="C5500" t="s">
        <v>13732</v>
      </c>
      <c r="D5500" t="s">
        <v>15076</v>
      </c>
      <c r="E5500" t="s">
        <v>15077</v>
      </c>
      <c r="F5500" t="s">
        <v>13732</v>
      </c>
    </row>
    <row r="5501" spans="1:6" x14ac:dyDescent="0.25">
      <c r="A5501" t="s">
        <v>75</v>
      </c>
      <c r="B5501" t="s">
        <v>15078</v>
      </c>
      <c r="C5501" t="s">
        <v>13732</v>
      </c>
      <c r="D5501" t="s">
        <v>15079</v>
      </c>
      <c r="E5501" t="s">
        <v>15080</v>
      </c>
      <c r="F5501" t="s">
        <v>13732</v>
      </c>
    </row>
    <row r="5502" spans="1:6" x14ac:dyDescent="0.25">
      <c r="A5502" t="s">
        <v>75</v>
      </c>
      <c r="B5502" t="s">
        <v>14963</v>
      </c>
      <c r="C5502" t="s">
        <v>13732</v>
      </c>
      <c r="D5502" t="s">
        <v>15081</v>
      </c>
      <c r="E5502" t="s">
        <v>15082</v>
      </c>
      <c r="F5502" t="s">
        <v>13732</v>
      </c>
    </row>
    <row r="5503" spans="1:6" x14ac:dyDescent="0.25">
      <c r="A5503" t="s">
        <v>75</v>
      </c>
      <c r="B5503" t="s">
        <v>15083</v>
      </c>
      <c r="C5503" t="s">
        <v>13732</v>
      </c>
      <c r="D5503" t="s">
        <v>15084</v>
      </c>
      <c r="E5503" t="s">
        <v>15085</v>
      </c>
      <c r="F5503" t="s">
        <v>13732</v>
      </c>
    </row>
    <row r="5504" spans="1:6" x14ac:dyDescent="0.25">
      <c r="A5504" t="s">
        <v>75</v>
      </c>
      <c r="B5504" t="s">
        <v>15086</v>
      </c>
      <c r="C5504" t="s">
        <v>13732</v>
      </c>
      <c r="D5504" t="s">
        <v>15087</v>
      </c>
      <c r="E5504" t="s">
        <v>15088</v>
      </c>
      <c r="F5504" t="s">
        <v>13732</v>
      </c>
    </row>
    <row r="5505" spans="1:6" x14ac:dyDescent="0.25">
      <c r="A5505" t="s">
        <v>75</v>
      </c>
      <c r="B5505" t="s">
        <v>15089</v>
      </c>
      <c r="C5505" t="s">
        <v>13732</v>
      </c>
      <c r="D5505" t="s">
        <v>15090</v>
      </c>
      <c r="E5505" t="s">
        <v>23</v>
      </c>
      <c r="F5505" t="s">
        <v>13732</v>
      </c>
    </row>
    <row r="5506" spans="1:6" x14ac:dyDescent="0.25">
      <c r="A5506" t="s">
        <v>75</v>
      </c>
      <c r="B5506" t="s">
        <v>15091</v>
      </c>
      <c r="C5506" t="s">
        <v>13732</v>
      </c>
      <c r="D5506" t="s">
        <v>15092</v>
      </c>
      <c r="E5506" t="s">
        <v>15093</v>
      </c>
      <c r="F5506" t="s">
        <v>14797</v>
      </c>
    </row>
    <row r="5507" spans="1:6" x14ac:dyDescent="0.25">
      <c r="A5507" t="s">
        <v>75</v>
      </c>
      <c r="B5507" t="s">
        <v>15094</v>
      </c>
      <c r="C5507" t="s">
        <v>13732</v>
      </c>
      <c r="D5507" t="s">
        <v>15095</v>
      </c>
      <c r="E5507" t="s">
        <v>15096</v>
      </c>
      <c r="F5507" t="s">
        <v>13732</v>
      </c>
    </row>
    <row r="5508" spans="1:6" x14ac:dyDescent="0.25">
      <c r="A5508" t="s">
        <v>75</v>
      </c>
      <c r="B5508" t="s">
        <v>15097</v>
      </c>
      <c r="C5508" t="s">
        <v>13732</v>
      </c>
      <c r="D5508" t="s">
        <v>15098</v>
      </c>
      <c r="E5508" t="s">
        <v>15099</v>
      </c>
      <c r="F5508" t="s">
        <v>13732</v>
      </c>
    </row>
    <row r="5509" spans="1:6" x14ac:dyDescent="0.25">
      <c r="A5509" t="s">
        <v>75</v>
      </c>
      <c r="B5509" t="s">
        <v>15100</v>
      </c>
      <c r="C5509" t="s">
        <v>13732</v>
      </c>
      <c r="D5509" t="s">
        <v>15101</v>
      </c>
      <c r="E5509" t="s">
        <v>15102</v>
      </c>
      <c r="F5509" t="s">
        <v>13732</v>
      </c>
    </row>
    <row r="5510" spans="1:6" x14ac:dyDescent="0.25">
      <c r="A5510" t="s">
        <v>75</v>
      </c>
      <c r="B5510" t="s">
        <v>15103</v>
      </c>
      <c r="C5510" t="s">
        <v>13732</v>
      </c>
      <c r="D5510" t="s">
        <v>15104</v>
      </c>
      <c r="E5510" t="s">
        <v>15105</v>
      </c>
      <c r="F5510" t="s">
        <v>13732</v>
      </c>
    </row>
    <row r="5511" spans="1:6" x14ac:dyDescent="0.25">
      <c r="A5511" t="s">
        <v>507</v>
      </c>
      <c r="B5511" t="s">
        <v>15106</v>
      </c>
      <c r="C5511" t="s">
        <v>13732</v>
      </c>
      <c r="D5511" t="s">
        <v>15107</v>
      </c>
      <c r="E5511" t="s">
        <v>15108</v>
      </c>
      <c r="F5511" t="s">
        <v>13732</v>
      </c>
    </row>
    <row r="5512" spans="1:6" x14ac:dyDescent="0.25">
      <c r="A5512" t="s">
        <v>360</v>
      </c>
      <c r="B5512" t="s">
        <v>15109</v>
      </c>
      <c r="C5512" t="s">
        <v>13732</v>
      </c>
      <c r="D5512" t="s">
        <v>15110</v>
      </c>
      <c r="E5512" t="s">
        <v>15111</v>
      </c>
      <c r="F5512" t="s">
        <v>13732</v>
      </c>
    </row>
    <row r="5513" spans="1:6" x14ac:dyDescent="0.25">
      <c r="A5513" t="s">
        <v>360</v>
      </c>
      <c r="B5513" t="s">
        <v>15112</v>
      </c>
      <c r="C5513" t="s">
        <v>13732</v>
      </c>
      <c r="D5513" t="s">
        <v>15113</v>
      </c>
      <c r="E5513" t="s">
        <v>15114</v>
      </c>
      <c r="F5513" t="s">
        <v>13732</v>
      </c>
    </row>
    <row r="5514" spans="1:6" x14ac:dyDescent="0.25">
      <c r="A5514" t="s">
        <v>360</v>
      </c>
      <c r="B5514" t="s">
        <v>3222</v>
      </c>
      <c r="C5514" t="s">
        <v>13732</v>
      </c>
      <c r="D5514" t="s">
        <v>15115</v>
      </c>
      <c r="E5514" t="s">
        <v>15116</v>
      </c>
      <c r="F5514" t="s">
        <v>13732</v>
      </c>
    </row>
    <row r="5515" spans="1:6" x14ac:dyDescent="0.25">
      <c r="A5515" t="s">
        <v>75</v>
      </c>
      <c r="B5515" t="s">
        <v>15117</v>
      </c>
      <c r="C5515" t="s">
        <v>13732</v>
      </c>
      <c r="D5515" t="s">
        <v>15118</v>
      </c>
      <c r="E5515" t="s">
        <v>15116</v>
      </c>
      <c r="F5515" t="s">
        <v>13732</v>
      </c>
    </row>
    <row r="5516" spans="1:6" x14ac:dyDescent="0.25">
      <c r="A5516" t="s">
        <v>360</v>
      </c>
      <c r="B5516" t="s">
        <v>15119</v>
      </c>
      <c r="C5516" t="s">
        <v>13732</v>
      </c>
      <c r="D5516" t="s">
        <v>15120</v>
      </c>
      <c r="E5516" t="s">
        <v>15121</v>
      </c>
      <c r="F5516" t="s">
        <v>13732</v>
      </c>
    </row>
    <row r="5517" spans="1:6" x14ac:dyDescent="0.25">
      <c r="A5517" t="s">
        <v>360</v>
      </c>
      <c r="B5517" t="s">
        <v>15122</v>
      </c>
      <c r="C5517" t="s">
        <v>13732</v>
      </c>
      <c r="D5517" t="s">
        <v>15123</v>
      </c>
      <c r="E5517" t="s">
        <v>15108</v>
      </c>
      <c r="F5517" t="s">
        <v>13732</v>
      </c>
    </row>
    <row r="5518" spans="1:6" x14ac:dyDescent="0.25">
      <c r="A5518" t="s">
        <v>20</v>
      </c>
      <c r="B5518" t="s">
        <v>15124</v>
      </c>
      <c r="C5518" t="s">
        <v>13732</v>
      </c>
      <c r="D5518" t="s">
        <v>15125</v>
      </c>
      <c r="E5518" t="s">
        <v>15126</v>
      </c>
      <c r="F5518" t="s">
        <v>13732</v>
      </c>
    </row>
    <row r="5519" spans="1:6" x14ac:dyDescent="0.25">
      <c r="A5519" t="s">
        <v>20</v>
      </c>
      <c r="B5519" t="s">
        <v>15127</v>
      </c>
      <c r="C5519" t="s">
        <v>13732</v>
      </c>
      <c r="D5519" t="s">
        <v>15128</v>
      </c>
      <c r="E5519" t="s">
        <v>15129</v>
      </c>
      <c r="F5519" t="s">
        <v>13732</v>
      </c>
    </row>
    <row r="5520" spans="1:6" x14ac:dyDescent="0.25">
      <c r="A5520" t="s">
        <v>20</v>
      </c>
      <c r="B5520" t="s">
        <v>1007</v>
      </c>
      <c r="C5520" t="s">
        <v>13732</v>
      </c>
      <c r="D5520" t="s">
        <v>15130</v>
      </c>
      <c r="E5520" t="s">
        <v>15131</v>
      </c>
      <c r="F5520" t="s">
        <v>13732</v>
      </c>
    </row>
    <row r="5521" spans="1:6" x14ac:dyDescent="0.25">
      <c r="A5521" t="s">
        <v>20</v>
      </c>
      <c r="B5521" t="s">
        <v>1123</v>
      </c>
      <c r="C5521" t="s">
        <v>13732</v>
      </c>
      <c r="D5521" t="s">
        <v>15101</v>
      </c>
      <c r="E5521" t="s">
        <v>15132</v>
      </c>
      <c r="F5521" t="s">
        <v>13732</v>
      </c>
    </row>
    <row r="5522" spans="1:6" x14ac:dyDescent="0.25">
      <c r="A5522" t="s">
        <v>20</v>
      </c>
      <c r="B5522" t="s">
        <v>15133</v>
      </c>
      <c r="C5522" t="s">
        <v>13732</v>
      </c>
      <c r="D5522" t="s">
        <v>15134</v>
      </c>
      <c r="E5522" t="s">
        <v>15135</v>
      </c>
      <c r="F5522" t="s">
        <v>13732</v>
      </c>
    </row>
    <row r="5523" spans="1:6" x14ac:dyDescent="0.25">
      <c r="A5523" t="s">
        <v>20</v>
      </c>
      <c r="B5523" t="s">
        <v>15136</v>
      </c>
      <c r="C5523" t="s">
        <v>13732</v>
      </c>
      <c r="D5523" t="s">
        <v>15137</v>
      </c>
      <c r="E5523" t="s">
        <v>15138</v>
      </c>
      <c r="F5523" t="s">
        <v>13732</v>
      </c>
    </row>
    <row r="5524" spans="1:6" x14ac:dyDescent="0.25">
      <c r="A5524" t="s">
        <v>20</v>
      </c>
      <c r="B5524" t="s">
        <v>10052</v>
      </c>
      <c r="C5524" t="s">
        <v>13732</v>
      </c>
      <c r="D5524" t="s">
        <v>15139</v>
      </c>
      <c r="E5524" t="s">
        <v>15140</v>
      </c>
      <c r="F5524" t="s">
        <v>13732</v>
      </c>
    </row>
    <row r="5525" spans="1:6" x14ac:dyDescent="0.25">
      <c r="A5525" t="s">
        <v>20</v>
      </c>
      <c r="B5525" t="s">
        <v>1832</v>
      </c>
      <c r="C5525" t="s">
        <v>13732</v>
      </c>
      <c r="D5525" t="s">
        <v>15141</v>
      </c>
      <c r="E5525" t="s">
        <v>15142</v>
      </c>
      <c r="F5525" t="s">
        <v>13732</v>
      </c>
    </row>
    <row r="5526" spans="1:6" x14ac:dyDescent="0.25">
      <c r="A5526" t="s">
        <v>20</v>
      </c>
      <c r="B5526" t="s">
        <v>15143</v>
      </c>
      <c r="C5526" t="s">
        <v>13732</v>
      </c>
      <c r="D5526" t="s">
        <v>15144</v>
      </c>
      <c r="E5526" t="s">
        <v>15145</v>
      </c>
      <c r="F5526" t="s">
        <v>13732</v>
      </c>
    </row>
    <row r="5527" spans="1:6" x14ac:dyDescent="0.25">
      <c r="A5527" t="s">
        <v>20</v>
      </c>
      <c r="B5527" t="s">
        <v>15146</v>
      </c>
      <c r="C5527" t="s">
        <v>13732</v>
      </c>
      <c r="D5527" t="s">
        <v>15147</v>
      </c>
      <c r="E5527" t="s">
        <v>15148</v>
      </c>
      <c r="F5527" t="s">
        <v>13732</v>
      </c>
    </row>
    <row r="5528" spans="1:6" x14ac:dyDescent="0.25">
      <c r="A5528" t="s">
        <v>20</v>
      </c>
      <c r="B5528" t="s">
        <v>3268</v>
      </c>
      <c r="C5528" t="s">
        <v>13732</v>
      </c>
      <c r="D5528" t="s">
        <v>15149</v>
      </c>
      <c r="E5528" t="s">
        <v>15150</v>
      </c>
      <c r="F5528" t="s">
        <v>13732</v>
      </c>
    </row>
    <row r="5529" spans="1:6" x14ac:dyDescent="0.25">
      <c r="A5529" t="s">
        <v>20</v>
      </c>
      <c r="B5529" t="s">
        <v>15151</v>
      </c>
      <c r="C5529" t="s">
        <v>13732</v>
      </c>
      <c r="D5529" t="s">
        <v>15152</v>
      </c>
      <c r="E5529" t="s">
        <v>15153</v>
      </c>
      <c r="F5529" t="s">
        <v>13732</v>
      </c>
    </row>
    <row r="5530" spans="1:6" x14ac:dyDescent="0.25">
      <c r="A5530" t="s">
        <v>20</v>
      </c>
      <c r="B5530" t="s">
        <v>15154</v>
      </c>
      <c r="C5530" t="s">
        <v>13732</v>
      </c>
      <c r="D5530" t="s">
        <v>15155</v>
      </c>
      <c r="E5530" t="s">
        <v>15156</v>
      </c>
      <c r="F5530" t="s">
        <v>13732</v>
      </c>
    </row>
    <row r="5531" spans="1:6" x14ac:dyDescent="0.25">
      <c r="A5531" t="s">
        <v>20</v>
      </c>
      <c r="B5531" t="s">
        <v>1115</v>
      </c>
      <c r="C5531" t="s">
        <v>13732</v>
      </c>
      <c r="D5531" t="s">
        <v>15157</v>
      </c>
      <c r="E5531" t="s">
        <v>15158</v>
      </c>
      <c r="F5531" t="s">
        <v>13732</v>
      </c>
    </row>
    <row r="5532" spans="1:6" x14ac:dyDescent="0.25">
      <c r="A5532" t="s">
        <v>20</v>
      </c>
      <c r="B5532" t="s">
        <v>15159</v>
      </c>
      <c r="C5532" t="s">
        <v>13732</v>
      </c>
      <c r="D5532" t="s">
        <v>15160</v>
      </c>
      <c r="E5532" t="s">
        <v>15161</v>
      </c>
      <c r="F5532" t="s">
        <v>13732</v>
      </c>
    </row>
    <row r="5533" spans="1:6" x14ac:dyDescent="0.25">
      <c r="A5533" t="s">
        <v>20</v>
      </c>
      <c r="B5533" t="s">
        <v>15162</v>
      </c>
      <c r="C5533" t="s">
        <v>13732</v>
      </c>
      <c r="D5533" t="s">
        <v>15163</v>
      </c>
      <c r="E5533" t="s">
        <v>15164</v>
      </c>
      <c r="F5533" t="s">
        <v>13732</v>
      </c>
    </row>
    <row r="5534" spans="1:6" x14ac:dyDescent="0.25">
      <c r="A5534" t="s">
        <v>20</v>
      </c>
      <c r="B5534" t="s">
        <v>15165</v>
      </c>
      <c r="C5534" t="s">
        <v>13732</v>
      </c>
      <c r="D5534" t="s">
        <v>15166</v>
      </c>
      <c r="E5534" t="s">
        <v>15167</v>
      </c>
      <c r="F5534" t="s">
        <v>13732</v>
      </c>
    </row>
    <row r="5535" spans="1:6" x14ac:dyDescent="0.25">
      <c r="A5535" t="s">
        <v>20</v>
      </c>
      <c r="B5535" t="s">
        <v>15168</v>
      </c>
      <c r="C5535" t="s">
        <v>13732</v>
      </c>
      <c r="D5535" t="s">
        <v>15169</v>
      </c>
      <c r="E5535" t="s">
        <v>15170</v>
      </c>
      <c r="F5535" t="s">
        <v>13732</v>
      </c>
    </row>
    <row r="5536" spans="1:6" x14ac:dyDescent="0.25">
      <c r="A5536" t="s">
        <v>20</v>
      </c>
      <c r="B5536" t="s">
        <v>15171</v>
      </c>
      <c r="C5536" t="s">
        <v>13732</v>
      </c>
      <c r="D5536" t="s">
        <v>15172</v>
      </c>
      <c r="E5536" t="s">
        <v>15173</v>
      </c>
      <c r="F5536" t="s">
        <v>13732</v>
      </c>
    </row>
    <row r="5537" spans="1:6" x14ac:dyDescent="0.25">
      <c r="A5537" t="s">
        <v>20</v>
      </c>
      <c r="B5537" t="s">
        <v>1910</v>
      </c>
      <c r="C5537" t="s">
        <v>13732</v>
      </c>
      <c r="D5537" t="s">
        <v>15174</v>
      </c>
      <c r="E5537" t="s">
        <v>15175</v>
      </c>
      <c r="F5537" t="s">
        <v>13732</v>
      </c>
    </row>
    <row r="5538" spans="1:6" x14ac:dyDescent="0.25">
      <c r="A5538" t="s">
        <v>20</v>
      </c>
      <c r="B5538" t="s">
        <v>15176</v>
      </c>
      <c r="C5538" t="s">
        <v>13732</v>
      </c>
      <c r="D5538" t="s">
        <v>9676</v>
      </c>
      <c r="E5538" t="s">
        <v>15177</v>
      </c>
      <c r="F5538" t="s">
        <v>13732</v>
      </c>
    </row>
    <row r="5539" spans="1:6" x14ac:dyDescent="0.25">
      <c r="A5539" t="s">
        <v>20</v>
      </c>
      <c r="B5539" t="s">
        <v>10035</v>
      </c>
      <c r="C5539" t="s">
        <v>13732</v>
      </c>
      <c r="D5539" t="s">
        <v>15178</v>
      </c>
      <c r="E5539" t="s">
        <v>15179</v>
      </c>
      <c r="F5539" t="s">
        <v>13732</v>
      </c>
    </row>
    <row r="5540" spans="1:6" x14ac:dyDescent="0.25">
      <c r="A5540" t="s">
        <v>20</v>
      </c>
      <c r="B5540" t="s">
        <v>15180</v>
      </c>
      <c r="C5540" t="s">
        <v>13732</v>
      </c>
      <c r="D5540" t="s">
        <v>15181</v>
      </c>
      <c r="E5540" t="s">
        <v>15182</v>
      </c>
      <c r="F5540" t="s">
        <v>13732</v>
      </c>
    </row>
    <row r="5541" spans="1:6" x14ac:dyDescent="0.25">
      <c r="A5541" t="s">
        <v>20</v>
      </c>
      <c r="B5541" t="s">
        <v>3513</v>
      </c>
      <c r="C5541" t="s">
        <v>13732</v>
      </c>
      <c r="D5541" t="s">
        <v>15183</v>
      </c>
      <c r="E5541" t="s">
        <v>15184</v>
      </c>
      <c r="F5541" t="s">
        <v>13732</v>
      </c>
    </row>
    <row r="5542" spans="1:6" x14ac:dyDescent="0.25">
      <c r="A5542" t="s">
        <v>20</v>
      </c>
      <c r="B5542" t="s">
        <v>15185</v>
      </c>
      <c r="C5542" t="s">
        <v>13732</v>
      </c>
      <c r="D5542" t="s">
        <v>15186</v>
      </c>
      <c r="E5542" t="s">
        <v>15187</v>
      </c>
      <c r="F5542" t="s">
        <v>13732</v>
      </c>
    </row>
    <row r="5543" spans="1:6" x14ac:dyDescent="0.25">
      <c r="A5543" t="s">
        <v>20</v>
      </c>
      <c r="B5543" t="s">
        <v>15188</v>
      </c>
      <c r="C5543" t="s">
        <v>13732</v>
      </c>
      <c r="D5543" t="s">
        <v>15189</v>
      </c>
      <c r="E5543" t="s">
        <v>15190</v>
      </c>
      <c r="F5543" t="s">
        <v>13732</v>
      </c>
    </row>
    <row r="5544" spans="1:6" x14ac:dyDescent="0.25">
      <c r="A5544" t="s">
        <v>20</v>
      </c>
      <c r="B5544" t="s">
        <v>15191</v>
      </c>
      <c r="C5544" t="s">
        <v>13732</v>
      </c>
      <c r="D5544" t="s">
        <v>15192</v>
      </c>
      <c r="E5544" t="s">
        <v>14994</v>
      </c>
      <c r="F5544" t="s">
        <v>13732</v>
      </c>
    </row>
    <row r="5545" spans="1:6" x14ac:dyDescent="0.25">
      <c r="A5545" t="s">
        <v>20</v>
      </c>
      <c r="B5545" t="s">
        <v>1614</v>
      </c>
      <c r="C5545" t="s">
        <v>13732</v>
      </c>
      <c r="D5545" t="s">
        <v>15193</v>
      </c>
      <c r="E5545" t="s">
        <v>15194</v>
      </c>
      <c r="F5545" t="s">
        <v>13732</v>
      </c>
    </row>
    <row r="5546" spans="1:6" x14ac:dyDescent="0.25">
      <c r="A5546" t="s">
        <v>20</v>
      </c>
      <c r="B5546" t="s">
        <v>15195</v>
      </c>
      <c r="C5546" t="s">
        <v>13732</v>
      </c>
      <c r="D5546" t="s">
        <v>15196</v>
      </c>
      <c r="E5546" t="s">
        <v>15197</v>
      </c>
      <c r="F5546" t="s">
        <v>13732</v>
      </c>
    </row>
    <row r="5547" spans="1:6" x14ac:dyDescent="0.25">
      <c r="A5547" t="s">
        <v>20</v>
      </c>
      <c r="B5547" t="s">
        <v>15198</v>
      </c>
      <c r="C5547" t="s">
        <v>13732</v>
      </c>
      <c r="D5547" t="s">
        <v>15199</v>
      </c>
      <c r="E5547" t="s">
        <v>15200</v>
      </c>
      <c r="F5547" t="s">
        <v>13732</v>
      </c>
    </row>
    <row r="5548" spans="1:6" x14ac:dyDescent="0.25">
      <c r="A5548" t="s">
        <v>20</v>
      </c>
      <c r="B5548" t="s">
        <v>15201</v>
      </c>
      <c r="C5548" t="s">
        <v>13732</v>
      </c>
      <c r="D5548" t="s">
        <v>15202</v>
      </c>
      <c r="E5548" t="s">
        <v>14784</v>
      </c>
      <c r="F5548" t="s">
        <v>13732</v>
      </c>
    </row>
    <row r="5549" spans="1:6" x14ac:dyDescent="0.25">
      <c r="A5549" t="s">
        <v>360</v>
      </c>
      <c r="B5549" t="s">
        <v>15203</v>
      </c>
      <c r="C5549" t="s">
        <v>13732</v>
      </c>
      <c r="D5549" t="s">
        <v>15204</v>
      </c>
      <c r="E5549" t="s">
        <v>15205</v>
      </c>
      <c r="F5549" t="s">
        <v>13732</v>
      </c>
    </row>
    <row r="5550" spans="1:6" x14ac:dyDescent="0.25">
      <c r="A5550" t="s">
        <v>20</v>
      </c>
      <c r="B5550" t="s">
        <v>15206</v>
      </c>
      <c r="C5550" t="s">
        <v>13732</v>
      </c>
      <c r="D5550" t="s">
        <v>15207</v>
      </c>
      <c r="E5550" t="s">
        <v>15208</v>
      </c>
      <c r="F5550" t="s">
        <v>13732</v>
      </c>
    </row>
    <row r="5551" spans="1:6" x14ac:dyDescent="0.25">
      <c r="A5551" t="s">
        <v>20</v>
      </c>
      <c r="B5551" t="s">
        <v>15209</v>
      </c>
      <c r="C5551" t="s">
        <v>13732</v>
      </c>
      <c r="D5551" t="s">
        <v>15210</v>
      </c>
      <c r="E5551" t="s">
        <v>15211</v>
      </c>
      <c r="F5551" t="s">
        <v>13732</v>
      </c>
    </row>
    <row r="5552" spans="1:6" x14ac:dyDescent="0.25">
      <c r="A5552" t="s">
        <v>20</v>
      </c>
      <c r="B5552" t="s">
        <v>15212</v>
      </c>
      <c r="C5552" t="s">
        <v>13732</v>
      </c>
      <c r="D5552" t="s">
        <v>15213</v>
      </c>
      <c r="E5552" t="s">
        <v>15214</v>
      </c>
      <c r="F5552" t="s">
        <v>13732</v>
      </c>
    </row>
    <row r="5553" spans="1:6" x14ac:dyDescent="0.25">
      <c r="A5553" t="s">
        <v>20</v>
      </c>
      <c r="B5553" t="s">
        <v>15215</v>
      </c>
      <c r="C5553" t="s">
        <v>13732</v>
      </c>
      <c r="D5553" t="s">
        <v>15216</v>
      </c>
      <c r="E5553" t="s">
        <v>15217</v>
      </c>
      <c r="F5553" t="s">
        <v>13732</v>
      </c>
    </row>
    <row r="5554" spans="1:6" x14ac:dyDescent="0.25">
      <c r="A5554" t="s">
        <v>20</v>
      </c>
      <c r="B5554" t="s">
        <v>15218</v>
      </c>
      <c r="C5554" t="s">
        <v>13732</v>
      </c>
      <c r="D5554" t="s">
        <v>15219</v>
      </c>
      <c r="E5554" t="s">
        <v>15220</v>
      </c>
      <c r="F5554" t="s">
        <v>13732</v>
      </c>
    </row>
    <row r="5555" spans="1:6" x14ac:dyDescent="0.25">
      <c r="A5555" t="s">
        <v>20</v>
      </c>
      <c r="B5555" t="s">
        <v>15221</v>
      </c>
      <c r="C5555" t="s">
        <v>13732</v>
      </c>
      <c r="D5555" t="s">
        <v>15222</v>
      </c>
      <c r="E5555" t="s">
        <v>15223</v>
      </c>
      <c r="F5555" t="s">
        <v>13732</v>
      </c>
    </row>
    <row r="5556" spans="1:6" x14ac:dyDescent="0.25">
      <c r="A5556" t="s">
        <v>20</v>
      </c>
      <c r="B5556" t="s">
        <v>15224</v>
      </c>
      <c r="C5556" t="s">
        <v>13732</v>
      </c>
      <c r="D5556" t="s">
        <v>15225</v>
      </c>
      <c r="E5556" t="s">
        <v>15226</v>
      </c>
      <c r="F5556" t="s">
        <v>13732</v>
      </c>
    </row>
    <row r="5557" spans="1:6" x14ac:dyDescent="0.25">
      <c r="A5557" t="s">
        <v>20</v>
      </c>
      <c r="B5557" t="s">
        <v>15227</v>
      </c>
      <c r="C5557" t="s">
        <v>13732</v>
      </c>
      <c r="D5557" t="s">
        <v>15228</v>
      </c>
      <c r="E5557" t="s">
        <v>15229</v>
      </c>
      <c r="F5557" t="s">
        <v>13732</v>
      </c>
    </row>
    <row r="5558" spans="1:6" x14ac:dyDescent="0.25">
      <c r="A5558" t="s">
        <v>20</v>
      </c>
      <c r="B5558" t="s">
        <v>8322</v>
      </c>
      <c r="C5558" t="s">
        <v>13732</v>
      </c>
      <c r="D5558" t="s">
        <v>15230</v>
      </c>
      <c r="E5558" t="s">
        <v>15231</v>
      </c>
      <c r="F5558" t="s">
        <v>13732</v>
      </c>
    </row>
    <row r="5559" spans="1:6" x14ac:dyDescent="0.25">
      <c r="A5559" t="s">
        <v>20</v>
      </c>
      <c r="B5559" t="s">
        <v>15232</v>
      </c>
      <c r="C5559" t="s">
        <v>13732</v>
      </c>
      <c r="D5559" t="s">
        <v>15233</v>
      </c>
      <c r="E5559" t="s">
        <v>15234</v>
      </c>
      <c r="F5559" t="s">
        <v>13732</v>
      </c>
    </row>
    <row r="5560" spans="1:6" x14ac:dyDescent="0.25">
      <c r="A5560" t="s">
        <v>20</v>
      </c>
      <c r="B5560" t="s">
        <v>15235</v>
      </c>
      <c r="C5560" t="s">
        <v>13732</v>
      </c>
      <c r="D5560" t="s">
        <v>15236</v>
      </c>
      <c r="E5560" t="s">
        <v>15237</v>
      </c>
      <c r="F5560" t="s">
        <v>13732</v>
      </c>
    </row>
    <row r="5561" spans="1:6" x14ac:dyDescent="0.25">
      <c r="A5561" t="s">
        <v>20</v>
      </c>
      <c r="B5561" t="s">
        <v>15238</v>
      </c>
      <c r="C5561" t="s">
        <v>13732</v>
      </c>
      <c r="D5561" t="s">
        <v>15239</v>
      </c>
      <c r="E5561" t="s">
        <v>15240</v>
      </c>
      <c r="F5561" t="s">
        <v>13732</v>
      </c>
    </row>
    <row r="5562" spans="1:6" x14ac:dyDescent="0.25">
      <c r="A5562" t="s">
        <v>20</v>
      </c>
      <c r="B5562" t="s">
        <v>15241</v>
      </c>
      <c r="C5562" t="s">
        <v>13732</v>
      </c>
      <c r="D5562" t="s">
        <v>15242</v>
      </c>
      <c r="E5562" t="s">
        <v>14760</v>
      </c>
      <c r="F5562" t="s">
        <v>13732</v>
      </c>
    </row>
    <row r="5563" spans="1:6" x14ac:dyDescent="0.25">
      <c r="A5563" t="s">
        <v>20</v>
      </c>
      <c r="B5563" t="s">
        <v>15243</v>
      </c>
      <c r="C5563" t="s">
        <v>13732</v>
      </c>
      <c r="D5563" t="s">
        <v>15244</v>
      </c>
      <c r="E5563" t="s">
        <v>15245</v>
      </c>
      <c r="F5563" t="s">
        <v>13732</v>
      </c>
    </row>
    <row r="5564" spans="1:6" x14ac:dyDescent="0.25">
      <c r="A5564" t="s">
        <v>20</v>
      </c>
      <c r="B5564" t="s">
        <v>14822</v>
      </c>
      <c r="C5564" t="s">
        <v>13732</v>
      </c>
      <c r="D5564" t="s">
        <v>15246</v>
      </c>
      <c r="E5564" t="s">
        <v>15247</v>
      </c>
      <c r="F5564" t="s">
        <v>13732</v>
      </c>
    </row>
    <row r="5565" spans="1:6" x14ac:dyDescent="0.25">
      <c r="A5565" t="s">
        <v>20</v>
      </c>
      <c r="B5565" t="s">
        <v>8439</v>
      </c>
      <c r="C5565" t="s">
        <v>13732</v>
      </c>
      <c r="D5565" t="s">
        <v>15248</v>
      </c>
      <c r="E5565" t="s">
        <v>15249</v>
      </c>
      <c r="F5565" t="s">
        <v>13732</v>
      </c>
    </row>
    <row r="5566" spans="1:6" x14ac:dyDescent="0.25">
      <c r="A5566" t="s">
        <v>20</v>
      </c>
      <c r="B5566" t="s">
        <v>15250</v>
      </c>
      <c r="C5566" t="s">
        <v>13732</v>
      </c>
      <c r="D5566" t="s">
        <v>15251</v>
      </c>
      <c r="E5566" t="s">
        <v>15252</v>
      </c>
      <c r="F5566" t="s">
        <v>13732</v>
      </c>
    </row>
    <row r="5567" spans="1:6" x14ac:dyDescent="0.25">
      <c r="A5567" t="s">
        <v>20</v>
      </c>
      <c r="B5567" t="s">
        <v>15253</v>
      </c>
      <c r="C5567" t="s">
        <v>13732</v>
      </c>
      <c r="D5567" t="s">
        <v>15254</v>
      </c>
      <c r="E5567" t="s">
        <v>15255</v>
      </c>
      <c r="F5567" t="s">
        <v>13732</v>
      </c>
    </row>
    <row r="5568" spans="1:6" x14ac:dyDescent="0.25">
      <c r="A5568" t="s">
        <v>20</v>
      </c>
      <c r="B5568" t="s">
        <v>15256</v>
      </c>
      <c r="C5568" t="s">
        <v>13732</v>
      </c>
      <c r="D5568" t="s">
        <v>15257</v>
      </c>
      <c r="E5568" t="s">
        <v>15258</v>
      </c>
      <c r="F5568" t="s">
        <v>13732</v>
      </c>
    </row>
    <row r="5569" spans="1:6" x14ac:dyDescent="0.25">
      <c r="A5569" t="s">
        <v>20</v>
      </c>
      <c r="B5569" t="s">
        <v>15259</v>
      </c>
      <c r="C5569" t="s">
        <v>13732</v>
      </c>
      <c r="D5569" t="s">
        <v>15260</v>
      </c>
      <c r="E5569" t="s">
        <v>15261</v>
      </c>
      <c r="F5569" t="s">
        <v>13732</v>
      </c>
    </row>
    <row r="5570" spans="1:6" x14ac:dyDescent="0.25">
      <c r="A5570" t="s">
        <v>20</v>
      </c>
      <c r="B5570" t="s">
        <v>15262</v>
      </c>
      <c r="C5570" t="s">
        <v>13732</v>
      </c>
      <c r="D5570" t="s">
        <v>15263</v>
      </c>
      <c r="E5570" t="s">
        <v>15264</v>
      </c>
      <c r="F5570" t="s">
        <v>13732</v>
      </c>
    </row>
    <row r="5571" spans="1:6" x14ac:dyDescent="0.25">
      <c r="A5571" t="s">
        <v>20</v>
      </c>
      <c r="B5571" t="s">
        <v>15265</v>
      </c>
      <c r="C5571" t="s">
        <v>13732</v>
      </c>
      <c r="D5571" t="s">
        <v>15266</v>
      </c>
      <c r="E5571" t="s">
        <v>15267</v>
      </c>
      <c r="F5571" t="s">
        <v>13732</v>
      </c>
    </row>
    <row r="5572" spans="1:6" x14ac:dyDescent="0.25">
      <c r="A5572" t="s">
        <v>20</v>
      </c>
      <c r="B5572" t="s">
        <v>15268</v>
      </c>
      <c r="C5572" t="s">
        <v>13732</v>
      </c>
      <c r="D5572" t="s">
        <v>15269</v>
      </c>
      <c r="E5572" t="s">
        <v>15270</v>
      </c>
      <c r="F5572" t="s">
        <v>13732</v>
      </c>
    </row>
    <row r="5573" spans="1:6" x14ac:dyDescent="0.25">
      <c r="A5573" t="s">
        <v>20</v>
      </c>
      <c r="B5573" t="s">
        <v>15271</v>
      </c>
      <c r="C5573" t="s">
        <v>13732</v>
      </c>
      <c r="D5573" t="s">
        <v>15272</v>
      </c>
      <c r="E5573" t="s">
        <v>15273</v>
      </c>
      <c r="F5573" t="s">
        <v>13732</v>
      </c>
    </row>
    <row r="5574" spans="1:6" x14ac:dyDescent="0.25">
      <c r="A5574" t="s">
        <v>20</v>
      </c>
      <c r="B5574" t="s">
        <v>15274</v>
      </c>
      <c r="C5574" t="s">
        <v>13732</v>
      </c>
      <c r="D5574" t="s">
        <v>15275</v>
      </c>
      <c r="E5574" t="s">
        <v>15276</v>
      </c>
      <c r="F5574" t="s">
        <v>13732</v>
      </c>
    </row>
    <row r="5575" spans="1:6" x14ac:dyDescent="0.25">
      <c r="A5575" t="s">
        <v>20</v>
      </c>
      <c r="B5575" t="s">
        <v>2497</v>
      </c>
      <c r="C5575" t="s">
        <v>13732</v>
      </c>
      <c r="D5575" t="s">
        <v>15277</v>
      </c>
      <c r="E5575" t="s">
        <v>15220</v>
      </c>
      <c r="F5575" t="s">
        <v>13732</v>
      </c>
    </row>
    <row r="5576" spans="1:6" x14ac:dyDescent="0.25">
      <c r="A5576" t="s">
        <v>20</v>
      </c>
      <c r="B5576" t="s">
        <v>15278</v>
      </c>
      <c r="C5576" t="s">
        <v>13732</v>
      </c>
      <c r="D5576" t="s">
        <v>15279</v>
      </c>
      <c r="E5576" t="s">
        <v>15280</v>
      </c>
      <c r="F5576" t="s">
        <v>13732</v>
      </c>
    </row>
    <row r="5577" spans="1:6" x14ac:dyDescent="0.25">
      <c r="A5577" t="s">
        <v>20</v>
      </c>
      <c r="B5577" t="s">
        <v>15281</v>
      </c>
      <c r="C5577" t="s">
        <v>13732</v>
      </c>
      <c r="D5577" t="s">
        <v>15282</v>
      </c>
      <c r="E5577" t="s">
        <v>23</v>
      </c>
      <c r="F5577" t="s">
        <v>13732</v>
      </c>
    </row>
    <row r="5578" spans="1:6" x14ac:dyDescent="0.25">
      <c r="A5578" t="s">
        <v>20</v>
      </c>
      <c r="B5578" t="s">
        <v>15283</v>
      </c>
      <c r="C5578" t="s">
        <v>13732</v>
      </c>
      <c r="D5578" t="s">
        <v>72</v>
      </c>
      <c r="E5578" t="s">
        <v>15284</v>
      </c>
      <c r="F5578" t="s">
        <v>13732</v>
      </c>
    </row>
    <row r="5579" spans="1:6" x14ac:dyDescent="0.25">
      <c r="A5579" t="s">
        <v>20</v>
      </c>
      <c r="B5579" t="s">
        <v>15285</v>
      </c>
      <c r="C5579" t="s">
        <v>13732</v>
      </c>
      <c r="D5579" t="s">
        <v>15286</v>
      </c>
      <c r="E5579" t="s">
        <v>15287</v>
      </c>
      <c r="F5579" t="s">
        <v>13732</v>
      </c>
    </row>
    <row r="5580" spans="1:6" x14ac:dyDescent="0.25">
      <c r="A5580" t="s">
        <v>20</v>
      </c>
      <c r="B5580" t="s">
        <v>15288</v>
      </c>
      <c r="C5580" t="s">
        <v>13732</v>
      </c>
      <c r="D5580" t="s">
        <v>15289</v>
      </c>
      <c r="E5580" t="s">
        <v>15290</v>
      </c>
      <c r="F5580" t="s">
        <v>13732</v>
      </c>
    </row>
    <row r="5581" spans="1:6" x14ac:dyDescent="0.25">
      <c r="A5581" t="s">
        <v>30</v>
      </c>
      <c r="B5581" t="s">
        <v>15291</v>
      </c>
      <c r="C5581" t="s">
        <v>13732</v>
      </c>
      <c r="D5581" t="s">
        <v>72</v>
      </c>
      <c r="E5581" t="s">
        <v>15292</v>
      </c>
      <c r="F5581" t="s">
        <v>13732</v>
      </c>
    </row>
    <row r="5582" spans="1:6" x14ac:dyDescent="0.25">
      <c r="A5582" t="s">
        <v>30</v>
      </c>
      <c r="B5582" t="s">
        <v>15293</v>
      </c>
      <c r="C5582" t="s">
        <v>13732</v>
      </c>
      <c r="D5582" t="s">
        <v>15294</v>
      </c>
      <c r="E5582" t="s">
        <v>23</v>
      </c>
      <c r="F5582" t="s">
        <v>13732</v>
      </c>
    </row>
    <row r="5583" spans="1:6" x14ac:dyDescent="0.25">
      <c r="A5583" t="s">
        <v>30</v>
      </c>
      <c r="B5583" t="s">
        <v>15295</v>
      </c>
      <c r="C5583" t="s">
        <v>13732</v>
      </c>
      <c r="D5583" t="s">
        <v>15294</v>
      </c>
      <c r="E5583" t="s">
        <v>23</v>
      </c>
      <c r="F5583" t="s">
        <v>13732</v>
      </c>
    </row>
    <row r="5584" spans="1:6" x14ac:dyDescent="0.25">
      <c r="A5584" t="s">
        <v>30</v>
      </c>
      <c r="B5584" t="s">
        <v>15296</v>
      </c>
      <c r="C5584" t="s">
        <v>13732</v>
      </c>
      <c r="D5584" t="s">
        <v>15297</v>
      </c>
      <c r="E5584" t="s">
        <v>15298</v>
      </c>
      <c r="F5584" t="s">
        <v>13732</v>
      </c>
    </row>
    <row r="5585" spans="1:6" x14ac:dyDescent="0.25">
      <c r="A5585" t="s">
        <v>35</v>
      </c>
      <c r="B5585" t="s">
        <v>15299</v>
      </c>
      <c r="C5585" t="s">
        <v>13732</v>
      </c>
      <c r="D5585" t="s">
        <v>15300</v>
      </c>
      <c r="E5585" t="s">
        <v>15301</v>
      </c>
      <c r="F5585" t="s">
        <v>13732</v>
      </c>
    </row>
    <row r="5586" spans="1:6" x14ac:dyDescent="0.25">
      <c r="A5586" t="s">
        <v>20</v>
      </c>
      <c r="B5586" t="s">
        <v>15302</v>
      </c>
      <c r="C5586" t="s">
        <v>15304</v>
      </c>
      <c r="D5586" t="s">
        <v>15303</v>
      </c>
      <c r="E5586" t="s">
        <v>15305</v>
      </c>
      <c r="F5586" t="s">
        <v>15306</v>
      </c>
    </row>
    <row r="5587" spans="1:6" x14ac:dyDescent="0.25">
      <c r="A5587" t="s">
        <v>35</v>
      </c>
      <c r="B5587" t="s">
        <v>15307</v>
      </c>
      <c r="C5587" t="s">
        <v>15304</v>
      </c>
      <c r="D5587" t="s">
        <v>15308</v>
      </c>
      <c r="E5587" t="s">
        <v>23</v>
      </c>
      <c r="F5587" t="s">
        <v>15304</v>
      </c>
    </row>
    <row r="5588" spans="1:6" x14ac:dyDescent="0.25">
      <c r="A5588" t="s">
        <v>20</v>
      </c>
      <c r="B5588" t="s">
        <v>15309</v>
      </c>
      <c r="C5588" t="s">
        <v>15304</v>
      </c>
      <c r="D5588" t="s">
        <v>15310</v>
      </c>
      <c r="E5588" t="s">
        <v>15311</v>
      </c>
      <c r="F5588" t="s">
        <v>15304</v>
      </c>
    </row>
    <row r="5589" spans="1:6" x14ac:dyDescent="0.25">
      <c r="A5589" t="s">
        <v>35</v>
      </c>
      <c r="B5589" t="s">
        <v>15312</v>
      </c>
      <c r="C5589" t="s">
        <v>15304</v>
      </c>
      <c r="D5589" t="s">
        <v>72</v>
      </c>
      <c r="E5589" t="s">
        <v>23</v>
      </c>
      <c r="F5589" t="s">
        <v>11</v>
      </c>
    </row>
    <row r="5590" spans="1:6" x14ac:dyDescent="0.25">
      <c r="A5590" t="s">
        <v>30</v>
      </c>
      <c r="B5590" t="s">
        <v>15313</v>
      </c>
      <c r="C5590" t="s">
        <v>15304</v>
      </c>
      <c r="D5590" t="s">
        <v>15314</v>
      </c>
      <c r="E5590" t="s">
        <v>23</v>
      </c>
      <c r="F5590" t="s">
        <v>11</v>
      </c>
    </row>
    <row r="5591" spans="1:6" x14ac:dyDescent="0.25">
      <c r="A5591" t="s">
        <v>30</v>
      </c>
      <c r="B5591" t="s">
        <v>15315</v>
      </c>
      <c r="C5591" t="s">
        <v>15304</v>
      </c>
      <c r="D5591" t="s">
        <v>15316</v>
      </c>
      <c r="E5591" t="s">
        <v>15317</v>
      </c>
      <c r="F5591" t="s">
        <v>11</v>
      </c>
    </row>
    <row r="5592" spans="1:6" x14ac:dyDescent="0.25">
      <c r="A5592" t="s">
        <v>30</v>
      </c>
      <c r="B5592" t="s">
        <v>15318</v>
      </c>
      <c r="C5592" t="s">
        <v>15304</v>
      </c>
      <c r="D5592" t="s">
        <v>15319</v>
      </c>
      <c r="E5592" t="s">
        <v>15320</v>
      </c>
      <c r="F5592" t="s">
        <v>11</v>
      </c>
    </row>
    <row r="5593" spans="1:6" x14ac:dyDescent="0.25">
      <c r="A5593" t="s">
        <v>30</v>
      </c>
      <c r="B5593" t="s">
        <v>15321</v>
      </c>
      <c r="C5593" t="s">
        <v>15304</v>
      </c>
      <c r="D5593" t="s">
        <v>15322</v>
      </c>
      <c r="E5593" t="s">
        <v>15323</v>
      </c>
      <c r="F5593" t="s">
        <v>15324</v>
      </c>
    </row>
    <row r="5594" spans="1:6" x14ac:dyDescent="0.25">
      <c r="A5594" t="s">
        <v>30</v>
      </c>
      <c r="B5594" t="s">
        <v>15325</v>
      </c>
      <c r="C5594" t="s">
        <v>15304</v>
      </c>
      <c r="D5594" t="s">
        <v>15326</v>
      </c>
      <c r="E5594" t="s">
        <v>15327</v>
      </c>
      <c r="F5594" t="s">
        <v>11</v>
      </c>
    </row>
    <row r="5595" spans="1:6" x14ac:dyDescent="0.25">
      <c r="A5595" t="s">
        <v>30</v>
      </c>
      <c r="B5595" t="s">
        <v>15328</v>
      </c>
      <c r="C5595" t="s">
        <v>15304</v>
      </c>
      <c r="D5595" t="s">
        <v>15329</v>
      </c>
      <c r="E5595" t="s">
        <v>15330</v>
      </c>
      <c r="F5595" t="s">
        <v>15304</v>
      </c>
    </row>
    <row r="5596" spans="1:6" x14ac:dyDescent="0.25">
      <c r="A5596" t="s">
        <v>35</v>
      </c>
      <c r="B5596" t="s">
        <v>15331</v>
      </c>
      <c r="C5596" t="s">
        <v>15333</v>
      </c>
      <c r="D5596" t="s">
        <v>15332</v>
      </c>
      <c r="E5596" t="s">
        <v>15334</v>
      </c>
      <c r="F5596" t="s">
        <v>15333</v>
      </c>
    </row>
    <row r="5597" spans="1:6" x14ac:dyDescent="0.25">
      <c r="A5597" t="s">
        <v>20</v>
      </c>
      <c r="B5597" t="s">
        <v>11700</v>
      </c>
      <c r="C5597" t="s">
        <v>15333</v>
      </c>
      <c r="D5597" t="s">
        <v>15335</v>
      </c>
      <c r="E5597" t="s">
        <v>15336</v>
      </c>
      <c r="F5597" t="s">
        <v>11</v>
      </c>
    </row>
    <row r="5598" spans="1:6" x14ac:dyDescent="0.25">
      <c r="A5598" t="s">
        <v>35</v>
      </c>
      <c r="B5598" t="s">
        <v>15337</v>
      </c>
      <c r="C5598" t="s">
        <v>15333</v>
      </c>
      <c r="D5598" t="s">
        <v>15338</v>
      </c>
      <c r="E5598" t="s">
        <v>15339</v>
      </c>
      <c r="F5598" t="s">
        <v>15340</v>
      </c>
    </row>
    <row r="5599" spans="1:6" x14ac:dyDescent="0.25">
      <c r="A5599" t="s">
        <v>507</v>
      </c>
      <c r="B5599" t="s">
        <v>15341</v>
      </c>
      <c r="C5599" t="s">
        <v>15343</v>
      </c>
      <c r="D5599" t="s">
        <v>15342</v>
      </c>
      <c r="E5599" t="s">
        <v>15344</v>
      </c>
      <c r="F5599" t="s">
        <v>880</v>
      </c>
    </row>
    <row r="5600" spans="1:6" x14ac:dyDescent="0.25">
      <c r="A5600" t="s">
        <v>30</v>
      </c>
      <c r="B5600" t="s">
        <v>15345</v>
      </c>
      <c r="C5600" t="s">
        <v>15343</v>
      </c>
      <c r="D5600" t="s">
        <v>15346</v>
      </c>
      <c r="E5600" t="s">
        <v>15347</v>
      </c>
      <c r="F5600" t="s">
        <v>11</v>
      </c>
    </row>
    <row r="5601" spans="1:6" x14ac:dyDescent="0.25">
      <c r="A5601" t="s">
        <v>507</v>
      </c>
      <c r="B5601" t="s">
        <v>15348</v>
      </c>
      <c r="C5601" t="s">
        <v>15343</v>
      </c>
      <c r="D5601" t="s">
        <v>15349</v>
      </c>
      <c r="E5601" t="s">
        <v>15350</v>
      </c>
      <c r="F5601" t="s">
        <v>15343</v>
      </c>
    </row>
    <row r="5602" spans="1:6" x14ac:dyDescent="0.25">
      <c r="A5602" t="s">
        <v>507</v>
      </c>
      <c r="B5602" t="s">
        <v>15351</v>
      </c>
      <c r="C5602" t="s">
        <v>15343</v>
      </c>
      <c r="D5602" t="s">
        <v>15352</v>
      </c>
      <c r="E5602" t="s">
        <v>15353</v>
      </c>
      <c r="F5602" t="s">
        <v>15343</v>
      </c>
    </row>
    <row r="5603" spans="1:6" x14ac:dyDescent="0.25">
      <c r="A5603" t="s">
        <v>6</v>
      </c>
      <c r="B5603" t="s">
        <v>2946</v>
      </c>
      <c r="C5603" t="s">
        <v>15343</v>
      </c>
      <c r="D5603" t="s">
        <v>15354</v>
      </c>
      <c r="E5603" t="s">
        <v>15355</v>
      </c>
      <c r="F5603" t="s">
        <v>15343</v>
      </c>
    </row>
    <row r="5604" spans="1:6" x14ac:dyDescent="0.25">
      <c r="A5604" t="s">
        <v>20</v>
      </c>
      <c r="B5604" t="s">
        <v>15356</v>
      </c>
      <c r="C5604" t="s">
        <v>15343</v>
      </c>
      <c r="D5604" t="s">
        <v>15357</v>
      </c>
      <c r="E5604" t="s">
        <v>23</v>
      </c>
      <c r="F5604" t="s">
        <v>15343</v>
      </c>
    </row>
    <row r="5605" spans="1:6" x14ac:dyDescent="0.25">
      <c r="A5605" t="s">
        <v>35</v>
      </c>
      <c r="B5605" t="s">
        <v>15358</v>
      </c>
      <c r="C5605" t="s">
        <v>15343</v>
      </c>
      <c r="D5605" t="s">
        <v>15359</v>
      </c>
      <c r="E5605" t="s">
        <v>15360</v>
      </c>
      <c r="F5605" t="s">
        <v>15343</v>
      </c>
    </row>
    <row r="5606" spans="1:6" x14ac:dyDescent="0.25">
      <c r="A5606" t="s">
        <v>35</v>
      </c>
      <c r="B5606" t="s">
        <v>15361</v>
      </c>
      <c r="C5606" t="s">
        <v>15343</v>
      </c>
      <c r="D5606" t="s">
        <v>15362</v>
      </c>
      <c r="E5606" t="s">
        <v>15363</v>
      </c>
      <c r="F5606" t="s">
        <v>15343</v>
      </c>
    </row>
    <row r="5607" spans="1:6" x14ac:dyDescent="0.25">
      <c r="A5607" t="s">
        <v>30</v>
      </c>
      <c r="B5607" t="s">
        <v>15364</v>
      </c>
      <c r="C5607" t="s">
        <v>15343</v>
      </c>
      <c r="D5607" t="s">
        <v>15365</v>
      </c>
      <c r="E5607" t="s">
        <v>15366</v>
      </c>
      <c r="F5607" t="s">
        <v>15343</v>
      </c>
    </row>
    <row r="5608" spans="1:6" x14ac:dyDescent="0.25">
      <c r="A5608" t="s">
        <v>598</v>
      </c>
      <c r="B5608" t="s">
        <v>15367</v>
      </c>
      <c r="C5608" t="s">
        <v>15343</v>
      </c>
      <c r="D5608" t="s">
        <v>15368</v>
      </c>
      <c r="E5608" t="s">
        <v>15369</v>
      </c>
      <c r="F5608" t="s">
        <v>15370</v>
      </c>
    </row>
    <row r="5609" spans="1:6" x14ac:dyDescent="0.25">
      <c r="A5609" t="s">
        <v>598</v>
      </c>
      <c r="B5609" t="s">
        <v>15371</v>
      </c>
      <c r="C5609" t="s">
        <v>15343</v>
      </c>
      <c r="D5609" t="s">
        <v>15368</v>
      </c>
      <c r="E5609" t="s">
        <v>15369</v>
      </c>
      <c r="F5609" t="s">
        <v>15370</v>
      </c>
    </row>
    <row r="5610" spans="1:6" x14ac:dyDescent="0.25">
      <c r="A5610" t="s">
        <v>598</v>
      </c>
      <c r="B5610" t="s">
        <v>15348</v>
      </c>
      <c r="C5610" t="s">
        <v>15343</v>
      </c>
      <c r="D5610" t="s">
        <v>72</v>
      </c>
      <c r="E5610" t="s">
        <v>15372</v>
      </c>
      <c r="F5610" t="s">
        <v>11</v>
      </c>
    </row>
    <row r="5611" spans="1:6" x14ac:dyDescent="0.25">
      <c r="A5611" t="s">
        <v>598</v>
      </c>
      <c r="B5611" t="s">
        <v>15373</v>
      </c>
      <c r="C5611" t="s">
        <v>15343</v>
      </c>
      <c r="D5611" t="s">
        <v>72</v>
      </c>
      <c r="E5611" t="s">
        <v>23</v>
      </c>
      <c r="F5611" t="s">
        <v>15370</v>
      </c>
    </row>
    <row r="5612" spans="1:6" x14ac:dyDescent="0.25">
      <c r="A5612" t="s">
        <v>30</v>
      </c>
      <c r="B5612" t="s">
        <v>15374</v>
      </c>
      <c r="C5612" t="s">
        <v>15343</v>
      </c>
      <c r="D5612" t="s">
        <v>15375</v>
      </c>
      <c r="E5612" t="s">
        <v>15376</v>
      </c>
      <c r="F5612" t="s">
        <v>15377</v>
      </c>
    </row>
    <row r="5613" spans="1:6" x14ac:dyDescent="0.25">
      <c r="A5613" t="s">
        <v>75</v>
      </c>
      <c r="B5613" t="s">
        <v>15378</v>
      </c>
      <c r="C5613" t="s">
        <v>15380</v>
      </c>
      <c r="D5613" t="s">
        <v>15379</v>
      </c>
      <c r="E5613" t="s">
        <v>15381</v>
      </c>
      <c r="F5613" t="s">
        <v>15380</v>
      </c>
    </row>
    <row r="5614" spans="1:6" x14ac:dyDescent="0.25">
      <c r="A5614" t="s">
        <v>30</v>
      </c>
      <c r="B5614" t="s">
        <v>15382</v>
      </c>
      <c r="C5614" t="s">
        <v>15380</v>
      </c>
      <c r="D5614" t="s">
        <v>15383</v>
      </c>
      <c r="E5614" t="s">
        <v>15384</v>
      </c>
      <c r="F5614" t="s">
        <v>15380</v>
      </c>
    </row>
    <row r="5615" spans="1:6" x14ac:dyDescent="0.25">
      <c r="A5615" t="s">
        <v>12</v>
      </c>
      <c r="B5615" t="s">
        <v>15385</v>
      </c>
      <c r="C5615" t="s">
        <v>15380</v>
      </c>
      <c r="D5615" t="s">
        <v>72</v>
      </c>
      <c r="E5615" t="s">
        <v>23</v>
      </c>
      <c r="F5615" t="s">
        <v>11</v>
      </c>
    </row>
    <row r="5616" spans="1:6" x14ac:dyDescent="0.25">
      <c r="A5616" t="s">
        <v>12</v>
      </c>
      <c r="B5616" t="s">
        <v>15386</v>
      </c>
      <c r="C5616" t="s">
        <v>15380</v>
      </c>
      <c r="D5616" t="s">
        <v>15387</v>
      </c>
      <c r="E5616" t="s">
        <v>15388</v>
      </c>
      <c r="F5616" t="s">
        <v>11</v>
      </c>
    </row>
    <row r="5617" spans="1:6" x14ac:dyDescent="0.25">
      <c r="A5617" t="s">
        <v>35</v>
      </c>
      <c r="B5617" t="s">
        <v>15389</v>
      </c>
      <c r="C5617" t="s">
        <v>15380</v>
      </c>
      <c r="D5617" t="s">
        <v>15390</v>
      </c>
      <c r="E5617" t="s">
        <v>15391</v>
      </c>
      <c r="F5617" t="s">
        <v>11</v>
      </c>
    </row>
    <row r="5618" spans="1:6" x14ac:dyDescent="0.25">
      <c r="A5618" t="s">
        <v>75</v>
      </c>
      <c r="B5618" t="s">
        <v>15392</v>
      </c>
      <c r="C5618" t="s">
        <v>15380</v>
      </c>
      <c r="D5618" t="s">
        <v>72</v>
      </c>
      <c r="E5618" t="s">
        <v>15393</v>
      </c>
      <c r="F5618" t="s">
        <v>15380</v>
      </c>
    </row>
    <row r="5619" spans="1:6" x14ac:dyDescent="0.25">
      <c r="A5619" t="s">
        <v>6</v>
      </c>
      <c r="B5619" t="s">
        <v>15394</v>
      </c>
      <c r="C5619" t="s">
        <v>15380</v>
      </c>
      <c r="D5619" t="s">
        <v>15395</v>
      </c>
      <c r="E5619" t="s">
        <v>15396</v>
      </c>
      <c r="F5619" t="s">
        <v>15380</v>
      </c>
    </row>
    <row r="5620" spans="1:6" x14ac:dyDescent="0.25">
      <c r="A5620" t="s">
        <v>30</v>
      </c>
      <c r="B5620" t="s">
        <v>15397</v>
      </c>
      <c r="C5620" t="s">
        <v>15380</v>
      </c>
      <c r="D5620" t="s">
        <v>15398</v>
      </c>
      <c r="E5620" t="s">
        <v>15399</v>
      </c>
      <c r="F5620" t="s">
        <v>15380</v>
      </c>
    </row>
    <row r="5621" spans="1:6" x14ac:dyDescent="0.25">
      <c r="A5621" t="s">
        <v>35</v>
      </c>
      <c r="B5621" t="s">
        <v>15400</v>
      </c>
      <c r="C5621" t="s">
        <v>15380</v>
      </c>
      <c r="D5621" t="s">
        <v>15401</v>
      </c>
      <c r="E5621" t="s">
        <v>23</v>
      </c>
      <c r="F5621" t="s">
        <v>15380</v>
      </c>
    </row>
    <row r="5622" spans="1:6" x14ac:dyDescent="0.25">
      <c r="A5622" t="s">
        <v>20</v>
      </c>
      <c r="B5622" t="s">
        <v>8495</v>
      </c>
      <c r="C5622" t="s">
        <v>15380</v>
      </c>
      <c r="D5622" t="s">
        <v>15402</v>
      </c>
      <c r="E5622" t="s">
        <v>15403</v>
      </c>
      <c r="F5622" t="s">
        <v>15380</v>
      </c>
    </row>
    <row r="5623" spans="1:6" x14ac:dyDescent="0.25">
      <c r="A5623" t="s">
        <v>35</v>
      </c>
      <c r="B5623" t="s">
        <v>15404</v>
      </c>
      <c r="C5623" t="s">
        <v>15380</v>
      </c>
      <c r="D5623" t="s">
        <v>72</v>
      </c>
      <c r="E5623" t="s">
        <v>15405</v>
      </c>
      <c r="F5623" t="s">
        <v>15380</v>
      </c>
    </row>
    <row r="5624" spans="1:6" x14ac:dyDescent="0.25">
      <c r="A5624" t="s">
        <v>75</v>
      </c>
      <c r="B5624" t="s">
        <v>10894</v>
      </c>
      <c r="C5624" t="s">
        <v>15380</v>
      </c>
      <c r="D5624" t="s">
        <v>72</v>
      </c>
      <c r="E5624" t="s">
        <v>10896</v>
      </c>
      <c r="F5624" t="s">
        <v>15380</v>
      </c>
    </row>
    <row r="5625" spans="1:6" x14ac:dyDescent="0.25">
      <c r="A5625" t="s">
        <v>35</v>
      </c>
      <c r="B5625" t="s">
        <v>15406</v>
      </c>
      <c r="C5625" t="s">
        <v>15380</v>
      </c>
      <c r="D5625" t="s">
        <v>15407</v>
      </c>
      <c r="E5625" t="s">
        <v>15408</v>
      </c>
      <c r="F5625" t="s">
        <v>15380</v>
      </c>
    </row>
    <row r="5626" spans="1:6" x14ac:dyDescent="0.25">
      <c r="A5626" t="s">
        <v>35</v>
      </c>
      <c r="B5626" t="s">
        <v>15409</v>
      </c>
      <c r="C5626" t="s">
        <v>15380</v>
      </c>
      <c r="D5626" t="s">
        <v>15410</v>
      </c>
      <c r="E5626" t="s">
        <v>15411</v>
      </c>
      <c r="F5626" t="s">
        <v>15380</v>
      </c>
    </row>
    <row r="5627" spans="1:6" x14ac:dyDescent="0.25">
      <c r="A5627" t="s">
        <v>35</v>
      </c>
      <c r="B5627" t="s">
        <v>15412</v>
      </c>
      <c r="C5627" t="s">
        <v>15380</v>
      </c>
      <c r="D5627" t="s">
        <v>15413</v>
      </c>
      <c r="E5627" t="s">
        <v>15414</v>
      </c>
      <c r="F5627" t="s">
        <v>15380</v>
      </c>
    </row>
    <row r="5628" spans="1:6" x14ac:dyDescent="0.25">
      <c r="A5628" t="s">
        <v>75</v>
      </c>
      <c r="B5628" t="s">
        <v>15415</v>
      </c>
      <c r="C5628" t="s">
        <v>15380</v>
      </c>
      <c r="D5628" t="s">
        <v>15416</v>
      </c>
      <c r="E5628" t="s">
        <v>15417</v>
      </c>
      <c r="F5628" t="s">
        <v>15380</v>
      </c>
    </row>
    <row r="5629" spans="1:6" x14ac:dyDescent="0.25">
      <c r="A5629" t="s">
        <v>12</v>
      </c>
      <c r="B5629" t="s">
        <v>15418</v>
      </c>
      <c r="C5629" t="s">
        <v>15380</v>
      </c>
      <c r="D5629" t="s">
        <v>15419</v>
      </c>
      <c r="E5629" t="s">
        <v>15420</v>
      </c>
      <c r="F5629" t="s">
        <v>15421</v>
      </c>
    </row>
    <row r="5630" spans="1:6" x14ac:dyDescent="0.25">
      <c r="A5630" t="s">
        <v>12</v>
      </c>
      <c r="B5630" t="s">
        <v>15385</v>
      </c>
      <c r="C5630" t="s">
        <v>15380</v>
      </c>
      <c r="D5630" t="s">
        <v>15422</v>
      </c>
      <c r="E5630" t="s">
        <v>15423</v>
      </c>
      <c r="F5630" t="s">
        <v>11</v>
      </c>
    </row>
    <row r="5631" spans="1:6" x14ac:dyDescent="0.25">
      <c r="A5631" t="s">
        <v>12</v>
      </c>
      <c r="B5631" t="s">
        <v>15424</v>
      </c>
      <c r="C5631" t="s">
        <v>15380</v>
      </c>
      <c r="D5631" t="s">
        <v>15425</v>
      </c>
      <c r="E5631" t="s">
        <v>15426</v>
      </c>
      <c r="F5631" t="s">
        <v>11</v>
      </c>
    </row>
    <row r="5632" spans="1:6" x14ac:dyDescent="0.25">
      <c r="A5632" t="s">
        <v>75</v>
      </c>
      <c r="B5632" t="s">
        <v>15427</v>
      </c>
      <c r="C5632" t="s">
        <v>15380</v>
      </c>
      <c r="D5632" t="s">
        <v>4831</v>
      </c>
      <c r="E5632" t="s">
        <v>15428</v>
      </c>
      <c r="F5632" t="s">
        <v>11</v>
      </c>
    </row>
    <row r="5633" spans="1:6" x14ac:dyDescent="0.25">
      <c r="A5633" t="s">
        <v>12</v>
      </c>
      <c r="B5633" t="s">
        <v>15429</v>
      </c>
      <c r="C5633" t="s">
        <v>15380</v>
      </c>
      <c r="D5633" t="s">
        <v>15430</v>
      </c>
      <c r="E5633" t="s">
        <v>15431</v>
      </c>
      <c r="F5633" t="s">
        <v>15432</v>
      </c>
    </row>
    <row r="5634" spans="1:6" x14ac:dyDescent="0.25">
      <c r="A5634" t="s">
        <v>30</v>
      </c>
      <c r="B5634" t="s">
        <v>15433</v>
      </c>
      <c r="C5634" t="s">
        <v>15380</v>
      </c>
      <c r="D5634" t="s">
        <v>15434</v>
      </c>
      <c r="E5634" t="s">
        <v>15435</v>
      </c>
      <c r="F5634" t="s">
        <v>15380</v>
      </c>
    </row>
    <row r="5635" spans="1:6" x14ac:dyDescent="0.25">
      <c r="A5635" t="s">
        <v>30</v>
      </c>
      <c r="B5635" t="s">
        <v>15436</v>
      </c>
      <c r="C5635" t="s">
        <v>15380</v>
      </c>
      <c r="D5635" t="s">
        <v>15437</v>
      </c>
      <c r="E5635" t="s">
        <v>15438</v>
      </c>
      <c r="F5635" t="s">
        <v>15380</v>
      </c>
    </row>
    <row r="5636" spans="1:6" x14ac:dyDescent="0.25">
      <c r="A5636" t="s">
        <v>35</v>
      </c>
      <c r="B5636" t="s">
        <v>15439</v>
      </c>
      <c r="C5636" t="s">
        <v>15380</v>
      </c>
      <c r="D5636" t="s">
        <v>15440</v>
      </c>
      <c r="E5636" t="s">
        <v>15441</v>
      </c>
      <c r="F5636" t="s">
        <v>15380</v>
      </c>
    </row>
    <row r="5637" spans="1:6" x14ac:dyDescent="0.25">
      <c r="A5637" t="s">
        <v>80</v>
      </c>
      <c r="B5637" t="s">
        <v>15442</v>
      </c>
      <c r="C5637" t="s">
        <v>15380</v>
      </c>
      <c r="D5637" t="s">
        <v>72</v>
      </c>
      <c r="E5637" t="s">
        <v>23</v>
      </c>
      <c r="F5637" t="s">
        <v>15443</v>
      </c>
    </row>
    <row r="5638" spans="1:6" x14ac:dyDescent="0.25">
      <c r="A5638" t="s">
        <v>30</v>
      </c>
      <c r="B5638" t="s">
        <v>15444</v>
      </c>
      <c r="C5638" t="s">
        <v>15380</v>
      </c>
      <c r="D5638" t="s">
        <v>15445</v>
      </c>
      <c r="E5638" t="s">
        <v>15446</v>
      </c>
      <c r="F5638" t="s">
        <v>15380</v>
      </c>
    </row>
    <row r="5639" spans="1:6" x14ac:dyDescent="0.25">
      <c r="A5639" t="s">
        <v>35</v>
      </c>
      <c r="B5639" t="s">
        <v>15447</v>
      </c>
      <c r="C5639" t="s">
        <v>15380</v>
      </c>
      <c r="D5639" t="s">
        <v>15448</v>
      </c>
      <c r="E5639" t="s">
        <v>15449</v>
      </c>
      <c r="F5639" t="s">
        <v>15380</v>
      </c>
    </row>
    <row r="5640" spans="1:6" x14ac:dyDescent="0.25">
      <c r="A5640" t="s">
        <v>80</v>
      </c>
      <c r="B5640" t="s">
        <v>124</v>
      </c>
      <c r="C5640" t="s">
        <v>15450</v>
      </c>
      <c r="D5640" t="s">
        <v>72</v>
      </c>
      <c r="E5640" t="s">
        <v>23</v>
      </c>
      <c r="F5640" t="s">
        <v>11</v>
      </c>
    </row>
    <row r="5641" spans="1:6" x14ac:dyDescent="0.25">
      <c r="A5641" t="s">
        <v>170</v>
      </c>
      <c r="B5641" t="s">
        <v>15451</v>
      </c>
      <c r="C5641" t="s">
        <v>15450</v>
      </c>
      <c r="D5641" t="s">
        <v>15452</v>
      </c>
      <c r="E5641" t="s">
        <v>15453</v>
      </c>
      <c r="F5641" t="s">
        <v>15450</v>
      </c>
    </row>
    <row r="5642" spans="1:6" x14ac:dyDescent="0.25">
      <c r="A5642" t="s">
        <v>30</v>
      </c>
      <c r="B5642" t="s">
        <v>15454</v>
      </c>
      <c r="C5642" t="s">
        <v>15450</v>
      </c>
      <c r="D5642" t="s">
        <v>15455</v>
      </c>
      <c r="E5642" t="s">
        <v>15456</v>
      </c>
      <c r="F5642" t="s">
        <v>15450</v>
      </c>
    </row>
    <row r="5643" spans="1:6" x14ac:dyDescent="0.25">
      <c r="A5643" t="s">
        <v>30</v>
      </c>
      <c r="B5643" t="s">
        <v>15457</v>
      </c>
      <c r="C5643" t="s">
        <v>15450</v>
      </c>
      <c r="D5643" t="s">
        <v>15458</v>
      </c>
      <c r="E5643" t="s">
        <v>23</v>
      </c>
      <c r="F5643" t="s">
        <v>15450</v>
      </c>
    </row>
    <row r="5644" spans="1:6" x14ac:dyDescent="0.25">
      <c r="A5644" t="s">
        <v>75</v>
      </c>
      <c r="B5644" t="s">
        <v>15459</v>
      </c>
      <c r="C5644" t="s">
        <v>15450</v>
      </c>
      <c r="D5644" t="s">
        <v>15460</v>
      </c>
      <c r="E5644" t="s">
        <v>23</v>
      </c>
      <c r="F5644" t="s">
        <v>15450</v>
      </c>
    </row>
    <row r="5645" spans="1:6" x14ac:dyDescent="0.25">
      <c r="A5645" t="s">
        <v>35</v>
      </c>
      <c r="B5645" t="s">
        <v>15461</v>
      </c>
      <c r="C5645" t="s">
        <v>15450</v>
      </c>
      <c r="D5645" t="s">
        <v>15462</v>
      </c>
      <c r="E5645" t="s">
        <v>15463</v>
      </c>
      <c r="F5645" t="s">
        <v>11</v>
      </c>
    </row>
    <row r="5646" spans="1:6" x14ac:dyDescent="0.25">
      <c r="A5646" t="s">
        <v>30</v>
      </c>
      <c r="B5646" t="s">
        <v>15464</v>
      </c>
      <c r="C5646" t="s">
        <v>15466</v>
      </c>
      <c r="D5646" t="s">
        <v>15465</v>
      </c>
      <c r="E5646" t="s">
        <v>15467</v>
      </c>
      <c r="F5646" t="s">
        <v>15466</v>
      </c>
    </row>
    <row r="5647" spans="1:6" x14ac:dyDescent="0.25">
      <c r="A5647" t="s">
        <v>30</v>
      </c>
      <c r="B5647" t="s">
        <v>15468</v>
      </c>
      <c r="C5647" t="s">
        <v>15466</v>
      </c>
      <c r="D5647" t="s">
        <v>15469</v>
      </c>
      <c r="E5647" t="s">
        <v>15470</v>
      </c>
      <c r="F5647" t="s">
        <v>15466</v>
      </c>
    </row>
    <row r="5648" spans="1:6" x14ac:dyDescent="0.25">
      <c r="A5648" t="s">
        <v>30</v>
      </c>
      <c r="B5648" t="s">
        <v>15471</v>
      </c>
      <c r="C5648" t="s">
        <v>15466</v>
      </c>
      <c r="D5648" t="s">
        <v>15472</v>
      </c>
      <c r="E5648" t="s">
        <v>15473</v>
      </c>
      <c r="F5648" t="s">
        <v>15466</v>
      </c>
    </row>
    <row r="5649" spans="1:6" x14ac:dyDescent="0.25">
      <c r="A5649" t="s">
        <v>35</v>
      </c>
      <c r="B5649" t="s">
        <v>15474</v>
      </c>
      <c r="C5649" t="s">
        <v>15466</v>
      </c>
      <c r="D5649" t="s">
        <v>15475</v>
      </c>
      <c r="E5649" t="s">
        <v>15476</v>
      </c>
      <c r="F5649" t="s">
        <v>15466</v>
      </c>
    </row>
    <row r="5650" spans="1:6" x14ac:dyDescent="0.25">
      <c r="A5650" t="s">
        <v>598</v>
      </c>
      <c r="B5650" t="s">
        <v>15477</v>
      </c>
      <c r="C5650" t="s">
        <v>15466</v>
      </c>
      <c r="D5650" t="s">
        <v>15478</v>
      </c>
      <c r="E5650" t="s">
        <v>23</v>
      </c>
      <c r="F5650" t="s">
        <v>15479</v>
      </c>
    </row>
    <row r="5651" spans="1:6" x14ac:dyDescent="0.25">
      <c r="A5651" t="s">
        <v>598</v>
      </c>
      <c r="B5651" t="s">
        <v>15480</v>
      </c>
      <c r="C5651" t="s">
        <v>15466</v>
      </c>
      <c r="D5651" t="s">
        <v>15481</v>
      </c>
      <c r="E5651" t="s">
        <v>15482</v>
      </c>
      <c r="F5651" t="s">
        <v>15483</v>
      </c>
    </row>
    <row r="5652" spans="1:6" x14ac:dyDescent="0.25">
      <c r="A5652" t="s">
        <v>30</v>
      </c>
      <c r="B5652" t="s">
        <v>15484</v>
      </c>
      <c r="C5652" t="s">
        <v>15466</v>
      </c>
      <c r="D5652" t="s">
        <v>15485</v>
      </c>
      <c r="E5652" t="s">
        <v>15486</v>
      </c>
      <c r="F5652" t="s">
        <v>15466</v>
      </c>
    </row>
    <row r="5653" spans="1:6" x14ac:dyDescent="0.25">
      <c r="A5653" t="s">
        <v>30</v>
      </c>
      <c r="B5653" t="s">
        <v>15487</v>
      </c>
      <c r="C5653" t="s">
        <v>15466</v>
      </c>
      <c r="D5653" t="s">
        <v>15488</v>
      </c>
      <c r="E5653" t="s">
        <v>15489</v>
      </c>
      <c r="F5653" t="s">
        <v>15466</v>
      </c>
    </row>
    <row r="5654" spans="1:6" x14ac:dyDescent="0.25">
      <c r="A5654" t="s">
        <v>507</v>
      </c>
      <c r="B5654" t="s">
        <v>15490</v>
      </c>
      <c r="C5654" t="s">
        <v>15466</v>
      </c>
      <c r="D5654" t="s">
        <v>15491</v>
      </c>
      <c r="E5654" t="s">
        <v>15492</v>
      </c>
      <c r="F5654" t="s">
        <v>15466</v>
      </c>
    </row>
    <row r="5655" spans="1:6" x14ac:dyDescent="0.25">
      <c r="A5655" t="s">
        <v>30</v>
      </c>
      <c r="B5655" t="s">
        <v>15493</v>
      </c>
      <c r="C5655" t="s">
        <v>15466</v>
      </c>
      <c r="D5655" t="s">
        <v>15494</v>
      </c>
      <c r="E5655" t="s">
        <v>15495</v>
      </c>
      <c r="F5655" t="s">
        <v>15466</v>
      </c>
    </row>
    <row r="5656" spans="1:6" x14ac:dyDescent="0.25">
      <c r="A5656" t="s">
        <v>30</v>
      </c>
      <c r="B5656" t="s">
        <v>15496</v>
      </c>
      <c r="C5656" t="s">
        <v>15466</v>
      </c>
      <c r="D5656" t="s">
        <v>15497</v>
      </c>
      <c r="E5656" t="s">
        <v>23</v>
      </c>
      <c r="F5656" t="s">
        <v>15498</v>
      </c>
    </row>
    <row r="5657" spans="1:6" x14ac:dyDescent="0.25">
      <c r="A5657" t="s">
        <v>35</v>
      </c>
      <c r="B5657" t="s">
        <v>15499</v>
      </c>
      <c r="C5657" t="s">
        <v>15466</v>
      </c>
      <c r="D5657" t="s">
        <v>15500</v>
      </c>
      <c r="E5657" t="s">
        <v>15501</v>
      </c>
      <c r="F5657" t="s">
        <v>15466</v>
      </c>
    </row>
    <row r="5658" spans="1:6" x14ac:dyDescent="0.25">
      <c r="A5658" t="s">
        <v>75</v>
      </c>
      <c r="B5658" t="s">
        <v>15502</v>
      </c>
      <c r="C5658" t="s">
        <v>15466</v>
      </c>
      <c r="D5658" t="s">
        <v>15503</v>
      </c>
      <c r="E5658" t="s">
        <v>15504</v>
      </c>
      <c r="F5658" t="s">
        <v>15466</v>
      </c>
    </row>
    <row r="5659" spans="1:6" x14ac:dyDescent="0.25">
      <c r="A5659" t="s">
        <v>30</v>
      </c>
      <c r="B5659" t="s">
        <v>15505</v>
      </c>
      <c r="C5659" t="s">
        <v>15466</v>
      </c>
      <c r="D5659" t="s">
        <v>15506</v>
      </c>
      <c r="E5659" t="s">
        <v>15507</v>
      </c>
      <c r="F5659" t="s">
        <v>15466</v>
      </c>
    </row>
    <row r="5660" spans="1:6" x14ac:dyDescent="0.25">
      <c r="A5660" t="s">
        <v>12</v>
      </c>
      <c r="B5660" t="s">
        <v>15508</v>
      </c>
      <c r="C5660" t="s">
        <v>15466</v>
      </c>
      <c r="D5660" t="s">
        <v>15509</v>
      </c>
      <c r="E5660" t="s">
        <v>15510</v>
      </c>
      <c r="F5660" t="s">
        <v>15304</v>
      </c>
    </row>
    <row r="5661" spans="1:6" x14ac:dyDescent="0.25">
      <c r="A5661" t="s">
        <v>6</v>
      </c>
      <c r="B5661" t="s">
        <v>15511</v>
      </c>
      <c r="C5661" t="s">
        <v>15466</v>
      </c>
      <c r="D5661" t="s">
        <v>15512</v>
      </c>
      <c r="E5661" t="s">
        <v>15513</v>
      </c>
      <c r="F5661" t="s">
        <v>15514</v>
      </c>
    </row>
    <row r="5662" spans="1:6" x14ac:dyDescent="0.25">
      <c r="A5662" t="s">
        <v>20</v>
      </c>
      <c r="B5662" t="s">
        <v>13338</v>
      </c>
      <c r="C5662" t="s">
        <v>15466</v>
      </c>
      <c r="D5662" t="s">
        <v>72</v>
      </c>
      <c r="E5662" t="s">
        <v>15515</v>
      </c>
      <c r="F5662" t="s">
        <v>15516</v>
      </c>
    </row>
    <row r="5663" spans="1:6" x14ac:dyDescent="0.25">
      <c r="A5663" t="s">
        <v>30</v>
      </c>
      <c r="B5663" t="s">
        <v>15517</v>
      </c>
      <c r="C5663" t="s">
        <v>15466</v>
      </c>
      <c r="D5663" t="s">
        <v>15518</v>
      </c>
      <c r="E5663" t="s">
        <v>15519</v>
      </c>
      <c r="F5663" t="s">
        <v>15520</v>
      </c>
    </row>
    <row r="5664" spans="1:6" x14ac:dyDescent="0.25">
      <c r="A5664" t="s">
        <v>35</v>
      </c>
      <c r="B5664" t="s">
        <v>15521</v>
      </c>
      <c r="C5664" t="s">
        <v>15523</v>
      </c>
      <c r="D5664" t="s">
        <v>15522</v>
      </c>
      <c r="E5664" t="s">
        <v>15524</v>
      </c>
      <c r="F5664" t="s">
        <v>11</v>
      </c>
    </row>
    <row r="5665" spans="1:6" x14ac:dyDescent="0.25">
      <c r="A5665" t="s">
        <v>30</v>
      </c>
      <c r="B5665" t="s">
        <v>15525</v>
      </c>
      <c r="C5665" t="s">
        <v>15523</v>
      </c>
      <c r="D5665" t="s">
        <v>15526</v>
      </c>
      <c r="E5665" t="s">
        <v>23</v>
      </c>
      <c r="F5665" t="s">
        <v>11</v>
      </c>
    </row>
    <row r="5666" spans="1:6" x14ac:dyDescent="0.25">
      <c r="A5666" t="s">
        <v>80</v>
      </c>
      <c r="B5666" t="s">
        <v>15527</v>
      </c>
      <c r="C5666" t="s">
        <v>15523</v>
      </c>
      <c r="D5666" t="s">
        <v>72</v>
      </c>
      <c r="E5666" t="s">
        <v>23</v>
      </c>
      <c r="F5666" t="s">
        <v>15528</v>
      </c>
    </row>
    <row r="5667" spans="1:6" x14ac:dyDescent="0.25">
      <c r="A5667" t="s">
        <v>30</v>
      </c>
      <c r="B5667" t="s">
        <v>15529</v>
      </c>
      <c r="C5667" t="s">
        <v>15523</v>
      </c>
      <c r="D5667" t="s">
        <v>15530</v>
      </c>
      <c r="E5667" t="s">
        <v>15531</v>
      </c>
      <c r="F5667" t="s">
        <v>15523</v>
      </c>
    </row>
    <row r="5668" spans="1:6" x14ac:dyDescent="0.25">
      <c r="A5668" t="s">
        <v>30</v>
      </c>
      <c r="B5668" t="s">
        <v>15532</v>
      </c>
      <c r="C5668" t="s">
        <v>15523</v>
      </c>
      <c r="D5668" t="s">
        <v>15533</v>
      </c>
      <c r="E5668" t="s">
        <v>23</v>
      </c>
      <c r="F5668" t="s">
        <v>15523</v>
      </c>
    </row>
    <row r="5669" spans="1:6" x14ac:dyDescent="0.25">
      <c r="A5669" t="s">
        <v>6</v>
      </c>
      <c r="B5669" t="s">
        <v>15534</v>
      </c>
      <c r="C5669" t="s">
        <v>15523</v>
      </c>
      <c r="D5669" t="s">
        <v>15535</v>
      </c>
      <c r="E5669" t="s">
        <v>15536</v>
      </c>
      <c r="F5669" t="s">
        <v>15523</v>
      </c>
    </row>
    <row r="5670" spans="1:6" x14ac:dyDescent="0.25">
      <c r="A5670" t="s">
        <v>30</v>
      </c>
      <c r="B5670" t="s">
        <v>15537</v>
      </c>
      <c r="C5670" t="s">
        <v>15523</v>
      </c>
      <c r="D5670" t="s">
        <v>15538</v>
      </c>
      <c r="E5670" t="s">
        <v>15539</v>
      </c>
      <c r="F5670" t="s">
        <v>11</v>
      </c>
    </row>
    <row r="5671" spans="1:6" x14ac:dyDescent="0.25">
      <c r="A5671" t="s">
        <v>30</v>
      </c>
      <c r="B5671" t="s">
        <v>15540</v>
      </c>
      <c r="C5671" t="s">
        <v>15542</v>
      </c>
      <c r="D5671" t="s">
        <v>15541</v>
      </c>
      <c r="E5671" t="s">
        <v>15543</v>
      </c>
      <c r="F5671" t="s">
        <v>15544</v>
      </c>
    </row>
    <row r="5672" spans="1:6" x14ac:dyDescent="0.25">
      <c r="A5672" t="s">
        <v>30</v>
      </c>
      <c r="B5672" t="s">
        <v>15545</v>
      </c>
      <c r="C5672" t="s">
        <v>15542</v>
      </c>
      <c r="D5672" t="s">
        <v>15546</v>
      </c>
      <c r="E5672" t="s">
        <v>15547</v>
      </c>
      <c r="F5672" t="s">
        <v>11</v>
      </c>
    </row>
    <row r="5673" spans="1:6" x14ac:dyDescent="0.25">
      <c r="A5673" t="s">
        <v>12</v>
      </c>
      <c r="B5673" t="s">
        <v>15548</v>
      </c>
      <c r="C5673" t="s">
        <v>15542</v>
      </c>
      <c r="D5673" t="s">
        <v>15549</v>
      </c>
      <c r="E5673" t="s">
        <v>15550</v>
      </c>
      <c r="F5673" t="s">
        <v>11</v>
      </c>
    </row>
    <row r="5674" spans="1:6" x14ac:dyDescent="0.25">
      <c r="A5674" t="s">
        <v>12</v>
      </c>
      <c r="B5674" t="s">
        <v>15551</v>
      </c>
      <c r="C5674" t="s">
        <v>15542</v>
      </c>
      <c r="D5674" t="s">
        <v>15552</v>
      </c>
      <c r="E5674" t="s">
        <v>15553</v>
      </c>
      <c r="F5674" t="s">
        <v>11</v>
      </c>
    </row>
    <row r="5675" spans="1:6" x14ac:dyDescent="0.25">
      <c r="A5675" t="s">
        <v>30</v>
      </c>
      <c r="B5675" t="s">
        <v>15554</v>
      </c>
      <c r="C5675" t="s">
        <v>15542</v>
      </c>
      <c r="D5675" t="s">
        <v>15555</v>
      </c>
      <c r="E5675" t="s">
        <v>15556</v>
      </c>
      <c r="F5675" t="s">
        <v>11</v>
      </c>
    </row>
    <row r="5676" spans="1:6" x14ac:dyDescent="0.25">
      <c r="A5676" t="s">
        <v>30</v>
      </c>
      <c r="B5676" t="s">
        <v>15557</v>
      </c>
      <c r="C5676" t="s">
        <v>15542</v>
      </c>
      <c r="D5676" t="s">
        <v>15558</v>
      </c>
      <c r="E5676" t="s">
        <v>15559</v>
      </c>
      <c r="F5676" t="s">
        <v>15542</v>
      </c>
    </row>
    <row r="5677" spans="1:6" x14ac:dyDescent="0.25">
      <c r="A5677" t="s">
        <v>30</v>
      </c>
      <c r="B5677" t="s">
        <v>15560</v>
      </c>
      <c r="C5677" t="s">
        <v>15542</v>
      </c>
      <c r="D5677" t="s">
        <v>15561</v>
      </c>
      <c r="E5677" t="s">
        <v>15562</v>
      </c>
      <c r="F5677" t="s">
        <v>11</v>
      </c>
    </row>
    <row r="5678" spans="1:6" x14ac:dyDescent="0.25">
      <c r="A5678" t="s">
        <v>30</v>
      </c>
      <c r="B5678" t="s">
        <v>15563</v>
      </c>
      <c r="C5678" t="s">
        <v>15542</v>
      </c>
      <c r="D5678" t="s">
        <v>15564</v>
      </c>
      <c r="E5678" t="s">
        <v>15565</v>
      </c>
      <c r="F5678" t="s">
        <v>11</v>
      </c>
    </row>
    <row r="5679" spans="1:6" x14ac:dyDescent="0.25">
      <c r="A5679" t="s">
        <v>30</v>
      </c>
      <c r="B5679" t="s">
        <v>15566</v>
      </c>
      <c r="C5679" t="s">
        <v>15542</v>
      </c>
      <c r="D5679" t="s">
        <v>15567</v>
      </c>
      <c r="E5679" t="s">
        <v>15568</v>
      </c>
      <c r="F5679" t="s">
        <v>11</v>
      </c>
    </row>
    <row r="5680" spans="1:6" x14ac:dyDescent="0.25">
      <c r="A5680" t="s">
        <v>30</v>
      </c>
      <c r="B5680" t="s">
        <v>15569</v>
      </c>
      <c r="C5680" t="s">
        <v>15542</v>
      </c>
      <c r="D5680" t="s">
        <v>15570</v>
      </c>
      <c r="E5680" t="s">
        <v>15571</v>
      </c>
      <c r="F5680" t="s">
        <v>11</v>
      </c>
    </row>
    <row r="5681" spans="1:6" x14ac:dyDescent="0.25">
      <c r="A5681" t="s">
        <v>30</v>
      </c>
      <c r="B5681" t="s">
        <v>15572</v>
      </c>
      <c r="C5681" t="s">
        <v>15542</v>
      </c>
      <c r="D5681" t="s">
        <v>15573</v>
      </c>
      <c r="E5681" t="s">
        <v>15574</v>
      </c>
      <c r="F5681" t="s">
        <v>11</v>
      </c>
    </row>
    <row r="5682" spans="1:6" x14ac:dyDescent="0.25">
      <c r="A5682" t="s">
        <v>30</v>
      </c>
      <c r="B5682" t="s">
        <v>15575</v>
      </c>
      <c r="C5682" t="s">
        <v>15542</v>
      </c>
      <c r="D5682" t="s">
        <v>15576</v>
      </c>
      <c r="E5682" t="s">
        <v>15577</v>
      </c>
      <c r="F5682" t="s">
        <v>11</v>
      </c>
    </row>
    <row r="5683" spans="1:6" x14ac:dyDescent="0.25">
      <c r="A5683" t="s">
        <v>20</v>
      </c>
      <c r="B5683" t="s">
        <v>15578</v>
      </c>
      <c r="C5683" t="s">
        <v>15542</v>
      </c>
      <c r="D5683" t="s">
        <v>15579</v>
      </c>
      <c r="E5683" t="s">
        <v>15580</v>
      </c>
      <c r="F5683" t="s">
        <v>15542</v>
      </c>
    </row>
    <row r="5684" spans="1:6" x14ac:dyDescent="0.25">
      <c r="A5684" t="s">
        <v>30</v>
      </c>
      <c r="B5684" t="s">
        <v>3203</v>
      </c>
      <c r="C5684" t="s">
        <v>15542</v>
      </c>
      <c r="D5684" t="s">
        <v>15581</v>
      </c>
      <c r="E5684" t="s">
        <v>15582</v>
      </c>
      <c r="F5684" t="s">
        <v>15542</v>
      </c>
    </row>
    <row r="5685" spans="1:6" x14ac:dyDescent="0.25">
      <c r="A5685" t="s">
        <v>30</v>
      </c>
      <c r="B5685" t="s">
        <v>15583</v>
      </c>
      <c r="C5685" t="s">
        <v>15542</v>
      </c>
      <c r="D5685" t="s">
        <v>15584</v>
      </c>
      <c r="E5685" t="s">
        <v>23</v>
      </c>
      <c r="F5685" t="s">
        <v>15542</v>
      </c>
    </row>
    <row r="5686" spans="1:6" x14ac:dyDescent="0.25">
      <c r="A5686" t="s">
        <v>30</v>
      </c>
      <c r="B5686" t="s">
        <v>15585</v>
      </c>
      <c r="C5686" t="s">
        <v>15542</v>
      </c>
      <c r="D5686" t="s">
        <v>15586</v>
      </c>
      <c r="E5686" t="s">
        <v>15587</v>
      </c>
      <c r="F5686" t="s">
        <v>11</v>
      </c>
    </row>
    <row r="5687" spans="1:6" x14ac:dyDescent="0.25">
      <c r="A5687" t="s">
        <v>30</v>
      </c>
      <c r="B5687" t="s">
        <v>15588</v>
      </c>
      <c r="C5687" t="s">
        <v>15542</v>
      </c>
      <c r="D5687" t="s">
        <v>15589</v>
      </c>
      <c r="E5687" t="s">
        <v>15590</v>
      </c>
      <c r="F5687" t="s">
        <v>15542</v>
      </c>
    </row>
    <row r="5688" spans="1:6" x14ac:dyDescent="0.25">
      <c r="A5688" t="s">
        <v>30</v>
      </c>
      <c r="B5688" t="s">
        <v>15591</v>
      </c>
      <c r="C5688" t="s">
        <v>15542</v>
      </c>
      <c r="D5688" t="s">
        <v>15592</v>
      </c>
      <c r="E5688" t="s">
        <v>23</v>
      </c>
      <c r="F5688" t="s">
        <v>15542</v>
      </c>
    </row>
    <row r="5689" spans="1:6" x14ac:dyDescent="0.25">
      <c r="A5689" t="s">
        <v>30</v>
      </c>
      <c r="B5689" t="s">
        <v>15593</v>
      </c>
      <c r="C5689" t="s">
        <v>15542</v>
      </c>
      <c r="D5689" t="s">
        <v>15594</v>
      </c>
      <c r="E5689" t="s">
        <v>15595</v>
      </c>
      <c r="F5689" t="s">
        <v>15542</v>
      </c>
    </row>
    <row r="5690" spans="1:6" x14ac:dyDescent="0.25">
      <c r="A5690" t="s">
        <v>30</v>
      </c>
      <c r="B5690" t="s">
        <v>15596</v>
      </c>
      <c r="C5690" t="s">
        <v>15542</v>
      </c>
      <c r="D5690" t="s">
        <v>15597</v>
      </c>
      <c r="E5690" t="s">
        <v>15598</v>
      </c>
      <c r="F5690" t="s">
        <v>15544</v>
      </c>
    </row>
    <row r="5691" spans="1:6" x14ac:dyDescent="0.25">
      <c r="A5691" t="s">
        <v>75</v>
      </c>
      <c r="B5691" t="s">
        <v>15599</v>
      </c>
      <c r="C5691" t="s">
        <v>15542</v>
      </c>
      <c r="D5691" t="s">
        <v>15600</v>
      </c>
      <c r="E5691" t="s">
        <v>15601</v>
      </c>
      <c r="F5691" t="s">
        <v>15544</v>
      </c>
    </row>
    <row r="5692" spans="1:6" x14ac:dyDescent="0.25">
      <c r="A5692" t="s">
        <v>75</v>
      </c>
      <c r="B5692" t="s">
        <v>15602</v>
      </c>
      <c r="C5692" t="s">
        <v>15542</v>
      </c>
      <c r="D5692" t="s">
        <v>15603</v>
      </c>
      <c r="E5692" t="s">
        <v>15604</v>
      </c>
      <c r="F5692" t="s">
        <v>15542</v>
      </c>
    </row>
    <row r="5693" spans="1:6" x14ac:dyDescent="0.25">
      <c r="A5693" t="s">
        <v>35</v>
      </c>
      <c r="B5693" t="s">
        <v>15605</v>
      </c>
      <c r="C5693" t="s">
        <v>15542</v>
      </c>
      <c r="D5693" t="s">
        <v>15606</v>
      </c>
      <c r="E5693" t="s">
        <v>15607</v>
      </c>
      <c r="F5693" t="s">
        <v>15542</v>
      </c>
    </row>
    <row r="5694" spans="1:6" x14ac:dyDescent="0.25">
      <c r="A5694" t="s">
        <v>75</v>
      </c>
      <c r="B5694" t="s">
        <v>15608</v>
      </c>
      <c r="C5694" t="s">
        <v>15542</v>
      </c>
      <c r="D5694" t="s">
        <v>15609</v>
      </c>
      <c r="E5694" t="s">
        <v>15610</v>
      </c>
      <c r="F5694" t="s">
        <v>15542</v>
      </c>
    </row>
    <row r="5695" spans="1:6" x14ac:dyDescent="0.25">
      <c r="A5695" t="s">
        <v>30</v>
      </c>
      <c r="B5695" t="s">
        <v>15611</v>
      </c>
      <c r="C5695" t="s">
        <v>15542</v>
      </c>
      <c r="D5695" t="s">
        <v>15612</v>
      </c>
      <c r="E5695" t="s">
        <v>15613</v>
      </c>
      <c r="F5695" t="s">
        <v>15542</v>
      </c>
    </row>
    <row r="5696" spans="1:6" x14ac:dyDescent="0.25">
      <c r="A5696" t="s">
        <v>30</v>
      </c>
      <c r="B5696" t="s">
        <v>15614</v>
      </c>
      <c r="C5696" t="s">
        <v>15542</v>
      </c>
      <c r="D5696" t="s">
        <v>15615</v>
      </c>
      <c r="E5696" t="s">
        <v>15616</v>
      </c>
      <c r="F5696" t="s">
        <v>15542</v>
      </c>
    </row>
    <row r="5697" spans="1:6" x14ac:dyDescent="0.25">
      <c r="A5697" t="s">
        <v>35</v>
      </c>
      <c r="B5697" t="s">
        <v>15617</v>
      </c>
      <c r="C5697" t="s">
        <v>15542</v>
      </c>
      <c r="D5697" t="s">
        <v>15618</v>
      </c>
      <c r="E5697" t="s">
        <v>23</v>
      </c>
      <c r="F5697" t="s">
        <v>15542</v>
      </c>
    </row>
    <row r="5698" spans="1:6" x14ac:dyDescent="0.25">
      <c r="A5698" t="s">
        <v>35</v>
      </c>
      <c r="B5698" t="s">
        <v>15619</v>
      </c>
      <c r="C5698" t="s">
        <v>15542</v>
      </c>
      <c r="D5698" t="s">
        <v>15620</v>
      </c>
      <c r="E5698" t="s">
        <v>15621</v>
      </c>
      <c r="F5698" t="s">
        <v>15542</v>
      </c>
    </row>
    <row r="5699" spans="1:6" x14ac:dyDescent="0.25">
      <c r="A5699" t="s">
        <v>35</v>
      </c>
      <c r="B5699" t="s">
        <v>7533</v>
      </c>
      <c r="C5699" t="s">
        <v>15542</v>
      </c>
      <c r="D5699" t="s">
        <v>15622</v>
      </c>
      <c r="E5699" t="s">
        <v>23</v>
      </c>
      <c r="F5699" t="s">
        <v>15542</v>
      </c>
    </row>
    <row r="5700" spans="1:6" x14ac:dyDescent="0.25">
      <c r="A5700" t="s">
        <v>35</v>
      </c>
      <c r="B5700" t="s">
        <v>15623</v>
      </c>
      <c r="C5700" t="s">
        <v>15542</v>
      </c>
      <c r="D5700" t="s">
        <v>15624</v>
      </c>
      <c r="E5700" t="s">
        <v>15625</v>
      </c>
      <c r="F5700" t="s">
        <v>15542</v>
      </c>
    </row>
    <row r="5701" spans="1:6" x14ac:dyDescent="0.25">
      <c r="A5701" t="s">
        <v>35</v>
      </c>
      <c r="B5701" t="s">
        <v>9374</v>
      </c>
      <c r="C5701" t="s">
        <v>15542</v>
      </c>
      <c r="D5701" t="s">
        <v>72</v>
      </c>
      <c r="E5701" t="s">
        <v>15626</v>
      </c>
      <c r="F5701" t="s">
        <v>15542</v>
      </c>
    </row>
    <row r="5702" spans="1:6" x14ac:dyDescent="0.25">
      <c r="A5702" t="s">
        <v>30</v>
      </c>
      <c r="B5702" t="s">
        <v>15627</v>
      </c>
      <c r="C5702" t="s">
        <v>15542</v>
      </c>
      <c r="D5702" t="s">
        <v>72</v>
      </c>
      <c r="E5702" t="s">
        <v>15628</v>
      </c>
      <c r="F5702" t="s">
        <v>15542</v>
      </c>
    </row>
    <row r="5703" spans="1:6" x14ac:dyDescent="0.25">
      <c r="A5703" t="s">
        <v>30</v>
      </c>
      <c r="B5703" t="s">
        <v>15629</v>
      </c>
      <c r="C5703" t="s">
        <v>15542</v>
      </c>
      <c r="D5703" t="s">
        <v>15630</v>
      </c>
      <c r="E5703" t="s">
        <v>15631</v>
      </c>
      <c r="F5703" t="s">
        <v>15542</v>
      </c>
    </row>
    <row r="5704" spans="1:6" x14ac:dyDescent="0.25">
      <c r="A5704" t="s">
        <v>35</v>
      </c>
      <c r="B5704" t="s">
        <v>15632</v>
      </c>
      <c r="C5704" t="s">
        <v>15542</v>
      </c>
      <c r="D5704" t="s">
        <v>15633</v>
      </c>
      <c r="E5704" t="s">
        <v>15634</v>
      </c>
      <c r="F5704" t="s">
        <v>15542</v>
      </c>
    </row>
    <row r="5705" spans="1:6" x14ac:dyDescent="0.25">
      <c r="A5705" t="s">
        <v>360</v>
      </c>
      <c r="B5705" t="s">
        <v>15635</v>
      </c>
      <c r="C5705" t="s">
        <v>15542</v>
      </c>
      <c r="D5705" t="s">
        <v>15636</v>
      </c>
      <c r="E5705" t="s">
        <v>15637</v>
      </c>
      <c r="F5705" t="s">
        <v>15638</v>
      </c>
    </row>
    <row r="5706" spans="1:6" x14ac:dyDescent="0.25">
      <c r="A5706" t="s">
        <v>507</v>
      </c>
      <c r="B5706" t="s">
        <v>15639</v>
      </c>
      <c r="C5706" t="s">
        <v>15542</v>
      </c>
      <c r="D5706" t="s">
        <v>15640</v>
      </c>
      <c r="E5706" t="s">
        <v>15641</v>
      </c>
      <c r="F5706" t="s">
        <v>15642</v>
      </c>
    </row>
    <row r="5707" spans="1:6" x14ac:dyDescent="0.25">
      <c r="A5707" t="s">
        <v>507</v>
      </c>
      <c r="B5707" t="s">
        <v>15643</v>
      </c>
      <c r="C5707" t="s">
        <v>15542</v>
      </c>
      <c r="D5707" t="s">
        <v>72</v>
      </c>
      <c r="E5707" t="s">
        <v>15644</v>
      </c>
      <c r="F5707" t="s">
        <v>15645</v>
      </c>
    </row>
    <row r="5708" spans="1:6" x14ac:dyDescent="0.25">
      <c r="A5708" t="s">
        <v>35</v>
      </c>
      <c r="B5708" t="s">
        <v>15646</v>
      </c>
      <c r="C5708" t="s">
        <v>15542</v>
      </c>
      <c r="D5708" t="s">
        <v>15647</v>
      </c>
      <c r="E5708" t="s">
        <v>15648</v>
      </c>
      <c r="F5708" t="s">
        <v>15542</v>
      </c>
    </row>
    <row r="5709" spans="1:6" x14ac:dyDescent="0.25">
      <c r="A5709" t="s">
        <v>35</v>
      </c>
      <c r="B5709" t="s">
        <v>15649</v>
      </c>
      <c r="C5709" t="s">
        <v>15542</v>
      </c>
      <c r="D5709" t="s">
        <v>15650</v>
      </c>
      <c r="E5709" t="s">
        <v>15651</v>
      </c>
      <c r="F5709" t="s">
        <v>15542</v>
      </c>
    </row>
    <row r="5710" spans="1:6" x14ac:dyDescent="0.25">
      <c r="A5710" t="s">
        <v>35</v>
      </c>
      <c r="B5710" t="s">
        <v>15652</v>
      </c>
      <c r="C5710" t="s">
        <v>15542</v>
      </c>
      <c r="D5710" t="s">
        <v>15653</v>
      </c>
      <c r="E5710" t="s">
        <v>23</v>
      </c>
      <c r="F5710" t="s">
        <v>15542</v>
      </c>
    </row>
    <row r="5711" spans="1:6" x14ac:dyDescent="0.25">
      <c r="A5711" t="s">
        <v>35</v>
      </c>
      <c r="B5711" t="s">
        <v>15654</v>
      </c>
      <c r="C5711" t="s">
        <v>15542</v>
      </c>
      <c r="D5711" t="s">
        <v>15655</v>
      </c>
      <c r="E5711" t="s">
        <v>15656</v>
      </c>
      <c r="F5711" t="s">
        <v>15542</v>
      </c>
    </row>
    <row r="5712" spans="1:6" x14ac:dyDescent="0.25">
      <c r="A5712" t="s">
        <v>35</v>
      </c>
      <c r="B5712" t="s">
        <v>15657</v>
      </c>
      <c r="C5712" t="s">
        <v>15542</v>
      </c>
      <c r="D5712" t="s">
        <v>15658</v>
      </c>
      <c r="E5712" t="s">
        <v>15659</v>
      </c>
      <c r="F5712" t="s">
        <v>15542</v>
      </c>
    </row>
    <row r="5713" spans="1:6" x14ac:dyDescent="0.25">
      <c r="A5713" t="s">
        <v>30</v>
      </c>
      <c r="B5713" t="s">
        <v>15660</v>
      </c>
      <c r="C5713" t="s">
        <v>15542</v>
      </c>
      <c r="D5713" t="s">
        <v>15661</v>
      </c>
      <c r="E5713" t="s">
        <v>15662</v>
      </c>
      <c r="F5713" t="s">
        <v>15542</v>
      </c>
    </row>
    <row r="5714" spans="1:6" x14ac:dyDescent="0.25">
      <c r="A5714" t="s">
        <v>30</v>
      </c>
      <c r="B5714" t="s">
        <v>15663</v>
      </c>
      <c r="C5714" t="s">
        <v>15542</v>
      </c>
      <c r="D5714" t="s">
        <v>15664</v>
      </c>
      <c r="E5714" t="s">
        <v>15665</v>
      </c>
      <c r="F5714" t="s">
        <v>15542</v>
      </c>
    </row>
    <row r="5715" spans="1:6" x14ac:dyDescent="0.25">
      <c r="A5715" t="s">
        <v>598</v>
      </c>
      <c r="B5715" t="s">
        <v>15666</v>
      </c>
      <c r="C5715" t="s">
        <v>15542</v>
      </c>
      <c r="D5715" t="s">
        <v>15667</v>
      </c>
      <c r="E5715" t="s">
        <v>23</v>
      </c>
      <c r="F5715" t="s">
        <v>15668</v>
      </c>
    </row>
    <row r="5716" spans="1:6" x14ac:dyDescent="0.25">
      <c r="A5716" t="s">
        <v>598</v>
      </c>
      <c r="B5716" t="s">
        <v>15669</v>
      </c>
      <c r="C5716" t="s">
        <v>15542</v>
      </c>
      <c r="D5716" t="s">
        <v>6163</v>
      </c>
      <c r="E5716" t="s">
        <v>23</v>
      </c>
      <c r="F5716" t="s">
        <v>15670</v>
      </c>
    </row>
    <row r="5717" spans="1:6" x14ac:dyDescent="0.25">
      <c r="A5717" t="s">
        <v>598</v>
      </c>
      <c r="B5717" t="s">
        <v>15671</v>
      </c>
      <c r="C5717" t="s">
        <v>15542</v>
      </c>
      <c r="D5717" t="s">
        <v>15667</v>
      </c>
      <c r="E5717" t="s">
        <v>23</v>
      </c>
      <c r="F5717" t="s">
        <v>15542</v>
      </c>
    </row>
    <row r="5718" spans="1:6" x14ac:dyDescent="0.25">
      <c r="A5718" t="s">
        <v>598</v>
      </c>
      <c r="B5718" t="s">
        <v>15672</v>
      </c>
      <c r="C5718" t="s">
        <v>15542</v>
      </c>
      <c r="D5718" t="s">
        <v>15667</v>
      </c>
      <c r="E5718" t="s">
        <v>23</v>
      </c>
      <c r="F5718" t="s">
        <v>15668</v>
      </c>
    </row>
    <row r="5719" spans="1:6" x14ac:dyDescent="0.25">
      <c r="A5719" t="s">
        <v>598</v>
      </c>
      <c r="B5719" t="s">
        <v>15673</v>
      </c>
      <c r="C5719" t="s">
        <v>15542</v>
      </c>
      <c r="D5719" t="s">
        <v>15667</v>
      </c>
      <c r="E5719" t="s">
        <v>23</v>
      </c>
      <c r="F5719" t="s">
        <v>15668</v>
      </c>
    </row>
    <row r="5720" spans="1:6" x14ac:dyDescent="0.25">
      <c r="A5720" t="s">
        <v>598</v>
      </c>
      <c r="B5720" t="s">
        <v>15674</v>
      </c>
      <c r="C5720" t="s">
        <v>15542</v>
      </c>
      <c r="D5720" t="s">
        <v>15667</v>
      </c>
      <c r="E5720" t="s">
        <v>15675</v>
      </c>
      <c r="F5720" t="s">
        <v>15542</v>
      </c>
    </row>
    <row r="5721" spans="1:6" x14ac:dyDescent="0.25">
      <c r="A5721" t="s">
        <v>598</v>
      </c>
      <c r="B5721" t="s">
        <v>15676</v>
      </c>
      <c r="C5721" t="s">
        <v>15542</v>
      </c>
      <c r="D5721" t="s">
        <v>15667</v>
      </c>
      <c r="E5721" t="s">
        <v>23</v>
      </c>
      <c r="F5721" t="s">
        <v>15668</v>
      </c>
    </row>
    <row r="5722" spans="1:6" x14ac:dyDescent="0.25">
      <c r="A5722" t="s">
        <v>598</v>
      </c>
      <c r="B5722" t="s">
        <v>15677</v>
      </c>
      <c r="C5722" t="s">
        <v>15542</v>
      </c>
      <c r="D5722" t="s">
        <v>15667</v>
      </c>
      <c r="E5722" t="s">
        <v>23</v>
      </c>
      <c r="F5722" t="s">
        <v>15542</v>
      </c>
    </row>
    <row r="5723" spans="1:6" x14ac:dyDescent="0.25">
      <c r="A5723" t="s">
        <v>598</v>
      </c>
      <c r="B5723" t="s">
        <v>15678</v>
      </c>
      <c r="C5723" t="s">
        <v>15542</v>
      </c>
      <c r="D5723" t="s">
        <v>15667</v>
      </c>
      <c r="E5723" t="s">
        <v>23</v>
      </c>
      <c r="F5723" t="s">
        <v>15542</v>
      </c>
    </row>
    <row r="5724" spans="1:6" x14ac:dyDescent="0.25">
      <c r="A5724" t="s">
        <v>598</v>
      </c>
      <c r="B5724" t="s">
        <v>15679</v>
      </c>
      <c r="C5724" t="s">
        <v>15542</v>
      </c>
      <c r="D5724" t="s">
        <v>15667</v>
      </c>
      <c r="E5724" t="s">
        <v>23</v>
      </c>
      <c r="F5724" t="s">
        <v>15668</v>
      </c>
    </row>
    <row r="5725" spans="1:6" x14ac:dyDescent="0.25">
      <c r="A5725" t="s">
        <v>598</v>
      </c>
      <c r="B5725" t="s">
        <v>15680</v>
      </c>
      <c r="C5725" t="s">
        <v>15542</v>
      </c>
      <c r="D5725" t="s">
        <v>15667</v>
      </c>
      <c r="E5725" t="s">
        <v>23</v>
      </c>
      <c r="F5725" t="s">
        <v>15668</v>
      </c>
    </row>
    <row r="5726" spans="1:6" x14ac:dyDescent="0.25">
      <c r="A5726" t="s">
        <v>598</v>
      </c>
      <c r="B5726" t="s">
        <v>15681</v>
      </c>
      <c r="C5726" t="s">
        <v>15542</v>
      </c>
      <c r="D5726" t="s">
        <v>15667</v>
      </c>
      <c r="E5726" t="s">
        <v>23</v>
      </c>
      <c r="F5726" t="s">
        <v>15668</v>
      </c>
    </row>
    <row r="5727" spans="1:6" x14ac:dyDescent="0.25">
      <c r="A5727" t="s">
        <v>598</v>
      </c>
      <c r="B5727" t="s">
        <v>15682</v>
      </c>
      <c r="C5727" t="s">
        <v>15542</v>
      </c>
      <c r="D5727" t="s">
        <v>15667</v>
      </c>
      <c r="E5727" t="s">
        <v>23</v>
      </c>
      <c r="F5727" t="s">
        <v>15668</v>
      </c>
    </row>
    <row r="5728" spans="1:6" x14ac:dyDescent="0.25">
      <c r="A5728" t="s">
        <v>598</v>
      </c>
      <c r="B5728" t="s">
        <v>15683</v>
      </c>
      <c r="C5728" t="s">
        <v>15542</v>
      </c>
      <c r="D5728" t="s">
        <v>15667</v>
      </c>
      <c r="E5728" t="s">
        <v>23</v>
      </c>
      <c r="F5728" t="s">
        <v>15668</v>
      </c>
    </row>
    <row r="5729" spans="1:6" x14ac:dyDescent="0.25">
      <c r="A5729" t="s">
        <v>598</v>
      </c>
      <c r="B5729" t="s">
        <v>15684</v>
      </c>
      <c r="C5729" t="s">
        <v>15542</v>
      </c>
      <c r="D5729" t="s">
        <v>72</v>
      </c>
      <c r="E5729" t="s">
        <v>23</v>
      </c>
      <c r="F5729" t="s">
        <v>15542</v>
      </c>
    </row>
    <row r="5730" spans="1:6" x14ac:dyDescent="0.25">
      <c r="A5730" t="s">
        <v>507</v>
      </c>
      <c r="B5730" t="s">
        <v>10035</v>
      </c>
      <c r="C5730" t="s">
        <v>15542</v>
      </c>
      <c r="D5730" t="s">
        <v>15685</v>
      </c>
      <c r="E5730" t="s">
        <v>15686</v>
      </c>
      <c r="F5730" t="s">
        <v>15542</v>
      </c>
    </row>
    <row r="5731" spans="1:6" x14ac:dyDescent="0.25">
      <c r="A5731" t="s">
        <v>507</v>
      </c>
      <c r="B5731" t="s">
        <v>15687</v>
      </c>
      <c r="C5731" t="s">
        <v>15542</v>
      </c>
      <c r="D5731" t="s">
        <v>15688</v>
      </c>
      <c r="E5731" t="s">
        <v>15689</v>
      </c>
      <c r="F5731" t="s">
        <v>15542</v>
      </c>
    </row>
    <row r="5732" spans="1:6" x14ac:dyDescent="0.25">
      <c r="A5732" t="s">
        <v>507</v>
      </c>
      <c r="B5732" t="s">
        <v>8609</v>
      </c>
      <c r="C5732" t="s">
        <v>15542</v>
      </c>
      <c r="D5732" t="s">
        <v>72</v>
      </c>
      <c r="E5732" t="s">
        <v>15690</v>
      </c>
      <c r="F5732" t="s">
        <v>15542</v>
      </c>
    </row>
    <row r="5733" spans="1:6" x14ac:dyDescent="0.25">
      <c r="A5733" t="s">
        <v>5325</v>
      </c>
      <c r="B5733" t="s">
        <v>15691</v>
      </c>
      <c r="C5733" t="s">
        <v>15542</v>
      </c>
      <c r="D5733" t="s">
        <v>15692</v>
      </c>
      <c r="E5733" t="s">
        <v>15693</v>
      </c>
      <c r="F5733" t="s">
        <v>15542</v>
      </c>
    </row>
    <row r="5734" spans="1:6" x14ac:dyDescent="0.25">
      <c r="A5734" t="s">
        <v>507</v>
      </c>
      <c r="B5734" t="s">
        <v>15694</v>
      </c>
      <c r="C5734" t="s">
        <v>15542</v>
      </c>
      <c r="D5734" t="s">
        <v>15695</v>
      </c>
      <c r="E5734" t="s">
        <v>15696</v>
      </c>
      <c r="F5734" t="s">
        <v>15542</v>
      </c>
    </row>
    <row r="5735" spans="1:6" x14ac:dyDescent="0.25">
      <c r="A5735" t="s">
        <v>5325</v>
      </c>
      <c r="B5735" t="s">
        <v>15697</v>
      </c>
      <c r="C5735" t="s">
        <v>15542</v>
      </c>
      <c r="D5735" t="s">
        <v>15698</v>
      </c>
      <c r="E5735" t="s">
        <v>15699</v>
      </c>
      <c r="F5735" t="s">
        <v>15542</v>
      </c>
    </row>
    <row r="5736" spans="1:6" x14ac:dyDescent="0.25">
      <c r="A5736" t="s">
        <v>5325</v>
      </c>
      <c r="B5736" t="s">
        <v>15700</v>
      </c>
      <c r="C5736" t="s">
        <v>15542</v>
      </c>
      <c r="D5736" t="s">
        <v>15701</v>
      </c>
      <c r="E5736" t="s">
        <v>15702</v>
      </c>
      <c r="F5736" t="s">
        <v>15542</v>
      </c>
    </row>
    <row r="5737" spans="1:6" x14ac:dyDescent="0.25">
      <c r="A5737" t="s">
        <v>5325</v>
      </c>
      <c r="B5737" t="s">
        <v>15703</v>
      </c>
      <c r="C5737" t="s">
        <v>15542</v>
      </c>
      <c r="D5737" t="s">
        <v>15704</v>
      </c>
      <c r="E5737" t="s">
        <v>15705</v>
      </c>
      <c r="F5737" t="s">
        <v>15542</v>
      </c>
    </row>
    <row r="5738" spans="1:6" x14ac:dyDescent="0.25">
      <c r="A5738" t="s">
        <v>507</v>
      </c>
      <c r="B5738" t="s">
        <v>15706</v>
      </c>
      <c r="C5738" t="s">
        <v>15542</v>
      </c>
      <c r="D5738" t="s">
        <v>15707</v>
      </c>
      <c r="E5738" t="s">
        <v>15708</v>
      </c>
      <c r="F5738" t="s">
        <v>15542</v>
      </c>
    </row>
    <row r="5739" spans="1:6" x14ac:dyDescent="0.25">
      <c r="A5739" t="s">
        <v>5325</v>
      </c>
      <c r="B5739" t="s">
        <v>15709</v>
      </c>
      <c r="C5739" t="s">
        <v>15542</v>
      </c>
      <c r="D5739" t="s">
        <v>15710</v>
      </c>
      <c r="E5739" t="s">
        <v>15711</v>
      </c>
      <c r="F5739" t="s">
        <v>15542</v>
      </c>
    </row>
    <row r="5740" spans="1:6" x14ac:dyDescent="0.25">
      <c r="A5740" t="s">
        <v>5325</v>
      </c>
      <c r="B5740" t="s">
        <v>521</v>
      </c>
      <c r="C5740" t="s">
        <v>15542</v>
      </c>
      <c r="D5740" t="s">
        <v>15712</v>
      </c>
      <c r="E5740" t="s">
        <v>15713</v>
      </c>
      <c r="F5740" t="s">
        <v>15542</v>
      </c>
    </row>
    <row r="5741" spans="1:6" x14ac:dyDescent="0.25">
      <c r="A5741" t="s">
        <v>507</v>
      </c>
      <c r="B5741" t="s">
        <v>15714</v>
      </c>
      <c r="C5741" t="s">
        <v>15542</v>
      </c>
      <c r="D5741" t="s">
        <v>15715</v>
      </c>
      <c r="E5741" t="s">
        <v>15716</v>
      </c>
      <c r="F5741" t="s">
        <v>15542</v>
      </c>
    </row>
    <row r="5742" spans="1:6" x14ac:dyDescent="0.25">
      <c r="A5742" t="s">
        <v>170</v>
      </c>
      <c r="B5742" t="s">
        <v>15717</v>
      </c>
      <c r="C5742" t="s">
        <v>15542</v>
      </c>
      <c r="D5742" t="s">
        <v>15718</v>
      </c>
      <c r="E5742" t="s">
        <v>15719</v>
      </c>
      <c r="F5742" t="s">
        <v>15542</v>
      </c>
    </row>
    <row r="5743" spans="1:6" x14ac:dyDescent="0.25">
      <c r="A5743" t="s">
        <v>30</v>
      </c>
      <c r="B5743" t="s">
        <v>15720</v>
      </c>
      <c r="C5743" t="s">
        <v>15542</v>
      </c>
      <c r="D5743" t="s">
        <v>15721</v>
      </c>
      <c r="E5743" t="s">
        <v>15722</v>
      </c>
      <c r="F5743" t="s">
        <v>15542</v>
      </c>
    </row>
    <row r="5744" spans="1:6" x14ac:dyDescent="0.25">
      <c r="A5744" t="s">
        <v>30</v>
      </c>
      <c r="B5744" t="s">
        <v>15723</v>
      </c>
      <c r="C5744" t="s">
        <v>15542</v>
      </c>
      <c r="D5744" t="s">
        <v>15724</v>
      </c>
      <c r="E5744" t="s">
        <v>15725</v>
      </c>
      <c r="F5744" t="s">
        <v>15542</v>
      </c>
    </row>
    <row r="5745" spans="1:6" x14ac:dyDescent="0.25">
      <c r="A5745" t="s">
        <v>30</v>
      </c>
      <c r="B5745" t="s">
        <v>15726</v>
      </c>
      <c r="C5745" t="s">
        <v>15542</v>
      </c>
      <c r="D5745" t="s">
        <v>15727</v>
      </c>
      <c r="E5745" t="s">
        <v>15728</v>
      </c>
      <c r="F5745" t="s">
        <v>15542</v>
      </c>
    </row>
    <row r="5746" spans="1:6" x14ac:dyDescent="0.25">
      <c r="A5746" t="s">
        <v>30</v>
      </c>
      <c r="B5746" t="s">
        <v>15729</v>
      </c>
      <c r="C5746" t="s">
        <v>15542</v>
      </c>
      <c r="D5746" t="s">
        <v>15730</v>
      </c>
      <c r="E5746" t="s">
        <v>23</v>
      </c>
      <c r="F5746" t="s">
        <v>15542</v>
      </c>
    </row>
    <row r="5747" spans="1:6" x14ac:dyDescent="0.25">
      <c r="A5747" t="s">
        <v>75</v>
      </c>
      <c r="B5747" t="s">
        <v>15731</v>
      </c>
      <c r="C5747" t="s">
        <v>15542</v>
      </c>
      <c r="D5747" t="s">
        <v>15732</v>
      </c>
      <c r="E5747" t="s">
        <v>15733</v>
      </c>
      <c r="F5747" t="s">
        <v>15542</v>
      </c>
    </row>
    <row r="5748" spans="1:6" x14ac:dyDescent="0.25">
      <c r="A5748" t="s">
        <v>30</v>
      </c>
      <c r="B5748" t="s">
        <v>15734</v>
      </c>
      <c r="C5748" t="s">
        <v>15542</v>
      </c>
      <c r="D5748" t="s">
        <v>72</v>
      </c>
      <c r="E5748" t="s">
        <v>23</v>
      </c>
      <c r="F5748" t="s">
        <v>15542</v>
      </c>
    </row>
    <row r="5749" spans="1:6" x14ac:dyDescent="0.25">
      <c r="A5749" t="s">
        <v>35</v>
      </c>
      <c r="B5749" t="s">
        <v>15735</v>
      </c>
      <c r="C5749" t="s">
        <v>15542</v>
      </c>
      <c r="D5749" t="s">
        <v>15736</v>
      </c>
      <c r="E5749" t="s">
        <v>15737</v>
      </c>
      <c r="F5749" t="s">
        <v>15542</v>
      </c>
    </row>
    <row r="5750" spans="1:6" x14ac:dyDescent="0.25">
      <c r="A5750" t="s">
        <v>35</v>
      </c>
      <c r="B5750" t="s">
        <v>15738</v>
      </c>
      <c r="C5750" t="s">
        <v>15542</v>
      </c>
      <c r="D5750" t="s">
        <v>15739</v>
      </c>
      <c r="E5750" t="s">
        <v>15740</v>
      </c>
      <c r="F5750" t="s">
        <v>15542</v>
      </c>
    </row>
    <row r="5751" spans="1:6" x14ac:dyDescent="0.25">
      <c r="A5751" t="s">
        <v>35</v>
      </c>
      <c r="B5751" t="s">
        <v>15741</v>
      </c>
      <c r="C5751" t="s">
        <v>15542</v>
      </c>
      <c r="D5751" t="s">
        <v>15742</v>
      </c>
      <c r="E5751" t="s">
        <v>23</v>
      </c>
      <c r="F5751" t="s">
        <v>15542</v>
      </c>
    </row>
    <row r="5752" spans="1:6" x14ac:dyDescent="0.25">
      <c r="A5752" t="s">
        <v>35</v>
      </c>
      <c r="B5752" t="s">
        <v>15743</v>
      </c>
      <c r="C5752" t="s">
        <v>15542</v>
      </c>
      <c r="D5752" t="s">
        <v>15744</v>
      </c>
      <c r="E5752" t="s">
        <v>15745</v>
      </c>
      <c r="F5752" t="s">
        <v>15542</v>
      </c>
    </row>
    <row r="5753" spans="1:6" x14ac:dyDescent="0.25">
      <c r="A5753" t="s">
        <v>6</v>
      </c>
      <c r="B5753" t="s">
        <v>9148</v>
      </c>
      <c r="C5753" t="s">
        <v>15542</v>
      </c>
      <c r="D5753" t="s">
        <v>15746</v>
      </c>
      <c r="E5753" t="s">
        <v>23</v>
      </c>
      <c r="F5753" t="s">
        <v>15542</v>
      </c>
    </row>
    <row r="5754" spans="1:6" x14ac:dyDescent="0.25">
      <c r="A5754" t="s">
        <v>20</v>
      </c>
      <c r="B5754" t="s">
        <v>8085</v>
      </c>
      <c r="C5754" t="s">
        <v>15542</v>
      </c>
      <c r="D5754" t="s">
        <v>15747</v>
      </c>
      <c r="E5754" t="s">
        <v>15748</v>
      </c>
      <c r="F5754" t="s">
        <v>15542</v>
      </c>
    </row>
    <row r="5755" spans="1:6" x14ac:dyDescent="0.25">
      <c r="A5755" t="s">
        <v>20</v>
      </c>
      <c r="B5755" t="s">
        <v>15749</v>
      </c>
      <c r="C5755" t="s">
        <v>15542</v>
      </c>
      <c r="D5755" t="s">
        <v>15750</v>
      </c>
      <c r="E5755" t="s">
        <v>15751</v>
      </c>
      <c r="F5755" t="s">
        <v>15542</v>
      </c>
    </row>
    <row r="5756" spans="1:6" x14ac:dyDescent="0.25">
      <c r="A5756" t="s">
        <v>20</v>
      </c>
      <c r="B5756" t="s">
        <v>1895</v>
      </c>
      <c r="C5756" t="s">
        <v>15542</v>
      </c>
      <c r="D5756" t="s">
        <v>15752</v>
      </c>
      <c r="E5756" t="s">
        <v>15753</v>
      </c>
      <c r="F5756" t="s">
        <v>15542</v>
      </c>
    </row>
    <row r="5757" spans="1:6" x14ac:dyDescent="0.25">
      <c r="A5757" t="s">
        <v>20</v>
      </c>
      <c r="B5757" t="s">
        <v>3044</v>
      </c>
      <c r="C5757" t="s">
        <v>15542</v>
      </c>
      <c r="D5757" t="s">
        <v>15754</v>
      </c>
      <c r="E5757" t="s">
        <v>15755</v>
      </c>
      <c r="F5757" t="s">
        <v>15542</v>
      </c>
    </row>
    <row r="5758" spans="1:6" x14ac:dyDescent="0.25">
      <c r="A5758" t="s">
        <v>20</v>
      </c>
      <c r="B5758" t="s">
        <v>15756</v>
      </c>
      <c r="C5758" t="s">
        <v>15542</v>
      </c>
      <c r="D5758" t="s">
        <v>15757</v>
      </c>
      <c r="E5758" t="s">
        <v>23</v>
      </c>
      <c r="F5758" t="s">
        <v>15542</v>
      </c>
    </row>
    <row r="5759" spans="1:6" x14ac:dyDescent="0.25">
      <c r="A5759" t="s">
        <v>75</v>
      </c>
      <c r="B5759" t="s">
        <v>15758</v>
      </c>
      <c r="C5759" t="s">
        <v>15542</v>
      </c>
      <c r="D5759" t="s">
        <v>15759</v>
      </c>
      <c r="E5759" t="s">
        <v>15760</v>
      </c>
      <c r="F5759" t="s">
        <v>15542</v>
      </c>
    </row>
    <row r="5760" spans="1:6" x14ac:dyDescent="0.25">
      <c r="A5760" t="s">
        <v>35</v>
      </c>
      <c r="B5760" t="s">
        <v>15761</v>
      </c>
      <c r="C5760" t="s">
        <v>15542</v>
      </c>
      <c r="D5760" t="s">
        <v>15762</v>
      </c>
      <c r="E5760" t="s">
        <v>15763</v>
      </c>
      <c r="F5760" t="s">
        <v>15542</v>
      </c>
    </row>
    <row r="5761" spans="1:6" x14ac:dyDescent="0.25">
      <c r="A5761" t="s">
        <v>12</v>
      </c>
      <c r="B5761" t="s">
        <v>15764</v>
      </c>
      <c r="C5761" t="s">
        <v>15542</v>
      </c>
      <c r="D5761" t="s">
        <v>15765</v>
      </c>
      <c r="E5761" t="s">
        <v>15766</v>
      </c>
      <c r="F5761" t="s">
        <v>15542</v>
      </c>
    </row>
    <row r="5762" spans="1:6" x14ac:dyDescent="0.25">
      <c r="A5762" t="s">
        <v>75</v>
      </c>
      <c r="B5762" t="s">
        <v>15767</v>
      </c>
      <c r="C5762" t="s">
        <v>15542</v>
      </c>
      <c r="D5762" t="s">
        <v>72</v>
      </c>
      <c r="E5762" t="s">
        <v>23</v>
      </c>
      <c r="F5762" t="s">
        <v>11</v>
      </c>
    </row>
    <row r="5763" spans="1:6" x14ac:dyDescent="0.25">
      <c r="A5763" t="s">
        <v>30</v>
      </c>
      <c r="B5763" t="s">
        <v>15768</v>
      </c>
      <c r="C5763" t="s">
        <v>15542</v>
      </c>
      <c r="D5763" t="s">
        <v>15769</v>
      </c>
      <c r="E5763" t="s">
        <v>15770</v>
      </c>
      <c r="F5763" t="s">
        <v>15542</v>
      </c>
    </row>
    <row r="5764" spans="1:6" x14ac:dyDescent="0.25">
      <c r="A5764" t="s">
        <v>30</v>
      </c>
      <c r="B5764" t="s">
        <v>15771</v>
      </c>
      <c r="C5764" t="s">
        <v>15542</v>
      </c>
      <c r="D5764" t="s">
        <v>15772</v>
      </c>
      <c r="E5764" t="s">
        <v>15773</v>
      </c>
      <c r="F5764" t="s">
        <v>15542</v>
      </c>
    </row>
    <row r="5765" spans="1:6" x14ac:dyDescent="0.25">
      <c r="A5765" t="s">
        <v>75</v>
      </c>
      <c r="B5765" t="s">
        <v>15774</v>
      </c>
      <c r="C5765" t="s">
        <v>15542</v>
      </c>
      <c r="D5765" t="s">
        <v>15775</v>
      </c>
      <c r="E5765" t="s">
        <v>15776</v>
      </c>
      <c r="F5765" t="s">
        <v>15542</v>
      </c>
    </row>
    <row r="5766" spans="1:6" x14ac:dyDescent="0.25">
      <c r="A5766" t="s">
        <v>30</v>
      </c>
      <c r="B5766" t="s">
        <v>12120</v>
      </c>
      <c r="C5766" t="s">
        <v>15542</v>
      </c>
      <c r="D5766" t="s">
        <v>15777</v>
      </c>
      <c r="E5766" t="s">
        <v>15595</v>
      </c>
      <c r="F5766" t="s">
        <v>15542</v>
      </c>
    </row>
    <row r="5767" spans="1:6" x14ac:dyDescent="0.25">
      <c r="A5767" t="s">
        <v>75</v>
      </c>
      <c r="B5767" t="s">
        <v>15778</v>
      </c>
      <c r="C5767" t="s">
        <v>15542</v>
      </c>
      <c r="D5767" t="s">
        <v>15779</v>
      </c>
      <c r="E5767" t="s">
        <v>15780</v>
      </c>
      <c r="F5767" t="s">
        <v>15781</v>
      </c>
    </row>
    <row r="5768" spans="1:6" x14ac:dyDescent="0.25">
      <c r="A5768" t="s">
        <v>30</v>
      </c>
      <c r="B5768" t="s">
        <v>12620</v>
      </c>
      <c r="C5768" t="s">
        <v>15542</v>
      </c>
      <c r="D5768" t="s">
        <v>15782</v>
      </c>
      <c r="E5768" t="s">
        <v>15783</v>
      </c>
      <c r="F5768" t="s">
        <v>15542</v>
      </c>
    </row>
    <row r="5769" spans="1:6" x14ac:dyDescent="0.25">
      <c r="A5769" t="s">
        <v>75</v>
      </c>
      <c r="B5769" t="s">
        <v>15784</v>
      </c>
      <c r="C5769" t="s">
        <v>15542</v>
      </c>
      <c r="D5769" t="s">
        <v>15785</v>
      </c>
      <c r="E5769" t="s">
        <v>15786</v>
      </c>
      <c r="F5769" t="s">
        <v>15670</v>
      </c>
    </row>
    <row r="5770" spans="1:6" x14ac:dyDescent="0.25">
      <c r="A5770" t="s">
        <v>20</v>
      </c>
      <c r="B5770" t="s">
        <v>15787</v>
      </c>
      <c r="C5770" t="s">
        <v>15542</v>
      </c>
      <c r="D5770" t="s">
        <v>15788</v>
      </c>
      <c r="E5770" t="s">
        <v>15789</v>
      </c>
      <c r="F5770" t="s">
        <v>15790</v>
      </c>
    </row>
    <row r="5771" spans="1:6" x14ac:dyDescent="0.25">
      <c r="A5771" t="s">
        <v>30</v>
      </c>
      <c r="B5771" t="s">
        <v>15791</v>
      </c>
      <c r="C5771" t="s">
        <v>15542</v>
      </c>
      <c r="D5771" t="s">
        <v>15792</v>
      </c>
      <c r="E5771" t="s">
        <v>15793</v>
      </c>
      <c r="F5771" t="s">
        <v>15542</v>
      </c>
    </row>
    <row r="5772" spans="1:6" x14ac:dyDescent="0.25">
      <c r="A5772" t="s">
        <v>360</v>
      </c>
      <c r="B5772" t="s">
        <v>15794</v>
      </c>
      <c r="C5772" t="s">
        <v>15542</v>
      </c>
      <c r="D5772" t="s">
        <v>15795</v>
      </c>
      <c r="E5772" t="s">
        <v>15796</v>
      </c>
      <c r="F5772" t="s">
        <v>15542</v>
      </c>
    </row>
    <row r="5773" spans="1:6" x14ac:dyDescent="0.25">
      <c r="A5773" t="s">
        <v>30</v>
      </c>
      <c r="B5773" t="s">
        <v>15797</v>
      </c>
      <c r="C5773" t="s">
        <v>15542</v>
      </c>
      <c r="D5773" t="s">
        <v>15798</v>
      </c>
      <c r="E5773" t="s">
        <v>15799</v>
      </c>
      <c r="F5773" t="s">
        <v>15542</v>
      </c>
    </row>
    <row r="5774" spans="1:6" x14ac:dyDescent="0.25">
      <c r="A5774" t="s">
        <v>30</v>
      </c>
      <c r="B5774" t="s">
        <v>15800</v>
      </c>
      <c r="C5774" t="s">
        <v>15542</v>
      </c>
      <c r="D5774" t="s">
        <v>15801</v>
      </c>
      <c r="E5774" t="s">
        <v>15802</v>
      </c>
      <c r="F5774" t="s">
        <v>15542</v>
      </c>
    </row>
    <row r="5775" spans="1:6" x14ac:dyDescent="0.25">
      <c r="A5775" t="s">
        <v>30</v>
      </c>
      <c r="B5775" t="s">
        <v>15803</v>
      </c>
      <c r="C5775" t="s">
        <v>15542</v>
      </c>
      <c r="D5775" t="s">
        <v>15804</v>
      </c>
      <c r="E5775" t="s">
        <v>15805</v>
      </c>
      <c r="F5775" t="s">
        <v>15542</v>
      </c>
    </row>
    <row r="5776" spans="1:6" x14ac:dyDescent="0.25">
      <c r="A5776" t="s">
        <v>35</v>
      </c>
      <c r="B5776" t="s">
        <v>15806</v>
      </c>
      <c r="C5776" t="s">
        <v>15542</v>
      </c>
      <c r="D5776" t="s">
        <v>15807</v>
      </c>
      <c r="E5776" t="s">
        <v>15776</v>
      </c>
      <c r="F5776" t="s">
        <v>15542</v>
      </c>
    </row>
    <row r="5777" spans="1:6" x14ac:dyDescent="0.25">
      <c r="A5777" t="s">
        <v>6</v>
      </c>
      <c r="B5777" t="s">
        <v>15808</v>
      </c>
      <c r="C5777" t="s">
        <v>15542</v>
      </c>
      <c r="D5777" t="s">
        <v>15809</v>
      </c>
      <c r="E5777" t="s">
        <v>15810</v>
      </c>
      <c r="F5777" t="s">
        <v>15670</v>
      </c>
    </row>
    <row r="5778" spans="1:6" x14ac:dyDescent="0.25">
      <c r="A5778" t="s">
        <v>30</v>
      </c>
      <c r="B5778" t="s">
        <v>15811</v>
      </c>
      <c r="C5778" t="s">
        <v>15542</v>
      </c>
      <c r="D5778" t="s">
        <v>15812</v>
      </c>
      <c r="E5778" t="s">
        <v>15813</v>
      </c>
      <c r="F5778" t="s">
        <v>15542</v>
      </c>
    </row>
    <row r="5779" spans="1:6" x14ac:dyDescent="0.25">
      <c r="A5779" t="s">
        <v>30</v>
      </c>
      <c r="B5779" t="s">
        <v>15814</v>
      </c>
      <c r="C5779" t="s">
        <v>15542</v>
      </c>
      <c r="D5779" t="s">
        <v>15815</v>
      </c>
      <c r="E5779" t="s">
        <v>15816</v>
      </c>
      <c r="F5779" t="s">
        <v>15542</v>
      </c>
    </row>
    <row r="5780" spans="1:6" x14ac:dyDescent="0.25">
      <c r="A5780" t="s">
        <v>35</v>
      </c>
      <c r="B5780" t="s">
        <v>15817</v>
      </c>
      <c r="C5780" t="s">
        <v>15542</v>
      </c>
      <c r="D5780" t="s">
        <v>15818</v>
      </c>
      <c r="E5780" t="s">
        <v>15819</v>
      </c>
      <c r="F5780" t="s">
        <v>15542</v>
      </c>
    </row>
    <row r="5781" spans="1:6" x14ac:dyDescent="0.25">
      <c r="A5781" t="s">
        <v>35</v>
      </c>
      <c r="B5781" t="s">
        <v>15820</v>
      </c>
      <c r="C5781" t="s">
        <v>15542</v>
      </c>
      <c r="D5781" t="s">
        <v>15821</v>
      </c>
      <c r="E5781" t="s">
        <v>15822</v>
      </c>
      <c r="F5781" t="s">
        <v>15542</v>
      </c>
    </row>
    <row r="5782" spans="1:6" x14ac:dyDescent="0.25">
      <c r="A5782" t="s">
        <v>360</v>
      </c>
      <c r="B5782" t="s">
        <v>15823</v>
      </c>
      <c r="C5782" t="s">
        <v>15542</v>
      </c>
      <c r="D5782" t="s">
        <v>15824</v>
      </c>
      <c r="E5782" t="s">
        <v>15825</v>
      </c>
      <c r="F5782" t="s">
        <v>15542</v>
      </c>
    </row>
    <row r="5783" spans="1:6" x14ac:dyDescent="0.25">
      <c r="A5783" t="s">
        <v>35</v>
      </c>
      <c r="B5783" t="s">
        <v>15826</v>
      </c>
      <c r="C5783" t="s">
        <v>15542</v>
      </c>
      <c r="D5783" t="s">
        <v>15827</v>
      </c>
      <c r="E5783" t="s">
        <v>23</v>
      </c>
      <c r="F5783" t="s">
        <v>15542</v>
      </c>
    </row>
    <row r="5784" spans="1:6" x14ac:dyDescent="0.25">
      <c r="A5784" t="s">
        <v>75</v>
      </c>
      <c r="B5784" t="s">
        <v>15828</v>
      </c>
      <c r="C5784" t="s">
        <v>15542</v>
      </c>
      <c r="D5784" t="s">
        <v>15829</v>
      </c>
      <c r="E5784" t="s">
        <v>23</v>
      </c>
      <c r="F5784" t="s">
        <v>15542</v>
      </c>
    </row>
    <row r="5785" spans="1:6" x14ac:dyDescent="0.25">
      <c r="A5785" t="s">
        <v>80</v>
      </c>
      <c r="B5785" t="s">
        <v>15830</v>
      </c>
      <c r="C5785" t="s">
        <v>15542</v>
      </c>
      <c r="D5785" t="s">
        <v>72</v>
      </c>
      <c r="E5785" t="s">
        <v>15831</v>
      </c>
      <c r="F5785" t="s">
        <v>15670</v>
      </c>
    </row>
    <row r="5786" spans="1:6" x14ac:dyDescent="0.25">
      <c r="A5786" t="s">
        <v>30</v>
      </c>
      <c r="B5786" t="s">
        <v>15832</v>
      </c>
      <c r="C5786" t="s">
        <v>15542</v>
      </c>
      <c r="D5786" t="s">
        <v>15833</v>
      </c>
      <c r="E5786" t="s">
        <v>15834</v>
      </c>
      <c r="F5786" t="s">
        <v>15542</v>
      </c>
    </row>
    <row r="5787" spans="1:6" x14ac:dyDescent="0.25">
      <c r="A5787" t="s">
        <v>30</v>
      </c>
      <c r="B5787" t="s">
        <v>15835</v>
      </c>
      <c r="C5787" t="s">
        <v>15542</v>
      </c>
      <c r="D5787" t="s">
        <v>15836</v>
      </c>
      <c r="E5787" t="s">
        <v>15837</v>
      </c>
      <c r="F5787" t="s">
        <v>11</v>
      </c>
    </row>
    <row r="5788" spans="1:6" x14ac:dyDescent="0.25">
      <c r="A5788" t="s">
        <v>30</v>
      </c>
      <c r="B5788" t="s">
        <v>15838</v>
      </c>
      <c r="C5788" t="s">
        <v>15542</v>
      </c>
      <c r="D5788" t="s">
        <v>15839</v>
      </c>
      <c r="E5788" t="s">
        <v>15840</v>
      </c>
      <c r="F5788" t="s">
        <v>11</v>
      </c>
    </row>
    <row r="5789" spans="1:6" x14ac:dyDescent="0.25">
      <c r="A5789" t="s">
        <v>30</v>
      </c>
      <c r="B5789" t="s">
        <v>15841</v>
      </c>
      <c r="C5789" t="s">
        <v>15542</v>
      </c>
      <c r="D5789" t="s">
        <v>15839</v>
      </c>
      <c r="E5789" t="s">
        <v>15840</v>
      </c>
      <c r="F5789" t="s">
        <v>11</v>
      </c>
    </row>
    <row r="5790" spans="1:6" x14ac:dyDescent="0.25">
      <c r="A5790" t="s">
        <v>30</v>
      </c>
      <c r="B5790" t="s">
        <v>15842</v>
      </c>
      <c r="C5790" t="s">
        <v>15542</v>
      </c>
      <c r="D5790" t="s">
        <v>15843</v>
      </c>
      <c r="E5790" t="s">
        <v>23</v>
      </c>
      <c r="F5790" t="s">
        <v>11</v>
      </c>
    </row>
    <row r="5791" spans="1:6" x14ac:dyDescent="0.25">
      <c r="A5791" t="s">
        <v>30</v>
      </c>
      <c r="B5791" t="s">
        <v>15844</v>
      </c>
      <c r="C5791" t="s">
        <v>15542</v>
      </c>
      <c r="D5791" t="s">
        <v>15845</v>
      </c>
      <c r="E5791" t="s">
        <v>15846</v>
      </c>
      <c r="F5791" t="s">
        <v>15847</v>
      </c>
    </row>
    <row r="5792" spans="1:6" x14ac:dyDescent="0.25">
      <c r="A5792" t="s">
        <v>35</v>
      </c>
      <c r="B5792" t="s">
        <v>5593</v>
      </c>
      <c r="C5792" t="s">
        <v>15542</v>
      </c>
      <c r="D5792" t="s">
        <v>15848</v>
      </c>
      <c r="E5792" t="s">
        <v>15849</v>
      </c>
      <c r="F5792" t="s">
        <v>11</v>
      </c>
    </row>
    <row r="5793" spans="1:6" x14ac:dyDescent="0.25">
      <c r="A5793" t="s">
        <v>75</v>
      </c>
      <c r="B5793" t="s">
        <v>15850</v>
      </c>
      <c r="C5793" t="s">
        <v>15542</v>
      </c>
      <c r="D5793" t="s">
        <v>15851</v>
      </c>
      <c r="E5793" t="s">
        <v>15852</v>
      </c>
      <c r="F5793" t="s">
        <v>11</v>
      </c>
    </row>
    <row r="5794" spans="1:6" x14ac:dyDescent="0.25">
      <c r="A5794" t="s">
        <v>30</v>
      </c>
      <c r="B5794" t="s">
        <v>15853</v>
      </c>
      <c r="C5794" t="s">
        <v>15542</v>
      </c>
      <c r="D5794" t="s">
        <v>15854</v>
      </c>
      <c r="E5794" t="s">
        <v>15855</v>
      </c>
      <c r="F5794" t="s">
        <v>11</v>
      </c>
    </row>
    <row r="5795" spans="1:6" x14ac:dyDescent="0.25">
      <c r="A5795" t="s">
        <v>30</v>
      </c>
      <c r="B5795" t="s">
        <v>5531</v>
      </c>
      <c r="C5795" t="s">
        <v>15542</v>
      </c>
      <c r="D5795" t="s">
        <v>15856</v>
      </c>
      <c r="E5795" t="s">
        <v>15857</v>
      </c>
      <c r="F5795" t="s">
        <v>11</v>
      </c>
    </row>
    <row r="5796" spans="1:6" x14ac:dyDescent="0.25">
      <c r="A5796" t="s">
        <v>30</v>
      </c>
      <c r="B5796" t="s">
        <v>15858</v>
      </c>
      <c r="C5796" t="s">
        <v>15542</v>
      </c>
      <c r="D5796" t="s">
        <v>15859</v>
      </c>
      <c r="E5796" t="s">
        <v>15860</v>
      </c>
      <c r="F5796" t="s">
        <v>15861</v>
      </c>
    </row>
    <row r="5797" spans="1:6" x14ac:dyDescent="0.25">
      <c r="A5797" t="s">
        <v>30</v>
      </c>
      <c r="B5797" t="s">
        <v>15862</v>
      </c>
      <c r="C5797" t="s">
        <v>15542</v>
      </c>
      <c r="D5797" t="s">
        <v>15863</v>
      </c>
      <c r="E5797" t="s">
        <v>23</v>
      </c>
      <c r="F5797" t="s">
        <v>11</v>
      </c>
    </row>
    <row r="5798" spans="1:6" x14ac:dyDescent="0.25">
      <c r="A5798" t="s">
        <v>35</v>
      </c>
      <c r="B5798" t="s">
        <v>15864</v>
      </c>
      <c r="C5798" t="s">
        <v>15542</v>
      </c>
      <c r="D5798" t="s">
        <v>15865</v>
      </c>
      <c r="E5798" t="s">
        <v>15866</v>
      </c>
      <c r="F5798" t="s">
        <v>15867</v>
      </c>
    </row>
    <row r="5799" spans="1:6" x14ac:dyDescent="0.25">
      <c r="A5799" t="s">
        <v>30</v>
      </c>
      <c r="B5799" t="s">
        <v>15868</v>
      </c>
      <c r="C5799" t="s">
        <v>15542</v>
      </c>
      <c r="D5799" t="s">
        <v>15869</v>
      </c>
      <c r="E5799" t="s">
        <v>15870</v>
      </c>
      <c r="F5799" t="s">
        <v>15642</v>
      </c>
    </row>
    <row r="5800" spans="1:6" x14ac:dyDescent="0.25">
      <c r="A5800" t="s">
        <v>30</v>
      </c>
      <c r="B5800" t="s">
        <v>15871</v>
      </c>
      <c r="C5800" t="s">
        <v>15542</v>
      </c>
      <c r="D5800" t="s">
        <v>15872</v>
      </c>
      <c r="E5800" t="s">
        <v>15873</v>
      </c>
      <c r="F5800" t="s">
        <v>15874</v>
      </c>
    </row>
    <row r="5801" spans="1:6" x14ac:dyDescent="0.25">
      <c r="A5801" t="s">
        <v>30</v>
      </c>
      <c r="B5801" t="s">
        <v>15875</v>
      </c>
      <c r="C5801" t="s">
        <v>15542</v>
      </c>
      <c r="D5801" t="s">
        <v>15876</v>
      </c>
      <c r="E5801" t="s">
        <v>15877</v>
      </c>
      <c r="F5801" t="s">
        <v>11</v>
      </c>
    </row>
    <row r="5802" spans="1:6" x14ac:dyDescent="0.25">
      <c r="A5802" t="s">
        <v>1068</v>
      </c>
      <c r="B5802" t="s">
        <v>15878</v>
      </c>
      <c r="C5802" t="s">
        <v>15542</v>
      </c>
      <c r="D5802" t="s">
        <v>15879</v>
      </c>
      <c r="E5802" t="s">
        <v>15880</v>
      </c>
      <c r="F5802" t="s">
        <v>11</v>
      </c>
    </row>
    <row r="5803" spans="1:6" x14ac:dyDescent="0.25">
      <c r="A5803" t="s">
        <v>30</v>
      </c>
      <c r="B5803" t="s">
        <v>15881</v>
      </c>
      <c r="C5803" t="s">
        <v>15542</v>
      </c>
      <c r="D5803" t="s">
        <v>15882</v>
      </c>
      <c r="E5803" t="s">
        <v>15883</v>
      </c>
      <c r="F5803" t="s">
        <v>11</v>
      </c>
    </row>
    <row r="5804" spans="1:6" x14ac:dyDescent="0.25">
      <c r="A5804" t="s">
        <v>30</v>
      </c>
      <c r="B5804" t="s">
        <v>15884</v>
      </c>
      <c r="C5804" t="s">
        <v>15542</v>
      </c>
      <c r="D5804" t="s">
        <v>15885</v>
      </c>
      <c r="E5804" t="s">
        <v>15886</v>
      </c>
      <c r="F5804" t="s">
        <v>11</v>
      </c>
    </row>
    <row r="5805" spans="1:6" x14ac:dyDescent="0.25">
      <c r="A5805" t="s">
        <v>30</v>
      </c>
      <c r="B5805" t="s">
        <v>15887</v>
      </c>
      <c r="C5805" t="s">
        <v>15542</v>
      </c>
      <c r="D5805" t="s">
        <v>15888</v>
      </c>
      <c r="E5805" t="s">
        <v>15889</v>
      </c>
      <c r="F5805" t="s">
        <v>11</v>
      </c>
    </row>
    <row r="5806" spans="1:6" x14ac:dyDescent="0.25">
      <c r="A5806" t="s">
        <v>30</v>
      </c>
      <c r="B5806" t="s">
        <v>15890</v>
      </c>
      <c r="C5806" t="s">
        <v>15542</v>
      </c>
      <c r="D5806" t="s">
        <v>15891</v>
      </c>
      <c r="E5806" t="s">
        <v>15892</v>
      </c>
      <c r="F5806" t="s">
        <v>11</v>
      </c>
    </row>
    <row r="5807" spans="1:6" x14ac:dyDescent="0.25">
      <c r="A5807" t="s">
        <v>30</v>
      </c>
      <c r="B5807" t="s">
        <v>15893</v>
      </c>
      <c r="C5807" t="s">
        <v>15542</v>
      </c>
      <c r="D5807" t="s">
        <v>15894</v>
      </c>
      <c r="E5807" t="s">
        <v>15895</v>
      </c>
      <c r="F5807" t="s">
        <v>11</v>
      </c>
    </row>
    <row r="5808" spans="1:6" x14ac:dyDescent="0.25">
      <c r="A5808" t="s">
        <v>30</v>
      </c>
      <c r="B5808" t="s">
        <v>15896</v>
      </c>
      <c r="C5808" t="s">
        <v>15542</v>
      </c>
      <c r="D5808" t="s">
        <v>15897</v>
      </c>
      <c r="E5808" t="s">
        <v>15898</v>
      </c>
      <c r="F5808" t="s">
        <v>11</v>
      </c>
    </row>
    <row r="5809" spans="1:6" x14ac:dyDescent="0.25">
      <c r="A5809" t="s">
        <v>35</v>
      </c>
      <c r="B5809" t="s">
        <v>15899</v>
      </c>
      <c r="C5809" t="s">
        <v>15901</v>
      </c>
      <c r="D5809" t="s">
        <v>15900</v>
      </c>
      <c r="E5809" t="s">
        <v>15902</v>
      </c>
      <c r="F5809" t="s">
        <v>11</v>
      </c>
    </row>
    <row r="5810" spans="1:6" x14ac:dyDescent="0.25">
      <c r="A5810" t="s">
        <v>6</v>
      </c>
      <c r="B5810" t="s">
        <v>15903</v>
      </c>
      <c r="C5810" t="s">
        <v>15901</v>
      </c>
      <c r="D5810" t="s">
        <v>15904</v>
      </c>
      <c r="E5810" t="s">
        <v>15905</v>
      </c>
      <c r="F5810" t="s">
        <v>15906</v>
      </c>
    </row>
    <row r="5811" spans="1:6" x14ac:dyDescent="0.25">
      <c r="A5811" t="s">
        <v>30</v>
      </c>
      <c r="B5811" t="s">
        <v>15907</v>
      </c>
      <c r="C5811" t="s">
        <v>15909</v>
      </c>
      <c r="D5811" t="s">
        <v>15908</v>
      </c>
      <c r="E5811" t="s">
        <v>15910</v>
      </c>
      <c r="F5811" t="s">
        <v>15909</v>
      </c>
    </row>
    <row r="5812" spans="1:6" x14ac:dyDescent="0.25">
      <c r="A5812" t="s">
        <v>6</v>
      </c>
      <c r="B5812" t="s">
        <v>15911</v>
      </c>
      <c r="C5812" t="s">
        <v>15909</v>
      </c>
      <c r="D5812" t="s">
        <v>15912</v>
      </c>
      <c r="E5812" t="s">
        <v>15913</v>
      </c>
      <c r="F5812" t="s">
        <v>11</v>
      </c>
    </row>
    <row r="5813" spans="1:6" x14ac:dyDescent="0.25">
      <c r="A5813" t="s">
        <v>35</v>
      </c>
      <c r="B5813" t="s">
        <v>15914</v>
      </c>
      <c r="C5813" t="s">
        <v>15909</v>
      </c>
      <c r="D5813" t="s">
        <v>15915</v>
      </c>
      <c r="E5813" t="s">
        <v>15916</v>
      </c>
      <c r="F5813" t="s">
        <v>15909</v>
      </c>
    </row>
    <row r="5814" spans="1:6" x14ac:dyDescent="0.25">
      <c r="A5814" t="s">
        <v>30</v>
      </c>
      <c r="B5814" t="s">
        <v>15917</v>
      </c>
      <c r="C5814" t="s">
        <v>15909</v>
      </c>
      <c r="D5814" t="s">
        <v>15918</v>
      </c>
      <c r="E5814" t="s">
        <v>15919</v>
      </c>
      <c r="F5814" t="s">
        <v>11</v>
      </c>
    </row>
    <row r="5815" spans="1:6" x14ac:dyDescent="0.25">
      <c r="A5815" t="s">
        <v>30</v>
      </c>
      <c r="B5815" t="s">
        <v>15920</v>
      </c>
      <c r="C5815" t="s">
        <v>15922</v>
      </c>
      <c r="D5815" t="s">
        <v>15921</v>
      </c>
      <c r="E5815" t="s">
        <v>15923</v>
      </c>
      <c r="F5815" t="s">
        <v>11</v>
      </c>
    </row>
    <row r="5816" spans="1:6" x14ac:dyDescent="0.25">
      <c r="A5816" t="s">
        <v>30</v>
      </c>
      <c r="B5816" t="s">
        <v>1253</v>
      </c>
      <c r="C5816" t="s">
        <v>15922</v>
      </c>
      <c r="D5816" t="s">
        <v>15924</v>
      </c>
      <c r="E5816" t="s">
        <v>15925</v>
      </c>
      <c r="F5816" t="s">
        <v>15922</v>
      </c>
    </row>
    <row r="5817" spans="1:6" x14ac:dyDescent="0.25">
      <c r="A5817" t="s">
        <v>30</v>
      </c>
      <c r="B5817" t="s">
        <v>15926</v>
      </c>
      <c r="C5817" t="s">
        <v>15922</v>
      </c>
      <c r="D5817" t="s">
        <v>15927</v>
      </c>
      <c r="E5817" t="s">
        <v>15928</v>
      </c>
      <c r="F5817" t="s">
        <v>11</v>
      </c>
    </row>
    <row r="5818" spans="1:6" x14ac:dyDescent="0.25">
      <c r="A5818" t="s">
        <v>35</v>
      </c>
      <c r="B5818" t="s">
        <v>15929</v>
      </c>
      <c r="C5818" t="s">
        <v>15922</v>
      </c>
      <c r="D5818" t="s">
        <v>15930</v>
      </c>
      <c r="E5818" t="s">
        <v>15931</v>
      </c>
      <c r="F5818" t="s">
        <v>15922</v>
      </c>
    </row>
    <row r="5819" spans="1:6" x14ac:dyDescent="0.25">
      <c r="A5819" t="s">
        <v>35</v>
      </c>
      <c r="B5819" t="s">
        <v>15932</v>
      </c>
      <c r="C5819" t="s">
        <v>15922</v>
      </c>
      <c r="D5819" t="s">
        <v>15933</v>
      </c>
      <c r="E5819" t="s">
        <v>15934</v>
      </c>
      <c r="F5819" t="s">
        <v>15922</v>
      </c>
    </row>
    <row r="5820" spans="1:6" x14ac:dyDescent="0.25">
      <c r="A5820" t="s">
        <v>35</v>
      </c>
      <c r="B5820" t="s">
        <v>15935</v>
      </c>
      <c r="C5820" t="s">
        <v>15922</v>
      </c>
      <c r="D5820" t="s">
        <v>15936</v>
      </c>
      <c r="E5820" t="s">
        <v>15937</v>
      </c>
      <c r="F5820" t="s">
        <v>15922</v>
      </c>
    </row>
    <row r="5821" spans="1:6" x14ac:dyDescent="0.25">
      <c r="A5821" t="s">
        <v>30</v>
      </c>
      <c r="B5821" t="s">
        <v>15938</v>
      </c>
      <c r="C5821" t="s">
        <v>15922</v>
      </c>
      <c r="D5821" t="s">
        <v>15939</v>
      </c>
      <c r="E5821" t="s">
        <v>15940</v>
      </c>
      <c r="F5821" t="s">
        <v>15922</v>
      </c>
    </row>
    <row r="5822" spans="1:6" x14ac:dyDescent="0.25">
      <c r="A5822" t="s">
        <v>30</v>
      </c>
      <c r="B5822" t="s">
        <v>15941</v>
      </c>
      <c r="C5822" t="s">
        <v>15922</v>
      </c>
      <c r="D5822" t="s">
        <v>15942</v>
      </c>
      <c r="E5822" t="s">
        <v>23</v>
      </c>
      <c r="F5822" t="s">
        <v>15922</v>
      </c>
    </row>
    <row r="5823" spans="1:6" x14ac:dyDescent="0.25">
      <c r="A5823" t="s">
        <v>30</v>
      </c>
      <c r="B5823" t="s">
        <v>15943</v>
      </c>
      <c r="C5823" t="s">
        <v>15922</v>
      </c>
      <c r="D5823" t="s">
        <v>15944</v>
      </c>
      <c r="E5823" t="s">
        <v>23</v>
      </c>
      <c r="F5823" t="s">
        <v>15922</v>
      </c>
    </row>
    <row r="5824" spans="1:6" x14ac:dyDescent="0.25">
      <c r="A5824" t="s">
        <v>75</v>
      </c>
      <c r="B5824" t="s">
        <v>15945</v>
      </c>
      <c r="C5824" t="s">
        <v>15922</v>
      </c>
      <c r="D5824" t="s">
        <v>15946</v>
      </c>
      <c r="E5824" t="s">
        <v>15947</v>
      </c>
      <c r="F5824" t="s">
        <v>15922</v>
      </c>
    </row>
    <row r="5825" spans="1:6" x14ac:dyDescent="0.25">
      <c r="A5825" t="s">
        <v>30</v>
      </c>
      <c r="B5825" t="s">
        <v>15948</v>
      </c>
      <c r="C5825" t="s">
        <v>15922</v>
      </c>
      <c r="D5825" t="s">
        <v>15949</v>
      </c>
      <c r="E5825" t="s">
        <v>15950</v>
      </c>
      <c r="F5825" t="s">
        <v>15922</v>
      </c>
    </row>
    <row r="5826" spans="1:6" x14ac:dyDescent="0.25">
      <c r="A5826" t="s">
        <v>75</v>
      </c>
      <c r="B5826" t="s">
        <v>15951</v>
      </c>
      <c r="C5826" t="s">
        <v>15922</v>
      </c>
      <c r="D5826" t="s">
        <v>15952</v>
      </c>
      <c r="E5826" t="s">
        <v>23</v>
      </c>
      <c r="F5826" t="s">
        <v>15922</v>
      </c>
    </row>
    <row r="5827" spans="1:6" x14ac:dyDescent="0.25">
      <c r="A5827" t="s">
        <v>30</v>
      </c>
      <c r="B5827" t="s">
        <v>15953</v>
      </c>
      <c r="C5827" t="s">
        <v>15922</v>
      </c>
      <c r="D5827" t="s">
        <v>15954</v>
      </c>
      <c r="E5827" t="s">
        <v>15955</v>
      </c>
      <c r="F5827" t="s">
        <v>11</v>
      </c>
    </row>
    <row r="5828" spans="1:6" x14ac:dyDescent="0.25">
      <c r="A5828" t="s">
        <v>30</v>
      </c>
      <c r="B5828" t="s">
        <v>15956</v>
      </c>
      <c r="C5828" t="s">
        <v>15922</v>
      </c>
      <c r="D5828" t="s">
        <v>15957</v>
      </c>
      <c r="E5828" t="s">
        <v>15958</v>
      </c>
      <c r="F5828" t="s">
        <v>11</v>
      </c>
    </row>
    <row r="5829" spans="1:6" x14ac:dyDescent="0.25">
      <c r="A5829" t="s">
        <v>12</v>
      </c>
      <c r="B5829" t="s">
        <v>15959</v>
      </c>
      <c r="C5829" t="s">
        <v>15922</v>
      </c>
      <c r="D5829" t="s">
        <v>15960</v>
      </c>
      <c r="E5829" t="s">
        <v>15961</v>
      </c>
      <c r="F5829" t="s">
        <v>11</v>
      </c>
    </row>
    <row r="5830" spans="1:6" x14ac:dyDescent="0.25">
      <c r="A5830" t="s">
        <v>35</v>
      </c>
      <c r="B5830" t="s">
        <v>15962</v>
      </c>
      <c r="C5830" t="s">
        <v>15922</v>
      </c>
      <c r="D5830" t="s">
        <v>15963</v>
      </c>
      <c r="E5830" t="s">
        <v>15964</v>
      </c>
      <c r="F5830" t="s">
        <v>15922</v>
      </c>
    </row>
    <row r="5831" spans="1:6" x14ac:dyDescent="0.25">
      <c r="A5831" t="s">
        <v>75</v>
      </c>
      <c r="B5831" t="s">
        <v>15965</v>
      </c>
      <c r="C5831" t="s">
        <v>15922</v>
      </c>
      <c r="D5831" t="s">
        <v>15966</v>
      </c>
      <c r="E5831" t="s">
        <v>15967</v>
      </c>
      <c r="F5831" t="s">
        <v>11</v>
      </c>
    </row>
    <row r="5832" spans="1:6" x14ac:dyDescent="0.25">
      <c r="A5832" t="s">
        <v>30</v>
      </c>
      <c r="B5832" t="s">
        <v>15968</v>
      </c>
      <c r="C5832" t="s">
        <v>15922</v>
      </c>
      <c r="D5832" t="s">
        <v>15969</v>
      </c>
      <c r="E5832" t="s">
        <v>15970</v>
      </c>
      <c r="F5832" t="s">
        <v>15542</v>
      </c>
    </row>
    <row r="5833" spans="1:6" x14ac:dyDescent="0.25">
      <c r="A5833" t="s">
        <v>35</v>
      </c>
      <c r="B5833" t="s">
        <v>15971</v>
      </c>
      <c r="C5833" t="s">
        <v>15922</v>
      </c>
      <c r="D5833" t="s">
        <v>15972</v>
      </c>
      <c r="E5833" t="s">
        <v>15973</v>
      </c>
      <c r="F5833" t="s">
        <v>15922</v>
      </c>
    </row>
    <row r="5834" spans="1:6" x14ac:dyDescent="0.25">
      <c r="A5834" t="s">
        <v>75</v>
      </c>
      <c r="B5834" t="s">
        <v>15974</v>
      </c>
      <c r="C5834" t="s">
        <v>15922</v>
      </c>
      <c r="D5834" t="s">
        <v>15975</v>
      </c>
      <c r="E5834" t="s">
        <v>15976</v>
      </c>
      <c r="F5834" t="s">
        <v>15922</v>
      </c>
    </row>
    <row r="5835" spans="1:6" x14ac:dyDescent="0.25">
      <c r="A5835" t="s">
        <v>35</v>
      </c>
      <c r="B5835" t="s">
        <v>15977</v>
      </c>
      <c r="C5835" t="s">
        <v>15922</v>
      </c>
      <c r="D5835" t="s">
        <v>15978</v>
      </c>
      <c r="E5835" t="s">
        <v>15979</v>
      </c>
      <c r="F5835" t="s">
        <v>15922</v>
      </c>
    </row>
    <row r="5836" spans="1:6" x14ac:dyDescent="0.25">
      <c r="A5836" t="s">
        <v>30</v>
      </c>
      <c r="B5836" t="s">
        <v>15980</v>
      </c>
      <c r="C5836" t="s">
        <v>15922</v>
      </c>
      <c r="D5836" t="s">
        <v>15981</v>
      </c>
      <c r="E5836" t="s">
        <v>23</v>
      </c>
      <c r="F5836" t="s">
        <v>11</v>
      </c>
    </row>
    <row r="5837" spans="1:6" x14ac:dyDescent="0.25">
      <c r="A5837" t="s">
        <v>20</v>
      </c>
      <c r="B5837" t="s">
        <v>15982</v>
      </c>
      <c r="C5837" t="s">
        <v>15984</v>
      </c>
      <c r="D5837" t="s">
        <v>15983</v>
      </c>
      <c r="E5837" t="s">
        <v>23</v>
      </c>
      <c r="F5837" t="s">
        <v>15985</v>
      </c>
    </row>
    <row r="5838" spans="1:6" x14ac:dyDescent="0.25">
      <c r="A5838" t="s">
        <v>30</v>
      </c>
      <c r="B5838" t="s">
        <v>15986</v>
      </c>
      <c r="C5838" t="s">
        <v>15984</v>
      </c>
      <c r="D5838" t="s">
        <v>15987</v>
      </c>
      <c r="E5838" t="s">
        <v>15988</v>
      </c>
      <c r="F5838" t="s">
        <v>11</v>
      </c>
    </row>
    <row r="5839" spans="1:6" x14ac:dyDescent="0.25">
      <c r="A5839" t="s">
        <v>30</v>
      </c>
      <c r="B5839" t="s">
        <v>15989</v>
      </c>
      <c r="C5839" t="s">
        <v>15984</v>
      </c>
      <c r="D5839" t="s">
        <v>15990</v>
      </c>
      <c r="E5839" t="s">
        <v>15991</v>
      </c>
      <c r="F5839" t="s">
        <v>15984</v>
      </c>
    </row>
    <row r="5840" spans="1:6" x14ac:dyDescent="0.25">
      <c r="A5840" t="s">
        <v>30</v>
      </c>
      <c r="B5840" t="s">
        <v>15992</v>
      </c>
      <c r="C5840" t="s">
        <v>15994</v>
      </c>
      <c r="D5840" t="s">
        <v>15993</v>
      </c>
      <c r="E5840" t="s">
        <v>15995</v>
      </c>
      <c r="F5840" t="s">
        <v>15994</v>
      </c>
    </row>
    <row r="5841" spans="1:6" x14ac:dyDescent="0.25">
      <c r="A5841" t="s">
        <v>6</v>
      </c>
      <c r="B5841" t="s">
        <v>15996</v>
      </c>
      <c r="C5841" t="s">
        <v>15998</v>
      </c>
      <c r="D5841" t="s">
        <v>15997</v>
      </c>
      <c r="E5841" t="s">
        <v>15999</v>
      </c>
      <c r="F5841" t="s">
        <v>11</v>
      </c>
    </row>
    <row r="5842" spans="1:6" x14ac:dyDescent="0.25">
      <c r="A5842" t="s">
        <v>30</v>
      </c>
      <c r="B5842" t="s">
        <v>16000</v>
      </c>
      <c r="C5842" t="s">
        <v>15998</v>
      </c>
      <c r="D5842" t="s">
        <v>16001</v>
      </c>
      <c r="E5842" t="s">
        <v>16002</v>
      </c>
      <c r="F5842" t="s">
        <v>16003</v>
      </c>
    </row>
    <row r="5843" spans="1:6" x14ac:dyDescent="0.25">
      <c r="A5843" t="s">
        <v>30</v>
      </c>
      <c r="B5843" t="s">
        <v>6478</v>
      </c>
      <c r="C5843" t="s">
        <v>15998</v>
      </c>
      <c r="D5843" t="s">
        <v>16004</v>
      </c>
      <c r="E5843" t="s">
        <v>16005</v>
      </c>
      <c r="F5843" t="s">
        <v>15998</v>
      </c>
    </row>
    <row r="5844" spans="1:6" x14ac:dyDescent="0.25">
      <c r="A5844" t="s">
        <v>30</v>
      </c>
      <c r="B5844" t="s">
        <v>16006</v>
      </c>
      <c r="C5844" t="s">
        <v>16008</v>
      </c>
      <c r="D5844" t="s">
        <v>16007</v>
      </c>
      <c r="E5844" t="s">
        <v>16009</v>
      </c>
      <c r="F5844" t="s">
        <v>11</v>
      </c>
    </row>
    <row r="5845" spans="1:6" x14ac:dyDescent="0.25">
      <c r="A5845" t="s">
        <v>20</v>
      </c>
      <c r="B5845" t="s">
        <v>16010</v>
      </c>
      <c r="C5845" t="s">
        <v>16008</v>
      </c>
      <c r="D5845" t="s">
        <v>16011</v>
      </c>
      <c r="E5845" t="s">
        <v>16012</v>
      </c>
      <c r="F5845" t="s">
        <v>11</v>
      </c>
    </row>
    <row r="5846" spans="1:6" x14ac:dyDescent="0.25">
      <c r="A5846" t="s">
        <v>80</v>
      </c>
      <c r="B5846" t="s">
        <v>124</v>
      </c>
      <c r="C5846" t="s">
        <v>16008</v>
      </c>
      <c r="D5846" t="s">
        <v>72</v>
      </c>
      <c r="E5846" t="s">
        <v>23</v>
      </c>
      <c r="F5846" t="s">
        <v>11</v>
      </c>
    </row>
    <row r="5847" spans="1:6" x14ac:dyDescent="0.25">
      <c r="A5847" t="s">
        <v>20</v>
      </c>
      <c r="B5847" t="s">
        <v>2646</v>
      </c>
      <c r="C5847" t="s">
        <v>16008</v>
      </c>
      <c r="D5847" t="s">
        <v>16013</v>
      </c>
      <c r="E5847" t="s">
        <v>16014</v>
      </c>
      <c r="F5847" t="s">
        <v>16008</v>
      </c>
    </row>
    <row r="5848" spans="1:6" x14ac:dyDescent="0.25">
      <c r="A5848" t="s">
        <v>35</v>
      </c>
      <c r="B5848" t="s">
        <v>16015</v>
      </c>
      <c r="C5848" t="s">
        <v>16017</v>
      </c>
      <c r="D5848" t="s">
        <v>16016</v>
      </c>
      <c r="E5848" t="s">
        <v>16018</v>
      </c>
      <c r="F5848" t="s">
        <v>16017</v>
      </c>
    </row>
    <row r="5849" spans="1:6" x14ac:dyDescent="0.25">
      <c r="A5849" t="s">
        <v>35</v>
      </c>
      <c r="B5849" t="s">
        <v>16019</v>
      </c>
      <c r="C5849" t="s">
        <v>16017</v>
      </c>
      <c r="D5849" t="s">
        <v>16020</v>
      </c>
      <c r="E5849" t="s">
        <v>23</v>
      </c>
      <c r="F5849" t="s">
        <v>16017</v>
      </c>
    </row>
    <row r="5850" spans="1:6" x14ac:dyDescent="0.25">
      <c r="A5850" t="s">
        <v>75</v>
      </c>
      <c r="B5850" t="s">
        <v>10894</v>
      </c>
      <c r="C5850" t="s">
        <v>16017</v>
      </c>
      <c r="D5850" t="s">
        <v>16021</v>
      </c>
      <c r="E5850" t="s">
        <v>10896</v>
      </c>
      <c r="F5850" t="s">
        <v>16017</v>
      </c>
    </row>
    <row r="5851" spans="1:6" x14ac:dyDescent="0.25">
      <c r="A5851" t="s">
        <v>75</v>
      </c>
      <c r="B5851" t="s">
        <v>16022</v>
      </c>
      <c r="C5851" t="s">
        <v>16017</v>
      </c>
      <c r="D5851" t="s">
        <v>72</v>
      </c>
      <c r="E5851" t="s">
        <v>23</v>
      </c>
      <c r="F5851" t="s">
        <v>16017</v>
      </c>
    </row>
    <row r="5852" spans="1:6" x14ac:dyDescent="0.25">
      <c r="A5852" t="s">
        <v>12</v>
      </c>
      <c r="B5852" t="s">
        <v>16023</v>
      </c>
      <c r="C5852" t="s">
        <v>16017</v>
      </c>
      <c r="D5852" t="s">
        <v>16024</v>
      </c>
      <c r="E5852" t="s">
        <v>16025</v>
      </c>
      <c r="F5852" t="s">
        <v>16026</v>
      </c>
    </row>
    <row r="5853" spans="1:6" x14ac:dyDescent="0.25">
      <c r="A5853" t="s">
        <v>75</v>
      </c>
      <c r="B5853" t="s">
        <v>16027</v>
      </c>
      <c r="C5853" t="s">
        <v>16017</v>
      </c>
      <c r="D5853" t="s">
        <v>16028</v>
      </c>
      <c r="E5853" t="s">
        <v>16029</v>
      </c>
      <c r="F5853" t="s">
        <v>11</v>
      </c>
    </row>
    <row r="5854" spans="1:6" x14ac:dyDescent="0.25">
      <c r="A5854" t="s">
        <v>75</v>
      </c>
      <c r="B5854" t="s">
        <v>16030</v>
      </c>
      <c r="C5854" t="s">
        <v>16017</v>
      </c>
      <c r="D5854" t="s">
        <v>16031</v>
      </c>
      <c r="E5854" t="s">
        <v>16032</v>
      </c>
      <c r="F5854" t="s">
        <v>11</v>
      </c>
    </row>
    <row r="5855" spans="1:6" x14ac:dyDescent="0.25">
      <c r="A5855" t="s">
        <v>30</v>
      </c>
      <c r="B5855" t="s">
        <v>16033</v>
      </c>
      <c r="C5855" t="s">
        <v>16017</v>
      </c>
      <c r="D5855" t="s">
        <v>72</v>
      </c>
      <c r="E5855" t="s">
        <v>16034</v>
      </c>
      <c r="F5855" t="s">
        <v>11</v>
      </c>
    </row>
    <row r="5856" spans="1:6" x14ac:dyDescent="0.25">
      <c r="A5856" t="s">
        <v>30</v>
      </c>
      <c r="B5856" t="s">
        <v>16035</v>
      </c>
      <c r="C5856" t="s">
        <v>16017</v>
      </c>
      <c r="D5856" t="s">
        <v>10844</v>
      </c>
      <c r="E5856" t="s">
        <v>16036</v>
      </c>
      <c r="F5856" t="s">
        <v>11</v>
      </c>
    </row>
    <row r="5857" spans="1:6" x14ac:dyDescent="0.25">
      <c r="A5857" t="s">
        <v>35</v>
      </c>
      <c r="B5857" t="s">
        <v>16037</v>
      </c>
      <c r="C5857" t="s">
        <v>16039</v>
      </c>
      <c r="D5857" t="s">
        <v>16038</v>
      </c>
      <c r="E5857" t="s">
        <v>16040</v>
      </c>
      <c r="F5857" t="s">
        <v>11</v>
      </c>
    </row>
    <row r="5858" spans="1:6" x14ac:dyDescent="0.25">
      <c r="A5858" t="s">
        <v>20</v>
      </c>
      <c r="B5858" t="s">
        <v>16041</v>
      </c>
      <c r="C5858" t="s">
        <v>16039</v>
      </c>
      <c r="D5858" t="s">
        <v>72</v>
      </c>
      <c r="E5858" t="s">
        <v>16042</v>
      </c>
      <c r="F5858" t="s">
        <v>16043</v>
      </c>
    </row>
    <row r="5859" spans="1:6" x14ac:dyDescent="0.25">
      <c r="A5859" t="s">
        <v>267</v>
      </c>
      <c r="B5859" t="s">
        <v>16044</v>
      </c>
      <c r="C5859" t="s">
        <v>16039</v>
      </c>
      <c r="D5859" t="s">
        <v>16045</v>
      </c>
      <c r="E5859" t="s">
        <v>16046</v>
      </c>
      <c r="F5859" t="s">
        <v>11</v>
      </c>
    </row>
    <row r="5860" spans="1:6" x14ac:dyDescent="0.25">
      <c r="A5860" t="s">
        <v>35</v>
      </c>
      <c r="B5860" t="s">
        <v>16047</v>
      </c>
      <c r="C5860" t="s">
        <v>16039</v>
      </c>
      <c r="D5860" t="s">
        <v>16048</v>
      </c>
      <c r="E5860" t="s">
        <v>16049</v>
      </c>
      <c r="F5860" t="s">
        <v>16050</v>
      </c>
    </row>
    <row r="5861" spans="1:6" x14ac:dyDescent="0.25">
      <c r="A5861" t="s">
        <v>30</v>
      </c>
      <c r="B5861" t="s">
        <v>16051</v>
      </c>
      <c r="C5861" t="s">
        <v>16039</v>
      </c>
      <c r="D5861" t="s">
        <v>16052</v>
      </c>
      <c r="E5861" t="s">
        <v>16053</v>
      </c>
      <c r="F5861" t="s">
        <v>16054</v>
      </c>
    </row>
    <row r="5862" spans="1:6" x14ac:dyDescent="0.25">
      <c r="A5862" t="s">
        <v>35</v>
      </c>
      <c r="B5862" t="s">
        <v>16055</v>
      </c>
      <c r="C5862" t="s">
        <v>16039</v>
      </c>
      <c r="D5862" t="s">
        <v>16056</v>
      </c>
      <c r="E5862" t="s">
        <v>16057</v>
      </c>
      <c r="F5862" t="s">
        <v>16039</v>
      </c>
    </row>
    <row r="5863" spans="1:6" x14ac:dyDescent="0.25">
      <c r="A5863" t="s">
        <v>35</v>
      </c>
      <c r="B5863" t="s">
        <v>16058</v>
      </c>
      <c r="C5863" t="s">
        <v>16039</v>
      </c>
      <c r="D5863" t="s">
        <v>16059</v>
      </c>
      <c r="E5863" t="s">
        <v>16060</v>
      </c>
      <c r="F5863" t="s">
        <v>16039</v>
      </c>
    </row>
    <row r="5864" spans="1:6" x14ac:dyDescent="0.25">
      <c r="A5864" t="s">
        <v>75</v>
      </c>
      <c r="B5864" t="s">
        <v>16061</v>
      </c>
      <c r="C5864" t="s">
        <v>16039</v>
      </c>
      <c r="D5864" t="s">
        <v>72</v>
      </c>
      <c r="E5864" t="s">
        <v>16062</v>
      </c>
      <c r="F5864" t="s">
        <v>16063</v>
      </c>
    </row>
    <row r="5865" spans="1:6" x14ac:dyDescent="0.25">
      <c r="A5865" t="s">
        <v>507</v>
      </c>
      <c r="B5865" t="s">
        <v>16064</v>
      </c>
      <c r="C5865" t="s">
        <v>16039</v>
      </c>
      <c r="D5865" t="s">
        <v>16065</v>
      </c>
      <c r="E5865" t="s">
        <v>16066</v>
      </c>
      <c r="F5865" t="s">
        <v>16039</v>
      </c>
    </row>
    <row r="5866" spans="1:6" x14ac:dyDescent="0.25">
      <c r="A5866" t="s">
        <v>35</v>
      </c>
      <c r="B5866" t="s">
        <v>16067</v>
      </c>
      <c r="C5866" t="s">
        <v>16039</v>
      </c>
      <c r="D5866" t="s">
        <v>16068</v>
      </c>
      <c r="E5866" t="s">
        <v>16069</v>
      </c>
      <c r="F5866" t="s">
        <v>16039</v>
      </c>
    </row>
    <row r="5867" spans="1:6" x14ac:dyDescent="0.25">
      <c r="A5867" t="s">
        <v>35</v>
      </c>
      <c r="B5867" t="s">
        <v>16070</v>
      </c>
      <c r="C5867" t="s">
        <v>16039</v>
      </c>
      <c r="D5867" t="s">
        <v>16071</v>
      </c>
      <c r="E5867" t="s">
        <v>16072</v>
      </c>
      <c r="F5867" t="s">
        <v>16039</v>
      </c>
    </row>
    <row r="5868" spans="1:6" x14ac:dyDescent="0.25">
      <c r="A5868" t="s">
        <v>35</v>
      </c>
      <c r="B5868" t="s">
        <v>16073</v>
      </c>
      <c r="C5868" t="s">
        <v>16039</v>
      </c>
      <c r="D5868" t="s">
        <v>16074</v>
      </c>
      <c r="E5868" t="s">
        <v>16075</v>
      </c>
      <c r="F5868" t="s">
        <v>16039</v>
      </c>
    </row>
    <row r="5869" spans="1:6" x14ac:dyDescent="0.25">
      <c r="A5869" t="s">
        <v>30</v>
      </c>
      <c r="B5869" t="s">
        <v>5232</v>
      </c>
      <c r="C5869" t="s">
        <v>16039</v>
      </c>
      <c r="D5869" t="s">
        <v>16076</v>
      </c>
      <c r="E5869" t="s">
        <v>16077</v>
      </c>
      <c r="F5869" t="s">
        <v>16039</v>
      </c>
    </row>
    <row r="5870" spans="1:6" x14ac:dyDescent="0.25">
      <c r="A5870" t="s">
        <v>30</v>
      </c>
      <c r="B5870" t="s">
        <v>16078</v>
      </c>
      <c r="C5870" t="s">
        <v>16039</v>
      </c>
      <c r="D5870" t="s">
        <v>16079</v>
      </c>
      <c r="E5870" t="s">
        <v>16080</v>
      </c>
      <c r="F5870" t="s">
        <v>16039</v>
      </c>
    </row>
    <row r="5871" spans="1:6" x14ac:dyDescent="0.25">
      <c r="A5871" t="s">
        <v>6</v>
      </c>
      <c r="B5871" t="s">
        <v>16081</v>
      </c>
      <c r="C5871" t="s">
        <v>16039</v>
      </c>
      <c r="D5871" t="s">
        <v>16082</v>
      </c>
      <c r="E5871" t="s">
        <v>23</v>
      </c>
      <c r="F5871" t="s">
        <v>16039</v>
      </c>
    </row>
    <row r="5872" spans="1:6" x14ac:dyDescent="0.25">
      <c r="A5872" t="s">
        <v>6</v>
      </c>
      <c r="B5872" t="s">
        <v>16083</v>
      </c>
      <c r="C5872" t="s">
        <v>16039</v>
      </c>
      <c r="D5872" t="s">
        <v>16084</v>
      </c>
      <c r="E5872" t="s">
        <v>16085</v>
      </c>
      <c r="F5872" t="s">
        <v>16039</v>
      </c>
    </row>
    <row r="5873" spans="1:6" x14ac:dyDescent="0.25">
      <c r="A5873" t="s">
        <v>75</v>
      </c>
      <c r="B5873" t="s">
        <v>16086</v>
      </c>
      <c r="C5873" t="s">
        <v>16039</v>
      </c>
      <c r="D5873" t="s">
        <v>72</v>
      </c>
      <c r="E5873" t="s">
        <v>16087</v>
      </c>
      <c r="F5873" t="s">
        <v>11</v>
      </c>
    </row>
    <row r="5874" spans="1:6" x14ac:dyDescent="0.25">
      <c r="A5874" t="s">
        <v>30</v>
      </c>
      <c r="B5874" t="s">
        <v>16088</v>
      </c>
      <c r="C5874" t="s">
        <v>16039</v>
      </c>
      <c r="D5874" t="s">
        <v>16089</v>
      </c>
      <c r="E5874" t="s">
        <v>16090</v>
      </c>
      <c r="F5874" t="s">
        <v>11</v>
      </c>
    </row>
    <row r="5875" spans="1:6" x14ac:dyDescent="0.25">
      <c r="A5875" t="s">
        <v>30</v>
      </c>
      <c r="B5875" t="s">
        <v>16091</v>
      </c>
      <c r="C5875" t="s">
        <v>16039</v>
      </c>
      <c r="D5875" t="s">
        <v>72</v>
      </c>
      <c r="E5875" t="s">
        <v>16092</v>
      </c>
      <c r="F5875" t="s">
        <v>11</v>
      </c>
    </row>
    <row r="5876" spans="1:6" x14ac:dyDescent="0.25">
      <c r="A5876" t="s">
        <v>507</v>
      </c>
      <c r="B5876" t="s">
        <v>16093</v>
      </c>
      <c r="C5876" t="s">
        <v>16039</v>
      </c>
      <c r="D5876" t="s">
        <v>16094</v>
      </c>
      <c r="E5876" t="s">
        <v>16095</v>
      </c>
      <c r="F5876" t="s">
        <v>16096</v>
      </c>
    </row>
    <row r="5877" spans="1:6" x14ac:dyDescent="0.25">
      <c r="A5877" t="s">
        <v>30</v>
      </c>
      <c r="B5877" t="s">
        <v>6397</v>
      </c>
      <c r="C5877" t="s">
        <v>16098</v>
      </c>
      <c r="D5877" t="s">
        <v>16097</v>
      </c>
      <c r="E5877" t="s">
        <v>16099</v>
      </c>
      <c r="F5877" t="s">
        <v>11</v>
      </c>
    </row>
    <row r="5878" spans="1:6" x14ac:dyDescent="0.25">
      <c r="A5878" t="s">
        <v>35</v>
      </c>
      <c r="B5878" t="s">
        <v>16100</v>
      </c>
      <c r="C5878" t="s">
        <v>16098</v>
      </c>
      <c r="D5878" t="s">
        <v>16101</v>
      </c>
      <c r="E5878" t="s">
        <v>16102</v>
      </c>
      <c r="F5878" t="s">
        <v>16098</v>
      </c>
    </row>
    <row r="5879" spans="1:6" x14ac:dyDescent="0.25">
      <c r="A5879" t="s">
        <v>30</v>
      </c>
      <c r="B5879" t="s">
        <v>16103</v>
      </c>
      <c r="C5879" t="s">
        <v>16098</v>
      </c>
      <c r="D5879" t="s">
        <v>16104</v>
      </c>
      <c r="E5879" t="s">
        <v>16105</v>
      </c>
      <c r="F5879" t="s">
        <v>16098</v>
      </c>
    </row>
    <row r="5880" spans="1:6" x14ac:dyDescent="0.25">
      <c r="A5880" t="s">
        <v>30</v>
      </c>
      <c r="B5880" t="s">
        <v>16106</v>
      </c>
      <c r="C5880" t="s">
        <v>16098</v>
      </c>
      <c r="D5880" t="s">
        <v>16107</v>
      </c>
      <c r="E5880" t="s">
        <v>23</v>
      </c>
      <c r="F5880" t="s">
        <v>16098</v>
      </c>
    </row>
    <row r="5881" spans="1:6" x14ac:dyDescent="0.25">
      <c r="A5881" t="s">
        <v>30</v>
      </c>
      <c r="B5881" t="s">
        <v>16108</v>
      </c>
      <c r="C5881" t="s">
        <v>16098</v>
      </c>
      <c r="D5881" t="s">
        <v>16109</v>
      </c>
      <c r="E5881" t="s">
        <v>23</v>
      </c>
      <c r="F5881" t="s">
        <v>16098</v>
      </c>
    </row>
    <row r="5882" spans="1:6" x14ac:dyDescent="0.25">
      <c r="A5882" t="s">
        <v>30</v>
      </c>
      <c r="B5882" t="s">
        <v>16110</v>
      </c>
      <c r="C5882" t="s">
        <v>16098</v>
      </c>
      <c r="D5882" t="s">
        <v>14197</v>
      </c>
      <c r="E5882" t="s">
        <v>16111</v>
      </c>
      <c r="F5882" t="s">
        <v>16098</v>
      </c>
    </row>
    <row r="5883" spans="1:6" x14ac:dyDescent="0.25">
      <c r="A5883" t="s">
        <v>30</v>
      </c>
      <c r="B5883" t="s">
        <v>16112</v>
      </c>
      <c r="C5883" t="s">
        <v>16098</v>
      </c>
      <c r="D5883" t="s">
        <v>14197</v>
      </c>
      <c r="E5883" t="s">
        <v>16111</v>
      </c>
      <c r="F5883" t="s">
        <v>16098</v>
      </c>
    </row>
    <row r="5884" spans="1:6" x14ac:dyDescent="0.25">
      <c r="A5884" t="s">
        <v>35</v>
      </c>
      <c r="B5884" t="s">
        <v>16113</v>
      </c>
      <c r="C5884" t="s">
        <v>16098</v>
      </c>
      <c r="D5884" t="s">
        <v>16114</v>
      </c>
      <c r="E5884" t="s">
        <v>16115</v>
      </c>
      <c r="F5884" t="s">
        <v>16098</v>
      </c>
    </row>
    <row r="5885" spans="1:6" x14ac:dyDescent="0.25">
      <c r="A5885" t="s">
        <v>35</v>
      </c>
      <c r="B5885" t="s">
        <v>16116</v>
      </c>
      <c r="C5885" t="s">
        <v>16098</v>
      </c>
      <c r="D5885" t="s">
        <v>16117</v>
      </c>
      <c r="E5885" t="s">
        <v>16118</v>
      </c>
      <c r="F5885" t="s">
        <v>11</v>
      </c>
    </row>
    <row r="5886" spans="1:6" x14ac:dyDescent="0.25">
      <c r="A5886" t="s">
        <v>35</v>
      </c>
      <c r="B5886" t="s">
        <v>16119</v>
      </c>
      <c r="C5886" t="s">
        <v>16098</v>
      </c>
      <c r="D5886" t="s">
        <v>16120</v>
      </c>
      <c r="E5886" t="s">
        <v>16121</v>
      </c>
      <c r="F5886" t="s">
        <v>16098</v>
      </c>
    </row>
    <row r="5887" spans="1:6" x14ac:dyDescent="0.25">
      <c r="A5887" t="s">
        <v>30</v>
      </c>
      <c r="B5887" t="s">
        <v>16122</v>
      </c>
      <c r="C5887" t="s">
        <v>16124</v>
      </c>
      <c r="D5887" t="s">
        <v>16123</v>
      </c>
      <c r="E5887" t="s">
        <v>16125</v>
      </c>
      <c r="F5887" t="s">
        <v>16124</v>
      </c>
    </row>
    <row r="5888" spans="1:6" x14ac:dyDescent="0.25">
      <c r="A5888" t="s">
        <v>30</v>
      </c>
      <c r="B5888" t="s">
        <v>16126</v>
      </c>
      <c r="C5888" t="s">
        <v>16124</v>
      </c>
      <c r="D5888" t="s">
        <v>16127</v>
      </c>
      <c r="E5888" t="s">
        <v>16128</v>
      </c>
      <c r="F5888" t="s">
        <v>16129</v>
      </c>
    </row>
    <row r="5889" spans="1:6" x14ac:dyDescent="0.25">
      <c r="A5889" t="s">
        <v>6</v>
      </c>
      <c r="B5889" t="s">
        <v>16130</v>
      </c>
      <c r="C5889" t="s">
        <v>16124</v>
      </c>
      <c r="D5889" t="s">
        <v>16131</v>
      </c>
      <c r="E5889" t="s">
        <v>16132</v>
      </c>
      <c r="F5889" t="s">
        <v>16124</v>
      </c>
    </row>
    <row r="5890" spans="1:6" x14ac:dyDescent="0.25">
      <c r="A5890" t="s">
        <v>35</v>
      </c>
      <c r="B5890" t="s">
        <v>16133</v>
      </c>
      <c r="C5890" t="s">
        <v>16124</v>
      </c>
      <c r="D5890" t="s">
        <v>16134</v>
      </c>
      <c r="E5890" t="s">
        <v>16135</v>
      </c>
      <c r="F5890" t="s">
        <v>16124</v>
      </c>
    </row>
    <row r="5891" spans="1:6" x14ac:dyDescent="0.25">
      <c r="A5891" t="s">
        <v>35</v>
      </c>
      <c r="B5891" t="s">
        <v>16136</v>
      </c>
      <c r="C5891" t="s">
        <v>16124</v>
      </c>
      <c r="D5891" t="s">
        <v>16137</v>
      </c>
      <c r="E5891" t="s">
        <v>16138</v>
      </c>
      <c r="F5891" t="s">
        <v>11</v>
      </c>
    </row>
    <row r="5892" spans="1:6" x14ac:dyDescent="0.25">
      <c r="A5892" t="s">
        <v>80</v>
      </c>
      <c r="B5892" t="s">
        <v>124</v>
      </c>
      <c r="C5892" t="s">
        <v>16124</v>
      </c>
      <c r="D5892" t="s">
        <v>72</v>
      </c>
      <c r="E5892" t="s">
        <v>23</v>
      </c>
      <c r="F5892" t="s">
        <v>16139</v>
      </c>
    </row>
    <row r="5893" spans="1:6" x14ac:dyDescent="0.25">
      <c r="A5893" t="s">
        <v>30</v>
      </c>
      <c r="B5893" t="s">
        <v>16140</v>
      </c>
      <c r="C5893" t="s">
        <v>16124</v>
      </c>
      <c r="D5893" t="s">
        <v>16141</v>
      </c>
      <c r="E5893" t="s">
        <v>16142</v>
      </c>
      <c r="F5893" t="s">
        <v>16124</v>
      </c>
    </row>
    <row r="5894" spans="1:6" x14ac:dyDescent="0.25">
      <c r="A5894" t="s">
        <v>20</v>
      </c>
      <c r="B5894" t="s">
        <v>16143</v>
      </c>
      <c r="C5894" t="s">
        <v>16124</v>
      </c>
      <c r="D5894" t="s">
        <v>16144</v>
      </c>
      <c r="E5894" t="s">
        <v>16145</v>
      </c>
      <c r="F5894" t="s">
        <v>16124</v>
      </c>
    </row>
    <row r="5895" spans="1:6" x14ac:dyDescent="0.25">
      <c r="A5895" t="s">
        <v>20</v>
      </c>
      <c r="B5895" t="s">
        <v>16146</v>
      </c>
      <c r="C5895" t="s">
        <v>16124</v>
      </c>
      <c r="D5895" t="s">
        <v>16147</v>
      </c>
      <c r="E5895" t="s">
        <v>16148</v>
      </c>
      <c r="F5895" t="s">
        <v>16124</v>
      </c>
    </row>
    <row r="5896" spans="1:6" x14ac:dyDescent="0.25">
      <c r="A5896" t="s">
        <v>6</v>
      </c>
      <c r="B5896" t="s">
        <v>16149</v>
      </c>
      <c r="C5896" t="s">
        <v>16151</v>
      </c>
      <c r="D5896" t="s">
        <v>16150</v>
      </c>
      <c r="E5896" t="s">
        <v>16152</v>
      </c>
      <c r="F5896" t="s">
        <v>16151</v>
      </c>
    </row>
    <row r="5897" spans="1:6" x14ac:dyDescent="0.25">
      <c r="A5897" t="s">
        <v>30</v>
      </c>
      <c r="B5897" t="s">
        <v>16153</v>
      </c>
      <c r="C5897" t="s">
        <v>16151</v>
      </c>
      <c r="D5897" t="s">
        <v>16154</v>
      </c>
      <c r="E5897" t="s">
        <v>16155</v>
      </c>
      <c r="F5897" t="s">
        <v>16151</v>
      </c>
    </row>
    <row r="5898" spans="1:6" x14ac:dyDescent="0.25">
      <c r="A5898" t="s">
        <v>30</v>
      </c>
      <c r="B5898" t="s">
        <v>16156</v>
      </c>
      <c r="C5898" t="s">
        <v>16151</v>
      </c>
      <c r="D5898" t="s">
        <v>16157</v>
      </c>
      <c r="E5898" t="s">
        <v>16158</v>
      </c>
      <c r="F5898" t="s">
        <v>11</v>
      </c>
    </row>
    <row r="5899" spans="1:6" x14ac:dyDescent="0.25">
      <c r="A5899" t="s">
        <v>12</v>
      </c>
      <c r="B5899" t="s">
        <v>16159</v>
      </c>
      <c r="C5899" t="s">
        <v>16151</v>
      </c>
      <c r="D5899" t="s">
        <v>16160</v>
      </c>
      <c r="E5899" t="s">
        <v>16161</v>
      </c>
      <c r="F5899" t="s">
        <v>16162</v>
      </c>
    </row>
    <row r="5900" spans="1:6" x14ac:dyDescent="0.25">
      <c r="A5900" t="s">
        <v>75</v>
      </c>
      <c r="B5900" t="s">
        <v>16163</v>
      </c>
      <c r="C5900" t="s">
        <v>16151</v>
      </c>
      <c r="D5900" t="s">
        <v>16164</v>
      </c>
      <c r="E5900" t="s">
        <v>16165</v>
      </c>
      <c r="F5900" t="s">
        <v>16151</v>
      </c>
    </row>
    <row r="5901" spans="1:6" x14ac:dyDescent="0.25">
      <c r="A5901" t="s">
        <v>20</v>
      </c>
      <c r="B5901" t="s">
        <v>16166</v>
      </c>
      <c r="C5901" t="s">
        <v>16151</v>
      </c>
      <c r="D5901" t="s">
        <v>16167</v>
      </c>
      <c r="E5901" t="s">
        <v>16168</v>
      </c>
      <c r="F5901" t="s">
        <v>16169</v>
      </c>
    </row>
    <row r="5902" spans="1:6" x14ac:dyDescent="0.25">
      <c r="A5902" t="s">
        <v>75</v>
      </c>
      <c r="B5902" t="s">
        <v>16170</v>
      </c>
      <c r="C5902" t="s">
        <v>16151</v>
      </c>
      <c r="D5902" t="s">
        <v>16171</v>
      </c>
      <c r="E5902" t="s">
        <v>16172</v>
      </c>
      <c r="F5902" t="s">
        <v>16151</v>
      </c>
    </row>
    <row r="5903" spans="1:6" x14ac:dyDescent="0.25">
      <c r="A5903" t="s">
        <v>30</v>
      </c>
      <c r="B5903" t="s">
        <v>16173</v>
      </c>
      <c r="C5903" t="s">
        <v>16151</v>
      </c>
      <c r="D5903" t="s">
        <v>16174</v>
      </c>
      <c r="E5903" t="s">
        <v>16175</v>
      </c>
      <c r="F5903" t="s">
        <v>11</v>
      </c>
    </row>
    <row r="5904" spans="1:6" x14ac:dyDescent="0.25">
      <c r="A5904" t="s">
        <v>30</v>
      </c>
      <c r="B5904" t="s">
        <v>16176</v>
      </c>
      <c r="C5904" t="s">
        <v>16151</v>
      </c>
      <c r="D5904" t="s">
        <v>16177</v>
      </c>
      <c r="E5904" t="s">
        <v>16178</v>
      </c>
      <c r="F5904" t="s">
        <v>11</v>
      </c>
    </row>
    <row r="5905" spans="1:6" x14ac:dyDescent="0.25">
      <c r="A5905" t="s">
        <v>75</v>
      </c>
      <c r="B5905" t="s">
        <v>16179</v>
      </c>
      <c r="C5905" t="s">
        <v>16151</v>
      </c>
      <c r="D5905" t="s">
        <v>16180</v>
      </c>
      <c r="E5905" t="s">
        <v>16181</v>
      </c>
      <c r="F5905" t="s">
        <v>16151</v>
      </c>
    </row>
    <row r="5906" spans="1:6" x14ac:dyDescent="0.25">
      <c r="A5906" t="s">
        <v>30</v>
      </c>
      <c r="B5906" t="s">
        <v>16182</v>
      </c>
      <c r="C5906" t="s">
        <v>16151</v>
      </c>
      <c r="D5906" t="s">
        <v>16183</v>
      </c>
      <c r="E5906" t="s">
        <v>16184</v>
      </c>
      <c r="F5906" t="s">
        <v>16151</v>
      </c>
    </row>
    <row r="5907" spans="1:6" x14ac:dyDescent="0.25">
      <c r="A5907" t="s">
        <v>6</v>
      </c>
      <c r="B5907" t="s">
        <v>16185</v>
      </c>
      <c r="C5907" t="s">
        <v>16187</v>
      </c>
      <c r="D5907" t="s">
        <v>16186</v>
      </c>
      <c r="E5907" t="s">
        <v>16188</v>
      </c>
      <c r="F5907" t="s">
        <v>16187</v>
      </c>
    </row>
    <row r="5908" spans="1:6" x14ac:dyDescent="0.25">
      <c r="A5908" t="s">
        <v>30</v>
      </c>
      <c r="B5908" t="s">
        <v>16189</v>
      </c>
      <c r="C5908" t="s">
        <v>16187</v>
      </c>
      <c r="D5908" t="s">
        <v>16190</v>
      </c>
      <c r="E5908" t="s">
        <v>16191</v>
      </c>
      <c r="F5908" t="s">
        <v>11</v>
      </c>
    </row>
    <row r="5909" spans="1:6" x14ac:dyDescent="0.25">
      <c r="A5909" t="s">
        <v>35</v>
      </c>
      <c r="B5909" t="s">
        <v>16192</v>
      </c>
      <c r="C5909" t="s">
        <v>16194</v>
      </c>
      <c r="D5909" t="s">
        <v>16193</v>
      </c>
      <c r="E5909" t="s">
        <v>23</v>
      </c>
      <c r="F5909" t="s">
        <v>16194</v>
      </c>
    </row>
    <row r="5910" spans="1:6" x14ac:dyDescent="0.25">
      <c r="A5910" t="s">
        <v>35</v>
      </c>
      <c r="B5910" t="s">
        <v>16195</v>
      </c>
      <c r="C5910" t="s">
        <v>16194</v>
      </c>
      <c r="D5910" t="s">
        <v>72</v>
      </c>
      <c r="E5910" t="s">
        <v>16196</v>
      </c>
      <c r="F5910" t="s">
        <v>16194</v>
      </c>
    </row>
    <row r="5911" spans="1:6" x14ac:dyDescent="0.25">
      <c r="A5911" t="s">
        <v>35</v>
      </c>
      <c r="B5911" t="s">
        <v>16197</v>
      </c>
      <c r="C5911" t="s">
        <v>16194</v>
      </c>
      <c r="D5911" t="s">
        <v>16198</v>
      </c>
      <c r="E5911" t="s">
        <v>16199</v>
      </c>
      <c r="F5911" t="s">
        <v>16194</v>
      </c>
    </row>
    <row r="5912" spans="1:6" x14ac:dyDescent="0.25">
      <c r="A5912" t="s">
        <v>35</v>
      </c>
      <c r="B5912" t="s">
        <v>16200</v>
      </c>
      <c r="C5912" t="s">
        <v>16194</v>
      </c>
      <c r="D5912" t="s">
        <v>72</v>
      </c>
      <c r="E5912" t="s">
        <v>16201</v>
      </c>
      <c r="F5912" t="s">
        <v>11</v>
      </c>
    </row>
    <row r="5913" spans="1:6" x14ac:dyDescent="0.25">
      <c r="A5913" t="s">
        <v>35</v>
      </c>
      <c r="B5913" t="s">
        <v>16202</v>
      </c>
      <c r="C5913" t="s">
        <v>16194</v>
      </c>
      <c r="D5913" t="s">
        <v>16203</v>
      </c>
      <c r="E5913" t="s">
        <v>16204</v>
      </c>
      <c r="F5913" t="s">
        <v>16194</v>
      </c>
    </row>
    <row r="5914" spans="1:6" x14ac:dyDescent="0.25">
      <c r="A5914" t="s">
        <v>166</v>
      </c>
      <c r="B5914" t="s">
        <v>16205</v>
      </c>
      <c r="C5914" t="s">
        <v>16194</v>
      </c>
      <c r="D5914" t="s">
        <v>16206</v>
      </c>
      <c r="E5914" t="s">
        <v>16207</v>
      </c>
      <c r="F5914" t="s">
        <v>11</v>
      </c>
    </row>
    <row r="5915" spans="1:6" x14ac:dyDescent="0.25">
      <c r="A5915" t="s">
        <v>35</v>
      </c>
      <c r="B5915" t="s">
        <v>16208</v>
      </c>
      <c r="C5915" t="s">
        <v>16194</v>
      </c>
      <c r="D5915" t="s">
        <v>16209</v>
      </c>
      <c r="E5915" t="s">
        <v>16210</v>
      </c>
      <c r="F5915" t="s">
        <v>11</v>
      </c>
    </row>
    <row r="5916" spans="1:6" x14ac:dyDescent="0.25">
      <c r="A5916" t="s">
        <v>30</v>
      </c>
      <c r="B5916" t="s">
        <v>16211</v>
      </c>
      <c r="C5916" t="s">
        <v>16194</v>
      </c>
      <c r="D5916" t="s">
        <v>16212</v>
      </c>
      <c r="E5916" t="s">
        <v>16213</v>
      </c>
      <c r="F5916" t="s">
        <v>11</v>
      </c>
    </row>
    <row r="5917" spans="1:6" x14ac:dyDescent="0.25">
      <c r="A5917" t="s">
        <v>30</v>
      </c>
      <c r="B5917" t="s">
        <v>16214</v>
      </c>
      <c r="C5917" t="s">
        <v>16194</v>
      </c>
      <c r="D5917" t="s">
        <v>16215</v>
      </c>
      <c r="E5917" t="s">
        <v>16216</v>
      </c>
      <c r="F5917" t="s">
        <v>11</v>
      </c>
    </row>
    <row r="5918" spans="1:6" x14ac:dyDescent="0.25">
      <c r="A5918" t="s">
        <v>30</v>
      </c>
      <c r="B5918" t="s">
        <v>16217</v>
      </c>
      <c r="C5918" t="s">
        <v>16194</v>
      </c>
      <c r="D5918" t="s">
        <v>16218</v>
      </c>
      <c r="E5918" t="s">
        <v>23</v>
      </c>
      <c r="F5918" t="s">
        <v>11</v>
      </c>
    </row>
    <row r="5919" spans="1:6" x14ac:dyDescent="0.25">
      <c r="A5919" t="s">
        <v>35</v>
      </c>
      <c r="B5919" t="s">
        <v>16219</v>
      </c>
      <c r="C5919" t="s">
        <v>16194</v>
      </c>
      <c r="D5919" t="s">
        <v>72</v>
      </c>
      <c r="E5919" t="s">
        <v>16220</v>
      </c>
      <c r="F5919" t="s">
        <v>16221</v>
      </c>
    </row>
    <row r="5920" spans="1:6" x14ac:dyDescent="0.25">
      <c r="A5920" t="s">
        <v>30</v>
      </c>
      <c r="B5920" t="s">
        <v>16222</v>
      </c>
      <c r="C5920" t="s">
        <v>16194</v>
      </c>
      <c r="D5920" t="s">
        <v>16223</v>
      </c>
      <c r="E5920" t="s">
        <v>16224</v>
      </c>
      <c r="F5920" t="s">
        <v>16225</v>
      </c>
    </row>
    <row r="5921" spans="1:6" x14ac:dyDescent="0.25">
      <c r="A5921" t="s">
        <v>30</v>
      </c>
      <c r="B5921" t="s">
        <v>16226</v>
      </c>
      <c r="C5921" t="s">
        <v>16194</v>
      </c>
      <c r="D5921" t="s">
        <v>16227</v>
      </c>
      <c r="E5921" t="s">
        <v>23</v>
      </c>
      <c r="F5921" t="s">
        <v>11</v>
      </c>
    </row>
    <row r="5922" spans="1:6" x14ac:dyDescent="0.25">
      <c r="A5922" t="s">
        <v>12</v>
      </c>
      <c r="B5922" t="s">
        <v>16228</v>
      </c>
      <c r="C5922" t="s">
        <v>16194</v>
      </c>
      <c r="D5922" t="s">
        <v>16229</v>
      </c>
      <c r="E5922" t="s">
        <v>16230</v>
      </c>
      <c r="F5922" t="s">
        <v>11</v>
      </c>
    </row>
    <row r="5923" spans="1:6" x14ac:dyDescent="0.25">
      <c r="A5923" t="s">
        <v>360</v>
      </c>
      <c r="B5923" t="s">
        <v>16231</v>
      </c>
      <c r="C5923" t="s">
        <v>16194</v>
      </c>
      <c r="D5923" t="s">
        <v>16232</v>
      </c>
      <c r="E5923" t="s">
        <v>16233</v>
      </c>
      <c r="F5923" t="s">
        <v>16194</v>
      </c>
    </row>
    <row r="5924" spans="1:6" x14ac:dyDescent="0.25">
      <c r="A5924" t="s">
        <v>75</v>
      </c>
      <c r="B5924" t="s">
        <v>16234</v>
      </c>
      <c r="C5924" t="s">
        <v>16194</v>
      </c>
      <c r="D5924" t="s">
        <v>16235</v>
      </c>
      <c r="E5924" t="s">
        <v>16236</v>
      </c>
      <c r="F5924" t="s">
        <v>11</v>
      </c>
    </row>
    <row r="5925" spans="1:6" x14ac:dyDescent="0.25">
      <c r="A5925" t="s">
        <v>6</v>
      </c>
      <c r="B5925" t="s">
        <v>16237</v>
      </c>
      <c r="C5925" t="s">
        <v>16239</v>
      </c>
      <c r="D5925" t="s">
        <v>16238</v>
      </c>
      <c r="E5925" t="s">
        <v>13985</v>
      </c>
      <c r="F5925" t="s">
        <v>16239</v>
      </c>
    </row>
    <row r="5926" spans="1:6" x14ac:dyDescent="0.25">
      <c r="A5926" t="s">
        <v>75</v>
      </c>
      <c r="B5926" t="s">
        <v>16240</v>
      </c>
      <c r="C5926" t="s">
        <v>16239</v>
      </c>
      <c r="D5926" t="s">
        <v>16241</v>
      </c>
      <c r="E5926" t="s">
        <v>16242</v>
      </c>
      <c r="F5926" t="s">
        <v>11</v>
      </c>
    </row>
    <row r="5927" spans="1:6" x14ac:dyDescent="0.25">
      <c r="A5927" t="s">
        <v>35</v>
      </c>
      <c r="B5927" t="s">
        <v>16243</v>
      </c>
      <c r="C5927" t="s">
        <v>16239</v>
      </c>
      <c r="D5927" t="s">
        <v>16244</v>
      </c>
      <c r="E5927" t="s">
        <v>16245</v>
      </c>
      <c r="F5927" t="s">
        <v>11</v>
      </c>
    </row>
    <row r="5928" spans="1:6" x14ac:dyDescent="0.25">
      <c r="A5928" t="s">
        <v>35</v>
      </c>
      <c r="B5928" t="s">
        <v>16246</v>
      </c>
      <c r="C5928" t="s">
        <v>16239</v>
      </c>
      <c r="D5928" t="s">
        <v>16247</v>
      </c>
      <c r="E5928" t="s">
        <v>16248</v>
      </c>
      <c r="F5928" t="s">
        <v>16239</v>
      </c>
    </row>
    <row r="5929" spans="1:6" x14ac:dyDescent="0.25">
      <c r="A5929" t="s">
        <v>30</v>
      </c>
      <c r="B5929" t="s">
        <v>16249</v>
      </c>
      <c r="C5929" t="s">
        <v>16239</v>
      </c>
      <c r="D5929" t="s">
        <v>16250</v>
      </c>
      <c r="E5929" t="s">
        <v>16251</v>
      </c>
      <c r="F5929" t="s">
        <v>16239</v>
      </c>
    </row>
    <row r="5930" spans="1:6" x14ac:dyDescent="0.25">
      <c r="A5930" t="s">
        <v>35</v>
      </c>
      <c r="B5930" t="s">
        <v>16252</v>
      </c>
      <c r="C5930" t="s">
        <v>16239</v>
      </c>
      <c r="D5930" t="s">
        <v>16253</v>
      </c>
      <c r="E5930" t="s">
        <v>16254</v>
      </c>
      <c r="F5930" t="s">
        <v>16239</v>
      </c>
    </row>
    <row r="5931" spans="1:6" x14ac:dyDescent="0.25">
      <c r="A5931" t="s">
        <v>35</v>
      </c>
      <c r="B5931" t="s">
        <v>16255</v>
      </c>
      <c r="C5931" t="s">
        <v>16239</v>
      </c>
      <c r="D5931" t="s">
        <v>16256</v>
      </c>
      <c r="E5931" t="s">
        <v>16257</v>
      </c>
      <c r="F5931" t="s">
        <v>16239</v>
      </c>
    </row>
    <row r="5932" spans="1:6" x14ac:dyDescent="0.25">
      <c r="A5932" t="s">
        <v>30</v>
      </c>
      <c r="B5932" t="s">
        <v>16258</v>
      </c>
      <c r="C5932" t="s">
        <v>16260</v>
      </c>
      <c r="D5932" t="s">
        <v>16259</v>
      </c>
      <c r="E5932" t="s">
        <v>16261</v>
      </c>
      <c r="F5932" t="s">
        <v>11</v>
      </c>
    </row>
    <row r="5933" spans="1:6" x14ac:dyDescent="0.25">
      <c r="A5933" t="s">
        <v>35</v>
      </c>
      <c r="B5933" t="s">
        <v>16262</v>
      </c>
      <c r="C5933" t="s">
        <v>16260</v>
      </c>
      <c r="D5933" t="s">
        <v>16263</v>
      </c>
      <c r="E5933" t="s">
        <v>16264</v>
      </c>
      <c r="F5933" t="s">
        <v>16265</v>
      </c>
    </row>
    <row r="5934" spans="1:6" x14ac:dyDescent="0.25">
      <c r="A5934" t="s">
        <v>30</v>
      </c>
      <c r="B5934" t="s">
        <v>9684</v>
      </c>
      <c r="C5934" t="s">
        <v>16260</v>
      </c>
      <c r="D5934" t="s">
        <v>16266</v>
      </c>
      <c r="E5934" t="s">
        <v>16267</v>
      </c>
      <c r="F5934" t="s">
        <v>16260</v>
      </c>
    </row>
    <row r="5935" spans="1:6" x14ac:dyDescent="0.25">
      <c r="A5935" t="s">
        <v>30</v>
      </c>
      <c r="B5935" t="s">
        <v>16268</v>
      </c>
      <c r="C5935" t="s">
        <v>16260</v>
      </c>
      <c r="D5935" t="s">
        <v>16269</v>
      </c>
      <c r="E5935" t="s">
        <v>16270</v>
      </c>
      <c r="F5935" t="s">
        <v>16260</v>
      </c>
    </row>
    <row r="5936" spans="1:6" x14ac:dyDescent="0.25">
      <c r="A5936" t="s">
        <v>30</v>
      </c>
      <c r="B5936" t="s">
        <v>16271</v>
      </c>
      <c r="C5936" t="s">
        <v>16260</v>
      </c>
      <c r="D5936" t="s">
        <v>72</v>
      </c>
      <c r="E5936" t="s">
        <v>16272</v>
      </c>
      <c r="F5936" t="s">
        <v>16260</v>
      </c>
    </row>
    <row r="5937" spans="1:6" x14ac:dyDescent="0.25">
      <c r="A5937" t="s">
        <v>20</v>
      </c>
      <c r="B5937" t="s">
        <v>16273</v>
      </c>
      <c r="C5937" t="s">
        <v>16260</v>
      </c>
      <c r="D5937" t="s">
        <v>16274</v>
      </c>
      <c r="E5937" t="s">
        <v>23</v>
      </c>
      <c r="F5937" t="s">
        <v>16260</v>
      </c>
    </row>
    <row r="5938" spans="1:6" x14ac:dyDescent="0.25">
      <c r="A5938" t="s">
        <v>20</v>
      </c>
      <c r="B5938" t="s">
        <v>16275</v>
      </c>
      <c r="C5938" t="s">
        <v>16260</v>
      </c>
      <c r="D5938" t="s">
        <v>16276</v>
      </c>
      <c r="E5938" t="s">
        <v>23</v>
      </c>
      <c r="F5938" t="s">
        <v>16260</v>
      </c>
    </row>
    <row r="5939" spans="1:6" x14ac:dyDescent="0.25">
      <c r="A5939" t="s">
        <v>35</v>
      </c>
      <c r="B5939" t="s">
        <v>16277</v>
      </c>
      <c r="C5939" t="s">
        <v>16260</v>
      </c>
      <c r="D5939" t="s">
        <v>16278</v>
      </c>
      <c r="E5939" t="s">
        <v>16279</v>
      </c>
      <c r="F5939" t="s">
        <v>16260</v>
      </c>
    </row>
    <row r="5940" spans="1:6" x14ac:dyDescent="0.25">
      <c r="A5940" t="s">
        <v>75</v>
      </c>
      <c r="B5940" t="s">
        <v>16280</v>
      </c>
      <c r="C5940" t="s">
        <v>16260</v>
      </c>
      <c r="D5940" t="s">
        <v>16281</v>
      </c>
      <c r="E5940" t="s">
        <v>16282</v>
      </c>
      <c r="F5940" t="s">
        <v>16260</v>
      </c>
    </row>
    <row r="5941" spans="1:6" x14ac:dyDescent="0.25">
      <c r="A5941" t="s">
        <v>75</v>
      </c>
      <c r="B5941" t="s">
        <v>16283</v>
      </c>
      <c r="C5941" t="s">
        <v>16260</v>
      </c>
      <c r="D5941" t="s">
        <v>16284</v>
      </c>
      <c r="E5941" t="s">
        <v>16285</v>
      </c>
      <c r="F5941" t="s">
        <v>16260</v>
      </c>
    </row>
    <row r="5942" spans="1:6" x14ac:dyDescent="0.25">
      <c r="A5942" t="s">
        <v>30</v>
      </c>
      <c r="B5942" t="s">
        <v>16286</v>
      </c>
      <c r="C5942" t="s">
        <v>16260</v>
      </c>
      <c r="D5942" t="s">
        <v>16287</v>
      </c>
      <c r="E5942" t="s">
        <v>16288</v>
      </c>
      <c r="F5942" t="s">
        <v>11</v>
      </c>
    </row>
    <row r="5943" spans="1:6" x14ac:dyDescent="0.25">
      <c r="A5943" t="s">
        <v>30</v>
      </c>
      <c r="B5943" t="s">
        <v>12914</v>
      </c>
      <c r="C5943" t="s">
        <v>16260</v>
      </c>
      <c r="D5943" t="s">
        <v>16289</v>
      </c>
      <c r="E5943" t="s">
        <v>16290</v>
      </c>
      <c r="F5943" t="s">
        <v>16291</v>
      </c>
    </row>
    <row r="5944" spans="1:6" x14ac:dyDescent="0.25">
      <c r="A5944" t="s">
        <v>12</v>
      </c>
      <c r="B5944" t="s">
        <v>16292</v>
      </c>
      <c r="C5944" t="s">
        <v>16260</v>
      </c>
      <c r="D5944" t="s">
        <v>16293</v>
      </c>
      <c r="E5944" t="s">
        <v>16294</v>
      </c>
      <c r="F5944" t="s">
        <v>16260</v>
      </c>
    </row>
    <row r="5945" spans="1:6" x14ac:dyDescent="0.25">
      <c r="A5945" t="s">
        <v>12</v>
      </c>
      <c r="B5945" t="s">
        <v>16295</v>
      </c>
      <c r="C5945" t="s">
        <v>16297</v>
      </c>
      <c r="D5945" t="s">
        <v>16296</v>
      </c>
      <c r="E5945" t="s">
        <v>23</v>
      </c>
      <c r="F5945" t="s">
        <v>16297</v>
      </c>
    </row>
    <row r="5946" spans="1:6" x14ac:dyDescent="0.25">
      <c r="A5946" t="s">
        <v>30</v>
      </c>
      <c r="B5946" t="s">
        <v>6397</v>
      </c>
      <c r="C5946" t="s">
        <v>16297</v>
      </c>
      <c r="D5946" t="s">
        <v>16298</v>
      </c>
      <c r="E5946" t="s">
        <v>23</v>
      </c>
      <c r="F5946" t="s">
        <v>16297</v>
      </c>
    </row>
    <row r="5947" spans="1:6" x14ac:dyDescent="0.25">
      <c r="A5947" t="s">
        <v>80</v>
      </c>
      <c r="B5947" t="s">
        <v>16299</v>
      </c>
      <c r="C5947" t="s">
        <v>16297</v>
      </c>
      <c r="D5947" t="s">
        <v>72</v>
      </c>
      <c r="E5947" t="s">
        <v>23</v>
      </c>
      <c r="F5947" t="s">
        <v>11</v>
      </c>
    </row>
    <row r="5948" spans="1:6" x14ac:dyDescent="0.25">
      <c r="A5948" t="s">
        <v>35</v>
      </c>
      <c r="B5948" t="s">
        <v>5066</v>
      </c>
      <c r="C5948" t="s">
        <v>16297</v>
      </c>
      <c r="D5948" t="s">
        <v>16300</v>
      </c>
      <c r="E5948" t="s">
        <v>16301</v>
      </c>
      <c r="F5948" t="s">
        <v>11</v>
      </c>
    </row>
    <row r="5949" spans="1:6" x14ac:dyDescent="0.25">
      <c r="A5949" t="s">
        <v>20</v>
      </c>
      <c r="B5949" t="s">
        <v>16302</v>
      </c>
      <c r="C5949" t="s">
        <v>16297</v>
      </c>
      <c r="D5949" t="s">
        <v>14197</v>
      </c>
      <c r="E5949" t="s">
        <v>16303</v>
      </c>
      <c r="F5949" t="s">
        <v>16297</v>
      </c>
    </row>
    <row r="5950" spans="1:6" x14ac:dyDescent="0.25">
      <c r="A5950" t="s">
        <v>35</v>
      </c>
      <c r="B5950" t="s">
        <v>16304</v>
      </c>
      <c r="C5950" t="s">
        <v>16297</v>
      </c>
      <c r="D5950" t="s">
        <v>16305</v>
      </c>
      <c r="E5950" t="s">
        <v>16306</v>
      </c>
      <c r="F5950" t="s">
        <v>16297</v>
      </c>
    </row>
    <row r="5951" spans="1:6" x14ac:dyDescent="0.25">
      <c r="A5951" t="s">
        <v>20</v>
      </c>
      <c r="B5951" t="s">
        <v>16307</v>
      </c>
      <c r="C5951" t="s">
        <v>16309</v>
      </c>
      <c r="D5951" t="s">
        <v>16308</v>
      </c>
      <c r="E5951" t="s">
        <v>16310</v>
      </c>
      <c r="F5951" t="s">
        <v>16309</v>
      </c>
    </row>
    <row r="5952" spans="1:6" x14ac:dyDescent="0.25">
      <c r="A5952" t="s">
        <v>35</v>
      </c>
      <c r="B5952" t="s">
        <v>16311</v>
      </c>
      <c r="C5952" t="s">
        <v>16309</v>
      </c>
      <c r="D5952" t="s">
        <v>16312</v>
      </c>
      <c r="E5952" t="s">
        <v>16313</v>
      </c>
      <c r="F5952" t="s">
        <v>16309</v>
      </c>
    </row>
    <row r="5953" spans="1:6" x14ac:dyDescent="0.25">
      <c r="A5953" t="s">
        <v>30</v>
      </c>
      <c r="B5953" t="s">
        <v>16314</v>
      </c>
      <c r="C5953" t="s">
        <v>16309</v>
      </c>
      <c r="D5953" t="s">
        <v>16315</v>
      </c>
      <c r="E5953" t="s">
        <v>16316</v>
      </c>
      <c r="F5953" t="s">
        <v>11</v>
      </c>
    </row>
    <row r="5954" spans="1:6" x14ac:dyDescent="0.25">
      <c r="A5954" t="s">
        <v>30</v>
      </c>
      <c r="B5954" t="s">
        <v>16317</v>
      </c>
      <c r="C5954" t="s">
        <v>16309</v>
      </c>
      <c r="D5954" t="s">
        <v>16318</v>
      </c>
      <c r="E5954" t="s">
        <v>16319</v>
      </c>
      <c r="F5954" t="s">
        <v>11</v>
      </c>
    </row>
    <row r="5955" spans="1:6" x14ac:dyDescent="0.25">
      <c r="A5955" t="s">
        <v>6</v>
      </c>
      <c r="B5955" t="s">
        <v>16320</v>
      </c>
      <c r="C5955" t="s">
        <v>16309</v>
      </c>
      <c r="D5955" t="s">
        <v>16321</v>
      </c>
      <c r="E5955" t="s">
        <v>16322</v>
      </c>
      <c r="F5955" t="s">
        <v>16309</v>
      </c>
    </row>
    <row r="5956" spans="1:6" x14ac:dyDescent="0.25">
      <c r="A5956" t="s">
        <v>507</v>
      </c>
      <c r="B5956" t="s">
        <v>16323</v>
      </c>
      <c r="C5956" t="s">
        <v>16325</v>
      </c>
      <c r="D5956" t="s">
        <v>16324</v>
      </c>
      <c r="E5956" t="s">
        <v>16326</v>
      </c>
      <c r="F5956" t="s">
        <v>16325</v>
      </c>
    </row>
    <row r="5957" spans="1:6" x14ac:dyDescent="0.25">
      <c r="A5957" t="s">
        <v>75</v>
      </c>
      <c r="B5957" t="s">
        <v>9328</v>
      </c>
      <c r="C5957" t="s">
        <v>16325</v>
      </c>
      <c r="D5957" t="s">
        <v>16327</v>
      </c>
      <c r="E5957" t="s">
        <v>16328</v>
      </c>
      <c r="F5957" t="s">
        <v>16325</v>
      </c>
    </row>
    <row r="5958" spans="1:6" x14ac:dyDescent="0.25">
      <c r="A5958" t="s">
        <v>80</v>
      </c>
      <c r="B5958" t="s">
        <v>124</v>
      </c>
      <c r="C5958" t="s">
        <v>16329</v>
      </c>
      <c r="D5958" t="s">
        <v>72</v>
      </c>
      <c r="E5958" t="s">
        <v>23</v>
      </c>
      <c r="F5958" t="s">
        <v>11</v>
      </c>
    </row>
    <row r="5959" spans="1:6" x14ac:dyDescent="0.25">
      <c r="A5959" t="s">
        <v>6</v>
      </c>
      <c r="B5959" t="s">
        <v>16330</v>
      </c>
      <c r="C5959" t="s">
        <v>16329</v>
      </c>
      <c r="D5959" t="s">
        <v>16331</v>
      </c>
      <c r="E5959" t="s">
        <v>16332</v>
      </c>
      <c r="F5959" t="s">
        <v>16329</v>
      </c>
    </row>
    <row r="5960" spans="1:6" x14ac:dyDescent="0.25">
      <c r="A5960" t="s">
        <v>35</v>
      </c>
      <c r="B5960" t="s">
        <v>16333</v>
      </c>
      <c r="C5960" t="s">
        <v>16329</v>
      </c>
      <c r="D5960" t="s">
        <v>16334</v>
      </c>
      <c r="E5960" t="s">
        <v>15405</v>
      </c>
      <c r="F5960" t="s">
        <v>16329</v>
      </c>
    </row>
    <row r="5961" spans="1:6" x14ac:dyDescent="0.25">
      <c r="A5961" t="s">
        <v>30</v>
      </c>
      <c r="B5961" t="s">
        <v>16335</v>
      </c>
      <c r="C5961" t="s">
        <v>16337</v>
      </c>
      <c r="D5961" t="s">
        <v>16336</v>
      </c>
      <c r="E5961" t="s">
        <v>23</v>
      </c>
      <c r="F5961" t="s">
        <v>16337</v>
      </c>
    </row>
    <row r="5962" spans="1:6" x14ac:dyDescent="0.25">
      <c r="A5962" t="s">
        <v>35</v>
      </c>
      <c r="B5962" t="s">
        <v>16338</v>
      </c>
      <c r="C5962" t="s">
        <v>16337</v>
      </c>
      <c r="D5962" t="s">
        <v>16339</v>
      </c>
      <c r="E5962" t="s">
        <v>23</v>
      </c>
      <c r="F5962" t="s">
        <v>16337</v>
      </c>
    </row>
    <row r="5963" spans="1:6" x14ac:dyDescent="0.25">
      <c r="A5963" t="s">
        <v>35</v>
      </c>
      <c r="B5963" t="s">
        <v>16340</v>
      </c>
      <c r="C5963" t="s">
        <v>16337</v>
      </c>
      <c r="D5963" t="s">
        <v>16341</v>
      </c>
      <c r="E5963" t="s">
        <v>16342</v>
      </c>
      <c r="F5963" t="s">
        <v>16337</v>
      </c>
    </row>
    <row r="5964" spans="1:6" x14ac:dyDescent="0.25">
      <c r="A5964" t="s">
        <v>30</v>
      </c>
      <c r="B5964" t="s">
        <v>16343</v>
      </c>
      <c r="C5964" t="s">
        <v>16337</v>
      </c>
      <c r="D5964" t="s">
        <v>16344</v>
      </c>
      <c r="E5964" t="s">
        <v>16345</v>
      </c>
      <c r="F5964" t="s">
        <v>11</v>
      </c>
    </row>
    <row r="5965" spans="1:6" x14ac:dyDescent="0.25">
      <c r="A5965" t="s">
        <v>30</v>
      </c>
      <c r="B5965" t="s">
        <v>16346</v>
      </c>
      <c r="C5965" t="s">
        <v>16337</v>
      </c>
      <c r="D5965" t="s">
        <v>16347</v>
      </c>
      <c r="E5965" t="s">
        <v>16348</v>
      </c>
      <c r="F5965" t="s">
        <v>11</v>
      </c>
    </row>
    <row r="5966" spans="1:6" x14ac:dyDescent="0.25">
      <c r="A5966" t="s">
        <v>30</v>
      </c>
      <c r="B5966" t="s">
        <v>16349</v>
      </c>
      <c r="C5966" t="s">
        <v>16337</v>
      </c>
      <c r="D5966" t="s">
        <v>16350</v>
      </c>
      <c r="E5966" t="s">
        <v>16351</v>
      </c>
      <c r="F5966" t="s">
        <v>11</v>
      </c>
    </row>
    <row r="5967" spans="1:6" x14ac:dyDescent="0.25">
      <c r="A5967" t="s">
        <v>30</v>
      </c>
      <c r="B5967" t="s">
        <v>16352</v>
      </c>
      <c r="C5967" t="s">
        <v>16337</v>
      </c>
      <c r="D5967" t="s">
        <v>16353</v>
      </c>
      <c r="E5967" t="s">
        <v>16354</v>
      </c>
      <c r="F5967" t="s">
        <v>11</v>
      </c>
    </row>
    <row r="5968" spans="1:6" x14ac:dyDescent="0.25">
      <c r="A5968" t="s">
        <v>75</v>
      </c>
      <c r="B5968" t="s">
        <v>16355</v>
      </c>
      <c r="C5968" t="s">
        <v>16357</v>
      </c>
      <c r="D5968" t="s">
        <v>16356</v>
      </c>
      <c r="E5968" t="s">
        <v>16358</v>
      </c>
      <c r="F5968" t="s">
        <v>16357</v>
      </c>
    </row>
    <row r="5969" spans="1:6" x14ac:dyDescent="0.25">
      <c r="A5969" t="s">
        <v>75</v>
      </c>
      <c r="B5969" t="s">
        <v>16359</v>
      </c>
      <c r="C5969" t="s">
        <v>16357</v>
      </c>
      <c r="D5969" t="s">
        <v>16360</v>
      </c>
      <c r="E5969" t="s">
        <v>16361</v>
      </c>
      <c r="F5969" t="s">
        <v>16357</v>
      </c>
    </row>
    <row r="5970" spans="1:6" x14ac:dyDescent="0.25">
      <c r="A5970" t="s">
        <v>80</v>
      </c>
      <c r="B5970" t="s">
        <v>124</v>
      </c>
      <c r="C5970" t="s">
        <v>16357</v>
      </c>
      <c r="D5970" t="s">
        <v>72</v>
      </c>
      <c r="E5970" t="s">
        <v>23</v>
      </c>
      <c r="F5970" t="s">
        <v>11</v>
      </c>
    </row>
    <row r="5971" spans="1:6" x14ac:dyDescent="0.25">
      <c r="A5971" t="s">
        <v>35</v>
      </c>
      <c r="B5971" t="s">
        <v>2481</v>
      </c>
      <c r="C5971" t="s">
        <v>16357</v>
      </c>
      <c r="D5971" t="s">
        <v>16362</v>
      </c>
      <c r="E5971" t="s">
        <v>16363</v>
      </c>
      <c r="F5971" t="s">
        <v>16357</v>
      </c>
    </row>
    <row r="5972" spans="1:6" x14ac:dyDescent="0.25">
      <c r="A5972" t="s">
        <v>35</v>
      </c>
      <c r="B5972" t="s">
        <v>16364</v>
      </c>
      <c r="C5972" t="s">
        <v>16366</v>
      </c>
      <c r="D5972" t="s">
        <v>16365</v>
      </c>
      <c r="E5972" t="s">
        <v>16367</v>
      </c>
      <c r="F5972" t="s">
        <v>16366</v>
      </c>
    </row>
    <row r="5973" spans="1:6" x14ac:dyDescent="0.25">
      <c r="A5973" t="s">
        <v>35</v>
      </c>
      <c r="B5973" t="s">
        <v>16368</v>
      </c>
      <c r="C5973" t="s">
        <v>16366</v>
      </c>
      <c r="D5973" t="s">
        <v>16369</v>
      </c>
      <c r="E5973" t="s">
        <v>16370</v>
      </c>
      <c r="F5973" t="s">
        <v>16366</v>
      </c>
    </row>
    <row r="5974" spans="1:6" x14ac:dyDescent="0.25">
      <c r="A5974" t="s">
        <v>75</v>
      </c>
      <c r="B5974" t="s">
        <v>16371</v>
      </c>
      <c r="C5974" t="s">
        <v>16366</v>
      </c>
      <c r="D5974" t="s">
        <v>16372</v>
      </c>
      <c r="E5974" t="s">
        <v>16373</v>
      </c>
      <c r="F5974" t="s">
        <v>16366</v>
      </c>
    </row>
    <row r="5975" spans="1:6" x14ac:dyDescent="0.25">
      <c r="A5975" t="s">
        <v>35</v>
      </c>
      <c r="B5975" t="s">
        <v>16374</v>
      </c>
      <c r="C5975" t="s">
        <v>16366</v>
      </c>
      <c r="D5975" t="s">
        <v>16375</v>
      </c>
      <c r="E5975" t="s">
        <v>16376</v>
      </c>
      <c r="F5975" t="s">
        <v>16366</v>
      </c>
    </row>
    <row r="5976" spans="1:6" x14ac:dyDescent="0.25">
      <c r="A5976" t="s">
        <v>35</v>
      </c>
      <c r="B5976" t="s">
        <v>16377</v>
      </c>
      <c r="C5976" t="s">
        <v>16366</v>
      </c>
      <c r="D5976" t="s">
        <v>16378</v>
      </c>
      <c r="E5976" t="s">
        <v>16379</v>
      </c>
      <c r="F5976" t="s">
        <v>16380</v>
      </c>
    </row>
    <row r="5977" spans="1:6" x14ac:dyDescent="0.25">
      <c r="A5977" t="s">
        <v>30</v>
      </c>
      <c r="B5977" t="s">
        <v>16381</v>
      </c>
      <c r="C5977" t="s">
        <v>16366</v>
      </c>
      <c r="D5977" t="s">
        <v>16382</v>
      </c>
      <c r="E5977" t="s">
        <v>16383</v>
      </c>
      <c r="F5977" t="s">
        <v>11</v>
      </c>
    </row>
    <row r="5978" spans="1:6" x14ac:dyDescent="0.25">
      <c r="A5978" t="s">
        <v>30</v>
      </c>
      <c r="B5978" t="s">
        <v>16384</v>
      </c>
      <c r="C5978" t="s">
        <v>16366</v>
      </c>
      <c r="D5978" t="s">
        <v>16385</v>
      </c>
      <c r="E5978" t="s">
        <v>16386</v>
      </c>
      <c r="F5978" t="s">
        <v>11</v>
      </c>
    </row>
    <row r="5979" spans="1:6" x14ac:dyDescent="0.25">
      <c r="A5979" t="s">
        <v>35</v>
      </c>
      <c r="B5979" t="s">
        <v>16387</v>
      </c>
      <c r="C5979" t="s">
        <v>16366</v>
      </c>
      <c r="D5979" t="s">
        <v>16388</v>
      </c>
      <c r="E5979" t="s">
        <v>16389</v>
      </c>
      <c r="F5979" t="s">
        <v>11</v>
      </c>
    </row>
    <row r="5980" spans="1:6" x14ac:dyDescent="0.25">
      <c r="A5980" t="s">
        <v>6</v>
      </c>
      <c r="B5980" t="s">
        <v>16390</v>
      </c>
      <c r="C5980" t="s">
        <v>16366</v>
      </c>
      <c r="D5980" t="s">
        <v>16391</v>
      </c>
      <c r="E5980" t="s">
        <v>16392</v>
      </c>
      <c r="F5980" t="s">
        <v>16366</v>
      </c>
    </row>
    <row r="5981" spans="1:6" x14ac:dyDescent="0.25">
      <c r="A5981" t="s">
        <v>30</v>
      </c>
      <c r="B5981" t="s">
        <v>16393</v>
      </c>
      <c r="C5981" t="s">
        <v>16366</v>
      </c>
      <c r="D5981" t="s">
        <v>16394</v>
      </c>
      <c r="E5981" t="s">
        <v>16395</v>
      </c>
      <c r="F5981" t="s">
        <v>11</v>
      </c>
    </row>
    <row r="5982" spans="1:6" x14ac:dyDescent="0.25">
      <c r="A5982" t="s">
        <v>30</v>
      </c>
      <c r="B5982" t="s">
        <v>16396</v>
      </c>
      <c r="C5982" t="s">
        <v>16397</v>
      </c>
      <c r="D5982" t="s">
        <v>72</v>
      </c>
      <c r="E5982" t="s">
        <v>16398</v>
      </c>
      <c r="F5982" t="s">
        <v>11</v>
      </c>
    </row>
    <row r="5983" spans="1:6" x14ac:dyDescent="0.25">
      <c r="A5983" t="s">
        <v>75</v>
      </c>
      <c r="B5983" t="s">
        <v>16399</v>
      </c>
      <c r="C5983" t="s">
        <v>16397</v>
      </c>
      <c r="D5983" t="s">
        <v>16400</v>
      </c>
      <c r="E5983" t="s">
        <v>16401</v>
      </c>
      <c r="F5983" t="s">
        <v>16402</v>
      </c>
    </row>
    <row r="5984" spans="1:6" x14ac:dyDescent="0.25">
      <c r="A5984" t="s">
        <v>360</v>
      </c>
      <c r="B5984" t="s">
        <v>16403</v>
      </c>
      <c r="C5984" t="s">
        <v>16397</v>
      </c>
      <c r="D5984" t="s">
        <v>16404</v>
      </c>
      <c r="E5984" t="s">
        <v>16405</v>
      </c>
      <c r="F5984" t="s">
        <v>16397</v>
      </c>
    </row>
    <row r="5985" spans="1:6" x14ac:dyDescent="0.25">
      <c r="A5985" t="s">
        <v>598</v>
      </c>
      <c r="B5985" t="s">
        <v>16406</v>
      </c>
      <c r="C5985" t="s">
        <v>16397</v>
      </c>
      <c r="D5985" t="s">
        <v>72</v>
      </c>
      <c r="E5985" t="s">
        <v>16407</v>
      </c>
      <c r="F5985" t="s">
        <v>16397</v>
      </c>
    </row>
    <row r="5986" spans="1:6" x14ac:dyDescent="0.25">
      <c r="A5986" t="s">
        <v>598</v>
      </c>
      <c r="B5986" t="s">
        <v>16408</v>
      </c>
      <c r="C5986" t="s">
        <v>16397</v>
      </c>
      <c r="D5986" t="s">
        <v>72</v>
      </c>
      <c r="E5986" t="s">
        <v>23</v>
      </c>
      <c r="F5986" t="s">
        <v>11</v>
      </c>
    </row>
    <row r="5987" spans="1:6" x14ac:dyDescent="0.25">
      <c r="A5987" t="s">
        <v>598</v>
      </c>
      <c r="B5987" t="s">
        <v>11152</v>
      </c>
      <c r="C5987" t="s">
        <v>16397</v>
      </c>
      <c r="D5987" t="s">
        <v>16409</v>
      </c>
      <c r="E5987" t="s">
        <v>23</v>
      </c>
      <c r="F5987" t="s">
        <v>16397</v>
      </c>
    </row>
    <row r="5988" spans="1:6" x14ac:dyDescent="0.25">
      <c r="A5988" t="s">
        <v>5325</v>
      </c>
      <c r="B5988" t="s">
        <v>16410</v>
      </c>
      <c r="C5988" t="s">
        <v>16397</v>
      </c>
      <c r="D5988" t="s">
        <v>16411</v>
      </c>
      <c r="E5988" t="s">
        <v>16412</v>
      </c>
      <c r="F5988" t="s">
        <v>16397</v>
      </c>
    </row>
    <row r="5989" spans="1:6" x14ac:dyDescent="0.25">
      <c r="A5989" t="s">
        <v>20</v>
      </c>
      <c r="B5989" t="s">
        <v>16413</v>
      </c>
      <c r="C5989" t="s">
        <v>16397</v>
      </c>
      <c r="D5989" t="s">
        <v>16414</v>
      </c>
      <c r="E5989" t="s">
        <v>16415</v>
      </c>
      <c r="F5989" t="s">
        <v>16397</v>
      </c>
    </row>
    <row r="5990" spans="1:6" x14ac:dyDescent="0.25">
      <c r="A5990" t="s">
        <v>20</v>
      </c>
      <c r="B5990" t="s">
        <v>16416</v>
      </c>
      <c r="C5990" t="s">
        <v>16397</v>
      </c>
      <c r="D5990" t="s">
        <v>16417</v>
      </c>
      <c r="E5990" t="s">
        <v>16418</v>
      </c>
      <c r="F5990" t="s">
        <v>16397</v>
      </c>
    </row>
    <row r="5991" spans="1:6" x14ac:dyDescent="0.25">
      <c r="A5991" t="s">
        <v>20</v>
      </c>
      <c r="B5991" t="s">
        <v>8414</v>
      </c>
      <c r="C5991" t="s">
        <v>16420</v>
      </c>
      <c r="D5991" t="s">
        <v>16419</v>
      </c>
      <c r="E5991" t="s">
        <v>16421</v>
      </c>
      <c r="F5991" t="s">
        <v>16420</v>
      </c>
    </row>
    <row r="5992" spans="1:6" x14ac:dyDescent="0.25">
      <c r="A5992" t="s">
        <v>30</v>
      </c>
      <c r="B5992" t="s">
        <v>14286</v>
      </c>
      <c r="C5992" t="s">
        <v>16420</v>
      </c>
      <c r="D5992" t="s">
        <v>16422</v>
      </c>
      <c r="E5992" t="s">
        <v>16423</v>
      </c>
      <c r="F5992" t="s">
        <v>16420</v>
      </c>
    </row>
    <row r="5993" spans="1:6" x14ac:dyDescent="0.25">
      <c r="A5993" t="s">
        <v>35</v>
      </c>
      <c r="B5993" t="s">
        <v>16424</v>
      </c>
      <c r="C5993" t="s">
        <v>16420</v>
      </c>
      <c r="D5993" t="s">
        <v>16425</v>
      </c>
      <c r="E5993" t="s">
        <v>16426</v>
      </c>
      <c r="F5993" t="s">
        <v>16420</v>
      </c>
    </row>
    <row r="5994" spans="1:6" x14ac:dyDescent="0.25">
      <c r="A5994" t="s">
        <v>35</v>
      </c>
      <c r="B5994" t="s">
        <v>16427</v>
      </c>
      <c r="C5994" t="s">
        <v>16420</v>
      </c>
      <c r="D5994" t="s">
        <v>16428</v>
      </c>
      <c r="E5994" t="s">
        <v>16429</v>
      </c>
      <c r="F5994" t="s">
        <v>16420</v>
      </c>
    </row>
    <row r="5995" spans="1:6" x14ac:dyDescent="0.25">
      <c r="A5995" t="s">
        <v>35</v>
      </c>
      <c r="B5995" t="s">
        <v>16430</v>
      </c>
      <c r="C5995" t="s">
        <v>16420</v>
      </c>
      <c r="D5995" t="s">
        <v>72</v>
      </c>
      <c r="E5995" t="s">
        <v>16431</v>
      </c>
      <c r="F5995" t="s">
        <v>11</v>
      </c>
    </row>
    <row r="5996" spans="1:6" x14ac:dyDescent="0.25">
      <c r="A5996" t="s">
        <v>30</v>
      </c>
      <c r="B5996" t="s">
        <v>16432</v>
      </c>
      <c r="C5996" t="s">
        <v>16420</v>
      </c>
      <c r="D5996" t="s">
        <v>16433</v>
      </c>
      <c r="E5996" t="s">
        <v>16434</v>
      </c>
      <c r="F5996" t="s">
        <v>16435</v>
      </c>
    </row>
    <row r="5997" spans="1:6" x14ac:dyDescent="0.25">
      <c r="A5997" t="s">
        <v>30</v>
      </c>
      <c r="B5997" t="s">
        <v>16436</v>
      </c>
      <c r="C5997" t="s">
        <v>16420</v>
      </c>
      <c r="D5997" t="s">
        <v>16437</v>
      </c>
      <c r="E5997" t="s">
        <v>16438</v>
      </c>
      <c r="F5997" t="s">
        <v>11</v>
      </c>
    </row>
    <row r="5998" spans="1:6" x14ac:dyDescent="0.25">
      <c r="A5998" t="s">
        <v>30</v>
      </c>
      <c r="B5998" t="s">
        <v>16439</v>
      </c>
      <c r="C5998" t="s">
        <v>16420</v>
      </c>
      <c r="D5998" t="s">
        <v>16440</v>
      </c>
      <c r="E5998" t="s">
        <v>16441</v>
      </c>
      <c r="F5998" t="s">
        <v>16420</v>
      </c>
    </row>
    <row r="5999" spans="1:6" x14ac:dyDescent="0.25">
      <c r="A5999" t="s">
        <v>30</v>
      </c>
      <c r="B5999" t="s">
        <v>16442</v>
      </c>
      <c r="C5999" t="s">
        <v>16420</v>
      </c>
      <c r="D5999" t="s">
        <v>16443</v>
      </c>
      <c r="E5999" t="s">
        <v>16444</v>
      </c>
      <c r="F5999" t="s">
        <v>11</v>
      </c>
    </row>
    <row r="6000" spans="1:6" x14ac:dyDescent="0.25">
      <c r="A6000" t="s">
        <v>12</v>
      </c>
      <c r="B6000" t="s">
        <v>16445</v>
      </c>
      <c r="C6000" t="s">
        <v>16420</v>
      </c>
      <c r="D6000" t="s">
        <v>72</v>
      </c>
      <c r="E6000" t="s">
        <v>16446</v>
      </c>
      <c r="F6000" t="s">
        <v>11</v>
      </c>
    </row>
    <row r="6001" spans="1:6" x14ac:dyDescent="0.25">
      <c r="A6001" t="s">
        <v>30</v>
      </c>
      <c r="B6001" t="s">
        <v>16447</v>
      </c>
      <c r="C6001" t="s">
        <v>16420</v>
      </c>
      <c r="D6001" t="s">
        <v>16448</v>
      </c>
      <c r="E6001" t="s">
        <v>16449</v>
      </c>
      <c r="F6001" t="s">
        <v>16420</v>
      </c>
    </row>
    <row r="6002" spans="1:6" x14ac:dyDescent="0.25">
      <c r="A6002" t="s">
        <v>30</v>
      </c>
      <c r="B6002" t="s">
        <v>16450</v>
      </c>
      <c r="C6002" t="s">
        <v>16420</v>
      </c>
      <c r="D6002" t="s">
        <v>16451</v>
      </c>
      <c r="E6002" t="s">
        <v>16452</v>
      </c>
      <c r="F6002" t="s">
        <v>16420</v>
      </c>
    </row>
    <row r="6003" spans="1:6" x14ac:dyDescent="0.25">
      <c r="A6003" t="s">
        <v>35</v>
      </c>
      <c r="B6003" t="s">
        <v>15619</v>
      </c>
      <c r="C6003" t="s">
        <v>16420</v>
      </c>
      <c r="D6003" t="s">
        <v>16453</v>
      </c>
      <c r="E6003" t="s">
        <v>15621</v>
      </c>
      <c r="F6003" t="s">
        <v>16420</v>
      </c>
    </row>
    <row r="6004" spans="1:6" x14ac:dyDescent="0.25">
      <c r="A6004" t="s">
        <v>30</v>
      </c>
      <c r="B6004" t="s">
        <v>16454</v>
      </c>
      <c r="C6004" t="s">
        <v>16420</v>
      </c>
      <c r="D6004" t="s">
        <v>16455</v>
      </c>
      <c r="E6004" t="s">
        <v>16456</v>
      </c>
      <c r="F6004" t="s">
        <v>16420</v>
      </c>
    </row>
    <row r="6005" spans="1:6" x14ac:dyDescent="0.25">
      <c r="A6005" t="s">
        <v>30</v>
      </c>
      <c r="B6005" t="s">
        <v>16457</v>
      </c>
      <c r="C6005" t="s">
        <v>16420</v>
      </c>
      <c r="D6005" t="s">
        <v>16458</v>
      </c>
      <c r="E6005" t="s">
        <v>23</v>
      </c>
      <c r="F6005" t="s">
        <v>16420</v>
      </c>
    </row>
    <row r="6006" spans="1:6" x14ac:dyDescent="0.25">
      <c r="A6006" t="s">
        <v>75</v>
      </c>
      <c r="B6006" t="s">
        <v>16459</v>
      </c>
      <c r="C6006" t="s">
        <v>16420</v>
      </c>
      <c r="D6006" t="s">
        <v>16460</v>
      </c>
      <c r="E6006" t="s">
        <v>23</v>
      </c>
      <c r="F6006" t="s">
        <v>16420</v>
      </c>
    </row>
    <row r="6007" spans="1:6" x14ac:dyDescent="0.25">
      <c r="A6007" t="s">
        <v>20</v>
      </c>
      <c r="B6007" t="s">
        <v>16461</v>
      </c>
      <c r="C6007" t="s">
        <v>16420</v>
      </c>
      <c r="D6007" t="s">
        <v>16460</v>
      </c>
      <c r="E6007" t="s">
        <v>16421</v>
      </c>
      <c r="F6007" t="s">
        <v>16420</v>
      </c>
    </row>
    <row r="6008" spans="1:6" x14ac:dyDescent="0.25">
      <c r="A6008" t="s">
        <v>30</v>
      </c>
      <c r="B6008" t="s">
        <v>16462</v>
      </c>
      <c r="C6008" t="s">
        <v>16420</v>
      </c>
      <c r="D6008" t="s">
        <v>16463</v>
      </c>
      <c r="E6008" t="s">
        <v>16464</v>
      </c>
      <c r="F6008" t="s">
        <v>11</v>
      </c>
    </row>
    <row r="6009" spans="1:6" x14ac:dyDescent="0.25">
      <c r="A6009" t="s">
        <v>35</v>
      </c>
      <c r="B6009" t="s">
        <v>16465</v>
      </c>
      <c r="C6009" t="s">
        <v>16466</v>
      </c>
      <c r="D6009" t="s">
        <v>72</v>
      </c>
      <c r="E6009" t="s">
        <v>16467</v>
      </c>
      <c r="F6009" t="s">
        <v>16466</v>
      </c>
    </row>
    <row r="6010" spans="1:6" x14ac:dyDescent="0.25">
      <c r="A6010" t="s">
        <v>35</v>
      </c>
      <c r="B6010" t="s">
        <v>7443</v>
      </c>
      <c r="C6010" t="s">
        <v>16466</v>
      </c>
      <c r="D6010" t="s">
        <v>16468</v>
      </c>
      <c r="E6010" t="s">
        <v>16469</v>
      </c>
      <c r="F6010" t="s">
        <v>16466</v>
      </c>
    </row>
    <row r="6011" spans="1:6" x14ac:dyDescent="0.25">
      <c r="A6011" t="s">
        <v>35</v>
      </c>
      <c r="B6011" t="s">
        <v>16470</v>
      </c>
      <c r="C6011" t="s">
        <v>16466</v>
      </c>
      <c r="D6011" t="s">
        <v>16471</v>
      </c>
      <c r="E6011" t="s">
        <v>16472</v>
      </c>
      <c r="F6011" t="s">
        <v>16466</v>
      </c>
    </row>
    <row r="6012" spans="1:6" x14ac:dyDescent="0.25">
      <c r="A6012" t="s">
        <v>35</v>
      </c>
      <c r="B6012" t="s">
        <v>6607</v>
      </c>
      <c r="C6012" t="s">
        <v>16466</v>
      </c>
      <c r="D6012" t="s">
        <v>16473</v>
      </c>
      <c r="E6012" t="s">
        <v>16474</v>
      </c>
      <c r="F6012" t="s">
        <v>16466</v>
      </c>
    </row>
    <row r="6013" spans="1:6" x14ac:dyDescent="0.25">
      <c r="A6013" t="s">
        <v>30</v>
      </c>
      <c r="B6013" t="s">
        <v>15496</v>
      </c>
      <c r="C6013" t="s">
        <v>15668</v>
      </c>
      <c r="D6013" t="s">
        <v>16475</v>
      </c>
      <c r="E6013" t="s">
        <v>16476</v>
      </c>
      <c r="F6013" t="s">
        <v>15668</v>
      </c>
    </row>
    <row r="6014" spans="1:6" x14ac:dyDescent="0.25">
      <c r="A6014" t="s">
        <v>30</v>
      </c>
      <c r="B6014" t="s">
        <v>16477</v>
      </c>
      <c r="C6014" t="s">
        <v>15668</v>
      </c>
      <c r="D6014" t="s">
        <v>16478</v>
      </c>
      <c r="E6014" t="s">
        <v>16479</v>
      </c>
      <c r="F6014" t="s">
        <v>15668</v>
      </c>
    </row>
    <row r="6015" spans="1:6" x14ac:dyDescent="0.25">
      <c r="A6015" t="s">
        <v>598</v>
      </c>
      <c r="B6015" t="s">
        <v>16480</v>
      </c>
      <c r="C6015" t="s">
        <v>15668</v>
      </c>
      <c r="D6015" t="s">
        <v>72</v>
      </c>
      <c r="E6015" t="s">
        <v>16481</v>
      </c>
      <c r="F6015" t="s">
        <v>15668</v>
      </c>
    </row>
    <row r="6016" spans="1:6" x14ac:dyDescent="0.25">
      <c r="A6016" t="s">
        <v>598</v>
      </c>
      <c r="B6016" t="s">
        <v>16482</v>
      </c>
      <c r="C6016" t="s">
        <v>15668</v>
      </c>
      <c r="D6016" t="s">
        <v>16483</v>
      </c>
      <c r="E6016" t="s">
        <v>16484</v>
      </c>
      <c r="F6016" t="s">
        <v>15668</v>
      </c>
    </row>
    <row r="6017" spans="1:6" x14ac:dyDescent="0.25">
      <c r="A6017" t="s">
        <v>598</v>
      </c>
      <c r="B6017" t="s">
        <v>16485</v>
      </c>
      <c r="C6017" t="s">
        <v>15668</v>
      </c>
      <c r="D6017" t="s">
        <v>16483</v>
      </c>
      <c r="E6017" t="s">
        <v>23</v>
      </c>
      <c r="F6017" t="s">
        <v>15668</v>
      </c>
    </row>
    <row r="6018" spans="1:6" x14ac:dyDescent="0.25">
      <c r="A6018" t="s">
        <v>598</v>
      </c>
      <c r="B6018" t="s">
        <v>16486</v>
      </c>
      <c r="C6018" t="s">
        <v>15668</v>
      </c>
      <c r="D6018" t="s">
        <v>16483</v>
      </c>
      <c r="E6018" t="s">
        <v>16487</v>
      </c>
      <c r="F6018" t="s">
        <v>15668</v>
      </c>
    </row>
    <row r="6019" spans="1:6" x14ac:dyDescent="0.25">
      <c r="A6019" t="s">
        <v>598</v>
      </c>
      <c r="B6019" t="s">
        <v>16488</v>
      </c>
      <c r="C6019" t="s">
        <v>15668</v>
      </c>
      <c r="D6019" t="s">
        <v>16489</v>
      </c>
      <c r="E6019" t="s">
        <v>16490</v>
      </c>
      <c r="F6019" t="s">
        <v>15668</v>
      </c>
    </row>
    <row r="6020" spans="1:6" x14ac:dyDescent="0.25">
      <c r="A6020" t="s">
        <v>598</v>
      </c>
      <c r="B6020" t="s">
        <v>16491</v>
      </c>
      <c r="C6020" t="s">
        <v>15668</v>
      </c>
      <c r="D6020" t="s">
        <v>16483</v>
      </c>
      <c r="E6020" t="s">
        <v>23</v>
      </c>
      <c r="F6020" t="s">
        <v>15668</v>
      </c>
    </row>
    <row r="6021" spans="1:6" x14ac:dyDescent="0.25">
      <c r="A6021" t="s">
        <v>598</v>
      </c>
      <c r="B6021" t="s">
        <v>16492</v>
      </c>
      <c r="C6021" t="s">
        <v>15668</v>
      </c>
      <c r="D6021" t="s">
        <v>16493</v>
      </c>
      <c r="E6021" t="s">
        <v>23</v>
      </c>
      <c r="F6021" t="s">
        <v>15668</v>
      </c>
    </row>
    <row r="6022" spans="1:6" x14ac:dyDescent="0.25">
      <c r="A6022" t="s">
        <v>598</v>
      </c>
      <c r="B6022" t="s">
        <v>16494</v>
      </c>
      <c r="C6022" t="s">
        <v>15668</v>
      </c>
      <c r="D6022" t="s">
        <v>16483</v>
      </c>
      <c r="E6022" t="s">
        <v>23</v>
      </c>
      <c r="F6022" t="s">
        <v>15668</v>
      </c>
    </row>
    <row r="6023" spans="1:6" x14ac:dyDescent="0.25">
      <c r="A6023" t="s">
        <v>598</v>
      </c>
      <c r="B6023" t="s">
        <v>16495</v>
      </c>
      <c r="C6023" t="s">
        <v>15668</v>
      </c>
      <c r="D6023" t="s">
        <v>16483</v>
      </c>
      <c r="E6023" t="s">
        <v>23</v>
      </c>
      <c r="F6023" t="s">
        <v>15668</v>
      </c>
    </row>
    <row r="6024" spans="1:6" x14ac:dyDescent="0.25">
      <c r="A6024" t="s">
        <v>598</v>
      </c>
      <c r="B6024" t="s">
        <v>16496</v>
      </c>
      <c r="C6024" t="s">
        <v>15668</v>
      </c>
      <c r="D6024" t="s">
        <v>16489</v>
      </c>
      <c r="E6024" t="s">
        <v>23</v>
      </c>
      <c r="F6024" t="s">
        <v>15668</v>
      </c>
    </row>
    <row r="6025" spans="1:6" x14ac:dyDescent="0.25">
      <c r="A6025" t="s">
        <v>598</v>
      </c>
      <c r="B6025" t="s">
        <v>16497</v>
      </c>
      <c r="C6025" t="s">
        <v>15668</v>
      </c>
      <c r="D6025" t="s">
        <v>16483</v>
      </c>
      <c r="E6025" t="s">
        <v>23</v>
      </c>
      <c r="F6025" t="s">
        <v>15668</v>
      </c>
    </row>
    <row r="6026" spans="1:6" x14ac:dyDescent="0.25">
      <c r="A6026" t="s">
        <v>598</v>
      </c>
      <c r="B6026" t="s">
        <v>16498</v>
      </c>
      <c r="C6026" t="s">
        <v>15668</v>
      </c>
      <c r="D6026" t="s">
        <v>16483</v>
      </c>
      <c r="E6026" t="s">
        <v>23</v>
      </c>
      <c r="F6026" t="s">
        <v>15668</v>
      </c>
    </row>
    <row r="6027" spans="1:6" x14ac:dyDescent="0.25">
      <c r="A6027" t="s">
        <v>598</v>
      </c>
      <c r="B6027" t="s">
        <v>16499</v>
      </c>
      <c r="C6027" t="s">
        <v>15668</v>
      </c>
      <c r="D6027" t="s">
        <v>16483</v>
      </c>
      <c r="E6027" t="s">
        <v>23</v>
      </c>
      <c r="F6027" t="s">
        <v>15668</v>
      </c>
    </row>
    <row r="6028" spans="1:6" x14ac:dyDescent="0.25">
      <c r="A6028" t="s">
        <v>598</v>
      </c>
      <c r="B6028" t="s">
        <v>16500</v>
      </c>
      <c r="C6028" t="s">
        <v>15668</v>
      </c>
      <c r="D6028" t="s">
        <v>16501</v>
      </c>
      <c r="E6028" t="s">
        <v>16502</v>
      </c>
      <c r="F6028" t="s">
        <v>15668</v>
      </c>
    </row>
    <row r="6029" spans="1:6" x14ac:dyDescent="0.25">
      <c r="A6029" t="s">
        <v>598</v>
      </c>
      <c r="B6029" t="s">
        <v>4768</v>
      </c>
      <c r="C6029" t="s">
        <v>15668</v>
      </c>
      <c r="D6029" t="s">
        <v>16503</v>
      </c>
      <c r="E6029" t="s">
        <v>16504</v>
      </c>
      <c r="F6029" t="s">
        <v>15668</v>
      </c>
    </row>
    <row r="6030" spans="1:6" x14ac:dyDescent="0.25">
      <c r="A6030" t="s">
        <v>598</v>
      </c>
      <c r="B6030" t="s">
        <v>16505</v>
      </c>
      <c r="C6030" t="s">
        <v>15668</v>
      </c>
      <c r="D6030" t="s">
        <v>16506</v>
      </c>
      <c r="E6030" t="s">
        <v>16507</v>
      </c>
      <c r="F6030" t="s">
        <v>15668</v>
      </c>
    </row>
    <row r="6031" spans="1:6" x14ac:dyDescent="0.25">
      <c r="A6031" t="s">
        <v>598</v>
      </c>
      <c r="B6031" t="s">
        <v>9948</v>
      </c>
      <c r="C6031" t="s">
        <v>15668</v>
      </c>
      <c r="D6031" t="s">
        <v>16483</v>
      </c>
      <c r="E6031" t="s">
        <v>16508</v>
      </c>
      <c r="F6031" t="s">
        <v>15668</v>
      </c>
    </row>
    <row r="6032" spans="1:6" x14ac:dyDescent="0.25">
      <c r="A6032" t="s">
        <v>598</v>
      </c>
      <c r="B6032" t="s">
        <v>16509</v>
      </c>
      <c r="C6032" t="s">
        <v>15668</v>
      </c>
      <c r="D6032" t="s">
        <v>16483</v>
      </c>
      <c r="E6032" t="s">
        <v>16510</v>
      </c>
      <c r="F6032" t="s">
        <v>15668</v>
      </c>
    </row>
    <row r="6033" spans="1:6" x14ac:dyDescent="0.25">
      <c r="A6033" t="s">
        <v>598</v>
      </c>
      <c r="B6033" t="s">
        <v>16511</v>
      </c>
      <c r="C6033" t="s">
        <v>15668</v>
      </c>
      <c r="D6033" t="s">
        <v>16512</v>
      </c>
      <c r="E6033" t="s">
        <v>16513</v>
      </c>
      <c r="F6033" t="s">
        <v>15668</v>
      </c>
    </row>
    <row r="6034" spans="1:6" x14ac:dyDescent="0.25">
      <c r="A6034" t="s">
        <v>598</v>
      </c>
      <c r="B6034" t="s">
        <v>16514</v>
      </c>
      <c r="C6034" t="s">
        <v>15668</v>
      </c>
      <c r="D6034" t="s">
        <v>16512</v>
      </c>
      <c r="E6034" t="s">
        <v>16515</v>
      </c>
      <c r="F6034" t="s">
        <v>15668</v>
      </c>
    </row>
    <row r="6035" spans="1:6" x14ac:dyDescent="0.25">
      <c r="A6035" t="s">
        <v>598</v>
      </c>
      <c r="B6035" t="s">
        <v>16516</v>
      </c>
      <c r="C6035" t="s">
        <v>15668</v>
      </c>
      <c r="D6035" t="s">
        <v>16512</v>
      </c>
      <c r="E6035" t="s">
        <v>16517</v>
      </c>
      <c r="F6035" t="s">
        <v>15668</v>
      </c>
    </row>
    <row r="6036" spans="1:6" x14ac:dyDescent="0.25">
      <c r="A6036" t="s">
        <v>598</v>
      </c>
      <c r="B6036" t="s">
        <v>16518</v>
      </c>
      <c r="C6036" t="s">
        <v>15668</v>
      </c>
      <c r="D6036" t="s">
        <v>16512</v>
      </c>
      <c r="E6036" t="s">
        <v>16519</v>
      </c>
      <c r="F6036" t="s">
        <v>15668</v>
      </c>
    </row>
    <row r="6037" spans="1:6" x14ac:dyDescent="0.25">
      <c r="A6037" t="s">
        <v>598</v>
      </c>
      <c r="B6037" t="s">
        <v>16520</v>
      </c>
      <c r="C6037" t="s">
        <v>15668</v>
      </c>
      <c r="D6037" t="s">
        <v>16483</v>
      </c>
      <c r="E6037" t="s">
        <v>23</v>
      </c>
      <c r="F6037" t="s">
        <v>15668</v>
      </c>
    </row>
    <row r="6038" spans="1:6" x14ac:dyDescent="0.25">
      <c r="A6038" t="s">
        <v>598</v>
      </c>
      <c r="B6038" t="s">
        <v>16521</v>
      </c>
      <c r="C6038" t="s">
        <v>15668</v>
      </c>
      <c r="D6038" t="s">
        <v>16483</v>
      </c>
      <c r="E6038" t="s">
        <v>16522</v>
      </c>
      <c r="F6038" t="s">
        <v>15668</v>
      </c>
    </row>
    <row r="6039" spans="1:6" x14ac:dyDescent="0.25">
      <c r="A6039" t="s">
        <v>598</v>
      </c>
      <c r="B6039" t="s">
        <v>16523</v>
      </c>
      <c r="C6039" t="s">
        <v>15668</v>
      </c>
      <c r="D6039" t="s">
        <v>16524</v>
      </c>
      <c r="E6039" t="s">
        <v>16525</v>
      </c>
      <c r="F6039" t="s">
        <v>15668</v>
      </c>
    </row>
    <row r="6040" spans="1:6" x14ac:dyDescent="0.25">
      <c r="A6040" t="s">
        <v>598</v>
      </c>
      <c r="B6040" t="s">
        <v>16526</v>
      </c>
      <c r="C6040" t="s">
        <v>15668</v>
      </c>
      <c r="D6040" t="s">
        <v>16512</v>
      </c>
      <c r="E6040" t="s">
        <v>16527</v>
      </c>
      <c r="F6040" t="s">
        <v>15668</v>
      </c>
    </row>
    <row r="6041" spans="1:6" x14ac:dyDescent="0.25">
      <c r="A6041" t="s">
        <v>598</v>
      </c>
      <c r="B6041" t="s">
        <v>16528</v>
      </c>
      <c r="C6041" t="s">
        <v>15668</v>
      </c>
      <c r="D6041" t="s">
        <v>16512</v>
      </c>
      <c r="E6041" t="s">
        <v>16529</v>
      </c>
      <c r="F6041" t="s">
        <v>15668</v>
      </c>
    </row>
    <row r="6042" spans="1:6" x14ac:dyDescent="0.25">
      <c r="A6042" t="s">
        <v>598</v>
      </c>
      <c r="B6042" t="s">
        <v>16530</v>
      </c>
      <c r="C6042" t="s">
        <v>15668</v>
      </c>
      <c r="D6042" t="s">
        <v>16512</v>
      </c>
      <c r="E6042" t="s">
        <v>16531</v>
      </c>
      <c r="F6042" t="s">
        <v>15668</v>
      </c>
    </row>
    <row r="6043" spans="1:6" x14ac:dyDescent="0.25">
      <c r="A6043" t="s">
        <v>598</v>
      </c>
      <c r="B6043" t="s">
        <v>16532</v>
      </c>
      <c r="C6043" t="s">
        <v>15668</v>
      </c>
      <c r="D6043" t="s">
        <v>16512</v>
      </c>
      <c r="E6043" t="s">
        <v>16533</v>
      </c>
      <c r="F6043" t="s">
        <v>15668</v>
      </c>
    </row>
    <row r="6044" spans="1:6" x14ac:dyDescent="0.25">
      <c r="A6044" t="s">
        <v>598</v>
      </c>
      <c r="B6044" t="s">
        <v>16534</v>
      </c>
      <c r="C6044" t="s">
        <v>15668</v>
      </c>
      <c r="D6044" t="s">
        <v>16512</v>
      </c>
      <c r="E6044" t="s">
        <v>16535</v>
      </c>
      <c r="F6044" t="s">
        <v>15668</v>
      </c>
    </row>
    <row r="6045" spans="1:6" x14ac:dyDescent="0.25">
      <c r="A6045" t="s">
        <v>598</v>
      </c>
      <c r="B6045" t="s">
        <v>16536</v>
      </c>
      <c r="C6045" t="s">
        <v>15668</v>
      </c>
      <c r="D6045" t="s">
        <v>16483</v>
      </c>
      <c r="E6045" t="s">
        <v>16537</v>
      </c>
      <c r="F6045" t="s">
        <v>15668</v>
      </c>
    </row>
    <row r="6046" spans="1:6" x14ac:dyDescent="0.25">
      <c r="A6046" t="s">
        <v>598</v>
      </c>
      <c r="B6046" t="s">
        <v>4994</v>
      </c>
      <c r="C6046" t="s">
        <v>15668</v>
      </c>
      <c r="D6046" t="s">
        <v>16483</v>
      </c>
      <c r="E6046" t="s">
        <v>16538</v>
      </c>
      <c r="F6046" t="s">
        <v>15668</v>
      </c>
    </row>
    <row r="6047" spans="1:6" x14ac:dyDescent="0.25">
      <c r="A6047" t="s">
        <v>598</v>
      </c>
      <c r="B6047" t="s">
        <v>16539</v>
      </c>
      <c r="C6047" t="s">
        <v>15668</v>
      </c>
      <c r="D6047" t="s">
        <v>16503</v>
      </c>
      <c r="E6047" t="s">
        <v>16540</v>
      </c>
      <c r="F6047" t="s">
        <v>15668</v>
      </c>
    </row>
    <row r="6048" spans="1:6" x14ac:dyDescent="0.25">
      <c r="A6048" t="s">
        <v>598</v>
      </c>
      <c r="B6048" t="s">
        <v>16541</v>
      </c>
      <c r="C6048" t="s">
        <v>15668</v>
      </c>
      <c r="D6048" t="s">
        <v>16483</v>
      </c>
      <c r="E6048" t="s">
        <v>23</v>
      </c>
      <c r="F6048" t="s">
        <v>15668</v>
      </c>
    </row>
    <row r="6049" spans="1:6" x14ac:dyDescent="0.25">
      <c r="A6049" t="s">
        <v>598</v>
      </c>
      <c r="B6049" t="s">
        <v>16542</v>
      </c>
      <c r="C6049" t="s">
        <v>15668</v>
      </c>
      <c r="D6049" t="s">
        <v>16483</v>
      </c>
      <c r="E6049" t="s">
        <v>23</v>
      </c>
      <c r="F6049" t="s">
        <v>15668</v>
      </c>
    </row>
    <row r="6050" spans="1:6" x14ac:dyDescent="0.25">
      <c r="A6050" t="s">
        <v>598</v>
      </c>
      <c r="B6050" t="s">
        <v>15006</v>
      </c>
      <c r="C6050" t="s">
        <v>15668</v>
      </c>
      <c r="D6050" t="s">
        <v>16483</v>
      </c>
      <c r="E6050" t="s">
        <v>16543</v>
      </c>
      <c r="F6050" t="s">
        <v>15668</v>
      </c>
    </row>
    <row r="6051" spans="1:6" x14ac:dyDescent="0.25">
      <c r="A6051" t="s">
        <v>598</v>
      </c>
      <c r="B6051" t="s">
        <v>1001</v>
      </c>
      <c r="C6051" t="s">
        <v>15668</v>
      </c>
      <c r="D6051" t="s">
        <v>16483</v>
      </c>
      <c r="E6051" t="s">
        <v>23</v>
      </c>
      <c r="F6051" t="s">
        <v>15668</v>
      </c>
    </row>
    <row r="6052" spans="1:6" x14ac:dyDescent="0.25">
      <c r="A6052" t="s">
        <v>598</v>
      </c>
      <c r="B6052" t="s">
        <v>16544</v>
      </c>
      <c r="C6052" t="s">
        <v>15668</v>
      </c>
      <c r="D6052" t="s">
        <v>16483</v>
      </c>
      <c r="E6052" t="s">
        <v>16545</v>
      </c>
      <c r="F6052" t="s">
        <v>15668</v>
      </c>
    </row>
    <row r="6053" spans="1:6" x14ac:dyDescent="0.25">
      <c r="A6053" t="s">
        <v>598</v>
      </c>
      <c r="B6053" t="s">
        <v>16546</v>
      </c>
      <c r="C6053" t="s">
        <v>15668</v>
      </c>
      <c r="D6053" t="s">
        <v>16483</v>
      </c>
      <c r="E6053" t="s">
        <v>23</v>
      </c>
      <c r="F6053" t="s">
        <v>15668</v>
      </c>
    </row>
    <row r="6054" spans="1:6" x14ac:dyDescent="0.25">
      <c r="A6054" t="s">
        <v>598</v>
      </c>
      <c r="B6054" t="s">
        <v>16547</v>
      </c>
      <c r="C6054" t="s">
        <v>15668</v>
      </c>
      <c r="D6054" t="s">
        <v>16548</v>
      </c>
      <c r="E6054" t="s">
        <v>23</v>
      </c>
      <c r="F6054" t="s">
        <v>15668</v>
      </c>
    </row>
    <row r="6055" spans="1:6" x14ac:dyDescent="0.25">
      <c r="A6055" t="s">
        <v>598</v>
      </c>
      <c r="B6055" t="s">
        <v>16549</v>
      </c>
      <c r="C6055" t="s">
        <v>15668</v>
      </c>
      <c r="D6055" t="s">
        <v>16550</v>
      </c>
      <c r="E6055" t="s">
        <v>23</v>
      </c>
      <c r="F6055" t="s">
        <v>15668</v>
      </c>
    </row>
    <row r="6056" spans="1:6" x14ac:dyDescent="0.25">
      <c r="A6056" t="s">
        <v>598</v>
      </c>
      <c r="B6056" t="s">
        <v>16551</v>
      </c>
      <c r="C6056" t="s">
        <v>15668</v>
      </c>
      <c r="D6056" t="s">
        <v>16503</v>
      </c>
      <c r="E6056" t="s">
        <v>23</v>
      </c>
      <c r="F6056" t="s">
        <v>16552</v>
      </c>
    </row>
    <row r="6057" spans="1:6" x14ac:dyDescent="0.25">
      <c r="A6057" t="s">
        <v>598</v>
      </c>
      <c r="B6057" t="s">
        <v>14837</v>
      </c>
      <c r="C6057" t="s">
        <v>15668</v>
      </c>
      <c r="D6057" t="s">
        <v>72</v>
      </c>
      <c r="E6057" t="s">
        <v>16553</v>
      </c>
      <c r="F6057" t="s">
        <v>15668</v>
      </c>
    </row>
    <row r="6058" spans="1:6" x14ac:dyDescent="0.25">
      <c r="A6058" t="s">
        <v>598</v>
      </c>
      <c r="B6058" t="s">
        <v>16554</v>
      </c>
      <c r="C6058" t="s">
        <v>15668</v>
      </c>
      <c r="D6058" t="s">
        <v>16483</v>
      </c>
      <c r="E6058" t="s">
        <v>16555</v>
      </c>
      <c r="F6058" t="s">
        <v>15668</v>
      </c>
    </row>
    <row r="6059" spans="1:6" x14ac:dyDescent="0.25">
      <c r="A6059" t="s">
        <v>598</v>
      </c>
      <c r="B6059" t="s">
        <v>16556</v>
      </c>
      <c r="C6059" t="s">
        <v>15668</v>
      </c>
      <c r="D6059" t="s">
        <v>16483</v>
      </c>
      <c r="E6059" t="s">
        <v>16557</v>
      </c>
      <c r="F6059" t="s">
        <v>15668</v>
      </c>
    </row>
    <row r="6060" spans="1:6" x14ac:dyDescent="0.25">
      <c r="A6060" t="s">
        <v>598</v>
      </c>
      <c r="B6060" t="s">
        <v>13441</v>
      </c>
      <c r="C6060" t="s">
        <v>15668</v>
      </c>
      <c r="D6060" t="s">
        <v>16483</v>
      </c>
      <c r="E6060" t="s">
        <v>16558</v>
      </c>
      <c r="F6060" t="s">
        <v>15668</v>
      </c>
    </row>
    <row r="6061" spans="1:6" x14ac:dyDescent="0.25">
      <c r="A6061" t="s">
        <v>598</v>
      </c>
      <c r="B6061" t="s">
        <v>16559</v>
      </c>
      <c r="C6061" t="s">
        <v>15668</v>
      </c>
      <c r="D6061" t="s">
        <v>16503</v>
      </c>
      <c r="E6061" t="s">
        <v>23</v>
      </c>
      <c r="F6061" t="s">
        <v>15668</v>
      </c>
    </row>
    <row r="6062" spans="1:6" x14ac:dyDescent="0.25">
      <c r="A6062" t="s">
        <v>598</v>
      </c>
      <c r="B6062" t="s">
        <v>16560</v>
      </c>
      <c r="C6062" t="s">
        <v>15668</v>
      </c>
      <c r="D6062" t="s">
        <v>16503</v>
      </c>
      <c r="E6062" t="s">
        <v>23</v>
      </c>
      <c r="F6062" t="s">
        <v>15668</v>
      </c>
    </row>
    <row r="6063" spans="1:6" x14ac:dyDescent="0.25">
      <c r="A6063" t="s">
        <v>598</v>
      </c>
      <c r="B6063" t="s">
        <v>16561</v>
      </c>
      <c r="C6063" t="s">
        <v>15668</v>
      </c>
      <c r="D6063" t="s">
        <v>16483</v>
      </c>
      <c r="E6063" t="s">
        <v>23</v>
      </c>
      <c r="F6063" t="s">
        <v>15668</v>
      </c>
    </row>
    <row r="6064" spans="1:6" x14ac:dyDescent="0.25">
      <c r="A6064" t="s">
        <v>598</v>
      </c>
      <c r="B6064" t="s">
        <v>16562</v>
      </c>
      <c r="C6064" t="s">
        <v>15668</v>
      </c>
      <c r="D6064" t="s">
        <v>16483</v>
      </c>
      <c r="E6064" t="s">
        <v>16563</v>
      </c>
      <c r="F6064" t="s">
        <v>15668</v>
      </c>
    </row>
    <row r="6065" spans="1:6" x14ac:dyDescent="0.25">
      <c r="A6065" t="s">
        <v>598</v>
      </c>
      <c r="B6065" t="s">
        <v>16564</v>
      </c>
      <c r="C6065" t="s">
        <v>15668</v>
      </c>
      <c r="D6065" t="s">
        <v>16565</v>
      </c>
      <c r="E6065" t="s">
        <v>16566</v>
      </c>
      <c r="F6065" t="s">
        <v>15668</v>
      </c>
    </row>
    <row r="6066" spans="1:6" x14ac:dyDescent="0.25">
      <c r="A6066" t="s">
        <v>598</v>
      </c>
      <c r="B6066" t="s">
        <v>16567</v>
      </c>
      <c r="C6066" t="s">
        <v>15668</v>
      </c>
      <c r="D6066" t="s">
        <v>16483</v>
      </c>
      <c r="E6066" t="s">
        <v>16568</v>
      </c>
      <c r="F6066" t="s">
        <v>15668</v>
      </c>
    </row>
    <row r="6067" spans="1:6" x14ac:dyDescent="0.25">
      <c r="A6067" t="s">
        <v>598</v>
      </c>
      <c r="B6067" t="s">
        <v>16569</v>
      </c>
      <c r="C6067" t="s">
        <v>15668</v>
      </c>
      <c r="D6067" t="s">
        <v>16483</v>
      </c>
      <c r="E6067" t="s">
        <v>16570</v>
      </c>
      <c r="F6067" t="s">
        <v>15668</v>
      </c>
    </row>
    <row r="6068" spans="1:6" x14ac:dyDescent="0.25">
      <c r="A6068" t="s">
        <v>598</v>
      </c>
      <c r="B6068" t="s">
        <v>16569</v>
      </c>
      <c r="C6068" t="s">
        <v>15668</v>
      </c>
      <c r="D6068" t="s">
        <v>16483</v>
      </c>
      <c r="E6068" t="s">
        <v>16571</v>
      </c>
      <c r="F6068" t="s">
        <v>15668</v>
      </c>
    </row>
    <row r="6069" spans="1:6" x14ac:dyDescent="0.25">
      <c r="A6069" t="s">
        <v>598</v>
      </c>
      <c r="B6069" t="s">
        <v>16572</v>
      </c>
      <c r="C6069" t="s">
        <v>15668</v>
      </c>
      <c r="D6069" t="s">
        <v>16506</v>
      </c>
      <c r="E6069" t="s">
        <v>16573</v>
      </c>
      <c r="F6069" t="s">
        <v>15668</v>
      </c>
    </row>
    <row r="6070" spans="1:6" x14ac:dyDescent="0.25">
      <c r="A6070" t="s">
        <v>598</v>
      </c>
      <c r="B6070" t="s">
        <v>16574</v>
      </c>
      <c r="C6070" t="s">
        <v>15668</v>
      </c>
      <c r="D6070" t="s">
        <v>16483</v>
      </c>
      <c r="E6070" t="s">
        <v>16575</v>
      </c>
      <c r="F6070" t="s">
        <v>15668</v>
      </c>
    </row>
    <row r="6071" spans="1:6" x14ac:dyDescent="0.25">
      <c r="A6071" t="s">
        <v>598</v>
      </c>
      <c r="B6071" t="s">
        <v>16576</v>
      </c>
      <c r="C6071" t="s">
        <v>15668</v>
      </c>
      <c r="D6071" t="s">
        <v>16483</v>
      </c>
      <c r="E6071" t="s">
        <v>23</v>
      </c>
      <c r="F6071" t="s">
        <v>15668</v>
      </c>
    </row>
    <row r="6072" spans="1:6" x14ac:dyDescent="0.25">
      <c r="A6072" t="s">
        <v>20</v>
      </c>
      <c r="B6072" t="s">
        <v>1868</v>
      </c>
      <c r="C6072" t="s">
        <v>15668</v>
      </c>
      <c r="D6072" t="s">
        <v>16577</v>
      </c>
      <c r="E6072" t="s">
        <v>16578</v>
      </c>
      <c r="F6072" t="s">
        <v>15668</v>
      </c>
    </row>
    <row r="6073" spans="1:6" x14ac:dyDescent="0.25">
      <c r="A6073" t="s">
        <v>75</v>
      </c>
      <c r="B6073" t="s">
        <v>16579</v>
      </c>
      <c r="C6073" t="s">
        <v>15668</v>
      </c>
      <c r="D6073" t="s">
        <v>16580</v>
      </c>
      <c r="E6073" t="s">
        <v>16581</v>
      </c>
      <c r="F6073" t="s">
        <v>15668</v>
      </c>
    </row>
    <row r="6074" spans="1:6" x14ac:dyDescent="0.25">
      <c r="A6074" t="s">
        <v>5325</v>
      </c>
      <c r="B6074" t="s">
        <v>4768</v>
      </c>
      <c r="C6074" t="s">
        <v>15668</v>
      </c>
      <c r="D6074" t="s">
        <v>16582</v>
      </c>
      <c r="E6074" t="s">
        <v>16583</v>
      </c>
      <c r="F6074" t="s">
        <v>15668</v>
      </c>
    </row>
    <row r="6075" spans="1:6" x14ac:dyDescent="0.25">
      <c r="A6075" t="s">
        <v>20</v>
      </c>
      <c r="B6075" t="s">
        <v>8421</v>
      </c>
      <c r="C6075" t="s">
        <v>15668</v>
      </c>
      <c r="D6075" t="s">
        <v>16584</v>
      </c>
      <c r="E6075" t="s">
        <v>16585</v>
      </c>
      <c r="F6075" t="s">
        <v>15668</v>
      </c>
    </row>
    <row r="6076" spans="1:6" x14ac:dyDescent="0.25">
      <c r="A6076" t="s">
        <v>20</v>
      </c>
      <c r="B6076" t="s">
        <v>1910</v>
      </c>
      <c r="C6076" t="s">
        <v>15668</v>
      </c>
      <c r="D6076" t="s">
        <v>16586</v>
      </c>
      <c r="E6076" t="s">
        <v>16587</v>
      </c>
      <c r="F6076" t="s">
        <v>15668</v>
      </c>
    </row>
    <row r="6077" spans="1:6" x14ac:dyDescent="0.25">
      <c r="A6077" t="s">
        <v>20</v>
      </c>
      <c r="B6077" t="s">
        <v>10160</v>
      </c>
      <c r="C6077" t="s">
        <v>15668</v>
      </c>
      <c r="D6077" t="s">
        <v>16588</v>
      </c>
      <c r="E6077" t="s">
        <v>16589</v>
      </c>
      <c r="F6077" t="s">
        <v>15668</v>
      </c>
    </row>
    <row r="6078" spans="1:6" x14ac:dyDescent="0.25">
      <c r="A6078" t="s">
        <v>20</v>
      </c>
      <c r="B6078" t="s">
        <v>16590</v>
      </c>
      <c r="C6078" t="s">
        <v>15668</v>
      </c>
      <c r="D6078" t="s">
        <v>16591</v>
      </c>
      <c r="E6078" t="s">
        <v>16581</v>
      </c>
      <c r="F6078" t="s">
        <v>15668</v>
      </c>
    </row>
    <row r="6079" spans="1:6" x14ac:dyDescent="0.25">
      <c r="A6079" t="s">
        <v>20</v>
      </c>
      <c r="B6079" t="s">
        <v>16592</v>
      </c>
      <c r="C6079" t="s">
        <v>15668</v>
      </c>
      <c r="D6079" t="s">
        <v>16593</v>
      </c>
      <c r="E6079" t="s">
        <v>16594</v>
      </c>
      <c r="F6079" t="s">
        <v>15668</v>
      </c>
    </row>
    <row r="6080" spans="1:6" x14ac:dyDescent="0.25">
      <c r="A6080" t="s">
        <v>20</v>
      </c>
      <c r="B6080" t="s">
        <v>16595</v>
      </c>
      <c r="C6080" t="s">
        <v>15668</v>
      </c>
      <c r="D6080" t="s">
        <v>6401</v>
      </c>
      <c r="E6080" t="s">
        <v>16596</v>
      </c>
      <c r="F6080" t="s">
        <v>15668</v>
      </c>
    </row>
    <row r="6081" spans="1:6" x14ac:dyDescent="0.25">
      <c r="A6081" t="s">
        <v>20</v>
      </c>
      <c r="B6081" t="s">
        <v>16597</v>
      </c>
      <c r="C6081" t="s">
        <v>15668</v>
      </c>
      <c r="D6081" t="s">
        <v>16598</v>
      </c>
      <c r="E6081" t="s">
        <v>16599</v>
      </c>
      <c r="F6081" t="s">
        <v>15668</v>
      </c>
    </row>
    <row r="6082" spans="1:6" x14ac:dyDescent="0.25">
      <c r="A6082" t="s">
        <v>20</v>
      </c>
      <c r="B6082" t="s">
        <v>16600</v>
      </c>
      <c r="C6082" t="s">
        <v>15668</v>
      </c>
      <c r="D6082" t="s">
        <v>16601</v>
      </c>
      <c r="E6082" t="s">
        <v>16602</v>
      </c>
      <c r="F6082" t="s">
        <v>15668</v>
      </c>
    </row>
    <row r="6083" spans="1:6" x14ac:dyDescent="0.25">
      <c r="A6083" t="s">
        <v>20</v>
      </c>
      <c r="B6083" t="s">
        <v>16603</v>
      </c>
      <c r="C6083" t="s">
        <v>15668</v>
      </c>
      <c r="D6083" t="s">
        <v>16604</v>
      </c>
      <c r="E6083" t="s">
        <v>23</v>
      </c>
      <c r="F6083" t="s">
        <v>15668</v>
      </c>
    </row>
    <row r="6084" spans="1:6" x14ac:dyDescent="0.25">
      <c r="A6084" t="s">
        <v>20</v>
      </c>
      <c r="B6084" t="s">
        <v>14972</v>
      </c>
      <c r="C6084" t="s">
        <v>15668</v>
      </c>
      <c r="D6084" t="s">
        <v>16605</v>
      </c>
      <c r="E6084" t="s">
        <v>16606</v>
      </c>
      <c r="F6084" t="s">
        <v>15668</v>
      </c>
    </row>
    <row r="6085" spans="1:6" x14ac:dyDescent="0.25">
      <c r="A6085" t="s">
        <v>20</v>
      </c>
      <c r="B6085" t="s">
        <v>16607</v>
      </c>
      <c r="C6085" t="s">
        <v>15668</v>
      </c>
      <c r="D6085" t="s">
        <v>16608</v>
      </c>
      <c r="E6085" t="s">
        <v>23</v>
      </c>
      <c r="F6085" t="s">
        <v>15668</v>
      </c>
    </row>
    <row r="6086" spans="1:6" x14ac:dyDescent="0.25">
      <c r="A6086" t="s">
        <v>20</v>
      </c>
      <c r="B6086" t="s">
        <v>16609</v>
      </c>
      <c r="C6086" t="s">
        <v>15668</v>
      </c>
      <c r="D6086" t="s">
        <v>16610</v>
      </c>
      <c r="E6086" t="s">
        <v>16611</v>
      </c>
      <c r="F6086" t="s">
        <v>15668</v>
      </c>
    </row>
    <row r="6087" spans="1:6" x14ac:dyDescent="0.25">
      <c r="A6087" t="s">
        <v>20</v>
      </c>
      <c r="B6087" t="s">
        <v>16612</v>
      </c>
      <c r="C6087" t="s">
        <v>15668</v>
      </c>
      <c r="D6087" t="s">
        <v>16613</v>
      </c>
      <c r="E6087" t="s">
        <v>16614</v>
      </c>
      <c r="F6087" t="s">
        <v>15668</v>
      </c>
    </row>
    <row r="6088" spans="1:6" x14ac:dyDescent="0.25">
      <c r="A6088" t="s">
        <v>20</v>
      </c>
      <c r="B6088" t="s">
        <v>16615</v>
      </c>
      <c r="C6088" t="s">
        <v>15668</v>
      </c>
      <c r="D6088" t="s">
        <v>16616</v>
      </c>
      <c r="E6088" t="s">
        <v>16617</v>
      </c>
      <c r="F6088" t="s">
        <v>15668</v>
      </c>
    </row>
    <row r="6089" spans="1:6" x14ac:dyDescent="0.25">
      <c r="A6089" t="s">
        <v>20</v>
      </c>
      <c r="B6089" t="s">
        <v>16618</v>
      </c>
      <c r="C6089" t="s">
        <v>15668</v>
      </c>
      <c r="D6089" t="s">
        <v>16619</v>
      </c>
      <c r="E6089" t="s">
        <v>16620</v>
      </c>
      <c r="F6089" t="s">
        <v>15668</v>
      </c>
    </row>
    <row r="6090" spans="1:6" x14ac:dyDescent="0.25">
      <c r="A6090" t="s">
        <v>30</v>
      </c>
      <c r="B6090" t="s">
        <v>16621</v>
      </c>
      <c r="C6090" t="s">
        <v>15668</v>
      </c>
      <c r="D6090" t="s">
        <v>16622</v>
      </c>
      <c r="E6090" t="s">
        <v>16623</v>
      </c>
      <c r="F6090" t="s">
        <v>11</v>
      </c>
    </row>
    <row r="6091" spans="1:6" x14ac:dyDescent="0.25">
      <c r="A6091" t="s">
        <v>30</v>
      </c>
      <c r="B6091" t="s">
        <v>16624</v>
      </c>
      <c r="C6091" t="s">
        <v>15668</v>
      </c>
      <c r="D6091" t="s">
        <v>16625</v>
      </c>
      <c r="E6091" t="s">
        <v>16626</v>
      </c>
      <c r="F6091" t="s">
        <v>5691</v>
      </c>
    </row>
    <row r="6092" spans="1:6" x14ac:dyDescent="0.25">
      <c r="A6092" t="s">
        <v>30</v>
      </c>
      <c r="B6092" t="s">
        <v>16627</v>
      </c>
      <c r="C6092" t="s">
        <v>15668</v>
      </c>
      <c r="D6092" t="s">
        <v>16628</v>
      </c>
      <c r="E6092" t="s">
        <v>16629</v>
      </c>
      <c r="F6092" t="s">
        <v>15668</v>
      </c>
    </row>
    <row r="6093" spans="1:6" x14ac:dyDescent="0.25">
      <c r="A6093" t="s">
        <v>30</v>
      </c>
      <c r="B6093" t="s">
        <v>16630</v>
      </c>
      <c r="C6093" t="s">
        <v>15668</v>
      </c>
      <c r="D6093" t="s">
        <v>16631</v>
      </c>
      <c r="E6093" t="s">
        <v>16632</v>
      </c>
      <c r="F6093" t="s">
        <v>15668</v>
      </c>
    </row>
    <row r="6094" spans="1:6" x14ac:dyDescent="0.25">
      <c r="A6094" t="s">
        <v>598</v>
      </c>
      <c r="B6094" t="s">
        <v>16633</v>
      </c>
      <c r="C6094" t="s">
        <v>15668</v>
      </c>
      <c r="D6094" t="s">
        <v>16634</v>
      </c>
      <c r="E6094" t="s">
        <v>16635</v>
      </c>
      <c r="F6094" t="s">
        <v>11</v>
      </c>
    </row>
    <row r="6095" spans="1:6" x14ac:dyDescent="0.25">
      <c r="A6095" t="s">
        <v>598</v>
      </c>
      <c r="B6095" t="s">
        <v>16636</v>
      </c>
      <c r="C6095" t="s">
        <v>15668</v>
      </c>
      <c r="D6095" t="s">
        <v>16512</v>
      </c>
      <c r="E6095" t="s">
        <v>23</v>
      </c>
      <c r="F6095" t="s">
        <v>15668</v>
      </c>
    </row>
    <row r="6096" spans="1:6" x14ac:dyDescent="0.25">
      <c r="A6096" t="s">
        <v>170</v>
      </c>
      <c r="B6096" t="s">
        <v>16637</v>
      </c>
      <c r="C6096" t="s">
        <v>15668</v>
      </c>
      <c r="D6096" t="s">
        <v>16638</v>
      </c>
      <c r="E6096" t="s">
        <v>23</v>
      </c>
      <c r="F6096" t="s">
        <v>15668</v>
      </c>
    </row>
    <row r="6097" spans="1:6" x14ac:dyDescent="0.25">
      <c r="A6097" t="s">
        <v>30</v>
      </c>
      <c r="B6097" t="s">
        <v>16639</v>
      </c>
      <c r="C6097" t="s">
        <v>15668</v>
      </c>
      <c r="D6097" t="s">
        <v>16640</v>
      </c>
      <c r="E6097" t="s">
        <v>16641</v>
      </c>
      <c r="F6097" t="s">
        <v>15668</v>
      </c>
    </row>
    <row r="6098" spans="1:6" x14ac:dyDescent="0.25">
      <c r="A6098" t="s">
        <v>35</v>
      </c>
      <c r="B6098" t="s">
        <v>16642</v>
      </c>
      <c r="C6098" t="s">
        <v>15668</v>
      </c>
      <c r="D6098" t="s">
        <v>16643</v>
      </c>
      <c r="E6098" t="s">
        <v>16644</v>
      </c>
      <c r="F6098" t="s">
        <v>15668</v>
      </c>
    </row>
    <row r="6099" spans="1:6" x14ac:dyDescent="0.25">
      <c r="A6099" t="s">
        <v>75</v>
      </c>
      <c r="B6099" t="s">
        <v>16645</v>
      </c>
      <c r="C6099" t="s">
        <v>15668</v>
      </c>
      <c r="D6099" t="s">
        <v>16646</v>
      </c>
      <c r="E6099" t="s">
        <v>16647</v>
      </c>
      <c r="F6099" t="s">
        <v>11</v>
      </c>
    </row>
    <row r="6100" spans="1:6" x14ac:dyDescent="0.25">
      <c r="A6100" t="s">
        <v>30</v>
      </c>
      <c r="B6100" t="s">
        <v>16648</v>
      </c>
      <c r="C6100" t="s">
        <v>15668</v>
      </c>
      <c r="D6100" t="s">
        <v>16649</v>
      </c>
      <c r="E6100" t="s">
        <v>16650</v>
      </c>
      <c r="F6100" t="s">
        <v>11</v>
      </c>
    </row>
    <row r="6101" spans="1:6" x14ac:dyDescent="0.25">
      <c r="A6101" t="s">
        <v>30</v>
      </c>
      <c r="B6101" t="s">
        <v>16651</v>
      </c>
      <c r="C6101" t="s">
        <v>15668</v>
      </c>
      <c r="D6101" t="s">
        <v>16652</v>
      </c>
      <c r="E6101" t="s">
        <v>16653</v>
      </c>
      <c r="F6101" t="s">
        <v>11</v>
      </c>
    </row>
    <row r="6102" spans="1:6" x14ac:dyDescent="0.25">
      <c r="A6102" t="s">
        <v>30</v>
      </c>
      <c r="B6102" t="s">
        <v>16654</v>
      </c>
      <c r="C6102" t="s">
        <v>15668</v>
      </c>
      <c r="D6102" t="s">
        <v>16655</v>
      </c>
      <c r="E6102" t="s">
        <v>16656</v>
      </c>
      <c r="F6102" t="s">
        <v>11</v>
      </c>
    </row>
    <row r="6103" spans="1:6" x14ac:dyDescent="0.25">
      <c r="A6103" t="s">
        <v>30</v>
      </c>
      <c r="B6103" t="s">
        <v>16657</v>
      </c>
      <c r="C6103" t="s">
        <v>15668</v>
      </c>
      <c r="D6103" t="s">
        <v>16658</v>
      </c>
      <c r="E6103" t="s">
        <v>16659</v>
      </c>
      <c r="F6103" t="s">
        <v>16660</v>
      </c>
    </row>
    <row r="6104" spans="1:6" x14ac:dyDescent="0.25">
      <c r="A6104" t="s">
        <v>30</v>
      </c>
      <c r="B6104" t="s">
        <v>16661</v>
      </c>
      <c r="C6104" t="s">
        <v>15668</v>
      </c>
      <c r="D6104" t="s">
        <v>16662</v>
      </c>
      <c r="E6104" t="s">
        <v>16663</v>
      </c>
      <c r="F6104" t="s">
        <v>15668</v>
      </c>
    </row>
    <row r="6105" spans="1:6" x14ac:dyDescent="0.25">
      <c r="A6105" t="s">
        <v>598</v>
      </c>
      <c r="B6105" t="s">
        <v>16664</v>
      </c>
      <c r="C6105" t="s">
        <v>15668</v>
      </c>
      <c r="D6105" t="s">
        <v>72</v>
      </c>
      <c r="E6105" t="s">
        <v>16665</v>
      </c>
      <c r="F6105" t="s">
        <v>11</v>
      </c>
    </row>
    <row r="6106" spans="1:6" x14ac:dyDescent="0.25">
      <c r="A6106" t="s">
        <v>30</v>
      </c>
      <c r="B6106" t="s">
        <v>16666</v>
      </c>
      <c r="C6106" t="s">
        <v>15668</v>
      </c>
      <c r="D6106" t="s">
        <v>16667</v>
      </c>
      <c r="E6106" t="s">
        <v>16668</v>
      </c>
      <c r="F6106" t="s">
        <v>11</v>
      </c>
    </row>
    <row r="6107" spans="1:6" x14ac:dyDescent="0.25">
      <c r="A6107" t="s">
        <v>30</v>
      </c>
      <c r="B6107" t="s">
        <v>16669</v>
      </c>
      <c r="C6107" t="s">
        <v>15668</v>
      </c>
      <c r="D6107" t="s">
        <v>16670</v>
      </c>
      <c r="E6107" t="s">
        <v>16476</v>
      </c>
      <c r="F6107" t="s">
        <v>11</v>
      </c>
    </row>
    <row r="6108" spans="1:6" x14ac:dyDescent="0.25">
      <c r="A6108" t="s">
        <v>80</v>
      </c>
      <c r="B6108" t="s">
        <v>16671</v>
      </c>
      <c r="C6108" t="s">
        <v>15668</v>
      </c>
      <c r="D6108" t="s">
        <v>16672</v>
      </c>
      <c r="E6108" t="s">
        <v>16673</v>
      </c>
      <c r="F6108" t="s">
        <v>15668</v>
      </c>
    </row>
    <row r="6109" spans="1:6" x14ac:dyDescent="0.25">
      <c r="A6109" t="s">
        <v>75</v>
      </c>
      <c r="B6109" t="s">
        <v>16674</v>
      </c>
      <c r="C6109" t="s">
        <v>15668</v>
      </c>
      <c r="D6109" t="s">
        <v>16675</v>
      </c>
      <c r="E6109" t="s">
        <v>16676</v>
      </c>
      <c r="F6109" t="s">
        <v>15668</v>
      </c>
    </row>
    <row r="6110" spans="1:6" x14ac:dyDescent="0.25">
      <c r="A6110" t="s">
        <v>30</v>
      </c>
      <c r="B6110" t="s">
        <v>16677</v>
      </c>
      <c r="C6110" t="s">
        <v>15668</v>
      </c>
      <c r="D6110" t="s">
        <v>16678</v>
      </c>
      <c r="E6110" t="s">
        <v>16679</v>
      </c>
      <c r="F6110" t="s">
        <v>11</v>
      </c>
    </row>
    <row r="6111" spans="1:6" x14ac:dyDescent="0.25">
      <c r="A6111" t="s">
        <v>30</v>
      </c>
      <c r="B6111" t="s">
        <v>16680</v>
      </c>
      <c r="C6111" t="s">
        <v>15668</v>
      </c>
      <c r="D6111" t="s">
        <v>16681</v>
      </c>
      <c r="E6111" t="s">
        <v>16682</v>
      </c>
      <c r="F6111" t="s">
        <v>15668</v>
      </c>
    </row>
    <row r="6112" spans="1:6" x14ac:dyDescent="0.25">
      <c r="A6112" t="s">
        <v>30</v>
      </c>
      <c r="B6112" t="s">
        <v>16683</v>
      </c>
      <c r="C6112" t="s">
        <v>15668</v>
      </c>
      <c r="D6112" t="s">
        <v>16684</v>
      </c>
      <c r="E6112" t="s">
        <v>16685</v>
      </c>
      <c r="F6112" t="s">
        <v>15668</v>
      </c>
    </row>
    <row r="6113" spans="1:6" x14ac:dyDescent="0.25">
      <c r="A6113" t="s">
        <v>30</v>
      </c>
      <c r="B6113" t="s">
        <v>16686</v>
      </c>
      <c r="C6113" t="s">
        <v>15668</v>
      </c>
      <c r="D6113" t="s">
        <v>16687</v>
      </c>
      <c r="E6113" t="s">
        <v>16688</v>
      </c>
      <c r="F6113" t="s">
        <v>11</v>
      </c>
    </row>
    <row r="6114" spans="1:6" x14ac:dyDescent="0.25">
      <c r="A6114" t="s">
        <v>30</v>
      </c>
      <c r="B6114" t="s">
        <v>5696</v>
      </c>
      <c r="C6114" t="s">
        <v>15668</v>
      </c>
      <c r="D6114" t="s">
        <v>16689</v>
      </c>
      <c r="E6114" t="s">
        <v>16690</v>
      </c>
      <c r="F6114" t="s">
        <v>15668</v>
      </c>
    </row>
    <row r="6115" spans="1:6" x14ac:dyDescent="0.25">
      <c r="A6115" t="s">
        <v>20</v>
      </c>
      <c r="B6115" t="s">
        <v>3236</v>
      </c>
      <c r="C6115" t="s">
        <v>15668</v>
      </c>
      <c r="D6115" t="s">
        <v>16691</v>
      </c>
      <c r="E6115" t="s">
        <v>16692</v>
      </c>
      <c r="F6115" t="s">
        <v>15668</v>
      </c>
    </row>
    <row r="6116" spans="1:6" x14ac:dyDescent="0.25">
      <c r="A6116" t="s">
        <v>30</v>
      </c>
      <c r="B6116" t="s">
        <v>16693</v>
      </c>
      <c r="C6116" t="s">
        <v>16695</v>
      </c>
      <c r="D6116" t="s">
        <v>16694</v>
      </c>
      <c r="E6116" t="s">
        <v>16696</v>
      </c>
      <c r="F6116" t="s">
        <v>16695</v>
      </c>
    </row>
    <row r="6117" spans="1:6" x14ac:dyDescent="0.25">
      <c r="A6117" t="s">
        <v>30</v>
      </c>
      <c r="B6117" t="s">
        <v>16697</v>
      </c>
      <c r="C6117" t="s">
        <v>16695</v>
      </c>
      <c r="D6117" t="s">
        <v>16698</v>
      </c>
      <c r="E6117" t="s">
        <v>23</v>
      </c>
      <c r="F6117" t="s">
        <v>16697</v>
      </c>
    </row>
    <row r="6118" spans="1:6" x14ac:dyDescent="0.25">
      <c r="A6118" t="s">
        <v>12</v>
      </c>
      <c r="B6118" t="s">
        <v>16699</v>
      </c>
      <c r="C6118" t="s">
        <v>16695</v>
      </c>
      <c r="D6118" t="s">
        <v>16700</v>
      </c>
      <c r="E6118" t="s">
        <v>16701</v>
      </c>
      <c r="F6118" t="s">
        <v>16695</v>
      </c>
    </row>
    <row r="6119" spans="1:6" x14ac:dyDescent="0.25">
      <c r="A6119" t="s">
        <v>30</v>
      </c>
      <c r="B6119" t="s">
        <v>16702</v>
      </c>
      <c r="C6119" t="s">
        <v>16695</v>
      </c>
      <c r="D6119" t="s">
        <v>16703</v>
      </c>
      <c r="E6119" t="s">
        <v>16704</v>
      </c>
      <c r="F6119" t="s">
        <v>16695</v>
      </c>
    </row>
    <row r="6120" spans="1:6" x14ac:dyDescent="0.25">
      <c r="A6120" t="s">
        <v>30</v>
      </c>
      <c r="B6120" t="s">
        <v>16705</v>
      </c>
      <c r="C6120" t="s">
        <v>16695</v>
      </c>
      <c r="D6120" t="s">
        <v>16706</v>
      </c>
      <c r="E6120" t="s">
        <v>16707</v>
      </c>
      <c r="F6120" t="s">
        <v>11</v>
      </c>
    </row>
    <row r="6121" spans="1:6" x14ac:dyDescent="0.25">
      <c r="A6121" t="s">
        <v>30</v>
      </c>
      <c r="B6121" t="s">
        <v>757</v>
      </c>
      <c r="C6121" t="s">
        <v>16695</v>
      </c>
      <c r="D6121" t="s">
        <v>16708</v>
      </c>
      <c r="E6121" t="s">
        <v>16709</v>
      </c>
      <c r="F6121" t="s">
        <v>11</v>
      </c>
    </row>
    <row r="6122" spans="1:6" x14ac:dyDescent="0.25">
      <c r="A6122" t="s">
        <v>30</v>
      </c>
      <c r="B6122" t="s">
        <v>16710</v>
      </c>
      <c r="C6122" t="s">
        <v>16695</v>
      </c>
      <c r="D6122" t="s">
        <v>16711</v>
      </c>
      <c r="E6122" t="s">
        <v>16712</v>
      </c>
      <c r="F6122" t="s">
        <v>11</v>
      </c>
    </row>
    <row r="6123" spans="1:6" x14ac:dyDescent="0.25">
      <c r="A6123" t="s">
        <v>30</v>
      </c>
      <c r="B6123" t="s">
        <v>16713</v>
      </c>
      <c r="C6123" t="s">
        <v>16695</v>
      </c>
      <c r="D6123" t="s">
        <v>16714</v>
      </c>
      <c r="E6123" t="s">
        <v>16715</v>
      </c>
      <c r="F6123" t="s">
        <v>16716</v>
      </c>
    </row>
    <row r="6124" spans="1:6" x14ac:dyDescent="0.25">
      <c r="A6124" t="s">
        <v>30</v>
      </c>
      <c r="B6124" t="s">
        <v>16717</v>
      </c>
      <c r="C6124" t="s">
        <v>16695</v>
      </c>
      <c r="D6124" t="s">
        <v>16718</v>
      </c>
      <c r="E6124" t="s">
        <v>16719</v>
      </c>
      <c r="F6124" t="s">
        <v>11</v>
      </c>
    </row>
    <row r="6125" spans="1:6" x14ac:dyDescent="0.25">
      <c r="A6125" t="s">
        <v>80</v>
      </c>
      <c r="B6125" t="s">
        <v>16720</v>
      </c>
      <c r="C6125" t="s">
        <v>16695</v>
      </c>
      <c r="D6125" t="s">
        <v>72</v>
      </c>
      <c r="E6125" t="s">
        <v>16721</v>
      </c>
      <c r="F6125" t="s">
        <v>11</v>
      </c>
    </row>
    <row r="6126" spans="1:6" x14ac:dyDescent="0.25">
      <c r="A6126" t="s">
        <v>30</v>
      </c>
      <c r="B6126" t="s">
        <v>16722</v>
      </c>
      <c r="C6126" t="s">
        <v>16695</v>
      </c>
      <c r="D6126" t="s">
        <v>16723</v>
      </c>
      <c r="E6126" t="s">
        <v>16724</v>
      </c>
      <c r="F6126" t="s">
        <v>11</v>
      </c>
    </row>
    <row r="6127" spans="1:6" x14ac:dyDescent="0.25">
      <c r="A6127" t="s">
        <v>30</v>
      </c>
      <c r="B6127" t="s">
        <v>16725</v>
      </c>
      <c r="C6127" t="s">
        <v>16695</v>
      </c>
      <c r="D6127" t="s">
        <v>16726</v>
      </c>
      <c r="E6127" t="s">
        <v>16727</v>
      </c>
      <c r="F6127" t="s">
        <v>11</v>
      </c>
    </row>
    <row r="6128" spans="1:6" x14ac:dyDescent="0.25">
      <c r="A6128" t="s">
        <v>30</v>
      </c>
      <c r="B6128" t="s">
        <v>16728</v>
      </c>
      <c r="C6128" t="s">
        <v>16695</v>
      </c>
      <c r="D6128" t="s">
        <v>16729</v>
      </c>
      <c r="E6128" t="s">
        <v>16730</v>
      </c>
      <c r="F6128" t="s">
        <v>16731</v>
      </c>
    </row>
    <row r="6129" spans="1:6" x14ac:dyDescent="0.25">
      <c r="A6129" t="s">
        <v>30</v>
      </c>
      <c r="B6129" t="s">
        <v>16732</v>
      </c>
      <c r="C6129" t="s">
        <v>16695</v>
      </c>
      <c r="D6129" t="s">
        <v>16733</v>
      </c>
      <c r="E6129" t="s">
        <v>16734</v>
      </c>
      <c r="F6129" t="s">
        <v>11</v>
      </c>
    </row>
    <row r="6130" spans="1:6" x14ac:dyDescent="0.25">
      <c r="A6130" t="s">
        <v>30</v>
      </c>
      <c r="B6130" t="s">
        <v>16735</v>
      </c>
      <c r="C6130" t="s">
        <v>16695</v>
      </c>
      <c r="D6130" t="s">
        <v>16736</v>
      </c>
      <c r="E6130" t="s">
        <v>16737</v>
      </c>
      <c r="F6130" t="s">
        <v>11</v>
      </c>
    </row>
    <row r="6131" spans="1:6" x14ac:dyDescent="0.25">
      <c r="A6131" t="s">
        <v>30</v>
      </c>
      <c r="B6131" t="s">
        <v>16738</v>
      </c>
      <c r="C6131" t="s">
        <v>16695</v>
      </c>
      <c r="D6131" t="s">
        <v>16739</v>
      </c>
      <c r="E6131" t="s">
        <v>16740</v>
      </c>
      <c r="F6131" t="s">
        <v>11</v>
      </c>
    </row>
    <row r="6132" spans="1:6" x14ac:dyDescent="0.25">
      <c r="A6132" t="s">
        <v>30</v>
      </c>
      <c r="B6132" t="s">
        <v>16741</v>
      </c>
      <c r="C6132" t="s">
        <v>16695</v>
      </c>
      <c r="D6132" t="s">
        <v>16742</v>
      </c>
      <c r="E6132" t="s">
        <v>16743</v>
      </c>
      <c r="F6132" t="s">
        <v>11</v>
      </c>
    </row>
    <row r="6133" spans="1:6" x14ac:dyDescent="0.25">
      <c r="A6133" t="s">
        <v>30</v>
      </c>
      <c r="B6133" t="s">
        <v>16744</v>
      </c>
      <c r="C6133" t="s">
        <v>16695</v>
      </c>
      <c r="D6133" t="s">
        <v>16745</v>
      </c>
      <c r="E6133" t="s">
        <v>16746</v>
      </c>
      <c r="F6133" t="s">
        <v>11</v>
      </c>
    </row>
    <row r="6134" spans="1:6" x14ac:dyDescent="0.25">
      <c r="A6134" t="s">
        <v>30</v>
      </c>
      <c r="B6134" t="s">
        <v>16747</v>
      </c>
      <c r="C6134" t="s">
        <v>16695</v>
      </c>
      <c r="D6134" t="s">
        <v>16748</v>
      </c>
      <c r="E6134" t="s">
        <v>16749</v>
      </c>
      <c r="F6134" t="s">
        <v>6317</v>
      </c>
    </row>
    <row r="6135" spans="1:6" x14ac:dyDescent="0.25">
      <c r="A6135" t="s">
        <v>598</v>
      </c>
      <c r="B6135" t="s">
        <v>16750</v>
      </c>
      <c r="C6135" t="s">
        <v>16695</v>
      </c>
      <c r="D6135" t="s">
        <v>72</v>
      </c>
      <c r="E6135" t="s">
        <v>23</v>
      </c>
      <c r="F6135" t="s">
        <v>11</v>
      </c>
    </row>
    <row r="6136" spans="1:6" x14ac:dyDescent="0.25">
      <c r="A6136" t="s">
        <v>30</v>
      </c>
      <c r="B6136" t="s">
        <v>16751</v>
      </c>
      <c r="C6136" t="s">
        <v>16695</v>
      </c>
      <c r="D6136" t="s">
        <v>16752</v>
      </c>
      <c r="E6136" t="s">
        <v>16753</v>
      </c>
      <c r="F6136" t="s">
        <v>11</v>
      </c>
    </row>
    <row r="6137" spans="1:6" x14ac:dyDescent="0.25">
      <c r="A6137" t="s">
        <v>30</v>
      </c>
      <c r="B6137" t="s">
        <v>16754</v>
      </c>
      <c r="C6137" t="s">
        <v>16695</v>
      </c>
      <c r="D6137" t="s">
        <v>16755</v>
      </c>
      <c r="E6137" t="s">
        <v>16756</v>
      </c>
      <c r="F6137" t="s">
        <v>11</v>
      </c>
    </row>
    <row r="6138" spans="1:6" x14ac:dyDescent="0.25">
      <c r="A6138" t="s">
        <v>75</v>
      </c>
      <c r="B6138" t="s">
        <v>16757</v>
      </c>
      <c r="C6138" t="s">
        <v>16695</v>
      </c>
      <c r="D6138" t="s">
        <v>16758</v>
      </c>
      <c r="E6138" t="s">
        <v>16759</v>
      </c>
      <c r="F6138" t="s">
        <v>11</v>
      </c>
    </row>
    <row r="6139" spans="1:6" x14ac:dyDescent="0.25">
      <c r="A6139" t="s">
        <v>30</v>
      </c>
      <c r="B6139" t="s">
        <v>16760</v>
      </c>
      <c r="C6139" t="s">
        <v>16695</v>
      </c>
      <c r="D6139" t="s">
        <v>16761</v>
      </c>
      <c r="E6139" t="s">
        <v>16762</v>
      </c>
      <c r="F6139" t="s">
        <v>11</v>
      </c>
    </row>
    <row r="6140" spans="1:6" x14ac:dyDescent="0.25">
      <c r="A6140" t="s">
        <v>30</v>
      </c>
      <c r="B6140" t="s">
        <v>16763</v>
      </c>
      <c r="C6140" t="s">
        <v>16695</v>
      </c>
      <c r="D6140" t="s">
        <v>16764</v>
      </c>
      <c r="E6140" t="s">
        <v>16765</v>
      </c>
      <c r="F6140" t="s">
        <v>16766</v>
      </c>
    </row>
    <row r="6141" spans="1:6" x14ac:dyDescent="0.25">
      <c r="A6141" t="s">
        <v>598</v>
      </c>
      <c r="B6141" t="s">
        <v>16767</v>
      </c>
      <c r="C6141" t="s">
        <v>16695</v>
      </c>
      <c r="D6141" t="s">
        <v>16768</v>
      </c>
      <c r="E6141" t="s">
        <v>23</v>
      </c>
      <c r="F6141" t="s">
        <v>16769</v>
      </c>
    </row>
    <row r="6142" spans="1:6" x14ac:dyDescent="0.25">
      <c r="A6142" t="s">
        <v>20</v>
      </c>
      <c r="B6142" t="s">
        <v>16770</v>
      </c>
      <c r="C6142" t="s">
        <v>16695</v>
      </c>
      <c r="D6142" t="s">
        <v>16771</v>
      </c>
      <c r="E6142" t="s">
        <v>16772</v>
      </c>
      <c r="F6142" t="s">
        <v>16769</v>
      </c>
    </row>
    <row r="6143" spans="1:6" x14ac:dyDescent="0.25">
      <c r="A6143" t="s">
        <v>30</v>
      </c>
      <c r="B6143" t="s">
        <v>16773</v>
      </c>
      <c r="C6143" t="s">
        <v>16695</v>
      </c>
      <c r="D6143" t="s">
        <v>16774</v>
      </c>
      <c r="E6143" t="s">
        <v>16775</v>
      </c>
      <c r="F6143" t="s">
        <v>16776</v>
      </c>
    </row>
    <row r="6144" spans="1:6" x14ac:dyDescent="0.25">
      <c r="A6144" t="s">
        <v>30</v>
      </c>
      <c r="B6144" t="s">
        <v>16777</v>
      </c>
      <c r="C6144" t="s">
        <v>16695</v>
      </c>
      <c r="D6144" t="s">
        <v>16778</v>
      </c>
      <c r="E6144" t="s">
        <v>16779</v>
      </c>
      <c r="F6144" t="s">
        <v>16769</v>
      </c>
    </row>
    <row r="6145" spans="1:6" x14ac:dyDescent="0.25">
      <c r="A6145" t="s">
        <v>20</v>
      </c>
      <c r="B6145" t="s">
        <v>16780</v>
      </c>
      <c r="C6145" t="s">
        <v>16695</v>
      </c>
      <c r="D6145" t="s">
        <v>16781</v>
      </c>
      <c r="E6145" t="s">
        <v>16782</v>
      </c>
      <c r="F6145" t="s">
        <v>16769</v>
      </c>
    </row>
    <row r="6146" spans="1:6" x14ac:dyDescent="0.25">
      <c r="A6146" t="s">
        <v>598</v>
      </c>
      <c r="B6146" t="s">
        <v>16783</v>
      </c>
      <c r="C6146" t="s">
        <v>16695</v>
      </c>
      <c r="D6146" t="s">
        <v>16784</v>
      </c>
      <c r="E6146" t="s">
        <v>23</v>
      </c>
      <c r="F6146" t="s">
        <v>16769</v>
      </c>
    </row>
    <row r="6147" spans="1:6" x14ac:dyDescent="0.25">
      <c r="A6147" t="s">
        <v>30</v>
      </c>
      <c r="B6147" t="s">
        <v>183</v>
      </c>
      <c r="C6147" t="s">
        <v>16695</v>
      </c>
      <c r="D6147" t="s">
        <v>16785</v>
      </c>
      <c r="E6147" t="s">
        <v>16786</v>
      </c>
      <c r="F6147" t="s">
        <v>16769</v>
      </c>
    </row>
    <row r="6148" spans="1:6" x14ac:dyDescent="0.25">
      <c r="A6148" t="s">
        <v>598</v>
      </c>
      <c r="B6148" t="s">
        <v>16787</v>
      </c>
      <c r="C6148" t="s">
        <v>16695</v>
      </c>
      <c r="D6148" t="s">
        <v>16788</v>
      </c>
      <c r="E6148" t="s">
        <v>16789</v>
      </c>
      <c r="F6148" t="s">
        <v>16769</v>
      </c>
    </row>
    <row r="6149" spans="1:6" x14ac:dyDescent="0.25">
      <c r="A6149" t="s">
        <v>598</v>
      </c>
      <c r="B6149" t="s">
        <v>16790</v>
      </c>
      <c r="C6149" t="s">
        <v>16695</v>
      </c>
      <c r="D6149" t="s">
        <v>16784</v>
      </c>
      <c r="E6149" t="s">
        <v>23</v>
      </c>
      <c r="F6149" t="s">
        <v>16769</v>
      </c>
    </row>
    <row r="6150" spans="1:6" x14ac:dyDescent="0.25">
      <c r="A6150" t="s">
        <v>30</v>
      </c>
      <c r="B6150" t="s">
        <v>16791</v>
      </c>
      <c r="C6150" t="s">
        <v>16695</v>
      </c>
      <c r="D6150" t="s">
        <v>16792</v>
      </c>
      <c r="E6150" t="s">
        <v>16793</v>
      </c>
      <c r="F6150" t="s">
        <v>16769</v>
      </c>
    </row>
    <row r="6151" spans="1:6" x14ac:dyDescent="0.25">
      <c r="A6151" t="s">
        <v>30</v>
      </c>
      <c r="B6151" t="s">
        <v>16794</v>
      </c>
      <c r="C6151" t="s">
        <v>16695</v>
      </c>
      <c r="D6151" t="s">
        <v>16792</v>
      </c>
      <c r="E6151" t="s">
        <v>16793</v>
      </c>
      <c r="F6151" t="s">
        <v>16769</v>
      </c>
    </row>
    <row r="6152" spans="1:6" x14ac:dyDescent="0.25">
      <c r="A6152" t="s">
        <v>30</v>
      </c>
      <c r="B6152" t="s">
        <v>16795</v>
      </c>
      <c r="C6152" t="s">
        <v>16695</v>
      </c>
      <c r="D6152" t="s">
        <v>16796</v>
      </c>
      <c r="E6152" t="s">
        <v>16797</v>
      </c>
      <c r="F6152" t="s">
        <v>16769</v>
      </c>
    </row>
    <row r="6153" spans="1:6" x14ac:dyDescent="0.25">
      <c r="A6153" t="s">
        <v>598</v>
      </c>
      <c r="B6153" t="s">
        <v>15235</v>
      </c>
      <c r="C6153" t="s">
        <v>16695</v>
      </c>
      <c r="D6153" t="s">
        <v>16798</v>
      </c>
      <c r="E6153" t="s">
        <v>23</v>
      </c>
      <c r="F6153" t="s">
        <v>16769</v>
      </c>
    </row>
    <row r="6154" spans="1:6" x14ac:dyDescent="0.25">
      <c r="A6154" t="s">
        <v>30</v>
      </c>
      <c r="B6154" t="s">
        <v>16799</v>
      </c>
      <c r="C6154" t="s">
        <v>16695</v>
      </c>
      <c r="D6154" t="s">
        <v>16800</v>
      </c>
      <c r="E6154" t="s">
        <v>16801</v>
      </c>
      <c r="F6154" t="s">
        <v>16769</v>
      </c>
    </row>
    <row r="6155" spans="1:6" x14ac:dyDescent="0.25">
      <c r="A6155" t="s">
        <v>598</v>
      </c>
      <c r="B6155" t="s">
        <v>16802</v>
      </c>
      <c r="C6155" t="s">
        <v>16695</v>
      </c>
      <c r="D6155" t="s">
        <v>16784</v>
      </c>
      <c r="E6155" t="s">
        <v>23</v>
      </c>
      <c r="F6155" t="s">
        <v>16769</v>
      </c>
    </row>
    <row r="6156" spans="1:6" x14ac:dyDescent="0.25">
      <c r="A6156" t="s">
        <v>20</v>
      </c>
      <c r="B6156" t="s">
        <v>364</v>
      </c>
      <c r="C6156" t="s">
        <v>16695</v>
      </c>
      <c r="D6156" t="s">
        <v>16803</v>
      </c>
      <c r="E6156" t="s">
        <v>16804</v>
      </c>
      <c r="F6156" t="s">
        <v>16805</v>
      </c>
    </row>
    <row r="6157" spans="1:6" x14ac:dyDescent="0.25">
      <c r="A6157" t="s">
        <v>20</v>
      </c>
      <c r="B6157" t="s">
        <v>16806</v>
      </c>
      <c r="C6157" t="s">
        <v>16695</v>
      </c>
      <c r="D6157" t="s">
        <v>16807</v>
      </c>
      <c r="E6157" t="s">
        <v>16808</v>
      </c>
      <c r="F6157" t="s">
        <v>16769</v>
      </c>
    </row>
    <row r="6158" spans="1:6" x14ac:dyDescent="0.25">
      <c r="A6158" t="s">
        <v>360</v>
      </c>
      <c r="B6158" t="s">
        <v>16809</v>
      </c>
      <c r="C6158" t="s">
        <v>16695</v>
      </c>
      <c r="D6158" t="s">
        <v>16810</v>
      </c>
      <c r="E6158" t="s">
        <v>16811</v>
      </c>
      <c r="F6158" t="s">
        <v>16695</v>
      </c>
    </row>
    <row r="6159" spans="1:6" x14ac:dyDescent="0.25">
      <c r="A6159" t="s">
        <v>360</v>
      </c>
      <c r="B6159" t="s">
        <v>16812</v>
      </c>
      <c r="C6159" t="s">
        <v>16695</v>
      </c>
      <c r="D6159" t="s">
        <v>16813</v>
      </c>
      <c r="E6159" t="s">
        <v>16814</v>
      </c>
      <c r="F6159" t="s">
        <v>16769</v>
      </c>
    </row>
    <row r="6160" spans="1:6" x14ac:dyDescent="0.25">
      <c r="A6160" t="s">
        <v>20</v>
      </c>
      <c r="B6160" t="s">
        <v>1976</v>
      </c>
      <c r="C6160" t="s">
        <v>16695</v>
      </c>
      <c r="D6160" t="s">
        <v>16815</v>
      </c>
      <c r="E6160" t="s">
        <v>16816</v>
      </c>
      <c r="F6160" t="s">
        <v>16817</v>
      </c>
    </row>
    <row r="6161" spans="1:6" x14ac:dyDescent="0.25">
      <c r="A6161" t="s">
        <v>30</v>
      </c>
      <c r="B6161" t="s">
        <v>16818</v>
      </c>
      <c r="C6161" t="s">
        <v>16695</v>
      </c>
      <c r="D6161" t="s">
        <v>16819</v>
      </c>
      <c r="E6161" t="s">
        <v>16820</v>
      </c>
      <c r="F6161" t="s">
        <v>16769</v>
      </c>
    </row>
    <row r="6162" spans="1:6" x14ac:dyDescent="0.25">
      <c r="A6162" t="s">
        <v>5325</v>
      </c>
      <c r="B6162" t="s">
        <v>16787</v>
      </c>
      <c r="C6162" t="s">
        <v>16695</v>
      </c>
      <c r="D6162" t="s">
        <v>16821</v>
      </c>
      <c r="E6162" t="s">
        <v>16822</v>
      </c>
      <c r="F6162" t="s">
        <v>16769</v>
      </c>
    </row>
    <row r="6163" spans="1:6" x14ac:dyDescent="0.25">
      <c r="A6163" t="s">
        <v>507</v>
      </c>
      <c r="B6163" t="s">
        <v>3513</v>
      </c>
      <c r="C6163" t="s">
        <v>16695</v>
      </c>
      <c r="D6163" t="s">
        <v>16810</v>
      </c>
      <c r="E6163" t="s">
        <v>16811</v>
      </c>
      <c r="F6163" t="s">
        <v>16695</v>
      </c>
    </row>
    <row r="6164" spans="1:6" x14ac:dyDescent="0.25">
      <c r="A6164" t="s">
        <v>507</v>
      </c>
      <c r="B6164" t="s">
        <v>16823</v>
      </c>
      <c r="C6164" t="s">
        <v>16695</v>
      </c>
      <c r="D6164" t="s">
        <v>16824</v>
      </c>
      <c r="E6164" t="s">
        <v>16825</v>
      </c>
      <c r="F6164" t="s">
        <v>16769</v>
      </c>
    </row>
    <row r="6165" spans="1:6" x14ac:dyDescent="0.25">
      <c r="A6165" t="s">
        <v>598</v>
      </c>
      <c r="B6165" t="s">
        <v>16826</v>
      </c>
      <c r="C6165" t="s">
        <v>16695</v>
      </c>
      <c r="D6165" t="s">
        <v>16827</v>
      </c>
      <c r="E6165" t="s">
        <v>16537</v>
      </c>
      <c r="F6165" t="s">
        <v>16769</v>
      </c>
    </row>
    <row r="6166" spans="1:6" x14ac:dyDescent="0.25">
      <c r="A6166" t="s">
        <v>598</v>
      </c>
      <c r="B6166" t="s">
        <v>16828</v>
      </c>
      <c r="C6166" t="s">
        <v>16695</v>
      </c>
      <c r="D6166" t="s">
        <v>72</v>
      </c>
      <c r="E6166" t="s">
        <v>23</v>
      </c>
      <c r="F6166" t="s">
        <v>11</v>
      </c>
    </row>
    <row r="6167" spans="1:6" x14ac:dyDescent="0.25">
      <c r="A6167" t="s">
        <v>598</v>
      </c>
      <c r="B6167" t="s">
        <v>16829</v>
      </c>
      <c r="C6167" t="s">
        <v>16695</v>
      </c>
      <c r="D6167" t="s">
        <v>16784</v>
      </c>
      <c r="E6167" t="s">
        <v>23</v>
      </c>
      <c r="F6167" t="s">
        <v>16769</v>
      </c>
    </row>
    <row r="6168" spans="1:6" x14ac:dyDescent="0.25">
      <c r="A6168" t="s">
        <v>598</v>
      </c>
      <c r="B6168" t="s">
        <v>16830</v>
      </c>
      <c r="C6168" t="s">
        <v>16695</v>
      </c>
      <c r="D6168" t="s">
        <v>72</v>
      </c>
      <c r="E6168" t="s">
        <v>23</v>
      </c>
      <c r="F6168" t="s">
        <v>11</v>
      </c>
    </row>
    <row r="6169" spans="1:6" x14ac:dyDescent="0.25">
      <c r="A6169" t="s">
        <v>598</v>
      </c>
      <c r="B6169" t="s">
        <v>16831</v>
      </c>
      <c r="C6169" t="s">
        <v>16695</v>
      </c>
      <c r="D6169" t="s">
        <v>16784</v>
      </c>
      <c r="E6169" t="s">
        <v>16832</v>
      </c>
      <c r="F6169" t="s">
        <v>16769</v>
      </c>
    </row>
    <row r="6170" spans="1:6" x14ac:dyDescent="0.25">
      <c r="A6170" t="s">
        <v>598</v>
      </c>
      <c r="B6170" t="s">
        <v>16833</v>
      </c>
      <c r="C6170" t="s">
        <v>16695</v>
      </c>
      <c r="D6170" t="s">
        <v>16784</v>
      </c>
      <c r="E6170" t="s">
        <v>23</v>
      </c>
      <c r="F6170" t="s">
        <v>16769</v>
      </c>
    </row>
    <row r="6171" spans="1:6" x14ac:dyDescent="0.25">
      <c r="A6171" t="s">
        <v>598</v>
      </c>
      <c r="B6171" t="s">
        <v>16834</v>
      </c>
      <c r="C6171" t="s">
        <v>16695</v>
      </c>
      <c r="D6171" t="s">
        <v>16784</v>
      </c>
      <c r="E6171" t="s">
        <v>16835</v>
      </c>
      <c r="F6171" t="s">
        <v>16769</v>
      </c>
    </row>
    <row r="6172" spans="1:6" x14ac:dyDescent="0.25">
      <c r="A6172" t="s">
        <v>598</v>
      </c>
      <c r="B6172" t="s">
        <v>16836</v>
      </c>
      <c r="C6172" t="s">
        <v>16695</v>
      </c>
      <c r="D6172" t="s">
        <v>16784</v>
      </c>
      <c r="E6172" t="s">
        <v>16835</v>
      </c>
      <c r="F6172" t="s">
        <v>16769</v>
      </c>
    </row>
    <row r="6173" spans="1:6" x14ac:dyDescent="0.25">
      <c r="A6173" t="s">
        <v>598</v>
      </c>
      <c r="B6173" t="s">
        <v>13786</v>
      </c>
      <c r="C6173" t="s">
        <v>16695</v>
      </c>
      <c r="D6173" t="s">
        <v>16837</v>
      </c>
      <c r="E6173" t="s">
        <v>16838</v>
      </c>
      <c r="F6173" t="s">
        <v>16839</v>
      </c>
    </row>
    <row r="6174" spans="1:6" x14ac:dyDescent="0.25">
      <c r="A6174" t="s">
        <v>598</v>
      </c>
      <c r="B6174" t="s">
        <v>16840</v>
      </c>
      <c r="C6174" t="s">
        <v>16695</v>
      </c>
      <c r="D6174" t="s">
        <v>16784</v>
      </c>
      <c r="E6174" t="s">
        <v>23</v>
      </c>
      <c r="F6174" t="s">
        <v>16769</v>
      </c>
    </row>
    <row r="6175" spans="1:6" x14ac:dyDescent="0.25">
      <c r="A6175" t="s">
        <v>598</v>
      </c>
      <c r="B6175" t="s">
        <v>16841</v>
      </c>
      <c r="C6175" t="s">
        <v>16695</v>
      </c>
      <c r="D6175" t="s">
        <v>3339</v>
      </c>
      <c r="E6175" t="s">
        <v>23</v>
      </c>
      <c r="F6175" t="s">
        <v>2096</v>
      </c>
    </row>
    <row r="6176" spans="1:6" x14ac:dyDescent="0.25">
      <c r="A6176" t="s">
        <v>598</v>
      </c>
      <c r="B6176" t="s">
        <v>16842</v>
      </c>
      <c r="C6176" t="s">
        <v>16695</v>
      </c>
      <c r="D6176" t="s">
        <v>16843</v>
      </c>
      <c r="E6176" t="s">
        <v>23</v>
      </c>
      <c r="F6176" t="s">
        <v>16769</v>
      </c>
    </row>
    <row r="6177" spans="1:6" x14ac:dyDescent="0.25">
      <c r="A6177" t="s">
        <v>598</v>
      </c>
      <c r="B6177" t="s">
        <v>16844</v>
      </c>
      <c r="C6177" t="s">
        <v>16695</v>
      </c>
      <c r="D6177" t="s">
        <v>16845</v>
      </c>
      <c r="E6177" t="s">
        <v>23</v>
      </c>
      <c r="F6177" t="s">
        <v>16769</v>
      </c>
    </row>
    <row r="6178" spans="1:6" x14ac:dyDescent="0.25">
      <c r="A6178" t="s">
        <v>598</v>
      </c>
      <c r="B6178" t="s">
        <v>16846</v>
      </c>
      <c r="C6178" t="s">
        <v>16695</v>
      </c>
      <c r="D6178" t="s">
        <v>16847</v>
      </c>
      <c r="E6178" t="s">
        <v>16848</v>
      </c>
      <c r="F6178" t="s">
        <v>16769</v>
      </c>
    </row>
    <row r="6179" spans="1:6" x14ac:dyDescent="0.25">
      <c r="A6179" t="s">
        <v>598</v>
      </c>
      <c r="B6179" t="s">
        <v>16849</v>
      </c>
      <c r="C6179" t="s">
        <v>16695</v>
      </c>
      <c r="D6179" t="s">
        <v>3339</v>
      </c>
      <c r="E6179" t="s">
        <v>23</v>
      </c>
      <c r="F6179" t="s">
        <v>11</v>
      </c>
    </row>
    <row r="6180" spans="1:6" x14ac:dyDescent="0.25">
      <c r="A6180" t="s">
        <v>598</v>
      </c>
      <c r="B6180" t="s">
        <v>16850</v>
      </c>
      <c r="C6180" t="s">
        <v>16695</v>
      </c>
      <c r="D6180" t="s">
        <v>16851</v>
      </c>
      <c r="E6180" t="s">
        <v>16852</v>
      </c>
      <c r="F6180" t="s">
        <v>16769</v>
      </c>
    </row>
    <row r="6181" spans="1:6" x14ac:dyDescent="0.25">
      <c r="A6181" t="s">
        <v>598</v>
      </c>
      <c r="B6181" t="s">
        <v>4994</v>
      </c>
      <c r="C6181" t="s">
        <v>16695</v>
      </c>
      <c r="D6181" t="s">
        <v>8554</v>
      </c>
      <c r="E6181" t="s">
        <v>23</v>
      </c>
      <c r="F6181" t="s">
        <v>7773</v>
      </c>
    </row>
    <row r="6182" spans="1:6" x14ac:dyDescent="0.25">
      <c r="A6182" t="s">
        <v>598</v>
      </c>
      <c r="B6182" t="s">
        <v>11159</v>
      </c>
      <c r="C6182" t="s">
        <v>16695</v>
      </c>
      <c r="D6182" t="s">
        <v>72</v>
      </c>
      <c r="E6182" t="s">
        <v>23</v>
      </c>
      <c r="F6182" t="s">
        <v>11</v>
      </c>
    </row>
    <row r="6183" spans="1:6" x14ac:dyDescent="0.25">
      <c r="A6183" t="s">
        <v>598</v>
      </c>
      <c r="B6183" t="s">
        <v>16853</v>
      </c>
      <c r="C6183" t="s">
        <v>16695</v>
      </c>
      <c r="D6183" t="s">
        <v>3339</v>
      </c>
      <c r="E6183" t="s">
        <v>23</v>
      </c>
      <c r="F6183" t="s">
        <v>2096</v>
      </c>
    </row>
    <row r="6184" spans="1:6" x14ac:dyDescent="0.25">
      <c r="A6184" t="s">
        <v>598</v>
      </c>
      <c r="B6184" t="s">
        <v>16854</v>
      </c>
      <c r="C6184" t="s">
        <v>16695</v>
      </c>
      <c r="D6184" t="s">
        <v>8554</v>
      </c>
      <c r="E6184" t="s">
        <v>23</v>
      </c>
      <c r="F6184" t="s">
        <v>7773</v>
      </c>
    </row>
    <row r="6185" spans="1:6" x14ac:dyDescent="0.25">
      <c r="A6185" t="s">
        <v>598</v>
      </c>
      <c r="B6185" t="s">
        <v>16855</v>
      </c>
      <c r="C6185" t="s">
        <v>16695</v>
      </c>
      <c r="D6185" t="s">
        <v>16856</v>
      </c>
      <c r="E6185" t="s">
        <v>23</v>
      </c>
      <c r="F6185" t="s">
        <v>16769</v>
      </c>
    </row>
    <row r="6186" spans="1:6" x14ac:dyDescent="0.25">
      <c r="A6186" t="s">
        <v>598</v>
      </c>
      <c r="B6186" t="s">
        <v>16857</v>
      </c>
      <c r="C6186" t="s">
        <v>16695</v>
      </c>
      <c r="D6186" t="s">
        <v>72</v>
      </c>
      <c r="E6186" t="s">
        <v>23</v>
      </c>
      <c r="F6186" t="s">
        <v>11</v>
      </c>
    </row>
    <row r="6187" spans="1:6" x14ac:dyDescent="0.25">
      <c r="A6187" t="s">
        <v>598</v>
      </c>
      <c r="B6187" t="s">
        <v>16858</v>
      </c>
      <c r="C6187" t="s">
        <v>16695</v>
      </c>
      <c r="D6187" t="s">
        <v>16512</v>
      </c>
      <c r="E6187" t="s">
        <v>23</v>
      </c>
      <c r="F6187" t="s">
        <v>15668</v>
      </c>
    </row>
    <row r="6188" spans="1:6" x14ac:dyDescent="0.25">
      <c r="A6188" t="s">
        <v>598</v>
      </c>
      <c r="B6188" t="s">
        <v>16859</v>
      </c>
      <c r="C6188" t="s">
        <v>16695</v>
      </c>
      <c r="D6188" t="s">
        <v>72</v>
      </c>
      <c r="E6188" t="s">
        <v>16860</v>
      </c>
      <c r="F6188" t="s">
        <v>11</v>
      </c>
    </row>
    <row r="6189" spans="1:6" x14ac:dyDescent="0.25">
      <c r="A6189" t="s">
        <v>598</v>
      </c>
      <c r="B6189" t="s">
        <v>16861</v>
      </c>
      <c r="C6189" t="s">
        <v>16695</v>
      </c>
      <c r="D6189" t="s">
        <v>16784</v>
      </c>
      <c r="E6189" t="s">
        <v>23</v>
      </c>
      <c r="F6189" t="s">
        <v>16769</v>
      </c>
    </row>
    <row r="6190" spans="1:6" x14ac:dyDescent="0.25">
      <c r="A6190" t="s">
        <v>598</v>
      </c>
      <c r="B6190" t="s">
        <v>16862</v>
      </c>
      <c r="C6190" t="s">
        <v>16695</v>
      </c>
      <c r="D6190" t="s">
        <v>72</v>
      </c>
      <c r="E6190" t="s">
        <v>23</v>
      </c>
      <c r="F6190" t="s">
        <v>11</v>
      </c>
    </row>
    <row r="6191" spans="1:6" x14ac:dyDescent="0.25">
      <c r="A6191" t="s">
        <v>598</v>
      </c>
      <c r="B6191" t="s">
        <v>16863</v>
      </c>
      <c r="C6191" t="s">
        <v>16695</v>
      </c>
      <c r="D6191" t="s">
        <v>3339</v>
      </c>
      <c r="E6191" t="s">
        <v>23</v>
      </c>
      <c r="F6191" t="s">
        <v>2096</v>
      </c>
    </row>
    <row r="6192" spans="1:6" x14ac:dyDescent="0.25">
      <c r="A6192" t="s">
        <v>598</v>
      </c>
      <c r="B6192" t="s">
        <v>16864</v>
      </c>
      <c r="C6192" t="s">
        <v>16695</v>
      </c>
      <c r="D6192" t="s">
        <v>16784</v>
      </c>
      <c r="E6192" t="s">
        <v>16865</v>
      </c>
      <c r="F6192" t="s">
        <v>16769</v>
      </c>
    </row>
    <row r="6193" spans="1:6" x14ac:dyDescent="0.25">
      <c r="A6193" t="s">
        <v>598</v>
      </c>
      <c r="B6193" t="s">
        <v>16866</v>
      </c>
      <c r="C6193" t="s">
        <v>16695</v>
      </c>
      <c r="D6193" t="s">
        <v>16784</v>
      </c>
      <c r="E6193" t="s">
        <v>16867</v>
      </c>
      <c r="F6193" t="s">
        <v>16769</v>
      </c>
    </row>
    <row r="6194" spans="1:6" x14ac:dyDescent="0.25">
      <c r="A6194" t="s">
        <v>598</v>
      </c>
      <c r="B6194" t="s">
        <v>16868</v>
      </c>
      <c r="C6194" t="s">
        <v>16695</v>
      </c>
      <c r="D6194" t="s">
        <v>3339</v>
      </c>
      <c r="E6194" t="s">
        <v>23</v>
      </c>
      <c r="F6194" t="s">
        <v>2096</v>
      </c>
    </row>
    <row r="6195" spans="1:6" x14ac:dyDescent="0.25">
      <c r="A6195" t="s">
        <v>30</v>
      </c>
      <c r="B6195" t="s">
        <v>16869</v>
      </c>
      <c r="C6195" t="s">
        <v>16695</v>
      </c>
      <c r="D6195" t="s">
        <v>16870</v>
      </c>
      <c r="E6195" t="s">
        <v>16871</v>
      </c>
      <c r="F6195" t="s">
        <v>16769</v>
      </c>
    </row>
    <row r="6196" spans="1:6" x14ac:dyDescent="0.25">
      <c r="A6196" t="s">
        <v>75</v>
      </c>
      <c r="B6196" t="s">
        <v>16872</v>
      </c>
      <c r="C6196" t="s">
        <v>16695</v>
      </c>
      <c r="D6196" t="s">
        <v>16873</v>
      </c>
      <c r="E6196" t="s">
        <v>16874</v>
      </c>
      <c r="F6196" t="s">
        <v>16769</v>
      </c>
    </row>
    <row r="6197" spans="1:6" x14ac:dyDescent="0.25">
      <c r="A6197" t="s">
        <v>75</v>
      </c>
      <c r="B6197" t="s">
        <v>16875</v>
      </c>
      <c r="C6197" t="s">
        <v>16877</v>
      </c>
      <c r="D6197" t="s">
        <v>16876</v>
      </c>
      <c r="E6197" t="s">
        <v>16878</v>
      </c>
      <c r="F6197" t="s">
        <v>16877</v>
      </c>
    </row>
    <row r="6198" spans="1:6" x14ac:dyDescent="0.25">
      <c r="A6198" t="s">
        <v>30</v>
      </c>
      <c r="B6198" t="s">
        <v>16879</v>
      </c>
      <c r="C6198" t="s">
        <v>16877</v>
      </c>
      <c r="D6198" t="s">
        <v>16880</v>
      </c>
      <c r="E6198" t="s">
        <v>23</v>
      </c>
      <c r="F6198" t="s">
        <v>16877</v>
      </c>
    </row>
    <row r="6199" spans="1:6" x14ac:dyDescent="0.25">
      <c r="A6199" t="s">
        <v>35</v>
      </c>
      <c r="B6199" t="s">
        <v>16881</v>
      </c>
      <c r="C6199" t="s">
        <v>16877</v>
      </c>
      <c r="D6199" t="s">
        <v>16882</v>
      </c>
      <c r="E6199" t="s">
        <v>16883</v>
      </c>
      <c r="F6199" t="s">
        <v>11</v>
      </c>
    </row>
    <row r="6200" spans="1:6" x14ac:dyDescent="0.25">
      <c r="A6200" t="s">
        <v>35</v>
      </c>
      <c r="B6200" t="s">
        <v>16884</v>
      </c>
      <c r="C6200" t="s">
        <v>16886</v>
      </c>
      <c r="D6200" t="s">
        <v>16885</v>
      </c>
      <c r="E6200" t="s">
        <v>16887</v>
      </c>
      <c r="F6200" t="s">
        <v>11</v>
      </c>
    </row>
    <row r="6201" spans="1:6" x14ac:dyDescent="0.25">
      <c r="A6201" t="s">
        <v>30</v>
      </c>
      <c r="B6201" t="s">
        <v>16888</v>
      </c>
      <c r="C6201" t="s">
        <v>16886</v>
      </c>
      <c r="D6201" t="s">
        <v>16889</v>
      </c>
      <c r="E6201" t="s">
        <v>16890</v>
      </c>
      <c r="F6201" t="s">
        <v>11</v>
      </c>
    </row>
    <row r="6202" spans="1:6" x14ac:dyDescent="0.25">
      <c r="A6202" t="s">
        <v>6</v>
      </c>
      <c r="B6202" t="s">
        <v>16891</v>
      </c>
      <c r="C6202" t="s">
        <v>16886</v>
      </c>
      <c r="D6202" t="s">
        <v>16892</v>
      </c>
      <c r="E6202" t="s">
        <v>16893</v>
      </c>
      <c r="F6202" t="s">
        <v>15542</v>
      </c>
    </row>
    <row r="6203" spans="1:6" x14ac:dyDescent="0.25">
      <c r="A6203" t="s">
        <v>30</v>
      </c>
      <c r="B6203" t="s">
        <v>16894</v>
      </c>
      <c r="C6203" t="s">
        <v>16886</v>
      </c>
      <c r="D6203" t="s">
        <v>16895</v>
      </c>
      <c r="E6203" t="s">
        <v>16896</v>
      </c>
      <c r="F6203" t="s">
        <v>16897</v>
      </c>
    </row>
    <row r="6204" spans="1:6" x14ac:dyDescent="0.25">
      <c r="A6204" t="s">
        <v>30</v>
      </c>
      <c r="B6204" t="s">
        <v>16898</v>
      </c>
      <c r="C6204" t="s">
        <v>16886</v>
      </c>
      <c r="D6204" t="s">
        <v>16899</v>
      </c>
      <c r="E6204" t="s">
        <v>16900</v>
      </c>
      <c r="F6204" t="s">
        <v>11</v>
      </c>
    </row>
    <row r="6205" spans="1:6" x14ac:dyDescent="0.25">
      <c r="A6205" t="s">
        <v>35</v>
      </c>
      <c r="B6205" t="s">
        <v>9684</v>
      </c>
      <c r="C6205" t="s">
        <v>16886</v>
      </c>
      <c r="D6205" t="s">
        <v>72</v>
      </c>
      <c r="E6205" t="s">
        <v>16901</v>
      </c>
      <c r="F6205" t="s">
        <v>11</v>
      </c>
    </row>
    <row r="6206" spans="1:6" x14ac:dyDescent="0.25">
      <c r="A6206" t="s">
        <v>35</v>
      </c>
      <c r="B6206" t="s">
        <v>16902</v>
      </c>
      <c r="C6206" t="s">
        <v>16886</v>
      </c>
      <c r="D6206" t="s">
        <v>16903</v>
      </c>
      <c r="E6206" t="s">
        <v>23</v>
      </c>
      <c r="F6206" t="s">
        <v>16886</v>
      </c>
    </row>
    <row r="6207" spans="1:6" x14ac:dyDescent="0.25">
      <c r="A6207" t="s">
        <v>35</v>
      </c>
      <c r="B6207" t="s">
        <v>16904</v>
      </c>
      <c r="C6207" t="s">
        <v>16886</v>
      </c>
      <c r="D6207" t="s">
        <v>16905</v>
      </c>
      <c r="E6207" t="s">
        <v>16906</v>
      </c>
      <c r="F6207" t="s">
        <v>11</v>
      </c>
    </row>
    <row r="6208" spans="1:6" x14ac:dyDescent="0.25">
      <c r="A6208" t="s">
        <v>30</v>
      </c>
      <c r="B6208" t="s">
        <v>16907</v>
      </c>
      <c r="C6208" t="s">
        <v>16886</v>
      </c>
      <c r="D6208" t="s">
        <v>16908</v>
      </c>
      <c r="E6208" t="s">
        <v>16909</v>
      </c>
      <c r="F6208" t="s">
        <v>16886</v>
      </c>
    </row>
    <row r="6209" spans="1:6" x14ac:dyDescent="0.25">
      <c r="A6209" t="s">
        <v>75</v>
      </c>
      <c r="B6209" t="s">
        <v>10894</v>
      </c>
      <c r="C6209" t="s">
        <v>16886</v>
      </c>
      <c r="D6209" t="s">
        <v>16910</v>
      </c>
      <c r="E6209" t="s">
        <v>10896</v>
      </c>
      <c r="F6209" t="s">
        <v>16886</v>
      </c>
    </row>
    <row r="6210" spans="1:6" x14ac:dyDescent="0.25">
      <c r="A6210" t="s">
        <v>20</v>
      </c>
      <c r="B6210" t="s">
        <v>16911</v>
      </c>
      <c r="C6210" t="s">
        <v>16886</v>
      </c>
      <c r="D6210" t="s">
        <v>16912</v>
      </c>
      <c r="E6210" t="s">
        <v>16913</v>
      </c>
      <c r="F6210" t="s">
        <v>16886</v>
      </c>
    </row>
    <row r="6211" spans="1:6" x14ac:dyDescent="0.25">
      <c r="A6211" t="s">
        <v>30</v>
      </c>
      <c r="B6211" t="s">
        <v>16914</v>
      </c>
      <c r="C6211" t="s">
        <v>16886</v>
      </c>
      <c r="D6211" t="s">
        <v>16915</v>
      </c>
      <c r="E6211" t="s">
        <v>16916</v>
      </c>
      <c r="F6211" t="s">
        <v>16886</v>
      </c>
    </row>
    <row r="6212" spans="1:6" x14ac:dyDescent="0.25">
      <c r="A6212" t="s">
        <v>30</v>
      </c>
      <c r="B6212" t="s">
        <v>16917</v>
      </c>
      <c r="C6212" t="s">
        <v>16919</v>
      </c>
      <c r="D6212" t="s">
        <v>16918</v>
      </c>
      <c r="E6212" t="s">
        <v>23</v>
      </c>
      <c r="F6212" t="s">
        <v>16920</v>
      </c>
    </row>
    <row r="6213" spans="1:6" x14ac:dyDescent="0.25">
      <c r="A6213" t="s">
        <v>35</v>
      </c>
      <c r="B6213" t="s">
        <v>16921</v>
      </c>
      <c r="C6213" t="s">
        <v>16919</v>
      </c>
      <c r="D6213" t="s">
        <v>16922</v>
      </c>
      <c r="E6213" t="s">
        <v>16923</v>
      </c>
      <c r="F6213" t="s">
        <v>16924</v>
      </c>
    </row>
    <row r="6214" spans="1:6" x14ac:dyDescent="0.25">
      <c r="A6214" t="s">
        <v>6</v>
      </c>
      <c r="B6214" t="s">
        <v>16925</v>
      </c>
      <c r="C6214" t="s">
        <v>16919</v>
      </c>
      <c r="D6214" t="s">
        <v>16926</v>
      </c>
      <c r="E6214" t="s">
        <v>16927</v>
      </c>
      <c r="F6214" t="s">
        <v>16928</v>
      </c>
    </row>
    <row r="6215" spans="1:6" x14ac:dyDescent="0.25">
      <c r="A6215" t="s">
        <v>35</v>
      </c>
      <c r="B6215" t="s">
        <v>16929</v>
      </c>
      <c r="C6215" t="s">
        <v>16919</v>
      </c>
      <c r="D6215" t="s">
        <v>16930</v>
      </c>
      <c r="E6215" t="s">
        <v>16931</v>
      </c>
      <c r="F6215" t="s">
        <v>11</v>
      </c>
    </row>
    <row r="6216" spans="1:6" x14ac:dyDescent="0.25">
      <c r="A6216" t="s">
        <v>35</v>
      </c>
      <c r="B6216" t="s">
        <v>16932</v>
      </c>
      <c r="C6216" t="s">
        <v>16919</v>
      </c>
      <c r="D6216" t="s">
        <v>16933</v>
      </c>
      <c r="E6216" t="s">
        <v>16934</v>
      </c>
      <c r="F6216" t="s">
        <v>16928</v>
      </c>
    </row>
    <row r="6217" spans="1:6" x14ac:dyDescent="0.25">
      <c r="A6217" t="s">
        <v>75</v>
      </c>
      <c r="B6217" t="s">
        <v>16935</v>
      </c>
      <c r="C6217" t="s">
        <v>16919</v>
      </c>
      <c r="D6217" t="s">
        <v>16936</v>
      </c>
      <c r="E6217" t="s">
        <v>16937</v>
      </c>
      <c r="F6217" t="s">
        <v>16938</v>
      </c>
    </row>
    <row r="6218" spans="1:6" x14ac:dyDescent="0.25">
      <c r="A6218" t="s">
        <v>30</v>
      </c>
      <c r="B6218" t="s">
        <v>5039</v>
      </c>
      <c r="C6218" t="s">
        <v>16919</v>
      </c>
      <c r="D6218" t="s">
        <v>16939</v>
      </c>
      <c r="E6218" t="s">
        <v>16940</v>
      </c>
      <c r="F6218" t="s">
        <v>16941</v>
      </c>
    </row>
    <row r="6219" spans="1:6" x14ac:dyDescent="0.25">
      <c r="A6219" t="s">
        <v>30</v>
      </c>
      <c r="B6219" t="s">
        <v>16942</v>
      </c>
      <c r="C6219" t="s">
        <v>16919</v>
      </c>
      <c r="D6219" t="s">
        <v>16943</v>
      </c>
      <c r="E6219" t="s">
        <v>16944</v>
      </c>
      <c r="F6219" t="s">
        <v>16941</v>
      </c>
    </row>
    <row r="6220" spans="1:6" x14ac:dyDescent="0.25">
      <c r="A6220" t="s">
        <v>35</v>
      </c>
      <c r="B6220" t="s">
        <v>16945</v>
      </c>
      <c r="C6220" t="s">
        <v>16919</v>
      </c>
      <c r="D6220" t="s">
        <v>16946</v>
      </c>
      <c r="E6220" t="s">
        <v>16947</v>
      </c>
      <c r="F6220" t="s">
        <v>16941</v>
      </c>
    </row>
    <row r="6221" spans="1:6" x14ac:dyDescent="0.25">
      <c r="A6221" t="s">
        <v>35</v>
      </c>
      <c r="B6221" t="s">
        <v>16948</v>
      </c>
      <c r="C6221" t="s">
        <v>16919</v>
      </c>
      <c r="D6221" t="s">
        <v>16949</v>
      </c>
      <c r="E6221" t="s">
        <v>16950</v>
      </c>
      <c r="F6221" t="s">
        <v>16951</v>
      </c>
    </row>
    <row r="6222" spans="1:6" x14ac:dyDescent="0.25">
      <c r="A6222" t="s">
        <v>30</v>
      </c>
      <c r="B6222" t="s">
        <v>16952</v>
      </c>
      <c r="C6222" t="s">
        <v>16919</v>
      </c>
      <c r="D6222" t="s">
        <v>16953</v>
      </c>
      <c r="E6222" t="s">
        <v>16954</v>
      </c>
      <c r="F6222" t="s">
        <v>16955</v>
      </c>
    </row>
    <row r="6223" spans="1:6" x14ac:dyDescent="0.25">
      <c r="A6223" t="s">
        <v>75</v>
      </c>
      <c r="B6223" t="s">
        <v>16956</v>
      </c>
      <c r="C6223" t="s">
        <v>16919</v>
      </c>
      <c r="D6223" t="s">
        <v>16957</v>
      </c>
      <c r="E6223" t="s">
        <v>16958</v>
      </c>
      <c r="F6223" t="s">
        <v>11</v>
      </c>
    </row>
    <row r="6224" spans="1:6" x14ac:dyDescent="0.25">
      <c r="A6224" t="s">
        <v>30</v>
      </c>
      <c r="B6224" t="s">
        <v>1539</v>
      </c>
      <c r="C6224" t="s">
        <v>16919</v>
      </c>
      <c r="D6224" t="s">
        <v>16959</v>
      </c>
      <c r="E6224" t="s">
        <v>16960</v>
      </c>
      <c r="F6224" t="s">
        <v>11</v>
      </c>
    </row>
    <row r="6225" spans="1:6" x14ac:dyDescent="0.25">
      <c r="A6225" t="s">
        <v>30</v>
      </c>
      <c r="B6225" t="s">
        <v>16961</v>
      </c>
      <c r="C6225" t="s">
        <v>16919</v>
      </c>
      <c r="D6225" t="s">
        <v>16962</v>
      </c>
      <c r="E6225" t="s">
        <v>16963</v>
      </c>
      <c r="F6225" t="s">
        <v>11</v>
      </c>
    </row>
    <row r="6226" spans="1:6" x14ac:dyDescent="0.25">
      <c r="A6226" t="s">
        <v>35</v>
      </c>
      <c r="B6226" t="s">
        <v>16964</v>
      </c>
      <c r="C6226" t="s">
        <v>16919</v>
      </c>
      <c r="D6226" t="s">
        <v>16965</v>
      </c>
      <c r="E6226" t="s">
        <v>16966</v>
      </c>
      <c r="F6226" t="s">
        <v>11</v>
      </c>
    </row>
    <row r="6227" spans="1:6" x14ac:dyDescent="0.25">
      <c r="A6227" t="s">
        <v>30</v>
      </c>
      <c r="B6227" t="s">
        <v>16967</v>
      </c>
      <c r="C6227" t="s">
        <v>16919</v>
      </c>
      <c r="D6227" t="s">
        <v>16968</v>
      </c>
      <c r="E6227" t="s">
        <v>16969</v>
      </c>
      <c r="F6227" t="s">
        <v>11</v>
      </c>
    </row>
    <row r="6228" spans="1:6" x14ac:dyDescent="0.25">
      <c r="A6228" t="s">
        <v>35</v>
      </c>
      <c r="B6228" t="s">
        <v>16970</v>
      </c>
      <c r="C6228" t="s">
        <v>16919</v>
      </c>
      <c r="D6228" t="s">
        <v>16971</v>
      </c>
      <c r="E6228" t="s">
        <v>16972</v>
      </c>
      <c r="F6228" t="s">
        <v>16973</v>
      </c>
    </row>
    <row r="6229" spans="1:6" x14ac:dyDescent="0.25">
      <c r="A6229" t="s">
        <v>75</v>
      </c>
      <c r="B6229" t="s">
        <v>16974</v>
      </c>
      <c r="C6229" t="s">
        <v>16919</v>
      </c>
      <c r="D6229" t="s">
        <v>16975</v>
      </c>
      <c r="E6229" t="s">
        <v>16976</v>
      </c>
      <c r="F6229" t="s">
        <v>16977</v>
      </c>
    </row>
    <row r="6230" spans="1:6" x14ac:dyDescent="0.25">
      <c r="A6230" t="s">
        <v>30</v>
      </c>
      <c r="B6230" t="s">
        <v>16978</v>
      </c>
      <c r="C6230" t="s">
        <v>16919</v>
      </c>
      <c r="D6230" t="s">
        <v>16979</v>
      </c>
      <c r="E6230" t="s">
        <v>16980</v>
      </c>
      <c r="F6230" t="s">
        <v>11</v>
      </c>
    </row>
    <row r="6231" spans="1:6" x14ac:dyDescent="0.25">
      <c r="A6231" t="s">
        <v>30</v>
      </c>
      <c r="B6231" t="s">
        <v>16981</v>
      </c>
      <c r="C6231" t="s">
        <v>16919</v>
      </c>
      <c r="D6231" t="s">
        <v>16982</v>
      </c>
      <c r="E6231" t="s">
        <v>16983</v>
      </c>
      <c r="F6231" t="s">
        <v>16973</v>
      </c>
    </row>
    <row r="6232" spans="1:6" x14ac:dyDescent="0.25">
      <c r="A6232" t="s">
        <v>30</v>
      </c>
      <c r="B6232" t="s">
        <v>16984</v>
      </c>
      <c r="C6232" t="s">
        <v>16919</v>
      </c>
      <c r="D6232" t="s">
        <v>16985</v>
      </c>
      <c r="E6232" t="s">
        <v>16986</v>
      </c>
      <c r="F6232" t="s">
        <v>11</v>
      </c>
    </row>
    <row r="6233" spans="1:6" x14ac:dyDescent="0.25">
      <c r="A6233" t="s">
        <v>35</v>
      </c>
      <c r="B6233" t="s">
        <v>16987</v>
      </c>
      <c r="C6233" t="s">
        <v>16919</v>
      </c>
      <c r="D6233" t="s">
        <v>16988</v>
      </c>
      <c r="E6233" t="s">
        <v>16989</v>
      </c>
      <c r="F6233" t="s">
        <v>16919</v>
      </c>
    </row>
    <row r="6234" spans="1:6" x14ac:dyDescent="0.25">
      <c r="A6234" t="s">
        <v>30</v>
      </c>
      <c r="B6234" t="s">
        <v>16990</v>
      </c>
      <c r="C6234" t="s">
        <v>16919</v>
      </c>
      <c r="D6234" t="s">
        <v>16991</v>
      </c>
      <c r="E6234" t="s">
        <v>16992</v>
      </c>
      <c r="F6234" t="s">
        <v>16919</v>
      </c>
    </row>
    <row r="6235" spans="1:6" x14ac:dyDescent="0.25">
      <c r="A6235" t="s">
        <v>75</v>
      </c>
      <c r="B6235" t="s">
        <v>16993</v>
      </c>
      <c r="C6235" t="s">
        <v>16995</v>
      </c>
      <c r="D6235" t="s">
        <v>16994</v>
      </c>
      <c r="E6235" t="s">
        <v>16996</v>
      </c>
      <c r="F6235" t="s">
        <v>16997</v>
      </c>
    </row>
    <row r="6236" spans="1:6" x14ac:dyDescent="0.25">
      <c r="A6236" t="s">
        <v>6</v>
      </c>
      <c r="B6236" t="s">
        <v>16998</v>
      </c>
      <c r="C6236" t="s">
        <v>16995</v>
      </c>
      <c r="D6236" t="s">
        <v>16999</v>
      </c>
      <c r="E6236" t="s">
        <v>17000</v>
      </c>
      <c r="F6236" t="s">
        <v>16995</v>
      </c>
    </row>
    <row r="6237" spans="1:6" x14ac:dyDescent="0.25">
      <c r="A6237" t="s">
        <v>35</v>
      </c>
      <c r="B6237" t="s">
        <v>17001</v>
      </c>
      <c r="C6237" t="s">
        <v>16995</v>
      </c>
      <c r="D6237" t="s">
        <v>17002</v>
      </c>
      <c r="E6237" t="s">
        <v>17003</v>
      </c>
      <c r="F6237" t="s">
        <v>11</v>
      </c>
    </row>
    <row r="6238" spans="1:6" x14ac:dyDescent="0.25">
      <c r="A6238" t="s">
        <v>20</v>
      </c>
      <c r="B6238" t="s">
        <v>17004</v>
      </c>
      <c r="C6238" t="s">
        <v>16995</v>
      </c>
      <c r="D6238" t="s">
        <v>17005</v>
      </c>
      <c r="E6238" t="s">
        <v>17006</v>
      </c>
      <c r="F6238" t="s">
        <v>16995</v>
      </c>
    </row>
    <row r="6239" spans="1:6" x14ac:dyDescent="0.25">
      <c r="A6239" t="s">
        <v>30</v>
      </c>
      <c r="B6239" t="s">
        <v>17007</v>
      </c>
      <c r="C6239" t="s">
        <v>16995</v>
      </c>
      <c r="D6239" t="s">
        <v>17008</v>
      </c>
      <c r="E6239" t="s">
        <v>17009</v>
      </c>
      <c r="F6239" t="s">
        <v>16995</v>
      </c>
    </row>
    <row r="6240" spans="1:6" x14ac:dyDescent="0.25">
      <c r="A6240" t="s">
        <v>35</v>
      </c>
      <c r="B6240" t="s">
        <v>17010</v>
      </c>
      <c r="C6240" t="s">
        <v>17012</v>
      </c>
      <c r="D6240" t="s">
        <v>17011</v>
      </c>
      <c r="E6240" t="s">
        <v>23</v>
      </c>
      <c r="F6240" t="s">
        <v>11</v>
      </c>
    </row>
    <row r="6241" spans="1:6" x14ac:dyDescent="0.25">
      <c r="A6241" t="s">
        <v>170</v>
      </c>
      <c r="B6241" t="s">
        <v>17013</v>
      </c>
      <c r="C6241" t="s">
        <v>17012</v>
      </c>
      <c r="D6241" t="s">
        <v>17014</v>
      </c>
      <c r="E6241" t="s">
        <v>17015</v>
      </c>
      <c r="F6241" t="s">
        <v>17012</v>
      </c>
    </row>
    <row r="6242" spans="1:6" x14ac:dyDescent="0.25">
      <c r="A6242" t="s">
        <v>30</v>
      </c>
      <c r="B6242" t="s">
        <v>17016</v>
      </c>
      <c r="C6242" t="s">
        <v>17012</v>
      </c>
      <c r="D6242" t="s">
        <v>17017</v>
      </c>
      <c r="E6242" t="s">
        <v>17018</v>
      </c>
      <c r="F6242" t="s">
        <v>17012</v>
      </c>
    </row>
    <row r="6243" spans="1:6" x14ac:dyDescent="0.25">
      <c r="A6243" t="s">
        <v>35</v>
      </c>
      <c r="B6243" t="s">
        <v>17019</v>
      </c>
      <c r="C6243" t="s">
        <v>17012</v>
      </c>
      <c r="D6243" t="s">
        <v>17020</v>
      </c>
      <c r="E6243" t="s">
        <v>23</v>
      </c>
      <c r="F6243" t="s">
        <v>17012</v>
      </c>
    </row>
    <row r="6244" spans="1:6" x14ac:dyDescent="0.25">
      <c r="A6244" t="s">
        <v>75</v>
      </c>
      <c r="B6244" t="s">
        <v>17021</v>
      </c>
      <c r="C6244" t="s">
        <v>17012</v>
      </c>
      <c r="D6244" t="s">
        <v>17022</v>
      </c>
      <c r="E6244" t="s">
        <v>17023</v>
      </c>
      <c r="F6244" t="s">
        <v>11</v>
      </c>
    </row>
    <row r="6245" spans="1:6" x14ac:dyDescent="0.25">
      <c r="A6245" t="s">
        <v>75</v>
      </c>
      <c r="B6245" t="s">
        <v>17024</v>
      </c>
      <c r="C6245" t="s">
        <v>17012</v>
      </c>
      <c r="D6245" t="s">
        <v>17025</v>
      </c>
      <c r="E6245" t="s">
        <v>17026</v>
      </c>
      <c r="F6245" t="s">
        <v>11</v>
      </c>
    </row>
    <row r="6246" spans="1:6" x14ac:dyDescent="0.25">
      <c r="A6246" t="s">
        <v>35</v>
      </c>
      <c r="B6246" t="s">
        <v>17027</v>
      </c>
      <c r="C6246" t="s">
        <v>17012</v>
      </c>
      <c r="D6246" t="s">
        <v>17028</v>
      </c>
      <c r="E6246" t="s">
        <v>17029</v>
      </c>
      <c r="F6246" t="s">
        <v>17030</v>
      </c>
    </row>
    <row r="6247" spans="1:6" x14ac:dyDescent="0.25">
      <c r="A6247" t="s">
        <v>30</v>
      </c>
      <c r="B6247" t="s">
        <v>17031</v>
      </c>
      <c r="C6247" t="s">
        <v>17012</v>
      </c>
      <c r="D6247" t="s">
        <v>17032</v>
      </c>
      <c r="E6247" t="s">
        <v>17033</v>
      </c>
      <c r="F6247" t="s">
        <v>17012</v>
      </c>
    </row>
    <row r="6248" spans="1:6" x14ac:dyDescent="0.25">
      <c r="A6248" t="s">
        <v>75</v>
      </c>
      <c r="B6248" t="s">
        <v>8888</v>
      </c>
      <c r="C6248" t="s">
        <v>17012</v>
      </c>
      <c r="D6248" t="s">
        <v>17034</v>
      </c>
      <c r="E6248" t="s">
        <v>17035</v>
      </c>
      <c r="F6248" t="s">
        <v>17012</v>
      </c>
    </row>
    <row r="6249" spans="1:6" x14ac:dyDescent="0.25">
      <c r="A6249" t="s">
        <v>75</v>
      </c>
      <c r="B6249" t="s">
        <v>11716</v>
      </c>
      <c r="C6249" t="s">
        <v>17012</v>
      </c>
      <c r="D6249" t="s">
        <v>17036</v>
      </c>
      <c r="E6249" t="s">
        <v>23</v>
      </c>
      <c r="F6249" t="s">
        <v>17012</v>
      </c>
    </row>
    <row r="6250" spans="1:6" x14ac:dyDescent="0.25">
      <c r="A6250" t="s">
        <v>35</v>
      </c>
      <c r="B6250" t="s">
        <v>6042</v>
      </c>
      <c r="C6250" t="s">
        <v>17012</v>
      </c>
      <c r="D6250" t="s">
        <v>17037</v>
      </c>
      <c r="E6250" t="s">
        <v>23</v>
      </c>
      <c r="F6250" t="s">
        <v>17012</v>
      </c>
    </row>
    <row r="6251" spans="1:6" x14ac:dyDescent="0.25">
      <c r="A6251" t="s">
        <v>80</v>
      </c>
      <c r="B6251" t="s">
        <v>17038</v>
      </c>
      <c r="C6251" t="s">
        <v>17012</v>
      </c>
      <c r="D6251" t="s">
        <v>72</v>
      </c>
      <c r="E6251" t="s">
        <v>17039</v>
      </c>
      <c r="F6251" t="s">
        <v>11</v>
      </c>
    </row>
    <row r="6252" spans="1:6" x14ac:dyDescent="0.25">
      <c r="A6252" t="s">
        <v>35</v>
      </c>
      <c r="B6252" t="s">
        <v>17040</v>
      </c>
      <c r="C6252" t="s">
        <v>17012</v>
      </c>
      <c r="D6252" t="s">
        <v>17041</v>
      </c>
      <c r="E6252" t="s">
        <v>17042</v>
      </c>
      <c r="F6252" t="s">
        <v>11</v>
      </c>
    </row>
    <row r="6253" spans="1:6" x14ac:dyDescent="0.25">
      <c r="A6253" t="s">
        <v>35</v>
      </c>
      <c r="B6253" t="s">
        <v>17043</v>
      </c>
      <c r="C6253" t="s">
        <v>17045</v>
      </c>
      <c r="D6253" t="s">
        <v>17044</v>
      </c>
      <c r="E6253" t="s">
        <v>17046</v>
      </c>
      <c r="F6253" t="s">
        <v>17045</v>
      </c>
    </row>
    <row r="6254" spans="1:6" x14ac:dyDescent="0.25">
      <c r="A6254" t="s">
        <v>30</v>
      </c>
      <c r="B6254" t="s">
        <v>17047</v>
      </c>
      <c r="C6254" t="s">
        <v>17045</v>
      </c>
      <c r="D6254" t="s">
        <v>17048</v>
      </c>
      <c r="E6254" t="s">
        <v>17049</v>
      </c>
      <c r="F6254" t="s">
        <v>17045</v>
      </c>
    </row>
    <row r="6255" spans="1:6" x14ac:dyDescent="0.25">
      <c r="A6255" t="s">
        <v>35</v>
      </c>
      <c r="B6255" t="s">
        <v>17050</v>
      </c>
      <c r="C6255" t="s">
        <v>17045</v>
      </c>
      <c r="D6255" t="s">
        <v>17051</v>
      </c>
      <c r="E6255" t="s">
        <v>17052</v>
      </c>
      <c r="F6255"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8521-1031-4CDF-9B24-E4766698D73C}">
  <dimension ref="E2:J54"/>
  <sheetViews>
    <sheetView tabSelected="1" workbookViewId="0">
      <selection activeCell="C17" sqref="C17"/>
    </sheetView>
  </sheetViews>
  <sheetFormatPr defaultColWidth="14.42578125" defaultRowHeight="15" customHeight="1" x14ac:dyDescent="0.25"/>
  <cols>
    <col min="1" max="4" width="14.42578125" style="1"/>
    <col min="5" max="5" width="4.140625" style="1" customWidth="1"/>
    <col min="6" max="6" width="33.7109375" style="1" customWidth="1"/>
    <col min="7" max="7" width="40.85546875" style="1" customWidth="1"/>
    <col min="8" max="8" width="41.5703125" style="1" customWidth="1"/>
    <col min="9" max="9" width="57.7109375" style="1" customWidth="1"/>
    <col min="10" max="10" width="3.7109375" style="1" customWidth="1"/>
    <col min="11" max="17" width="8.7109375" style="1" customWidth="1"/>
    <col min="18" max="16384" width="14.42578125" style="1"/>
  </cols>
  <sheetData>
    <row r="2" spans="5:10" ht="15.75" thickBot="1" x14ac:dyDescent="0.3"/>
    <row r="3" spans="5:10" ht="15.75" thickBot="1" x14ac:dyDescent="0.3">
      <c r="E3" s="2"/>
      <c r="F3" s="3"/>
      <c r="G3" s="3"/>
      <c r="H3" s="3"/>
      <c r="I3" s="3"/>
      <c r="J3" s="4"/>
    </row>
    <row r="4" spans="5:10" ht="24" customHeight="1" thickBot="1" x14ac:dyDescent="0.3">
      <c r="E4" s="5"/>
      <c r="F4" s="11" t="s">
        <v>17053</v>
      </c>
      <c r="G4" s="71">
        <f>COUNTA(Denominazione)</f>
        <v>6254</v>
      </c>
      <c r="H4" s="72"/>
      <c r="I4" s="58"/>
      <c r="J4" s="6"/>
    </row>
    <row r="5" spans="5:10" ht="16.149999999999999" customHeight="1" thickBot="1" x14ac:dyDescent="0.3">
      <c r="E5" s="5"/>
      <c r="F5" s="12" t="s">
        <v>17054</v>
      </c>
      <c r="G5" s="53">
        <f>COUNTIFS(Località,$I$11)</f>
        <v>21</v>
      </c>
      <c r="H5" s="54"/>
      <c r="I5" s="59"/>
      <c r="J5" s="6"/>
    </row>
    <row r="6" spans="5:10" ht="16.149999999999999" customHeight="1" thickBot="1" x14ac:dyDescent="0.3">
      <c r="E6" s="5"/>
      <c r="F6" s="12" t="s">
        <v>17055</v>
      </c>
      <c r="G6" s="69">
        <f>COUNTIFS(Città,$F$11)</f>
        <v>31</v>
      </c>
      <c r="H6" s="70"/>
      <c r="I6" s="60"/>
      <c r="J6" s="6"/>
    </row>
    <row r="7" spans="5:10" ht="19.5" thickBot="1" x14ac:dyDescent="0.3">
      <c r="E7" s="5"/>
      <c r="F7" s="55" t="s">
        <v>17061</v>
      </c>
      <c r="G7" s="56"/>
      <c r="H7" s="56"/>
      <c r="I7" s="57"/>
      <c r="J7" s="6"/>
    </row>
    <row r="8" spans="5:10" ht="15" customHeight="1" x14ac:dyDescent="0.25">
      <c r="E8" s="5"/>
      <c r="F8" s="61" t="s">
        <v>17056</v>
      </c>
      <c r="G8" s="62"/>
      <c r="H8" s="65" t="s">
        <v>124</v>
      </c>
      <c r="I8" s="66"/>
      <c r="J8" s="6"/>
    </row>
    <row r="9" spans="5:10" ht="15.75" thickBot="1" x14ac:dyDescent="0.3">
      <c r="E9" s="5"/>
      <c r="F9" s="63"/>
      <c r="G9" s="64"/>
      <c r="H9" s="67"/>
      <c r="I9" s="68"/>
      <c r="J9" s="6"/>
    </row>
    <row r="10" spans="5:10" ht="16.5" thickBot="1" x14ac:dyDescent="0.3">
      <c r="E10" s="5"/>
      <c r="F10" s="40" t="s">
        <v>17057</v>
      </c>
      <c r="G10" s="41" t="s">
        <v>17058</v>
      </c>
      <c r="H10" s="42" t="s">
        <v>17060</v>
      </c>
      <c r="I10" s="40" t="s">
        <v>17059</v>
      </c>
      <c r="J10" s="6"/>
    </row>
    <row r="11" spans="5:10" x14ac:dyDescent="0.25">
      <c r="E11" s="5"/>
      <c r="F11" s="37" t="str" cm="1">
        <f t="array" ref="F11:I53">_xlfn._xlws.FILTER(Strutture_ricettive[[Città]:[Località]],Denominazione=$H$8)</f>
        <v>Apecchio</v>
      </c>
      <c r="G11" s="43" t="str">
        <v>Dato non trovato</v>
      </c>
      <c r="H11" s="44" t="str">
        <v>Dato non presente</v>
      </c>
      <c r="I11" s="44" t="str">
        <v>Apecchio</v>
      </c>
      <c r="J11" s="7"/>
    </row>
    <row r="12" spans="5:10" x14ac:dyDescent="0.25">
      <c r="E12" s="5"/>
      <c r="F12" s="38" t="str">
        <v>Barchi</v>
      </c>
      <c r="G12" s="45" t="str">
        <v>Dato non trovato</v>
      </c>
      <c r="H12" s="46" t="str">
        <v>Dato non presente</v>
      </c>
      <c r="I12" s="46" t="str">
        <v>Dato Non Trovato</v>
      </c>
      <c r="J12" s="7"/>
    </row>
    <row r="13" spans="5:10" x14ac:dyDescent="0.25">
      <c r="E13" s="5"/>
      <c r="F13" s="38" t="str">
        <v>Borgo Pace</v>
      </c>
      <c r="G13" s="45" t="str">
        <v>Dato non trovato</v>
      </c>
      <c r="H13" s="46" t="str">
        <v>Dato non presente</v>
      </c>
      <c r="I13" s="46" t="str">
        <v>Loc. Lamoli</v>
      </c>
      <c r="J13" s="7"/>
    </row>
    <row r="14" spans="5:10" x14ac:dyDescent="0.25">
      <c r="E14" s="5"/>
      <c r="F14" s="38" t="str">
        <v>Carpegna</v>
      </c>
      <c r="G14" s="45" t="str">
        <v>Dato non trovato</v>
      </c>
      <c r="H14" s="46" t="str">
        <v>Dato non presente</v>
      </c>
      <c r="I14" s="46" t="str">
        <v>Dato Non Trovato</v>
      </c>
      <c r="J14" s="7"/>
    </row>
    <row r="15" spans="5:10" x14ac:dyDescent="0.25">
      <c r="E15" s="5"/>
      <c r="F15" s="38" t="str">
        <v>Fermignano</v>
      </c>
      <c r="G15" s="45" t="str">
        <v>Dato non trovato</v>
      </c>
      <c r="H15" s="46" t="str">
        <v>Dato non presente</v>
      </c>
      <c r="I15" s="46" t="str">
        <v>Dato Non Trovato</v>
      </c>
      <c r="J15" s="7"/>
    </row>
    <row r="16" spans="5:10" x14ac:dyDescent="0.25">
      <c r="E16" s="5"/>
      <c r="F16" s="38" t="str">
        <v>Fossombrone</v>
      </c>
      <c r="G16" s="45" t="str">
        <v>Dato non trovato</v>
      </c>
      <c r="H16" s="46" t="str">
        <v>Dato non presente</v>
      </c>
      <c r="I16" s="46" t="str">
        <v>Loc. Le Mosse</v>
      </c>
      <c r="J16" s="7"/>
    </row>
    <row r="17" spans="5:10" x14ac:dyDescent="0.25">
      <c r="E17" s="5"/>
      <c r="F17" s="38" t="str">
        <v>Mondavio</v>
      </c>
      <c r="G17" s="45" t="str">
        <v>Dato non trovato</v>
      </c>
      <c r="H17" s="46" t="str">
        <v>Dato non presente</v>
      </c>
      <c r="I17" s="46" t="str">
        <v>Dato Non Trovato</v>
      </c>
      <c r="J17" s="7"/>
    </row>
    <row r="18" spans="5:10" x14ac:dyDescent="0.25">
      <c r="E18" s="5"/>
      <c r="F18" s="38" t="str">
        <v>Mondolfo</v>
      </c>
      <c r="G18" s="45" t="str">
        <v>lungomare C.Colombo 158</v>
      </c>
      <c r="H18" s="46" t="str">
        <v>alruff@tin.it</v>
      </c>
      <c r="I18" s="46" t="str">
        <v>Marotta</v>
      </c>
      <c r="J18" s="7"/>
    </row>
    <row r="19" spans="5:10" x14ac:dyDescent="0.25">
      <c r="E19" s="5"/>
      <c r="F19" s="38" t="str">
        <v>Monte Cerignone</v>
      </c>
      <c r="G19" s="45" t="str">
        <v>Dato non trovato</v>
      </c>
      <c r="H19" s="46" t="str">
        <v>Dato non presente</v>
      </c>
      <c r="I19" s="46" t="str">
        <v>Parco Comunale</v>
      </c>
      <c r="J19" s="7"/>
    </row>
    <row r="20" spans="5:10" x14ac:dyDescent="0.25">
      <c r="E20" s="5"/>
      <c r="F20" s="38" t="str">
        <v>Piobbico</v>
      </c>
      <c r="G20" s="45" t="str">
        <v>Dato non trovato</v>
      </c>
      <c r="H20" s="46" t="str">
        <v>www.comune.piobbico.pu.it ; comune.piobbico@provincia.ps.it</v>
      </c>
      <c r="I20" s="46" t="str">
        <v>Zona Parco Acque Minerali</v>
      </c>
      <c r="J20" s="7"/>
    </row>
    <row r="21" spans="5:10" x14ac:dyDescent="0.25">
      <c r="E21" s="5"/>
      <c r="F21" s="38" t="str">
        <v>San Lorenzo In Campo</v>
      </c>
      <c r="G21" s="45" t="str">
        <v>Dato non trovato</v>
      </c>
      <c r="H21" s="46" t="str">
        <v>Dato non presente</v>
      </c>
      <c r="I21" s="46" t="str">
        <v>Dato Non Trovato</v>
      </c>
      <c r="J21" s="7"/>
    </row>
    <row r="22" spans="5:10" x14ac:dyDescent="0.25">
      <c r="E22" s="5"/>
      <c r="F22" s="38" t="str">
        <v>Urbania</v>
      </c>
      <c r="G22" s="45" t="str">
        <v>Dato non trovato</v>
      </c>
      <c r="H22" s="46" t="str">
        <v>Dato non presente</v>
      </c>
      <c r="I22" s="46" t="str">
        <v>Loc. Barco Ducale</v>
      </c>
      <c r="J22" s="7"/>
    </row>
    <row r="23" spans="5:10" x14ac:dyDescent="0.25">
      <c r="E23" s="5"/>
      <c r="F23" s="38" t="str">
        <v>Montemarciano</v>
      </c>
      <c r="G23" s="45" t="str">
        <v>Dato non trovato</v>
      </c>
      <c r="H23" s="46" t="str">
        <v>easyhelp@email.it</v>
      </c>
      <c r="I23" s="46" t="str">
        <v>Marina Di Montemarciano</v>
      </c>
      <c r="J23" s="7"/>
    </row>
    <row r="24" spans="5:10" x14ac:dyDescent="0.25">
      <c r="E24" s="5"/>
      <c r="F24" s="38" t="str">
        <v>Osimo</v>
      </c>
      <c r="G24" s="45" t="str">
        <v>Dato non trovato</v>
      </c>
      <c r="H24" s="46" t="str">
        <v>info@parko.it</v>
      </c>
      <c r="I24" s="46" t="str">
        <v>Dato Non Trovato</v>
      </c>
      <c r="J24" s="7"/>
    </row>
    <row r="25" spans="5:10" x14ac:dyDescent="0.25">
      <c r="E25" s="5"/>
      <c r="F25" s="38" t="str">
        <v>Senigallia</v>
      </c>
      <c r="G25" s="45" t="str">
        <v>via Francesco Podesti 234</v>
      </c>
      <c r="H25" s="46" t="str">
        <v>Dato non presente</v>
      </c>
      <c r="I25" s="46" t="str">
        <v>Senigallia</v>
      </c>
      <c r="J25" s="7"/>
    </row>
    <row r="26" spans="5:10" x14ac:dyDescent="0.25">
      <c r="E26" s="5"/>
      <c r="F26" s="38" t="str">
        <v>Serra De' Conti</v>
      </c>
      <c r="G26" s="45" t="str">
        <v>Dato non trovato</v>
      </c>
      <c r="H26" s="46" t="str">
        <v>Dato non presente</v>
      </c>
      <c r="I26" s="46" t="str">
        <v>Dato Non Trovato</v>
      </c>
      <c r="J26" s="7"/>
    </row>
    <row r="27" spans="5:10" x14ac:dyDescent="0.25">
      <c r="E27" s="5"/>
      <c r="F27" s="38" t="str">
        <v>Serra San Quirico</v>
      </c>
      <c r="G27" s="45" t="str">
        <v>Dato non trovato</v>
      </c>
      <c r="H27" s="46" t="str">
        <v>Dato non presente</v>
      </c>
      <c r="I27" s="46" t="str">
        <v>C.Da Bruscara</v>
      </c>
      <c r="J27" s="7"/>
    </row>
    <row r="28" spans="5:10" x14ac:dyDescent="0.25">
      <c r="E28" s="5"/>
      <c r="F28" s="38" t="str">
        <v>Staffolo</v>
      </c>
      <c r="G28" s="45" t="str">
        <v>Dato non trovato</v>
      </c>
      <c r="H28" s="46" t="str">
        <v>Dato non presente</v>
      </c>
      <c r="I28" s="46" t="str">
        <v>Dato Non Trovato</v>
      </c>
      <c r="J28" s="7"/>
    </row>
    <row r="29" spans="5:10" ht="15" customHeight="1" x14ac:dyDescent="0.25">
      <c r="E29" s="5"/>
      <c r="F29" s="38" t="str">
        <v>Appignano</v>
      </c>
      <c r="G29" s="45" t="str">
        <v>Dato non trovato</v>
      </c>
      <c r="H29" s="46" t="str">
        <v>Dato non presente</v>
      </c>
      <c r="I29" s="46" t="str">
        <v>Dato Non Trovato</v>
      </c>
      <c r="J29" s="7"/>
    </row>
    <row r="30" spans="5:10" ht="15" customHeight="1" x14ac:dyDescent="0.25">
      <c r="E30" s="5"/>
      <c r="F30" s="38" t="str">
        <v>Caldarola</v>
      </c>
      <c r="G30" s="45" t="str">
        <v>Dato non trovato</v>
      </c>
      <c r="H30" s="46" t="str">
        <v>Dato non presente</v>
      </c>
      <c r="I30" s="46" t="str">
        <v>Dato Non Trovato</v>
      </c>
      <c r="J30" s="7"/>
    </row>
    <row r="31" spans="5:10" ht="15" customHeight="1" x14ac:dyDescent="0.25">
      <c r="E31" s="5"/>
      <c r="F31" s="38" t="str">
        <v>Colmurano</v>
      </c>
      <c r="G31" s="45" t="str">
        <v>Dato non trovato</v>
      </c>
      <c r="H31" s="46" t="str">
        <v>Dato non presente</v>
      </c>
      <c r="I31" s="46" t="str">
        <v>Dato Non Trovato</v>
      </c>
      <c r="J31" s="7"/>
    </row>
    <row r="32" spans="5:10" ht="15" customHeight="1" x14ac:dyDescent="0.25">
      <c r="E32" s="5"/>
      <c r="F32" s="38" t="str">
        <v>Fiastra</v>
      </c>
      <c r="G32" s="45" t="str">
        <v>Dato non trovato</v>
      </c>
      <c r="H32" s="46" t="str">
        <v>Dato non presente</v>
      </c>
      <c r="I32" s="46" t="str">
        <v>Localita' San Lorenzo Al Lago</v>
      </c>
      <c r="J32" s="7"/>
    </row>
    <row r="33" spans="5:10" ht="15" customHeight="1" x14ac:dyDescent="0.25">
      <c r="E33" s="5"/>
      <c r="F33" s="38" t="str">
        <v>Monte Cavallo</v>
      </c>
      <c r="G33" s="45" t="str">
        <v>Dato non trovato</v>
      </c>
      <c r="H33" s="46" t="str">
        <v>comune@montecavallo.sinp.net</v>
      </c>
      <c r="I33" s="46" t="str">
        <v>Valle San Benedetto</v>
      </c>
      <c r="J33" s="7"/>
    </row>
    <row r="34" spans="5:10" ht="15" customHeight="1" x14ac:dyDescent="0.25">
      <c r="E34" s="5"/>
      <c r="F34" s="38" t="str">
        <v>Montecosaro</v>
      </c>
      <c r="G34" s="45" t="str">
        <v>Dato non trovato</v>
      </c>
      <c r="H34" s="46" t="str">
        <v>Dato non presente</v>
      </c>
      <c r="I34" s="46" t="str">
        <v>Dato Non Trovato</v>
      </c>
      <c r="J34" s="7"/>
    </row>
    <row r="35" spans="5:10" ht="15" customHeight="1" x14ac:dyDescent="0.25">
      <c r="E35" s="5"/>
      <c r="F35" s="38" t="str">
        <v>Morrovalle</v>
      </c>
      <c r="G35" s="45" t="str">
        <v>Dato non trovato</v>
      </c>
      <c r="H35" s="46" t="str">
        <v>Dato non presente</v>
      </c>
      <c r="I35" s="46" t="str">
        <v>Ex Campo Boario Sottostante Viale Del Pincio</v>
      </c>
      <c r="J35" s="7"/>
    </row>
    <row r="36" spans="5:10" ht="15" customHeight="1" x14ac:dyDescent="0.25">
      <c r="E36" s="5"/>
      <c r="F36" s="38" t="str">
        <v>Pollenza</v>
      </c>
      <c r="G36" s="45" t="str">
        <v>VIA SANTO SPIRITO 1</v>
      </c>
      <c r="H36" s="46" t="str">
        <v>Dato non presente</v>
      </c>
      <c r="I36" s="46" t="str">
        <v>Pollenza</v>
      </c>
      <c r="J36" s="7"/>
    </row>
    <row r="37" spans="5:10" ht="15" customHeight="1" x14ac:dyDescent="0.25">
      <c r="E37" s="5"/>
      <c r="F37" s="38" t="str">
        <v>San Ginesio</v>
      </c>
      <c r="G37" s="45" t="str">
        <v>Dato non trovato</v>
      </c>
      <c r="H37" s="46" t="str">
        <v>www.sanginesio.sinp.net ; info@sanginesio.sinp.net</v>
      </c>
      <c r="I37" s="46" t="str">
        <v>San Ginesio</v>
      </c>
      <c r="J37" s="7"/>
    </row>
    <row r="38" spans="5:10" ht="15" customHeight="1" x14ac:dyDescent="0.25">
      <c r="E38" s="5"/>
      <c r="F38" s="38" t="str">
        <v>San Severino Marche</v>
      </c>
      <c r="G38" s="45" t="str">
        <v>Dato non trovato</v>
      </c>
      <c r="H38" s="46" t="str">
        <v>Dato non presente</v>
      </c>
      <c r="I38" s="46" t="str">
        <v>San Severino Marche</v>
      </c>
      <c r="J38" s="7"/>
    </row>
    <row r="39" spans="5:10" ht="15" customHeight="1" x14ac:dyDescent="0.25">
      <c r="E39" s="5"/>
      <c r="F39" s="38" t="str">
        <v>Sarnano</v>
      </c>
      <c r="G39" s="45" t="str">
        <v>Dato non trovato</v>
      </c>
      <c r="H39" s="46" t="str">
        <v>Dato non presente</v>
      </c>
      <c r="I39" s="46" t="str">
        <v>Dato Non Trovato</v>
      </c>
      <c r="J39" s="7"/>
    </row>
    <row r="40" spans="5:10" ht="15" customHeight="1" x14ac:dyDescent="0.25">
      <c r="E40" s="5"/>
      <c r="F40" s="38" t="str">
        <v>Tolentino</v>
      </c>
      <c r="G40" s="45" t="str">
        <v>Dato non trovato</v>
      </c>
      <c r="H40" s="46" t="str">
        <v>Dato non presente</v>
      </c>
      <c r="I40" s="46" t="str">
        <v>Dato Non Trovato</v>
      </c>
      <c r="J40" s="7"/>
    </row>
    <row r="41" spans="5:10" ht="15" customHeight="1" x14ac:dyDescent="0.25">
      <c r="E41" s="5"/>
      <c r="F41" s="38" t="str">
        <v>Treia</v>
      </c>
      <c r="G41" s="45" t="str">
        <v>Dato non trovato</v>
      </c>
      <c r="H41" s="46" t="str">
        <v>Dato non presente</v>
      </c>
      <c r="I41" s="46" t="str">
        <v>Loc. Fontelci</v>
      </c>
      <c r="J41" s="7"/>
    </row>
    <row r="42" spans="5:10" ht="15" customHeight="1" x14ac:dyDescent="0.25">
      <c r="E42" s="5"/>
      <c r="F42" s="38" t="str">
        <v>Visso</v>
      </c>
      <c r="G42" s="45" t="str">
        <v>Dato non trovato</v>
      </c>
      <c r="H42" s="46" t="str">
        <v>Dato non presente</v>
      </c>
      <c r="I42" s="46" t="str">
        <v>Dato Non Trovato</v>
      </c>
      <c r="J42" s="7"/>
    </row>
    <row r="43" spans="5:10" ht="15" customHeight="1" x14ac:dyDescent="0.25">
      <c r="E43" s="5"/>
      <c r="F43" s="38" t="str">
        <v>Carassai</v>
      </c>
      <c r="G43" s="45" t="str">
        <v>VIA MONTEVARMINE  42</v>
      </c>
      <c r="H43" s="46" t="str">
        <v>Dato non presente</v>
      </c>
      <c r="I43" s="46" t="str">
        <v>Dato Non Trovato</v>
      </c>
      <c r="J43" s="7"/>
    </row>
    <row r="44" spans="5:10" ht="15" customHeight="1" x14ac:dyDescent="0.25">
      <c r="E44" s="5"/>
      <c r="F44" s="38" t="str">
        <v>Castignano</v>
      </c>
      <c r="G44" s="45" t="str">
        <v>VIA GALVONI sn</v>
      </c>
      <c r="H44" s="46" t="str">
        <v>http://www.comune.castignano.ap.it</v>
      </c>
      <c r="I44" s="46" t="str">
        <v>Dato Non Trovato</v>
      </c>
      <c r="J44" s="7"/>
    </row>
    <row r="45" spans="5:10" ht="15" customHeight="1" x14ac:dyDescent="0.25">
      <c r="E45" s="5"/>
      <c r="F45" s="38" t="str">
        <v>Grottammare</v>
      </c>
      <c r="G45" s="45" t="str">
        <v>Dato non trovato</v>
      </c>
      <c r="H45" s="46" t="str">
        <v>degaetanovincenzo@gmail.com</v>
      </c>
      <c r="I45" s="46" t="str">
        <v>Grottammare</v>
      </c>
      <c r="J45" s="7"/>
    </row>
    <row r="46" spans="5:10" ht="15" customHeight="1" x14ac:dyDescent="0.25">
      <c r="E46" s="5"/>
      <c r="F46" s="38" t="str">
        <v>Montalto Delle Marche</v>
      </c>
      <c r="G46" s="45" t="str">
        <v>Dato non trovato</v>
      </c>
      <c r="H46" s="46" t="str">
        <v>Dato non presente</v>
      </c>
      <c r="I46" s="46" t="str">
        <v>C.Da Sant'Alberto</v>
      </c>
      <c r="J46" s="7"/>
    </row>
    <row r="47" spans="5:10" ht="15" customHeight="1" x14ac:dyDescent="0.25">
      <c r="E47" s="5"/>
      <c r="F47" s="38" t="str">
        <v>Montedinove</v>
      </c>
      <c r="G47" s="45" t="str">
        <v>Dato non trovato</v>
      </c>
      <c r="H47" s="46" t="str">
        <v>comune.montedinove@gmail.com</v>
      </c>
      <c r="I47" s="46" t="str">
        <v>Borgo San Tommaso</v>
      </c>
      <c r="J47" s="7"/>
    </row>
    <row r="48" spans="5:10" ht="15" customHeight="1" x14ac:dyDescent="0.25">
      <c r="E48" s="5"/>
      <c r="F48" s="38" t="str">
        <v>Ripatransone</v>
      </c>
      <c r="G48" s="45" t="str">
        <v>Dato non trovato</v>
      </c>
      <c r="H48" s="46" t="str">
        <v>Dato non presente</v>
      </c>
      <c r="I48" s="46" t="str">
        <v>Localita' Sant'Angelo</v>
      </c>
      <c r="J48" s="7"/>
    </row>
    <row r="49" spans="5:10" ht="15" customHeight="1" x14ac:dyDescent="0.25">
      <c r="E49" s="5"/>
      <c r="F49" s="38" t="str">
        <v>Belmonte Piceno</v>
      </c>
      <c r="G49" s="45" t="str">
        <v>Dato non trovato</v>
      </c>
      <c r="H49" s="46" t="str">
        <v>Dato non presente</v>
      </c>
      <c r="I49" s="46" t="str">
        <v>Dato Non Trovato</v>
      </c>
      <c r="J49" s="7"/>
    </row>
    <row r="50" spans="5:10" ht="15" customHeight="1" x14ac:dyDescent="0.25">
      <c r="E50" s="5"/>
      <c r="F50" s="38" t="str">
        <v>Montappone</v>
      </c>
      <c r="G50" s="45" t="str">
        <v>Dato non trovato</v>
      </c>
      <c r="H50" s="46" t="str">
        <v>Dato non presente</v>
      </c>
      <c r="I50" s="46" t="str">
        <v>Dato Non Trovato</v>
      </c>
      <c r="J50" s="7"/>
    </row>
    <row r="51" spans="5:10" ht="15" customHeight="1" x14ac:dyDescent="0.25">
      <c r="E51" s="5"/>
      <c r="F51" s="38" t="str">
        <v>Montegiorgio</v>
      </c>
      <c r="G51" s="45" t="str">
        <v>Dato non trovato</v>
      </c>
      <c r="H51" s="46" t="str">
        <v>Dato non presente</v>
      </c>
      <c r="I51" s="46" t="str">
        <v>Piane</v>
      </c>
      <c r="J51" s="7"/>
    </row>
    <row r="52" spans="5:10" ht="15" customHeight="1" x14ac:dyDescent="0.25">
      <c r="E52" s="5"/>
      <c r="F52" s="38" t="str">
        <v>Monte Vidon Corrado</v>
      </c>
      <c r="G52" s="45" t="str">
        <v>Dato non trovato</v>
      </c>
      <c r="H52" s="46" t="str">
        <v>Dato non presente</v>
      </c>
      <c r="I52" s="46" t="str">
        <v>Dato Non Trovato</v>
      </c>
      <c r="J52" s="7"/>
    </row>
    <row r="53" spans="5:10" ht="15.75" thickBot="1" x14ac:dyDescent="0.3">
      <c r="E53" s="5"/>
      <c r="F53" s="39" t="str">
        <v>Moresco</v>
      </c>
      <c r="G53" s="47" t="str">
        <v>Dato non trovato</v>
      </c>
      <c r="H53" s="48" t="str">
        <v>Dato non presente</v>
      </c>
      <c r="I53" s="48" t="str">
        <v>Dato Non Trovato</v>
      </c>
      <c r="J53" s="7"/>
    </row>
    <row r="54" spans="5:10" ht="15.75" thickBot="1" x14ac:dyDescent="0.3">
      <c r="E54" s="8"/>
      <c r="F54" s="9"/>
      <c r="G54" s="9"/>
      <c r="H54" s="9"/>
      <c r="I54" s="9"/>
      <c r="J54" s="10"/>
    </row>
  </sheetData>
  <mergeCells count="7">
    <mergeCell ref="G5:H5"/>
    <mergeCell ref="F7:I7"/>
    <mergeCell ref="I4:I6"/>
    <mergeCell ref="F8:G9"/>
    <mergeCell ref="H8:I9"/>
    <mergeCell ref="G6:H6"/>
    <mergeCell ref="G4:H4"/>
  </mergeCells>
  <dataValidations count="1">
    <dataValidation type="list" allowBlank="1" showInputMessage="1" showErrorMessage="1" sqref="H8:I9" xr:uid="{7319512E-EB9C-4FE0-A926-8533EC7E9231}">
      <formula1>Denominazione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EBB4-A449-48C1-93FB-B6F815AA4C7F}">
  <dimension ref="B2:W37"/>
  <sheetViews>
    <sheetView workbookViewId="0">
      <selection activeCell="G37" sqref="G37"/>
    </sheetView>
  </sheetViews>
  <sheetFormatPr defaultColWidth="8.85546875" defaultRowHeight="15" x14ac:dyDescent="0.25"/>
  <cols>
    <col min="1" max="2" width="8.85546875" style="1"/>
    <col min="3" max="3" width="26.42578125" style="1" bestFit="1" customWidth="1"/>
    <col min="4" max="4" width="27.140625" style="1" bestFit="1" customWidth="1"/>
    <col min="5" max="16384" width="8.85546875" style="1"/>
  </cols>
  <sheetData>
    <row r="2" spans="2:23" ht="15.75" thickBot="1" x14ac:dyDescent="0.3"/>
    <row r="3" spans="2:23" ht="15.75" thickBot="1" x14ac:dyDescent="0.3">
      <c r="B3" s="16"/>
      <c r="C3" s="17"/>
      <c r="D3" s="17"/>
      <c r="E3" s="17"/>
      <c r="F3" s="17"/>
      <c r="G3" s="17"/>
      <c r="H3" s="17"/>
      <c r="I3" s="17"/>
      <c r="J3" s="17"/>
      <c r="K3" s="17"/>
      <c r="L3" s="17"/>
      <c r="M3" s="17"/>
      <c r="N3" s="17"/>
      <c r="O3" s="17"/>
      <c r="P3" s="17"/>
      <c r="Q3" s="17"/>
      <c r="R3" s="17"/>
      <c r="S3" s="17"/>
      <c r="T3" s="17"/>
      <c r="U3" s="17"/>
      <c r="V3" s="17"/>
      <c r="W3" s="18"/>
    </row>
    <row r="4" spans="2:23" ht="15.75" thickBot="1" x14ac:dyDescent="0.3">
      <c r="B4" s="19"/>
      <c r="C4" s="20"/>
      <c r="D4" s="20"/>
      <c r="E4" s="20"/>
      <c r="F4" s="26"/>
      <c r="G4" s="27"/>
      <c r="H4" s="27"/>
      <c r="I4" s="27"/>
      <c r="J4" s="27"/>
      <c r="K4" s="27"/>
      <c r="L4" s="27"/>
      <c r="M4" s="27"/>
      <c r="N4" s="27"/>
      <c r="O4" s="27"/>
      <c r="P4" s="27"/>
      <c r="Q4" s="27"/>
      <c r="R4" s="27"/>
      <c r="S4" s="27"/>
      <c r="T4" s="27"/>
      <c r="U4" s="27"/>
      <c r="V4" s="28"/>
      <c r="W4" s="21"/>
    </row>
    <row r="5" spans="2:23" ht="15.75" thickBot="1" x14ac:dyDescent="0.3">
      <c r="B5" s="19"/>
      <c r="C5" s="14" t="s">
        <v>17063</v>
      </c>
      <c r="D5" s="14" t="s">
        <v>17064</v>
      </c>
      <c r="E5" s="20"/>
      <c r="F5" s="29"/>
      <c r="G5" s="25"/>
      <c r="H5" s="25"/>
      <c r="I5" s="25"/>
      <c r="J5" s="25"/>
      <c r="K5" s="25"/>
      <c r="L5" s="25"/>
      <c r="M5" s="25"/>
      <c r="N5" s="25"/>
      <c r="O5" s="25"/>
      <c r="P5" s="25"/>
      <c r="Q5" s="25"/>
      <c r="R5" s="25"/>
      <c r="S5" s="25"/>
      <c r="T5" s="25"/>
      <c r="U5" s="25"/>
      <c r="V5" s="30"/>
      <c r="W5" s="21"/>
    </row>
    <row r="6" spans="2:23" x14ac:dyDescent="0.25">
      <c r="B6" s="19"/>
      <c r="C6" s="34" t="s">
        <v>20</v>
      </c>
      <c r="D6" s="50">
        <v>814</v>
      </c>
      <c r="E6" s="20"/>
      <c r="F6" s="29"/>
      <c r="G6" s="25"/>
      <c r="H6" s="25"/>
      <c r="I6" s="25"/>
      <c r="J6" s="25"/>
      <c r="K6" s="25"/>
      <c r="L6" s="25"/>
      <c r="M6" s="25"/>
      <c r="N6" s="25"/>
      <c r="O6" s="25"/>
      <c r="P6" s="25"/>
      <c r="Q6" s="25"/>
      <c r="R6" s="25"/>
      <c r="S6" s="25"/>
      <c r="T6" s="25"/>
      <c r="U6" s="25"/>
      <c r="V6" s="30"/>
      <c r="W6" s="21"/>
    </row>
    <row r="7" spans="2:23" x14ac:dyDescent="0.25">
      <c r="B7" s="19"/>
      <c r="C7" s="35" t="s">
        <v>35</v>
      </c>
      <c r="D7" s="51">
        <v>830</v>
      </c>
      <c r="E7" s="20"/>
      <c r="F7" s="29"/>
      <c r="G7" s="25"/>
      <c r="H7" s="25"/>
      <c r="I7" s="25"/>
      <c r="J7" s="25"/>
      <c r="K7" s="25"/>
      <c r="L7" s="25"/>
      <c r="M7" s="25"/>
      <c r="N7" s="25"/>
      <c r="O7" s="25"/>
      <c r="P7" s="25"/>
      <c r="Q7" s="25"/>
      <c r="R7" s="25"/>
      <c r="S7" s="25"/>
      <c r="T7" s="25"/>
      <c r="U7" s="25"/>
      <c r="V7" s="30"/>
      <c r="W7" s="21"/>
    </row>
    <row r="8" spans="2:23" x14ac:dyDescent="0.25">
      <c r="B8" s="19"/>
      <c r="C8" s="35" t="s">
        <v>75</v>
      </c>
      <c r="D8" s="51">
        <v>541</v>
      </c>
      <c r="E8" s="20"/>
      <c r="F8" s="29"/>
      <c r="G8" s="25"/>
      <c r="H8" s="25"/>
      <c r="I8" s="25"/>
      <c r="J8" s="25"/>
      <c r="K8" s="25"/>
      <c r="L8" s="25"/>
      <c r="M8" s="25"/>
      <c r="N8" s="25"/>
      <c r="O8" s="25"/>
      <c r="P8" s="25"/>
      <c r="Q8" s="25"/>
      <c r="R8" s="25"/>
      <c r="S8" s="25"/>
      <c r="T8" s="25"/>
      <c r="U8" s="25"/>
      <c r="V8" s="30"/>
      <c r="W8" s="21"/>
    </row>
    <row r="9" spans="2:23" x14ac:dyDescent="0.25">
      <c r="B9" s="19"/>
      <c r="C9" s="35" t="s">
        <v>12</v>
      </c>
      <c r="D9" s="51">
        <v>719</v>
      </c>
      <c r="E9" s="20"/>
      <c r="F9" s="29"/>
      <c r="G9" s="25"/>
      <c r="H9" s="25"/>
      <c r="I9" s="25"/>
      <c r="J9" s="25"/>
      <c r="K9" s="25"/>
      <c r="L9" s="25"/>
      <c r="M9" s="25"/>
      <c r="N9" s="25"/>
      <c r="O9" s="25"/>
      <c r="P9" s="25"/>
      <c r="Q9" s="25"/>
      <c r="R9" s="25"/>
      <c r="S9" s="25"/>
      <c r="T9" s="25"/>
      <c r="U9" s="25"/>
      <c r="V9" s="30"/>
      <c r="W9" s="21"/>
    </row>
    <row r="10" spans="2:23" x14ac:dyDescent="0.25">
      <c r="B10" s="19"/>
      <c r="C10" s="35" t="s">
        <v>1068</v>
      </c>
      <c r="D10" s="51">
        <v>13</v>
      </c>
      <c r="E10" s="20"/>
      <c r="F10" s="29"/>
      <c r="G10" s="25"/>
      <c r="H10" s="25"/>
      <c r="I10" s="25"/>
      <c r="J10" s="25"/>
      <c r="K10" s="25"/>
      <c r="L10" s="25"/>
      <c r="M10" s="25"/>
      <c r="N10" s="25"/>
      <c r="O10" s="25"/>
      <c r="P10" s="25"/>
      <c r="Q10" s="25"/>
      <c r="R10" s="25"/>
      <c r="S10" s="25"/>
      <c r="T10" s="25"/>
      <c r="U10" s="25"/>
      <c r="V10" s="30"/>
      <c r="W10" s="21"/>
    </row>
    <row r="11" spans="2:23" x14ac:dyDescent="0.25">
      <c r="B11" s="19"/>
      <c r="C11" s="35" t="s">
        <v>80</v>
      </c>
      <c r="D11" s="51">
        <v>86</v>
      </c>
      <c r="E11" s="20"/>
      <c r="F11" s="29"/>
      <c r="G11" s="25"/>
      <c r="H11" s="25"/>
      <c r="I11" s="25"/>
      <c r="J11" s="25"/>
      <c r="K11" s="25"/>
      <c r="L11" s="25"/>
      <c r="M11" s="25"/>
      <c r="N11" s="25"/>
      <c r="O11" s="25"/>
      <c r="P11" s="25"/>
      <c r="Q11" s="25"/>
      <c r="R11" s="25"/>
      <c r="S11" s="25"/>
      <c r="T11" s="25"/>
      <c r="U11" s="25"/>
      <c r="V11" s="30"/>
      <c r="W11" s="21"/>
    </row>
    <row r="12" spans="2:23" x14ac:dyDescent="0.25">
      <c r="B12" s="19"/>
      <c r="C12" s="35" t="s">
        <v>30</v>
      </c>
      <c r="D12" s="51">
        <v>1808</v>
      </c>
      <c r="E12" s="20"/>
      <c r="F12" s="29"/>
      <c r="G12" s="25"/>
      <c r="H12" s="25"/>
      <c r="I12" s="25"/>
      <c r="J12" s="25"/>
      <c r="K12" s="25"/>
      <c r="L12" s="25"/>
      <c r="M12" s="25"/>
      <c r="N12" s="25"/>
      <c r="O12" s="25"/>
      <c r="P12" s="25"/>
      <c r="Q12" s="25"/>
      <c r="R12" s="25"/>
      <c r="S12" s="25"/>
      <c r="T12" s="25"/>
      <c r="U12" s="25"/>
      <c r="V12" s="30"/>
      <c r="W12" s="21"/>
    </row>
    <row r="13" spans="2:23" x14ac:dyDescent="0.25">
      <c r="B13" s="19"/>
      <c r="C13" s="35" t="s">
        <v>507</v>
      </c>
      <c r="D13" s="51">
        <v>93</v>
      </c>
      <c r="E13" s="20"/>
      <c r="F13" s="29"/>
      <c r="G13" s="25"/>
      <c r="H13" s="25"/>
      <c r="I13" s="25"/>
      <c r="J13" s="25"/>
      <c r="K13" s="25"/>
      <c r="L13" s="25"/>
      <c r="M13" s="25"/>
      <c r="N13" s="25"/>
      <c r="O13" s="25"/>
      <c r="P13" s="25"/>
      <c r="Q13" s="25"/>
      <c r="R13" s="25"/>
      <c r="S13" s="25"/>
      <c r="T13" s="25"/>
      <c r="U13" s="25"/>
      <c r="V13" s="30"/>
      <c r="W13" s="21"/>
    </row>
    <row r="14" spans="2:23" x14ac:dyDescent="0.25">
      <c r="B14" s="19"/>
      <c r="C14" s="35" t="s">
        <v>170</v>
      </c>
      <c r="D14" s="51">
        <v>82</v>
      </c>
      <c r="E14" s="20"/>
      <c r="F14" s="29"/>
      <c r="G14" s="25"/>
      <c r="H14" s="25"/>
      <c r="I14" s="25"/>
      <c r="J14" s="25"/>
      <c r="K14" s="25"/>
      <c r="L14" s="25"/>
      <c r="M14" s="25"/>
      <c r="N14" s="25"/>
      <c r="O14" s="25"/>
      <c r="P14" s="25"/>
      <c r="Q14" s="25"/>
      <c r="R14" s="25"/>
      <c r="S14" s="25"/>
      <c r="T14" s="25"/>
      <c r="U14" s="25"/>
      <c r="V14" s="30"/>
      <c r="W14" s="21"/>
    </row>
    <row r="15" spans="2:23" x14ac:dyDescent="0.25">
      <c r="B15" s="19"/>
      <c r="C15" s="35" t="s">
        <v>166</v>
      </c>
      <c r="D15" s="51">
        <v>30</v>
      </c>
      <c r="E15" s="20"/>
      <c r="F15" s="29"/>
      <c r="G15" s="25"/>
      <c r="H15" s="25"/>
      <c r="I15" s="25"/>
      <c r="J15" s="25"/>
      <c r="K15" s="25"/>
      <c r="L15" s="25"/>
      <c r="M15" s="25"/>
      <c r="N15" s="25"/>
      <c r="O15" s="25"/>
      <c r="P15" s="25"/>
      <c r="Q15" s="25"/>
      <c r="R15" s="25"/>
      <c r="S15" s="25"/>
      <c r="T15" s="25"/>
      <c r="U15" s="25"/>
      <c r="V15" s="30"/>
      <c r="W15" s="21"/>
    </row>
    <row r="16" spans="2:23" x14ac:dyDescent="0.25">
      <c r="B16" s="19"/>
      <c r="C16" s="35" t="s">
        <v>360</v>
      </c>
      <c r="D16" s="51">
        <v>52</v>
      </c>
      <c r="E16" s="20"/>
      <c r="F16" s="29"/>
      <c r="G16" s="25"/>
      <c r="H16" s="25"/>
      <c r="I16" s="25"/>
      <c r="J16" s="25"/>
      <c r="K16" s="25"/>
      <c r="L16" s="25"/>
      <c r="M16" s="25"/>
      <c r="N16" s="25"/>
      <c r="O16" s="25"/>
      <c r="P16" s="25"/>
      <c r="Q16" s="25"/>
      <c r="R16" s="25"/>
      <c r="S16" s="25"/>
      <c r="T16" s="25"/>
      <c r="U16" s="25"/>
      <c r="V16" s="30"/>
      <c r="W16" s="21"/>
    </row>
    <row r="17" spans="2:23" x14ac:dyDescent="0.25">
      <c r="B17" s="19"/>
      <c r="C17" s="35" t="s">
        <v>267</v>
      </c>
      <c r="D17" s="51">
        <v>16</v>
      </c>
      <c r="E17" s="20"/>
      <c r="F17" s="29"/>
      <c r="G17" s="25"/>
      <c r="H17" s="25"/>
      <c r="I17" s="25"/>
      <c r="J17" s="25"/>
      <c r="K17" s="25"/>
      <c r="L17" s="25"/>
      <c r="M17" s="25"/>
      <c r="N17" s="25"/>
      <c r="O17" s="25"/>
      <c r="P17" s="25"/>
      <c r="Q17" s="25"/>
      <c r="R17" s="25"/>
      <c r="S17" s="25"/>
      <c r="T17" s="25"/>
      <c r="U17" s="25"/>
      <c r="V17" s="30"/>
      <c r="W17" s="21"/>
    </row>
    <row r="18" spans="2:23" x14ac:dyDescent="0.25">
      <c r="B18" s="19"/>
      <c r="C18" s="35" t="s">
        <v>598</v>
      </c>
      <c r="D18" s="51">
        <v>849</v>
      </c>
      <c r="E18" s="20"/>
      <c r="F18" s="29"/>
      <c r="G18" s="25"/>
      <c r="H18" s="25"/>
      <c r="I18" s="25"/>
      <c r="J18" s="25"/>
      <c r="K18" s="25"/>
      <c r="L18" s="25"/>
      <c r="M18" s="25"/>
      <c r="N18" s="25"/>
      <c r="O18" s="25"/>
      <c r="P18" s="25"/>
      <c r="Q18" s="25"/>
      <c r="R18" s="25"/>
      <c r="S18" s="25"/>
      <c r="T18" s="25"/>
      <c r="U18" s="25"/>
      <c r="V18" s="30"/>
      <c r="W18" s="21"/>
    </row>
    <row r="19" spans="2:23" x14ac:dyDescent="0.25">
      <c r="B19" s="19"/>
      <c r="C19" s="35" t="s">
        <v>6</v>
      </c>
      <c r="D19" s="51">
        <v>304</v>
      </c>
      <c r="E19" s="20"/>
      <c r="F19" s="29"/>
      <c r="G19" s="25"/>
      <c r="H19" s="25"/>
      <c r="I19" s="25"/>
      <c r="J19" s="25"/>
      <c r="K19" s="25"/>
      <c r="L19" s="25"/>
      <c r="M19" s="25"/>
      <c r="N19" s="25"/>
      <c r="O19" s="25"/>
      <c r="P19" s="25"/>
      <c r="Q19" s="25"/>
      <c r="R19" s="25"/>
      <c r="S19" s="25"/>
      <c r="T19" s="25"/>
      <c r="U19" s="25"/>
      <c r="V19" s="30"/>
      <c r="W19" s="21"/>
    </row>
    <row r="20" spans="2:23" ht="15.75" thickBot="1" x14ac:dyDescent="0.3">
      <c r="B20" s="19"/>
      <c r="C20" s="36" t="s">
        <v>5325</v>
      </c>
      <c r="D20" s="51">
        <v>17</v>
      </c>
      <c r="E20" s="20"/>
      <c r="F20" s="29"/>
      <c r="G20" s="25"/>
      <c r="H20" s="25"/>
      <c r="I20" s="25"/>
      <c r="J20" s="25"/>
      <c r="K20" s="25"/>
      <c r="L20" s="25"/>
      <c r="M20" s="25"/>
      <c r="N20" s="25"/>
      <c r="O20" s="25"/>
      <c r="P20" s="25"/>
      <c r="Q20" s="25"/>
      <c r="R20" s="25"/>
      <c r="S20" s="25"/>
      <c r="T20" s="25"/>
      <c r="U20" s="25"/>
      <c r="V20" s="30"/>
      <c r="W20" s="21"/>
    </row>
    <row r="21" spans="2:23" ht="15.75" thickBot="1" x14ac:dyDescent="0.3">
      <c r="B21" s="19"/>
      <c r="C21" s="15" t="s">
        <v>17062</v>
      </c>
      <c r="D21" s="49">
        <v>6254</v>
      </c>
      <c r="E21" s="20"/>
      <c r="F21" s="29"/>
      <c r="G21" s="25"/>
      <c r="H21" s="25"/>
      <c r="I21" s="25"/>
      <c r="J21" s="25"/>
      <c r="K21" s="25"/>
      <c r="L21" s="25"/>
      <c r="M21" s="25"/>
      <c r="N21" s="25"/>
      <c r="O21" s="25"/>
      <c r="P21" s="25"/>
      <c r="Q21" s="25"/>
      <c r="R21" s="25"/>
      <c r="S21" s="25"/>
      <c r="T21" s="25"/>
      <c r="U21" s="25"/>
      <c r="V21" s="30"/>
      <c r="W21" s="21"/>
    </row>
    <row r="22" spans="2:23" x14ac:dyDescent="0.25">
      <c r="B22" s="19"/>
      <c r="C22" s="52"/>
      <c r="D22" s="20"/>
      <c r="E22" s="20"/>
      <c r="F22" s="29"/>
      <c r="G22" s="25"/>
      <c r="H22" s="25"/>
      <c r="I22" s="25"/>
      <c r="J22" s="25"/>
      <c r="K22" s="25"/>
      <c r="L22" s="25"/>
      <c r="M22" s="25"/>
      <c r="N22" s="25"/>
      <c r="O22" s="25"/>
      <c r="P22" s="25"/>
      <c r="Q22" s="25"/>
      <c r="R22" s="25"/>
      <c r="S22" s="25"/>
      <c r="T22" s="25"/>
      <c r="U22" s="25"/>
      <c r="V22" s="30"/>
      <c r="W22" s="21"/>
    </row>
    <row r="23" spans="2:23" x14ac:dyDescent="0.25">
      <c r="B23" s="19"/>
      <c r="C23" s="20"/>
      <c r="D23" s="20"/>
      <c r="E23" s="20"/>
      <c r="F23" s="29"/>
      <c r="G23" s="25"/>
      <c r="H23" s="25"/>
      <c r="I23" s="25"/>
      <c r="J23" s="25"/>
      <c r="K23" s="25"/>
      <c r="L23" s="25"/>
      <c r="M23" s="25"/>
      <c r="N23" s="25"/>
      <c r="O23" s="25"/>
      <c r="P23" s="25"/>
      <c r="Q23" s="25"/>
      <c r="R23" s="25"/>
      <c r="S23" s="25"/>
      <c r="T23" s="25"/>
      <c r="U23" s="25"/>
      <c r="V23" s="30"/>
      <c r="W23" s="21"/>
    </row>
    <row r="24" spans="2:23" x14ac:dyDescent="0.25">
      <c r="B24" s="19"/>
      <c r="C24" s="20"/>
      <c r="D24" s="20"/>
      <c r="E24" s="20"/>
      <c r="F24" s="29"/>
      <c r="G24" s="25"/>
      <c r="H24" s="25"/>
      <c r="I24" s="25"/>
      <c r="J24" s="25"/>
      <c r="K24" s="25"/>
      <c r="L24" s="25"/>
      <c r="M24" s="25"/>
      <c r="N24" s="25"/>
      <c r="O24" s="25"/>
      <c r="P24" s="25"/>
      <c r="Q24" s="25"/>
      <c r="R24" s="25"/>
      <c r="S24" s="25"/>
      <c r="T24" s="25"/>
      <c r="U24" s="25"/>
      <c r="V24" s="30"/>
      <c r="W24" s="21"/>
    </row>
    <row r="25" spans="2:23" x14ac:dyDescent="0.25">
      <c r="B25" s="19"/>
      <c r="C25" s="20"/>
      <c r="D25" s="20"/>
      <c r="E25" s="20"/>
      <c r="F25" s="29"/>
      <c r="G25" s="25"/>
      <c r="H25" s="25"/>
      <c r="I25" s="25"/>
      <c r="J25" s="25"/>
      <c r="K25" s="25"/>
      <c r="L25" s="25"/>
      <c r="M25" s="25"/>
      <c r="N25" s="25"/>
      <c r="O25" s="25"/>
      <c r="P25" s="25"/>
      <c r="Q25" s="25"/>
      <c r="R25" s="25"/>
      <c r="S25" s="25"/>
      <c r="T25" s="25"/>
      <c r="U25" s="25"/>
      <c r="V25" s="30"/>
      <c r="W25" s="21"/>
    </row>
    <row r="26" spans="2:23" x14ac:dyDescent="0.25">
      <c r="B26" s="19"/>
      <c r="C26" s="20"/>
      <c r="D26" s="20"/>
      <c r="E26" s="20"/>
      <c r="F26" s="29"/>
      <c r="G26" s="25"/>
      <c r="H26" s="25"/>
      <c r="I26" s="25"/>
      <c r="J26" s="25"/>
      <c r="K26" s="25"/>
      <c r="L26" s="25"/>
      <c r="M26" s="25"/>
      <c r="N26" s="25"/>
      <c r="O26" s="25"/>
      <c r="P26" s="25"/>
      <c r="Q26" s="25"/>
      <c r="R26" s="25"/>
      <c r="S26" s="25"/>
      <c r="T26" s="25"/>
      <c r="U26" s="25"/>
      <c r="V26" s="30"/>
      <c r="W26" s="21"/>
    </row>
    <row r="27" spans="2:23" x14ac:dyDescent="0.25">
      <c r="B27" s="19"/>
      <c r="C27" s="20"/>
      <c r="D27" s="20"/>
      <c r="E27" s="20"/>
      <c r="F27" s="29"/>
      <c r="G27" s="25"/>
      <c r="H27" s="25"/>
      <c r="I27" s="25"/>
      <c r="J27" s="25"/>
      <c r="K27" s="25"/>
      <c r="L27" s="25"/>
      <c r="M27" s="25"/>
      <c r="N27" s="25"/>
      <c r="O27" s="25"/>
      <c r="P27" s="25"/>
      <c r="Q27" s="25"/>
      <c r="R27" s="25"/>
      <c r="S27" s="25"/>
      <c r="T27" s="25"/>
      <c r="U27" s="25"/>
      <c r="V27" s="30"/>
      <c r="W27" s="21"/>
    </row>
    <row r="28" spans="2:23" x14ac:dyDescent="0.25">
      <c r="B28" s="19"/>
      <c r="C28" s="20"/>
      <c r="D28" s="20"/>
      <c r="E28" s="20"/>
      <c r="F28" s="29"/>
      <c r="G28" s="25"/>
      <c r="H28" s="25"/>
      <c r="I28" s="25"/>
      <c r="J28" s="25"/>
      <c r="K28" s="25"/>
      <c r="L28" s="25"/>
      <c r="M28" s="25"/>
      <c r="N28" s="25"/>
      <c r="O28" s="25"/>
      <c r="P28" s="25"/>
      <c r="Q28" s="25"/>
      <c r="R28" s="25"/>
      <c r="S28" s="25"/>
      <c r="T28" s="25"/>
      <c r="U28" s="25"/>
      <c r="V28" s="30"/>
      <c r="W28" s="21"/>
    </row>
    <row r="29" spans="2:23" x14ac:dyDescent="0.25">
      <c r="B29" s="19"/>
      <c r="C29" s="20"/>
      <c r="D29" s="20"/>
      <c r="E29" s="20"/>
      <c r="F29" s="29"/>
      <c r="G29" s="25"/>
      <c r="H29" s="25"/>
      <c r="I29" s="25"/>
      <c r="J29" s="25"/>
      <c r="K29" s="25"/>
      <c r="L29" s="25"/>
      <c r="M29" s="25"/>
      <c r="N29" s="25"/>
      <c r="O29" s="25"/>
      <c r="P29" s="25"/>
      <c r="Q29" s="25"/>
      <c r="R29" s="25"/>
      <c r="S29" s="25"/>
      <c r="T29" s="25"/>
      <c r="U29" s="25"/>
      <c r="V29" s="30"/>
      <c r="W29" s="21"/>
    </row>
    <row r="30" spans="2:23" x14ac:dyDescent="0.25">
      <c r="B30" s="19"/>
      <c r="C30" s="20"/>
      <c r="D30" s="20"/>
      <c r="E30" s="20"/>
      <c r="F30" s="29"/>
      <c r="G30" s="25"/>
      <c r="H30" s="25"/>
      <c r="I30" s="25"/>
      <c r="J30" s="25"/>
      <c r="K30" s="25"/>
      <c r="L30" s="25"/>
      <c r="M30" s="25"/>
      <c r="N30" s="25"/>
      <c r="O30" s="25"/>
      <c r="P30" s="25"/>
      <c r="Q30" s="25"/>
      <c r="R30" s="25"/>
      <c r="S30" s="25"/>
      <c r="T30" s="25"/>
      <c r="U30" s="25"/>
      <c r="V30" s="30"/>
      <c r="W30" s="21"/>
    </row>
    <row r="31" spans="2:23" x14ac:dyDescent="0.25">
      <c r="B31" s="19"/>
      <c r="C31" s="20"/>
      <c r="D31" s="20"/>
      <c r="E31" s="20"/>
      <c r="F31" s="29"/>
      <c r="G31" s="25"/>
      <c r="H31" s="25"/>
      <c r="I31" s="25"/>
      <c r="J31" s="25"/>
      <c r="K31" s="25"/>
      <c r="L31" s="25"/>
      <c r="M31" s="25"/>
      <c r="N31" s="25"/>
      <c r="O31" s="25"/>
      <c r="P31" s="25"/>
      <c r="Q31" s="25"/>
      <c r="R31" s="25"/>
      <c r="S31" s="25"/>
      <c r="T31" s="25"/>
      <c r="U31" s="25"/>
      <c r="V31" s="30"/>
      <c r="W31" s="21"/>
    </row>
    <row r="32" spans="2:23" x14ac:dyDescent="0.25">
      <c r="B32" s="19"/>
      <c r="C32" s="20"/>
      <c r="D32" s="20"/>
      <c r="E32" s="20"/>
      <c r="F32" s="29"/>
      <c r="G32" s="25"/>
      <c r="H32" s="25"/>
      <c r="I32" s="25"/>
      <c r="J32" s="25"/>
      <c r="K32" s="25"/>
      <c r="L32" s="25"/>
      <c r="M32" s="25"/>
      <c r="N32" s="25"/>
      <c r="O32" s="25"/>
      <c r="P32" s="25"/>
      <c r="Q32" s="25"/>
      <c r="R32" s="25"/>
      <c r="S32" s="25"/>
      <c r="T32" s="25"/>
      <c r="U32" s="25"/>
      <c r="V32" s="30"/>
      <c r="W32" s="21"/>
    </row>
    <row r="33" spans="2:23" x14ac:dyDescent="0.25">
      <c r="B33" s="19"/>
      <c r="C33" s="20"/>
      <c r="D33" s="20"/>
      <c r="E33" s="20"/>
      <c r="F33" s="29"/>
      <c r="G33" s="25"/>
      <c r="H33" s="25"/>
      <c r="I33" s="25"/>
      <c r="J33" s="25"/>
      <c r="K33" s="25"/>
      <c r="L33" s="25"/>
      <c r="M33" s="25"/>
      <c r="N33" s="25"/>
      <c r="O33" s="25"/>
      <c r="P33" s="25"/>
      <c r="Q33" s="25"/>
      <c r="R33" s="25"/>
      <c r="S33" s="25"/>
      <c r="T33" s="25"/>
      <c r="U33" s="25"/>
      <c r="V33" s="30"/>
      <c r="W33" s="21"/>
    </row>
    <row r="34" spans="2:23" x14ac:dyDescent="0.25">
      <c r="B34" s="19"/>
      <c r="C34" s="20"/>
      <c r="D34" s="20"/>
      <c r="E34" s="20"/>
      <c r="F34" s="29"/>
      <c r="G34" s="25"/>
      <c r="H34" s="25"/>
      <c r="I34" s="25"/>
      <c r="J34" s="25"/>
      <c r="K34" s="25"/>
      <c r="L34" s="25"/>
      <c r="M34" s="25"/>
      <c r="N34" s="25"/>
      <c r="O34" s="25"/>
      <c r="P34" s="25"/>
      <c r="Q34" s="25"/>
      <c r="R34" s="25"/>
      <c r="S34" s="25"/>
      <c r="T34" s="25"/>
      <c r="U34" s="25"/>
      <c r="V34" s="30"/>
      <c r="W34" s="21"/>
    </row>
    <row r="35" spans="2:23" ht="15.75" thickBot="1" x14ac:dyDescent="0.3">
      <c r="B35" s="19"/>
      <c r="C35" s="20"/>
      <c r="D35" s="20"/>
      <c r="E35" s="20"/>
      <c r="F35" s="31"/>
      <c r="G35" s="32"/>
      <c r="H35" s="32"/>
      <c r="I35" s="32"/>
      <c r="J35" s="32"/>
      <c r="K35" s="32"/>
      <c r="L35" s="32"/>
      <c r="M35" s="32"/>
      <c r="N35" s="32"/>
      <c r="O35" s="32"/>
      <c r="P35" s="32"/>
      <c r="Q35" s="32"/>
      <c r="R35" s="32"/>
      <c r="S35" s="32"/>
      <c r="T35" s="32"/>
      <c r="U35" s="32"/>
      <c r="V35" s="33"/>
      <c r="W35" s="21"/>
    </row>
    <row r="36" spans="2:23" x14ac:dyDescent="0.25">
      <c r="B36" s="19"/>
      <c r="C36" s="20"/>
      <c r="D36" s="20"/>
      <c r="E36" s="20"/>
      <c r="F36" s="20"/>
      <c r="G36" s="20"/>
      <c r="H36" s="20"/>
      <c r="I36" s="20"/>
      <c r="J36" s="20"/>
      <c r="K36" s="20"/>
      <c r="L36" s="20"/>
      <c r="M36" s="20"/>
      <c r="N36" s="20"/>
      <c r="O36" s="20"/>
      <c r="P36" s="20"/>
      <c r="Q36" s="20"/>
      <c r="R36" s="20"/>
      <c r="S36" s="20"/>
      <c r="T36" s="20"/>
      <c r="U36" s="20"/>
      <c r="V36" s="20"/>
      <c r="W36" s="21"/>
    </row>
    <row r="37" spans="2:23" ht="15.75" thickBot="1" x14ac:dyDescent="0.3">
      <c r="B37" s="22"/>
      <c r="C37" s="23"/>
      <c r="D37" s="23"/>
      <c r="E37" s="23"/>
      <c r="F37" s="23"/>
      <c r="G37" s="23"/>
      <c r="H37" s="23"/>
      <c r="I37" s="23"/>
      <c r="J37" s="23"/>
      <c r="K37" s="23"/>
      <c r="L37" s="23"/>
      <c r="M37" s="23"/>
      <c r="N37" s="23"/>
      <c r="O37" s="23"/>
      <c r="P37" s="23"/>
      <c r="Q37" s="23"/>
      <c r="R37" s="23"/>
      <c r="S37" s="23"/>
      <c r="T37" s="23"/>
      <c r="U37" s="23"/>
      <c r="V37" s="23"/>
      <c r="W37"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A7906C-C64D-4364-AF07-6F9DDDBEE4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6</vt:i4>
      </vt:variant>
    </vt:vector>
  </HeadingPairs>
  <TitlesOfParts>
    <vt:vector size="9" baseType="lpstr">
      <vt:lpstr>Strutture ricettive</vt:lpstr>
      <vt:lpstr>RICERCA</vt:lpstr>
      <vt:lpstr>PIVOT</vt:lpstr>
      <vt:lpstr>Categoria</vt:lpstr>
      <vt:lpstr>Città</vt:lpstr>
      <vt:lpstr>Contatti</vt:lpstr>
      <vt:lpstr>Denominazione</vt:lpstr>
      <vt:lpstr>Indirizzo</vt:lpstr>
      <vt:lpstr>Località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Farinella</dc:creator>
  <cp:lastModifiedBy>Gammino Manuel</cp:lastModifiedBy>
  <dcterms:created xsi:type="dcterms:W3CDTF">2024-10-27T08:54:02Z</dcterms:created>
  <dcterms:modified xsi:type="dcterms:W3CDTF">2025-02-28T15:46:36Z</dcterms:modified>
</cp:coreProperties>
</file>