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ich\Desktop\DATABASES_PD\"/>
    </mc:Choice>
  </mc:AlternateContent>
  <xr:revisionPtr revIDLastSave="0" documentId="13_ncr:1_{E18B3D83-FE44-4C43-A275-A6BA8BF37394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Molecular_extended" sheetId="1" r:id="rId1"/>
    <sheet name="Clinics" sheetId="2" r:id="rId2"/>
    <sheet name="Molecular_collapsed" sheetId="3" r:id="rId3"/>
  </sheets>
  <definedNames>
    <definedName name="_xlnm._FilterDatabase" localSheetId="1" hidden="1">Clinics!$A$1:$AI$143</definedName>
    <definedName name="_xlnm._FilterDatabase" localSheetId="2" hidden="1">Molecular_collapsed!$A$1:$V$156</definedName>
    <definedName name="_xlnm._FilterDatabase" localSheetId="0" hidden="1">Molecular_extended!$A$1:$V$195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Mandich:
</t>
        </r>
        <r>
          <rPr>
            <sz val="9"/>
            <color rgb="FF000000"/>
            <rFont val="Tahoma"/>
            <family val="2"/>
            <charset val="1"/>
          </rPr>
          <t>PD025</t>
        </r>
      </text>
    </comment>
    <comment ref="B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Mandich:
</t>
        </r>
        <r>
          <rPr>
            <sz val="9"/>
            <color rgb="FF000000"/>
            <rFont val="Tahoma"/>
            <family val="2"/>
            <charset val="1"/>
          </rPr>
          <t xml:space="preserve">PD026
</t>
        </r>
      </text>
    </comment>
    <comment ref="B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Mandich:
</t>
        </r>
        <r>
          <rPr>
            <sz val="9"/>
            <color rgb="FF000000"/>
            <rFont val="Tahoma"/>
            <family val="2"/>
            <charset val="1"/>
          </rPr>
          <t xml:space="preserve">PD028
</t>
        </r>
      </text>
    </comment>
    <comment ref="B10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Mandich:
</t>
        </r>
        <r>
          <rPr>
            <sz val="9"/>
            <color rgb="FF000000"/>
            <rFont val="Tahoma"/>
            <family val="2"/>
            <charset val="1"/>
          </rPr>
          <t>PD030</t>
        </r>
      </text>
    </comment>
    <comment ref="S124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Mandich:
</t>
        </r>
        <r>
          <rPr>
            <sz val="9"/>
            <color rgb="FF000000"/>
            <rFont val="Tahoma"/>
            <charset val="1"/>
          </rPr>
          <t>da verificare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tc={C68D5A12-AD35-4A7B-979B-13E2F67448A3}</author>
    <author>tc={748A2B59-2903-44BD-850D-3579164FDA52}</author>
    <author>tc={F1896AA1-CDAB-43CD-88DB-999EAE68B171}</author>
    <author>tc={77F25A5F-8DAF-4BE7-BF16-F9FB9F041D9A}</author>
    <author>tc={7D544AFB-8272-4A6F-9612-3DC985300D79}</author>
    <author>tc={C5FB4C1F-8E74-4D4C-A732-C1636A936DB1}</author>
    <author>tc={4681864F-3414-41F7-A3DF-70B580C60807}</author>
    <author>tc={39331A0F-59AE-49A3-B967-A92746365E25}</author>
    <author>tc={FCADBEF0-989A-4943-8B00-D001851FF399}</author>
    <author>tc={BEF9BFCC-2F58-45AC-B362-B9955B790399}</author>
    <author>tc={DD0A77EA-E158-48FC-AE9F-F257165E72DF}</author>
    <author>tc={364D5134-8A40-49CC-B980-6D0E6DFBB97E}</author>
    <author>tc={47037F97-E26C-4EF9-B278-14335F0FA42C}</author>
    <author>tc={40AB583C-B3C2-423C-9B9E-4A35B0A46B7C}</author>
    <author>tc={35DD2899-5E4C-49E3-9517-76F8EDDBA463}</author>
    <author>tc={12A0DE1E-5FD5-4075-9425-1FF8C53542C6}</author>
  </authors>
  <commentList>
    <comment ref="J1" authorId="0" shapeId="0" xr:uid="{C68D5A12-AD35-4A7B-979B-13E2F67448A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1° - genitori, fratelli, figli
2° - nonni, zii
3° - cugini di primo grado, nipoti
4° - altri</t>
      </text>
    </comment>
    <comment ref="N1" authorId="1" shapeId="0" xr:uid="{748A2B59-2903-44BD-850D-3579164FDA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0=elementary
1=middle
2=high
3=university n more
9=unknown</t>
      </text>
    </comment>
    <comment ref="S1" authorId="2" shapeId="0" xr:uid="{F1896AA1-CDAB-43CD-88DB-999EAE68B17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1=normale 
2= MCI
3= demenza</t>
      </text>
    </comment>
    <comment ref="T1" authorId="3" shapeId="0" xr:uid="{77F25A5F-8DAF-4BE7-BF16-F9FB9F041D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U1" authorId="4" shapeId="0" xr:uid="{7D544AFB-8272-4A6F-9612-3DC985300D7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V1" authorId="5" shapeId="0" xr:uid="{C5FB4C1F-8E74-4D4C-A732-C1636A936DB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W1" authorId="6" shapeId="0" xr:uid="{4681864F-3414-41F7-A3DF-70B580C6080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X1" authorId="7" shapeId="0" xr:uid="{39331A0F-59AE-49A3-B967-A92746365E2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Y1" authorId="8" shapeId="0" xr:uid="{FCADBEF0-989A-4943-8B00-D001851FF39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Z1" authorId="9" shapeId="0" xr:uid="{BEF9BFCC-2F58-45AC-B362-B9955B79039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AA1" authorId="10" shapeId="0" xr:uid="{DD0A77EA-E158-48FC-AE9F-F257165E72D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AB1" authorId="11" shapeId="0" xr:uid="{364D5134-8A40-49CC-B980-6D0E6DFBB97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AD1" authorId="12" shapeId="0" xr:uid="{47037F97-E26C-4EF9-B278-14335F0FA42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AE1" authorId="13" shapeId="0" xr:uid="{40AB583C-B3C2-423C-9B9E-4A35B0A46B7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AF1" authorId="14" shapeId="0" xr:uid="{35DD2899-5E4C-49E3-9517-76F8EDDBA46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  <comment ref="AG1" authorId="15" shapeId="0" xr:uid="{12A0DE1E-5FD5-4075-9425-1FF8C53542C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1= si
0= no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tc={B38417A4-0D41-4FFA-B047-839A11077E03}</author>
  </authors>
  <commentList>
    <comment ref="H1" authorId="0" shapeId="0" xr:uid="{B38417A4-0D41-4FFA-B047-839A11077E0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U=unknown</t>
      </text>
    </comment>
  </commentList>
</comments>
</file>

<file path=xl/sharedStrings.xml><?xml version="1.0" encoding="utf-8"?>
<sst xmlns="http://schemas.openxmlformats.org/spreadsheetml/2006/main" count="4610" uniqueCount="1008">
  <si>
    <t>N_Run</t>
  </si>
  <si>
    <t>ID</t>
  </si>
  <si>
    <t>Gender</t>
  </si>
  <si>
    <t>Etnicity</t>
  </si>
  <si>
    <t>Date of Birth</t>
  </si>
  <si>
    <t>AAO</t>
  </si>
  <si>
    <t>AAT</t>
  </si>
  <si>
    <t>Family_History</t>
  </si>
  <si>
    <t>Degree of kinship</t>
  </si>
  <si>
    <t>Consanguineity</t>
  </si>
  <si>
    <t>Pheno</t>
  </si>
  <si>
    <t>Gene</t>
  </si>
  <si>
    <t>Transcript</t>
  </si>
  <si>
    <t>dbSNP</t>
  </si>
  <si>
    <t>Codon</t>
  </si>
  <si>
    <t>Protein</t>
  </si>
  <si>
    <t>Zigosity</t>
  </si>
  <si>
    <t>ACMG</t>
  </si>
  <si>
    <t>MLPA</t>
  </si>
  <si>
    <t>Esito</t>
  </si>
  <si>
    <t>DNA-BSN500</t>
  </si>
  <si>
    <t>M</t>
  </si>
  <si>
    <t>Italian</t>
  </si>
  <si>
    <t>Yes</t>
  </si>
  <si>
    <t>No</t>
  </si>
  <si>
    <t>akinetic-rigid</t>
  </si>
  <si>
    <t>GBA</t>
  </si>
  <si>
    <t>NM_001005742</t>
  </si>
  <si>
    <t>rs75548401</t>
  </si>
  <si>
    <t>c.1223C&gt;T</t>
  </si>
  <si>
    <t>T408M</t>
  </si>
  <si>
    <t>Het</t>
  </si>
  <si>
    <t>P</t>
  </si>
  <si>
    <t>pos</t>
  </si>
  <si>
    <t>PRKN</t>
  </si>
  <si>
    <t>NM_004562</t>
  </si>
  <si>
    <t>rs368134308</t>
  </si>
  <si>
    <t>c.125G&gt;C</t>
  </si>
  <si>
    <t>R42P</t>
  </si>
  <si>
    <t>del ex 4</t>
  </si>
  <si>
    <t>DNA-CRO613</t>
  </si>
  <si>
    <t>DJ1</t>
  </si>
  <si>
    <t>NM_007262</t>
  </si>
  <si>
    <t>c.203A&gt;T</t>
  </si>
  <si>
    <t>D68V</t>
  </si>
  <si>
    <t>LP</t>
  </si>
  <si>
    <t>neg</t>
  </si>
  <si>
    <t>PD024</t>
  </si>
  <si>
    <t>SLC20A2</t>
  </si>
  <si>
    <t>NM_001257181</t>
  </si>
  <si>
    <t>rs149761291</t>
  </si>
  <si>
    <t>c.295G&gt;A</t>
  </si>
  <si>
    <t>A99T</t>
  </si>
  <si>
    <t>VUS</t>
  </si>
  <si>
    <t>PDTID500</t>
  </si>
  <si>
    <t>F</t>
  </si>
  <si>
    <t>Tremor dominant</t>
  </si>
  <si>
    <t>PDRMP500</t>
  </si>
  <si>
    <t>akinetic</t>
  </si>
  <si>
    <t>PD027</t>
  </si>
  <si>
    <t>PDOTT500</t>
  </si>
  <si>
    <t>GDAP1</t>
  </si>
  <si>
    <t>NM_018972</t>
  </si>
  <si>
    <t>rs745663149</t>
  </si>
  <si>
    <t>c.373C&gt;T</t>
  </si>
  <si>
    <t>R125X</t>
  </si>
  <si>
    <t>PDLNZ500</t>
  </si>
  <si>
    <t>PDMRO500</t>
  </si>
  <si>
    <t>1+</t>
  </si>
  <si>
    <t>PINK1</t>
  </si>
  <si>
    <t>NM_032409</t>
  </si>
  <si>
    <t>rs200949139</t>
  </si>
  <si>
    <t>c.949G&gt;A</t>
  </si>
  <si>
    <t>V317I</t>
  </si>
  <si>
    <t>rs750337199</t>
  </si>
  <si>
    <t>c.267A&gt;T</t>
  </si>
  <si>
    <t>R89S</t>
  </si>
  <si>
    <t>PDPTL500</t>
  </si>
  <si>
    <t>ATP7B</t>
  </si>
  <si>
    <t>NM_0053</t>
  </si>
  <si>
    <t>rs60986317</t>
  </si>
  <si>
    <t>c.4301C&gt;T</t>
  </si>
  <si>
    <t>T1434M</t>
  </si>
  <si>
    <t>c.469G&gt;A</t>
  </si>
  <si>
    <t>V157M</t>
  </si>
  <si>
    <t>APP</t>
  </si>
  <si>
    <t>NM_000484</t>
  </si>
  <si>
    <t>rs771666332</t>
  </si>
  <si>
    <t>c.901C&gt;T</t>
  </si>
  <si>
    <t>R301X</t>
  </si>
  <si>
    <t>PDRVN500</t>
  </si>
  <si>
    <t>rs398123534</t>
  </si>
  <si>
    <t>c.721G&gt;A</t>
  </si>
  <si>
    <t>G241R</t>
  </si>
  <si>
    <t>POLG</t>
  </si>
  <si>
    <t>NM_001126131</t>
  </si>
  <si>
    <t>rs778531134</t>
  </si>
  <si>
    <t>c.826G&gt;A</t>
  </si>
  <si>
    <t>A276T</t>
  </si>
  <si>
    <t>DNA-DBB500</t>
  </si>
  <si>
    <t>Marocco</t>
  </si>
  <si>
    <t>mixed</t>
  </si>
  <si>
    <t>LRRK2</t>
  </si>
  <si>
    <t>NM_198578</t>
  </si>
  <si>
    <t>rs34637584</t>
  </si>
  <si>
    <t>c.6055G&gt;A</t>
  </si>
  <si>
    <t>G2019S</t>
  </si>
  <si>
    <t>MFN2</t>
  </si>
  <si>
    <t>NM_001127660</t>
  </si>
  <si>
    <t>rs773371488</t>
  </si>
  <si>
    <t>c.2258dupT</t>
  </si>
  <si>
    <t>Q754Afs*9</t>
  </si>
  <si>
    <t>Hom</t>
  </si>
  <si>
    <t>PRNP</t>
  </si>
  <si>
    <t>NM_001080123</t>
  </si>
  <si>
    <t>c.140A&gt;C</t>
  </si>
  <si>
    <t>N47T</t>
  </si>
  <si>
    <t>PSEN2</t>
  </si>
  <si>
    <t>NM_000447</t>
  </si>
  <si>
    <t>rs150400387</t>
  </si>
  <si>
    <t xml:space="preserve">c.184C&gt;T </t>
  </si>
  <si>
    <t>R62C</t>
  </si>
  <si>
    <t>DNA-GRC500</t>
  </si>
  <si>
    <t>PDCLC500</t>
  </si>
  <si>
    <t>Possible</t>
  </si>
  <si>
    <t>PDDGS500</t>
  </si>
  <si>
    <t>PDDPL500</t>
  </si>
  <si>
    <t>c.1649A&gt;G</t>
  </si>
  <si>
    <t>N550S</t>
  </si>
  <si>
    <t>PDFNS500</t>
  </si>
  <si>
    <t>PDFRS500</t>
  </si>
  <si>
    <t>DCTN1</t>
  </si>
  <si>
    <t>NM_004082</t>
  </si>
  <si>
    <t>c.1060G&gt;A</t>
  </si>
  <si>
    <t>A354T</t>
  </si>
  <si>
    <t>PDFST500</t>
  </si>
  <si>
    <t>PDINN500</t>
  </si>
  <si>
    <t>c.868G&gt;A</t>
  </si>
  <si>
    <t>V290M</t>
  </si>
  <si>
    <t>PDPCC500</t>
  </si>
  <si>
    <t>TARDBP</t>
  </si>
  <si>
    <t>NM_007375</t>
  </si>
  <si>
    <t>rs367543041</t>
  </si>
  <si>
    <t>c.1144G&gt;A</t>
  </si>
  <si>
    <t>A382T</t>
  </si>
  <si>
    <t>PDSRB500</t>
  </si>
  <si>
    <t>PDTRB514</t>
  </si>
  <si>
    <t>rs55774500</t>
  </si>
  <si>
    <t>c.245C&gt;A</t>
  </si>
  <si>
    <t>A82E</t>
  </si>
  <si>
    <t>PDZRC500</t>
  </si>
  <si>
    <t>PSEN1</t>
  </si>
  <si>
    <t>NM_000021</t>
  </si>
  <si>
    <t>PDCRA500</t>
  </si>
  <si>
    <t>PDDGRT500</t>
  </si>
  <si>
    <t>akinetic bradicinesia (soprattutto a dx)</t>
  </si>
  <si>
    <t>ATP13A2</t>
  </si>
  <si>
    <t>NM_022089</t>
  </si>
  <si>
    <t>rs190746040</t>
  </si>
  <si>
    <t>c.1244G&gt;A</t>
  </si>
  <si>
    <t>R415Q</t>
  </si>
  <si>
    <t>PDFCR500</t>
  </si>
  <si>
    <t>rs76763715</t>
  </si>
  <si>
    <t>c.1226A&gt;G</t>
  </si>
  <si>
    <t>N409S</t>
  </si>
  <si>
    <t>rs767146336</t>
  </si>
  <si>
    <t>c.1041T&gt;A</t>
  </si>
  <si>
    <t>H347Q</t>
  </si>
  <si>
    <t>PDPTL405</t>
  </si>
  <si>
    <t>PDRLN500</t>
  </si>
  <si>
    <t>rs376398239</t>
  </si>
  <si>
    <t>c.740A&gt;G</t>
  </si>
  <si>
    <t>E247G</t>
  </si>
  <si>
    <t>PDTRV500</t>
  </si>
  <si>
    <t>c.3213dupT</t>
  </si>
  <si>
    <t>T1072Yfs*36</t>
  </si>
  <si>
    <t>PDVLD500</t>
  </si>
  <si>
    <t>1,2,3</t>
  </si>
  <si>
    <t>astenia e impaccio motorio</t>
  </si>
  <si>
    <t>SNCA</t>
  </si>
  <si>
    <t>NM_001146055</t>
  </si>
  <si>
    <t>SNCA dup</t>
  </si>
  <si>
    <t>PDVTI500</t>
  </si>
  <si>
    <t>rs145819459</t>
  </si>
  <si>
    <t>c.3557T&gt;C</t>
  </si>
  <si>
    <t>M1186T</t>
  </si>
  <si>
    <t>PDBRN500</t>
  </si>
  <si>
    <t>PDBSN500</t>
  </si>
  <si>
    <t>PLA2G6</t>
  </si>
  <si>
    <t>NM_003560</t>
  </si>
  <si>
    <t>rs143250889</t>
  </si>
  <si>
    <t>c.16C&gt;T</t>
  </si>
  <si>
    <t>R6C</t>
  </si>
  <si>
    <t>PDCMB500</t>
  </si>
  <si>
    <t>impaccio motorio AS dx e micrografia</t>
  </si>
  <si>
    <t>OPA1</t>
  </si>
  <si>
    <t>NM_130837</t>
  </si>
  <si>
    <t>c.517G&gt;C</t>
  </si>
  <si>
    <t>V173L</t>
  </si>
  <si>
    <t>PDDTT515</t>
  </si>
  <si>
    <t>c.1557G&gt;C</t>
  </si>
  <si>
    <t>G386A</t>
  </si>
  <si>
    <t>rs45539432</t>
  </si>
  <si>
    <t>c.1366C&gt;T</t>
  </si>
  <si>
    <t>Q456X</t>
  </si>
  <si>
    <t>PDGND500</t>
  </si>
  <si>
    <t>Tremor dominant (Dystonia left foot)</t>
  </si>
  <si>
    <t>rs138929605</t>
  </si>
  <si>
    <t>c.830A&gt;T</t>
  </si>
  <si>
    <t>H277L</t>
  </si>
  <si>
    <t>PDLMN515</t>
  </si>
  <si>
    <t>PDMGR515</t>
  </si>
  <si>
    <t>PDNSI500</t>
  </si>
  <si>
    <t>akinetic-rigid (rigidità AS dx)</t>
  </si>
  <si>
    <t>MYORG</t>
  </si>
  <si>
    <t>NM_020702</t>
  </si>
  <si>
    <t>rs770121709</t>
  </si>
  <si>
    <t>c.1130T&gt;C</t>
  </si>
  <si>
    <t>F377S</t>
  </si>
  <si>
    <t>PDPPP515</t>
  </si>
  <si>
    <t>Astenia(AS sx)</t>
  </si>
  <si>
    <t>rs543334965</t>
  </si>
  <si>
    <t>c.4318C&gt;T</t>
  </si>
  <si>
    <t>R1440W</t>
  </si>
  <si>
    <t>PDSLR500</t>
  </si>
  <si>
    <t>PDTRM515</t>
  </si>
  <si>
    <t>rs750266631</t>
  </si>
  <si>
    <t>c.605C&gt;T</t>
  </si>
  <si>
    <t>P202L</t>
  </si>
  <si>
    <t>PDVGN515</t>
  </si>
  <si>
    <t>Impaccio AS dx</t>
  </si>
  <si>
    <t>PDBGL515</t>
  </si>
  <si>
    <t>PDBLE515</t>
  </si>
  <si>
    <t>PDBLE517</t>
  </si>
  <si>
    <t>Bradikinesia</t>
  </si>
  <si>
    <t>PDBND500</t>
  </si>
  <si>
    <t>PDCHA515</t>
  </si>
  <si>
    <t>PDDLL500</t>
  </si>
  <si>
    <t>rs74382477</t>
  </si>
  <si>
    <t>c.125G&gt;A</t>
  </si>
  <si>
    <t>R42Q</t>
  </si>
  <si>
    <t>PDDPT515</t>
  </si>
  <si>
    <t>Italian/North African</t>
  </si>
  <si>
    <t>c.738G&gt;C</t>
  </si>
  <si>
    <t>Q246H</t>
  </si>
  <si>
    <t>PDGNN500</t>
  </si>
  <si>
    <t>VPS35</t>
  </si>
  <si>
    <t>NM_018206</t>
  </si>
  <si>
    <t>rs398124658</t>
  </si>
  <si>
    <t>c.1576C&gt;T</t>
  </si>
  <si>
    <t>R526C</t>
  </si>
  <si>
    <t>PDMRS515</t>
  </si>
  <si>
    <t>rs34424986</t>
  </si>
  <si>
    <t>c.823C&gt;T</t>
  </si>
  <si>
    <t>R275W</t>
  </si>
  <si>
    <t>rs138427376</t>
  </si>
  <si>
    <t>c.1607T&gt;C</t>
  </si>
  <si>
    <t>V536A</t>
  </si>
  <si>
    <t>PDNLD500</t>
  </si>
  <si>
    <t>Sindrome di Pisa</t>
  </si>
  <si>
    <t>PDBLR515</t>
  </si>
  <si>
    <t>PDBNV515</t>
  </si>
  <si>
    <t>VPS13C</t>
  </si>
  <si>
    <t>NM_020821</t>
  </si>
  <si>
    <t>rs751099128</t>
  </si>
  <si>
    <t>c.8018G&gt;A</t>
  </si>
  <si>
    <t>R2673Q</t>
  </si>
  <si>
    <t>PDCFN515</t>
  </si>
  <si>
    <t>rs61752784</t>
  </si>
  <si>
    <t>c.803G&gt;C</t>
  </si>
  <si>
    <t>G268A</t>
  </si>
  <si>
    <t>PDDVT515</t>
  </si>
  <si>
    <t>rs55830907</t>
  </si>
  <si>
    <t>c.1204C&gt;T</t>
  </si>
  <si>
    <t>R402C</t>
  </si>
  <si>
    <t>PDLGL515</t>
  </si>
  <si>
    <t>PDRNL515</t>
  </si>
  <si>
    <t>Tremor-dominant</t>
  </si>
  <si>
    <t>PDRCC515</t>
  </si>
  <si>
    <t>rs143826762</t>
  </si>
  <si>
    <t>c.1081G&gt;A</t>
  </si>
  <si>
    <t>G539S</t>
  </si>
  <si>
    <t>PDSRL515</t>
  </si>
  <si>
    <t>PDBRB515</t>
  </si>
  <si>
    <t>PDLLA515</t>
  </si>
  <si>
    <t>PDLPG515</t>
  </si>
  <si>
    <t>PDLPU515</t>
  </si>
  <si>
    <t>PDLPU517</t>
  </si>
  <si>
    <t>SGCE</t>
  </si>
  <si>
    <t>NM_001099401</t>
  </si>
  <si>
    <t>c.1224G&gt;C</t>
  </si>
  <si>
    <t>Q417H</t>
  </si>
  <si>
    <t>PDLVR515</t>
  </si>
  <si>
    <t>Chile</t>
  </si>
  <si>
    <t>rs80356772</t>
  </si>
  <si>
    <t>c.1505G&gt;A</t>
  </si>
  <si>
    <t>R502H</t>
  </si>
  <si>
    <t>PDNTL515</t>
  </si>
  <si>
    <t>rs535885178</t>
  </si>
  <si>
    <t>c.1262G&gt;A</t>
  </si>
  <si>
    <t>R421Q</t>
  </si>
  <si>
    <t>rs121907996</t>
  </si>
  <si>
    <t>c.2906G&gt;A</t>
  </si>
  <si>
    <t>R969Q</t>
  </si>
  <si>
    <t>PDPDR515</t>
  </si>
  <si>
    <t>rs2230288</t>
  </si>
  <si>
    <t>c.1093G&gt;A</t>
  </si>
  <si>
    <t>E365K</t>
  </si>
  <si>
    <t>PDSDH515</t>
  </si>
  <si>
    <t>MD-RMN613</t>
  </si>
  <si>
    <t>GCH1</t>
  </si>
  <si>
    <t>NM_000161</t>
  </si>
  <si>
    <t>rs41298432</t>
  </si>
  <si>
    <t>c.68C&gt;T</t>
  </si>
  <si>
    <t>P23L</t>
  </si>
  <si>
    <t>LB/VUS/LP</t>
  </si>
  <si>
    <t>PDBRZ515</t>
  </si>
  <si>
    <t>PDCRD515</t>
  </si>
  <si>
    <t>PDFRN515</t>
  </si>
  <si>
    <t>c.427G&gt;A</t>
  </si>
  <si>
    <t>A143T</t>
  </si>
  <si>
    <t>VUS/LP</t>
  </si>
  <si>
    <t>PDGGL515</t>
  </si>
  <si>
    <t>PDHRZ515</t>
  </si>
  <si>
    <t>Cuban</t>
  </si>
  <si>
    <t>PDLRN515</t>
  </si>
  <si>
    <t>rs182162117</t>
  </si>
  <si>
    <t>c.1409G&gt;A</t>
  </si>
  <si>
    <t>R470H</t>
  </si>
  <si>
    <t>PDPNZ515</t>
  </si>
  <si>
    <t>PDVGG515</t>
  </si>
  <si>
    <t>PDBGG515</t>
  </si>
  <si>
    <t>rs748754522</t>
  </si>
  <si>
    <t>c.1367G&gt;A</t>
  </si>
  <si>
    <t>G456E</t>
  </si>
  <si>
    <t>MAPT</t>
  </si>
  <si>
    <t>NM_001123066</t>
  </si>
  <si>
    <t>rs141120474</t>
  </si>
  <si>
    <t>c.671T&gt;G</t>
  </si>
  <si>
    <t>V224G</t>
  </si>
  <si>
    <t>PDBGZ515</t>
  </si>
  <si>
    <t>rs41298442</t>
  </si>
  <si>
    <t>c.671A&gt;G</t>
  </si>
  <si>
    <t>K224R</t>
  </si>
  <si>
    <t>PDBNN514</t>
  </si>
  <si>
    <t>PDCSC515</t>
  </si>
  <si>
    <t>PDDGN515</t>
  </si>
  <si>
    <t>rs369129714</t>
  </si>
  <si>
    <t>c.2969G&gt;A</t>
  </si>
  <si>
    <t>R990H</t>
  </si>
  <si>
    <t>rs781608005</t>
  </si>
  <si>
    <t>c.518C&gt;T</t>
  </si>
  <si>
    <t>T173M</t>
  </si>
  <si>
    <t>rs562847013</t>
  </si>
  <si>
    <t>c.391T&gt;C</t>
  </si>
  <si>
    <t>Y131H</t>
  </si>
  <si>
    <t>PDDNG515</t>
  </si>
  <si>
    <t>NM_000053</t>
  </si>
  <si>
    <t>c.1697T&gt;C</t>
  </si>
  <si>
    <t>I566T</t>
  </si>
  <si>
    <t>PANK2</t>
  </si>
  <si>
    <t>NM_153638</t>
  </si>
  <si>
    <t>c.872A&gt;G</t>
  </si>
  <si>
    <t>D291G</t>
  </si>
  <si>
    <t>PDFLZ515</t>
  </si>
  <si>
    <t>PDGNA515</t>
  </si>
  <si>
    <t>rs56127440</t>
  </si>
  <si>
    <t>c.206C&gt;T</t>
  </si>
  <si>
    <t>P69L</t>
  </si>
  <si>
    <t>c.799G&gt;A</t>
  </si>
  <si>
    <t>E267K</t>
  </si>
  <si>
    <t>PDGRS515</t>
  </si>
  <si>
    <t>PDJVC515</t>
  </si>
  <si>
    <t>c.93G&gt;C</t>
  </si>
  <si>
    <t>M31I</t>
  </si>
  <si>
    <t>PDLCS515</t>
  </si>
  <si>
    <t>PDLLL515</t>
  </si>
  <si>
    <t>rs777105369</t>
  </si>
  <si>
    <t>c.1667A&gt;G</t>
  </si>
  <si>
    <t>K556R</t>
  </si>
  <si>
    <t>rs760190465</t>
  </si>
  <si>
    <t>c.958_960delGAG</t>
  </si>
  <si>
    <t>PDMSC515</t>
  </si>
  <si>
    <t>PDPIU515</t>
  </si>
  <si>
    <t>PDPNN515</t>
  </si>
  <si>
    <t>GRN</t>
  </si>
  <si>
    <t>NM_002087</t>
  </si>
  <si>
    <t>rs63750787</t>
  </si>
  <si>
    <t>c.635G&gt;A</t>
  </si>
  <si>
    <t>R212Q</t>
  </si>
  <si>
    <t>PDPRS515</t>
  </si>
  <si>
    <t>PDPTZ515</t>
  </si>
  <si>
    <t>PDQST515</t>
  </si>
  <si>
    <t>rs111341148</t>
  </si>
  <si>
    <t>c.3200G&gt;A</t>
  </si>
  <si>
    <t>R1067Q</t>
  </si>
  <si>
    <t>dup ex 3</t>
  </si>
  <si>
    <t>PDRVN512</t>
  </si>
  <si>
    <t>PDZNC515</t>
  </si>
  <si>
    <t>rs529383497</t>
  </si>
  <si>
    <t>c.950C&gt;T</t>
  </si>
  <si>
    <t>T317M</t>
  </si>
  <si>
    <t>PDBBT515</t>
  </si>
  <si>
    <t>rs745367183</t>
  </si>
  <si>
    <t>c.2165A&gt;G</t>
  </si>
  <si>
    <t>N722S</t>
  </si>
  <si>
    <t>PDBFC515</t>
  </si>
  <si>
    <t>Unknown</t>
  </si>
  <si>
    <t>PDBNZ515</t>
  </si>
  <si>
    <t>PDCGN515</t>
  </si>
  <si>
    <t>PDGNT515</t>
  </si>
  <si>
    <t>PDGRL515</t>
  </si>
  <si>
    <t>rs200911496</t>
  </si>
  <si>
    <t>c.3688A&gt;G</t>
  </si>
  <si>
    <t>I1230V</t>
  </si>
  <si>
    <t>PDLGR515</t>
  </si>
  <si>
    <t>rs766948045</t>
  </si>
  <si>
    <t>c.907C&gt;T</t>
  </si>
  <si>
    <t>H303Y</t>
  </si>
  <si>
    <t>PDGFRB</t>
  </si>
  <si>
    <t>NM_002609</t>
  </si>
  <si>
    <t>c.1195T&gt;C</t>
  </si>
  <si>
    <t>F399L</t>
  </si>
  <si>
    <t>PDLPR515</t>
  </si>
  <si>
    <t>c.1291_1292delGAinsTT</t>
  </si>
  <si>
    <t>PDPNB515</t>
  </si>
  <si>
    <t>PDPRD515</t>
  </si>
  <si>
    <t>PDPRL515</t>
  </si>
  <si>
    <t>rs912111761</t>
  </si>
  <si>
    <t>c.1117C&gt;T</t>
  </si>
  <si>
    <t>P373S</t>
  </si>
  <si>
    <t>PDRVR515</t>
  </si>
  <si>
    <t>PDSBT515</t>
  </si>
  <si>
    <t>rs752487771</t>
  </si>
  <si>
    <t>c.2404G&gt;A</t>
  </si>
  <si>
    <t>G802S</t>
  </si>
  <si>
    <t>rs764544892</t>
  </si>
  <si>
    <t>c.241A&gt;G</t>
  </si>
  <si>
    <t>R81G</t>
  </si>
  <si>
    <t>c.239G&gt;T</t>
  </si>
  <si>
    <t>G80V</t>
  </si>
  <si>
    <t>PDSNF515</t>
  </si>
  <si>
    <t>FBXO7</t>
  </si>
  <si>
    <t>NM_012179</t>
  </si>
  <si>
    <t>rs34316445</t>
  </si>
  <si>
    <t>c.1546G&gt;C</t>
  </si>
  <si>
    <t>D516H</t>
  </si>
  <si>
    <t>PDSRN515</t>
  </si>
  <si>
    <t>PDBGP515</t>
  </si>
  <si>
    <t>PDCHC515</t>
  </si>
  <si>
    <t>PDCHL515</t>
  </si>
  <si>
    <t>PDCNG515</t>
  </si>
  <si>
    <t>PDFRL515</t>
  </si>
  <si>
    <t>PDMSS515</t>
  </si>
  <si>
    <t>PDPMO515</t>
  </si>
  <si>
    <t>PDSUP515</t>
  </si>
  <si>
    <t>SYNJ1</t>
  </si>
  <si>
    <t>c.174C&gt;G</t>
  </si>
  <si>
    <t>NM_003895</t>
  </si>
  <si>
    <t>S58R</t>
  </si>
  <si>
    <t>rs761467007</t>
  </si>
  <si>
    <t>c.1899G&gt;C</t>
  </si>
  <si>
    <t>K633N</t>
  </si>
  <si>
    <t>rs201610681</t>
  </si>
  <si>
    <t>c.3472C&gt;T</t>
  </si>
  <si>
    <t>R1158C</t>
  </si>
  <si>
    <t>DNAJC6</t>
  </si>
  <si>
    <t>rs766585070</t>
  </si>
  <si>
    <t>NM_001256864</t>
  </si>
  <si>
    <t>c.875C&gt;T</t>
  </si>
  <si>
    <t>S292L</t>
  </si>
  <si>
    <t>c.2477C&gt;T</t>
  </si>
  <si>
    <t>T826M</t>
  </si>
  <si>
    <t>Maybe</t>
  </si>
  <si>
    <t>Peru</t>
  </si>
  <si>
    <t>N_run</t>
  </si>
  <si>
    <t>Name</t>
  </si>
  <si>
    <t>Date of birth</t>
  </si>
  <si>
    <t>Nationality</t>
  </si>
  <si>
    <t>Age of onset</t>
  </si>
  <si>
    <t>Age at test</t>
  </si>
  <si>
    <t>Phenotype</t>
  </si>
  <si>
    <t>Familiarity</t>
  </si>
  <si>
    <t>kinship</t>
  </si>
  <si>
    <t>Scholarity</t>
  </si>
  <si>
    <t>Toxic Exposure</t>
  </si>
  <si>
    <t>HY</t>
  </si>
  <si>
    <t>UPDRS III ON</t>
  </si>
  <si>
    <t>MOCA</t>
  </si>
  <si>
    <t>Cognitive status</t>
  </si>
  <si>
    <t>Hallucination</t>
  </si>
  <si>
    <t>Psychosis</t>
  </si>
  <si>
    <t>Anxiety/Depression</t>
  </si>
  <si>
    <t>Dysautonomia</t>
  </si>
  <si>
    <t>Motor fluctuations</t>
  </si>
  <si>
    <t>Non-motor fluctuations</t>
  </si>
  <si>
    <t>dyskinesia</t>
  </si>
  <si>
    <t>RBD</t>
  </si>
  <si>
    <t>Other</t>
  </si>
  <si>
    <t>What</t>
  </si>
  <si>
    <t>RM</t>
  </si>
  <si>
    <t>PET/ DATSCAN</t>
  </si>
  <si>
    <t>Peripheral Neuropathy</t>
  </si>
  <si>
    <t>Elettrophysiology</t>
  </si>
  <si>
    <t>Therapy</t>
  </si>
  <si>
    <t>Notes</t>
  </si>
  <si>
    <t>Bosano Dario</t>
  </si>
  <si>
    <t>yes</t>
  </si>
  <si>
    <t>1</t>
  </si>
  <si>
    <t>padre con distonia</t>
  </si>
  <si>
    <t>no</t>
  </si>
  <si>
    <t>Cordiano Michele</t>
  </si>
  <si>
    <t>Ottonello Bartolomeo</t>
  </si>
  <si>
    <t>tremor dominant</t>
  </si>
  <si>
    <t>Moro Enrico Maria</t>
  </si>
  <si>
    <t>madre e nonno materno</t>
  </si>
  <si>
    <t>Ravenna Nicla</t>
  </si>
  <si>
    <t>Tidu Elena</t>
  </si>
  <si>
    <t>Pitale Daniela</t>
  </si>
  <si>
    <t>madre con distonia cervicale</t>
  </si>
  <si>
    <t>Rampone Roberto</t>
  </si>
  <si>
    <t>akinetic(con ipertono)</t>
  </si>
  <si>
    <t>Lanzi Roberto</t>
  </si>
  <si>
    <t>Eddbab Jebrane</t>
  </si>
  <si>
    <t>acinetico tremorigeno</t>
  </si>
  <si>
    <t>De Palo Pinuccia</t>
  </si>
  <si>
    <t>padre affetto da parkinson</t>
  </si>
  <si>
    <t>Frosini Maurizio</t>
  </si>
  <si>
    <t>D'agostino Caterina</t>
  </si>
  <si>
    <t>giovanile (prelievo a 45 anni)</t>
  </si>
  <si>
    <t>ballerini</t>
  </si>
  <si>
    <t>not known</t>
  </si>
  <si>
    <t>?</t>
  </si>
  <si>
    <t>Ianni Salvatore</t>
  </si>
  <si>
    <t>akinetic_x000D__x000D__x000D_
(con ipertono)</t>
  </si>
  <si>
    <t>Picciau Mauro</t>
  </si>
  <si>
    <t>madre con PD</t>
  </si>
  <si>
    <t>Trebino Ennio Marcello</t>
  </si>
  <si>
    <t>akinetic _x000D__x000D__x000D_
(emisoma Dx)</t>
  </si>
  <si>
    <t>possible</t>
  </si>
  <si>
    <t>1 (?)</t>
  </si>
  <si>
    <t>padre con disturbo della marcia di ndd (forse PD)</t>
  </si>
  <si>
    <t>TAC</t>
  </si>
  <si>
    <t>cartella</t>
  </si>
  <si>
    <t>Zarcone Francesco</t>
  </si>
  <si>
    <t>Greco Mauro</t>
  </si>
  <si>
    <t>Carluccio Raffaele</t>
  </si>
  <si>
    <t>forse  padre</t>
  </si>
  <si>
    <t>Finos Domenico</t>
  </si>
  <si>
    <t>Marson Ennio</t>
  </si>
  <si>
    <t>4</t>
  </si>
  <si>
    <t>cugino materno di secondo grado con tremore</t>
  </si>
  <si>
    <t>1.5</t>
  </si>
  <si>
    <t>0</t>
  </si>
  <si>
    <t>Cha Alessio</t>
  </si>
  <si>
    <t>2</t>
  </si>
  <si>
    <t>nonno materno affetto da PD</t>
  </si>
  <si>
    <t>Battaglia Silvia</t>
  </si>
  <si>
    <t>impaccio AS DX</t>
  </si>
  <si>
    <t>Magrì Loredana</t>
  </si>
  <si>
    <t>tremor dominant _x000D__x000D__x000D_
(tremore AS SIN)</t>
  </si>
  <si>
    <t>n.a.</t>
  </si>
  <si>
    <t>Di Grottole Leonardo</t>
  </si>
  <si>
    <t>akinetic _x000D__x000D__x000D_
bradicinesia (soprattutto a dx)</t>
  </si>
  <si>
    <t>si</t>
  </si>
  <si>
    <t>nonno materno con PD esordio a 65 anni</t>
  </si>
  <si>
    <t>Carè Antonio Fernando</t>
  </si>
  <si>
    <t>Viti Maria Teresa</t>
  </si>
  <si>
    <t>Bolognesi Maria Teresa</t>
  </si>
  <si>
    <t>figlia</t>
  </si>
  <si>
    <t>Ivaldi Anna Maria</t>
  </si>
  <si>
    <t>rlo</t>
  </si>
  <si>
    <t>due zii materni, un fratello e due nipoti gemelli (figli del fratello affetto) affetti da PD</t>
  </si>
  <si>
    <t>Orlandazzi Giorgio</t>
  </si>
  <si>
    <t>Ficarra Lucia</t>
  </si>
  <si>
    <t>zio e zia paterni con possibile PD</t>
  </si>
  <si>
    <t>dislipidemia_x000D__x000D__x000D_
ernia iatale</t>
  </si>
  <si>
    <t>Travagli Andrea</t>
  </si>
  <si>
    <t>Dutto Loredana</t>
  </si>
  <si>
    <t>tremor dominant_x000D__x000D__x000D_
(turbe della deambulazione e tremore)</t>
  </si>
  <si>
    <t>padre affetto da PD con esordio a 50 anni</t>
  </si>
  <si>
    <t>Termini Andrea</t>
  </si>
  <si>
    <t>tremor dominant_x000D__x000D__x000D_
(impaccio motorio tremore AS dx)</t>
  </si>
  <si>
    <t>nonna e zia paterna affette da PD</t>
  </si>
  <si>
    <t>Puppo Francesca</t>
  </si>
  <si>
    <t>astenia impaccio motorio dx</t>
  </si>
  <si>
    <t>nonno paterno affetto da PD</t>
  </si>
  <si>
    <t>Belleri Laura</t>
  </si>
  <si>
    <t>tremor dominant_x000D__x000D__x000D_
(impaccio motorio AS sin)</t>
  </si>
  <si>
    <t>madre e fratello affetti (belleri Gianfranco) madre deceduta</t>
  </si>
  <si>
    <t>Belleri Gianfranco</t>
  </si>
  <si>
    <t>bradicinesia</t>
  </si>
  <si>
    <t>madre e sorella affette</t>
  </si>
  <si>
    <t>Bisanti Rosalia</t>
  </si>
  <si>
    <t>Giannini Renato</t>
  </si>
  <si>
    <t>tremor dominant_x000D__x000D__x000D_
(crampi AI sin)</t>
  </si>
  <si>
    <t>madre affetta</t>
  </si>
  <si>
    <t>Lamonica Miraglio Antonio</t>
  </si>
  <si>
    <t>impaccio motorio AS dx</t>
  </si>
  <si>
    <t>Viganego Sandro</t>
  </si>
  <si>
    <t>nonno materno con tremore</t>
  </si>
  <si>
    <t>Gandolfo Carlotta</t>
  </si>
  <si>
    <t>tremor dominant_x000D__x000D__x000D_
(+ distonia piede sin)</t>
  </si>
  <si>
    <t>zio paterno con esordio tardivo</t>
  </si>
  <si>
    <t>Camberini Massimo</t>
  </si>
  <si>
    <t>padre affetto</t>
  </si>
  <si>
    <t>Nisi Laura</t>
  </si>
  <si>
    <t>akinetic-rigid_x000D__x000D__x000D_
(rigidità AS dx)</t>
  </si>
  <si>
    <t>Solera Augusto</t>
  </si>
  <si>
    <t>Barni Roberto</t>
  </si>
  <si>
    <t>disfagia, perdita di peso, ipertensione arteriosa</t>
  </si>
  <si>
    <t>Di Pietro Gianna</t>
  </si>
  <si>
    <t>akinetic-rigid_x000D__x000D__x000D_
(impaccio AI SN con irrigidimento)</t>
  </si>
  <si>
    <t>Dallerice Gabrielle</t>
  </si>
  <si>
    <t>madre affetta da PD con esordio a 82 anni</t>
  </si>
  <si>
    <t>Naldi Laura</t>
  </si>
  <si>
    <t>padre affetto da PD con esordio a 56 aa</t>
  </si>
  <si>
    <t>3</t>
  </si>
  <si>
    <t>Biondini Samuele</t>
  </si>
  <si>
    <t>Ligalupo Sergio</t>
  </si>
  <si>
    <t>Benvenuto Alberto Maria</t>
  </si>
  <si>
    <t>Cofano Maurizio</t>
  </si>
  <si>
    <t>1 (assenza ROT)</t>
  </si>
  <si>
    <t>referti imaging non disponibili, diabete mellito tipoII, etilismo</t>
  </si>
  <si>
    <t>Sarlo Enrico</t>
  </si>
  <si>
    <t>fratello affetto</t>
  </si>
  <si>
    <t>disturbo dell'olfatto</t>
  </si>
  <si>
    <t>Rinaldi Roberto</t>
  </si>
  <si>
    <t>Roccatagliata Monica</t>
  </si>
  <si>
    <t>disturbo dell'olfatto (riferito da sempre)</t>
  </si>
  <si>
    <t>Ballerini Daniela</t>
  </si>
  <si>
    <t>zia paterna affetta</t>
  </si>
  <si>
    <t>De Vita Raffaella</t>
  </si>
  <si>
    <t>DATSCAN in programma al S. Martino per aprile 2021</t>
  </si>
  <si>
    <t>Sedehian Hossein</t>
  </si>
  <si>
    <t>madre affetto</t>
  </si>
  <si>
    <t>iposmia</t>
  </si>
  <si>
    <t>Barberi Roberto</t>
  </si>
  <si>
    <t>programmata RM cerebrale per il 15/05/2021</t>
  </si>
  <si>
    <t>Ientile Maria Teresa</t>
  </si>
  <si>
    <t>programmata DATSCAN per il 30/06/2021 (quadro da valutare)</t>
  </si>
  <si>
    <t>Pedrazzani Roberta Anita</t>
  </si>
  <si>
    <t>Aiello Enrico</t>
  </si>
  <si>
    <t>prozio paterno</t>
  </si>
  <si>
    <t>laura</t>
  </si>
  <si>
    <t>La Paglia Concetta</t>
  </si>
  <si>
    <t>fratello affetto da SLA</t>
  </si>
  <si>
    <t>? (no ma entrambe le famiglie di origine da un piccolo paese siciliano)</t>
  </si>
  <si>
    <t>Lupia Claudia</t>
  </si>
  <si>
    <t>sorella con DAT SCAN positivo ancora asintomatica</t>
  </si>
  <si>
    <t>? (no ma entrambe le famiglie di origine da un piccolo paese calabrese)</t>
  </si>
  <si>
    <t>Lupia Simona</t>
  </si>
  <si>
    <t>-</t>
  </si>
  <si>
    <t>sorella affetta</t>
  </si>
  <si>
    <t>paziente asintomatica ha eseguito DAT scan dopo la diagnosi nella sorella, poi risultata positiva</t>
  </si>
  <si>
    <t>Olivares Hernandez Gena Jacqueline</t>
  </si>
  <si>
    <t>cilena</t>
  </si>
  <si>
    <t>unknown</t>
  </si>
  <si>
    <t>1 (da DA-agonisti)</t>
  </si>
  <si>
    <t>arrivato campione. Visita da Francesca in reparto. Riferita precedente genetica negativa</t>
  </si>
  <si>
    <t>Laurianti Giovanni</t>
  </si>
  <si>
    <t>zio materno affetto</t>
  </si>
  <si>
    <t>effettuata TAC</t>
  </si>
  <si>
    <t>Guglielmi Mauro</t>
  </si>
  <si>
    <t>no info sul ramo paterno</t>
  </si>
  <si>
    <t>Aicardi Annamaria</t>
  </si>
  <si>
    <t>Panzeri Marco</t>
  </si>
  <si>
    <t>1?</t>
  </si>
  <si>
    <t>Viganego Gabriella</t>
  </si>
  <si>
    <t>Franchi Franco</t>
  </si>
  <si>
    <t>Briozzo Loredana</t>
  </si>
  <si>
    <t>iposmia, affaticabilità, diplopia serale</t>
  </si>
  <si>
    <t>Hernandez Martinez Jose Ramon</t>
  </si>
  <si>
    <t>cubano (origini spagna)</t>
  </si>
  <si>
    <t>Pitzalis Adriano</t>
  </si>
  <si>
    <t>iposmia (pat dei turbinati)</t>
  </si>
  <si>
    <t>Banin Mauro</t>
  </si>
  <si>
    <t>De Angeli Roberto</t>
  </si>
  <si>
    <t>anosmia</t>
  </si>
  <si>
    <t>Zancan Loredana</t>
  </si>
  <si>
    <t>Parisi Gerardo</t>
  </si>
  <si>
    <t>Casaccio Andrea</t>
  </si>
  <si>
    <t>zio paterno affetto</t>
  </si>
  <si>
    <t>Piu Giuseppe</t>
  </si>
  <si>
    <t>Jovic Massimiliano</t>
  </si>
  <si>
    <t>(tremore del capo)</t>
  </si>
  <si>
    <t>Biggi Elisabetta</t>
  </si>
  <si>
    <t>Falzarano Vincenzo</t>
  </si>
  <si>
    <t>Moscardino Maria</t>
  </si>
  <si>
    <t>Agresta Antonio</t>
  </si>
  <si>
    <t>Olcese Rosetta</t>
  </si>
  <si>
    <t>2 sorelle e madre affette</t>
  </si>
  <si>
    <t>dubbia_x000D__x000D__x000D_
piccolo paese</t>
  </si>
  <si>
    <t>Paolella</t>
  </si>
  <si>
    <t>Pinna Stefano</t>
  </si>
  <si>
    <t>cugino paterno</t>
  </si>
  <si>
    <t>Gandini Fausto</t>
  </si>
  <si>
    <t>padre e nonno paterno</t>
  </si>
  <si>
    <t>dubbia_x000D__x000D__x000D_
paese piccolo e stesso cognome</t>
  </si>
  <si>
    <t>Bigazzi Carlo</t>
  </si>
  <si>
    <t>disturbi visivi</t>
  </si>
  <si>
    <t>De Geronimi Marina</t>
  </si>
  <si>
    <t>Questa Joseph</t>
  </si>
  <si>
    <t>Ravenna</t>
  </si>
  <si>
    <t>\</t>
  </si>
  <si>
    <t>no-PD</t>
  </si>
  <si>
    <t>Benzoni Marina</t>
  </si>
  <si>
    <t>zio materno - prozio paterno</t>
  </si>
  <si>
    <t>insonnia, micrografia</t>
  </si>
  <si>
    <t>Mut-1</t>
  </si>
  <si>
    <t>Mut-2</t>
  </si>
  <si>
    <t>Mut-3</t>
  </si>
  <si>
    <t>Inheritance</t>
  </si>
  <si>
    <t>GBA c.1223C&gt;T p.T408M</t>
  </si>
  <si>
    <t>PRKN c.125G&gt;C p.R42P + delEx4</t>
  </si>
  <si>
    <t>PRKN p.R42P + delEx4</t>
  </si>
  <si>
    <t>AR</t>
  </si>
  <si>
    <t>DJ1 c.203A&gt;T p.D68V</t>
  </si>
  <si>
    <t>SLC20A2 c.295G&gt;A p.A99T</t>
  </si>
  <si>
    <t>GDAP1 c.373C&gt;T p.R125X</t>
  </si>
  <si>
    <t>PINK1 c.949G&gt;A p.V317I</t>
  </si>
  <si>
    <t>PRKN c.267A&gt;T p.R89S</t>
  </si>
  <si>
    <t>PRKN c.469G&gt;A p.V157M</t>
  </si>
  <si>
    <t>ATP7B c.4301C&gt;T p.T1434M</t>
  </si>
  <si>
    <t>APP c.901C&gt;T p.R301X</t>
  </si>
  <si>
    <t>GBA c.721G&gt;A p.G241R</t>
  </si>
  <si>
    <t>POLG c.826G&gt;A p.A276T</t>
  </si>
  <si>
    <t>GBA p.G241R</t>
  </si>
  <si>
    <t>AD</t>
  </si>
  <si>
    <t>LRRK2 c.6055G&gt;A p.G2019S</t>
  </si>
  <si>
    <t>LRRK2 p.G2019S</t>
  </si>
  <si>
    <t>APP c.1649A&gt;G p.N550S</t>
  </si>
  <si>
    <t>DCTN1 c.1060G&gt;A p.A354T</t>
  </si>
  <si>
    <t>PRKN c.868G&gt;A p.V290M</t>
  </si>
  <si>
    <t>TARDBP c.1144G&gt;A p.A382T</t>
  </si>
  <si>
    <t>PRKN c.245C&gt;A p.A82E</t>
  </si>
  <si>
    <t>ATP13A2 c.1244G&gt;A p.R415Q</t>
  </si>
  <si>
    <t>GBA c.1226A&gt;G p.N409S</t>
  </si>
  <si>
    <t>PSEN1 c.1041T&gt;A p.H347Q</t>
  </si>
  <si>
    <t>GBA p.N409S</t>
  </si>
  <si>
    <t>ATP7B c.740A&gt;G p.E247G</t>
  </si>
  <si>
    <t>POLG c.3213dupT p.T1072Yfs*36</t>
  </si>
  <si>
    <t>DCTN1 c.3557T&gt;C p.M1186T</t>
  </si>
  <si>
    <t>PLA2G6 c.16C&gt;T p.R6C</t>
  </si>
  <si>
    <t>OPA1 c.517G&gt;C p.V173L</t>
  </si>
  <si>
    <t>PINK1 c.1557G&gt;C p.G386A</t>
  </si>
  <si>
    <t>PINK1 c.1366C&gt;T p.Q456X</t>
  </si>
  <si>
    <t>PINK1 p.Q456X + PINK1 p.G386A</t>
  </si>
  <si>
    <t>POLG c.830A&gt;T p.H277L</t>
  </si>
  <si>
    <t>akinetic-rigid (rigiditÃ  AS dx)</t>
  </si>
  <si>
    <t>MYORG c.1130T&gt;C p.F377S</t>
  </si>
  <si>
    <t>ATP7B c.4318C&gt;T p.R1440W</t>
  </si>
  <si>
    <t>PSEN2 c.605C&gt;T p.P202L</t>
  </si>
  <si>
    <t>POLG c.125G&gt;A p.R42Q</t>
  </si>
  <si>
    <t>GBA c.738G&gt;C p.Q246H</t>
  </si>
  <si>
    <t>GBA p.Q246H</t>
  </si>
  <si>
    <t>VPS35 c.1576C&gt;T p.R526C</t>
  </si>
  <si>
    <t>PRKN c.823C&gt;T p.R275W</t>
  </si>
  <si>
    <t>ATP7B c.1607T&gt;C p.V536A</t>
  </si>
  <si>
    <t>GBA c.1226C&gt;T p.T408M</t>
  </si>
  <si>
    <t>GBA p.T408M</t>
  </si>
  <si>
    <t>VPS13C c.8018G&gt;A p.R2673Q</t>
  </si>
  <si>
    <t>PRKN delEx 4</t>
  </si>
  <si>
    <t>POLG c.803G&gt;C p.G268A</t>
  </si>
  <si>
    <t>PRKN c.1204C&gt;T p.R402C</t>
  </si>
  <si>
    <t>PLA2G6 c.1081G&gt;A p.G539S</t>
  </si>
  <si>
    <t>SGCE c.1224G&gt;C p.Q417H</t>
  </si>
  <si>
    <t>GBA c.1505G&gt;A p.R502H</t>
  </si>
  <si>
    <t>GBA p.R502H</t>
  </si>
  <si>
    <t>OPA1 c.1262G&gt;A p.R421Q</t>
  </si>
  <si>
    <t>ATP7B c.2906G&gt;A p.R969Q</t>
  </si>
  <si>
    <t>GBA c.1093G&gt;A p.E365K</t>
  </si>
  <si>
    <t>GBA p.E365K</t>
  </si>
  <si>
    <t>GCH1 c.68C&gt;T p.P23L</t>
  </si>
  <si>
    <t>POLG c.427G&gt;A p.A143T</t>
  </si>
  <si>
    <t>APP c.1409G&gt;A p.R470H</t>
  </si>
  <si>
    <t>VPS13C c.1367G&gt;A p.G456E</t>
  </si>
  <si>
    <t>MAPT c.671T&gt;G p.V224G</t>
  </si>
  <si>
    <t>GCH1 c.671A&gt;G p.K224R</t>
  </si>
  <si>
    <t>DCTN1 c.2969G&gt;A p.R990H</t>
  </si>
  <si>
    <t>PRKN c.518C&gt;T p.T173M</t>
  </si>
  <si>
    <t>POLG c.391T&gt;C p.Y131H</t>
  </si>
  <si>
    <t>ATP7B c.1697T&gt;C p.I566T</t>
  </si>
  <si>
    <t>PANK2 c.872A&gt;G p.D291G</t>
  </si>
  <si>
    <t>GCH1 c.206C&gt;T p.P69L</t>
  </si>
  <si>
    <t>APP c.799G&gt;A p.E267K</t>
  </si>
  <si>
    <t>MAPT c.93G&gt;C p.M31I</t>
  </si>
  <si>
    <t>DCTN1 c.1667A&gt;G p.K556R</t>
  </si>
  <si>
    <t>MAPT c.958_960delGAG p.</t>
  </si>
  <si>
    <t>GRN c.635G&gt;A p.R212Q</t>
  </si>
  <si>
    <t>PRKN dupEx 3</t>
  </si>
  <si>
    <t>LRRK2 c.3200G&gt;A p.R1067Q</t>
  </si>
  <si>
    <t>VPS13C c.950C&gt;T p.T317M</t>
  </si>
  <si>
    <t>Akinetic-rigid</t>
  </si>
  <si>
    <t>OPA1 c.2165A&gt;G p.N722S</t>
  </si>
  <si>
    <t>ATP7B c.3688A&gt;G p.I1230V</t>
  </si>
  <si>
    <t>PRKN c.907C&gt;T p.H303Y</t>
  </si>
  <si>
    <t>PDGFRB c.1195T&gt;C p.F399L</t>
  </si>
  <si>
    <t>GRN c.1117C&gt;T p.P373S</t>
  </si>
  <si>
    <t>Mixed</t>
  </si>
  <si>
    <t>ATP13A2 c.2404G&gt;A p.G802S</t>
  </si>
  <si>
    <t>POLG c.241A&gt;G p.R81G</t>
  </si>
  <si>
    <t>PRNP c.239G&gt;T p.G80V</t>
  </si>
  <si>
    <t>FBXO7 c.1546G&gt;C p.D516H</t>
  </si>
  <si>
    <t>rs387906315</t>
  </si>
  <si>
    <t>c.84_85insG</t>
  </si>
  <si>
    <t>L29Afs*18</t>
  </si>
  <si>
    <t>GBA c.84_85insG p.L29Afs*18</t>
  </si>
  <si>
    <t>SYNJ1 c.174C&gt;G p.S58R</t>
  </si>
  <si>
    <t>POLG c.1899G&gt;C p.K633N</t>
  </si>
  <si>
    <t>ATP13A2 c.3472C&gt;T p.R1158C</t>
  </si>
  <si>
    <t>DNAJC6 c.875C&gt;T p.S292L</t>
  </si>
  <si>
    <t>DCTN1 c.2477C&gt;T p.T826M</t>
  </si>
  <si>
    <t>GBA p.L29Afs*18</t>
  </si>
  <si>
    <t>PDBRG500</t>
  </si>
  <si>
    <t>rs381418</t>
  </si>
  <si>
    <t>c.681T&gt;G</t>
  </si>
  <si>
    <t>N227K</t>
  </si>
  <si>
    <t>PDBRU515</t>
  </si>
  <si>
    <t>PDBSA515</t>
  </si>
  <si>
    <t>PDGRD515</t>
  </si>
  <si>
    <t>PDLRO515</t>
  </si>
  <si>
    <t>PDPLN515</t>
  </si>
  <si>
    <t>PDRMO515</t>
  </si>
  <si>
    <t>PDSLC515</t>
  </si>
  <si>
    <t>PDTDL515</t>
  </si>
  <si>
    <t>Bruna Tonino</t>
  </si>
  <si>
    <t>Wilson</t>
  </si>
  <si>
    <t>Salacca Mariangela</t>
  </si>
  <si>
    <t>Bergamino Rosa</t>
  </si>
  <si>
    <t>due zie paterne- 60AA</t>
  </si>
  <si>
    <t>c.3536T&gt;G</t>
  </si>
  <si>
    <t>F1179C</t>
  </si>
  <si>
    <t>Romei Francesco</t>
  </si>
  <si>
    <t>La Rosa Paola Santa</t>
  </si>
  <si>
    <t>tremor-dominant</t>
  </si>
  <si>
    <t>maybe</t>
  </si>
  <si>
    <t>Bosia Carlo</t>
  </si>
  <si>
    <t>Paoloni Caterina</t>
  </si>
  <si>
    <t>PARK7</t>
  </si>
  <si>
    <t>rs71653622</t>
  </si>
  <si>
    <t>c.535G&gt;A</t>
  </si>
  <si>
    <t>A179T</t>
  </si>
  <si>
    <t>Giraudo Simone</t>
  </si>
  <si>
    <t>Tedaldi Giuseppe</t>
  </si>
  <si>
    <t>GBA c.681T&gt;G p.N227K</t>
  </si>
  <si>
    <t>POLG c.3536T&gt;G p.F1179C</t>
  </si>
  <si>
    <t>ATP7B c.2497_2498insG p.V833Gfs*21</t>
  </si>
  <si>
    <t>PARK7 c.535G&gt;A p.A179T</t>
  </si>
  <si>
    <t>GBA p.N227K</t>
  </si>
  <si>
    <t>PRKN delEx4</t>
  </si>
  <si>
    <t>PRKN dupEx3</t>
  </si>
  <si>
    <t>AA_change</t>
  </si>
  <si>
    <t>R42P+delEx4</t>
  </si>
  <si>
    <t>Q456X+G386A</t>
  </si>
  <si>
    <t>Supino Teresa</t>
  </si>
  <si>
    <t>Bacigalupo Gianluigi</t>
  </si>
  <si>
    <t>Chacon Riega de Oviedo Iliana Elizabeth</t>
  </si>
  <si>
    <t>Chillemi Francesco</t>
  </si>
  <si>
    <t>Cangemi Renato</t>
  </si>
  <si>
    <t>Firulli Domenico</t>
  </si>
  <si>
    <t>Massano Mariuccia</t>
  </si>
  <si>
    <t>Poma Alessandra</t>
  </si>
  <si>
    <t>PDBDL515</t>
  </si>
  <si>
    <t>PDBTN515</t>
  </si>
  <si>
    <t>PDDCC515</t>
  </si>
  <si>
    <t>PDDNN515</t>
  </si>
  <si>
    <t>PDGHG515</t>
  </si>
  <si>
    <t>PDGRG515</t>
  </si>
  <si>
    <t>PDKPA515</t>
  </si>
  <si>
    <t>PDPLC515</t>
  </si>
  <si>
    <t>PDPSR515</t>
  </si>
  <si>
    <t>PDRSC515</t>
  </si>
  <si>
    <t>PDSNG515</t>
  </si>
  <si>
    <t>PDSRR515</t>
  </si>
  <si>
    <t>rs200642204</t>
  </si>
  <si>
    <t>c.226A&gt;G</t>
  </si>
  <si>
    <t>c.1493G&gt;A</t>
  </si>
  <si>
    <t>rs769675158</t>
  </si>
  <si>
    <t>C498Y</t>
  </si>
  <si>
    <t>I76V</t>
  </si>
  <si>
    <t>c.716T&gt;C</t>
  </si>
  <si>
    <t>I239T</t>
  </si>
  <si>
    <t>c.365_366insT</t>
  </si>
  <si>
    <t>R123Afs*58</t>
  </si>
  <si>
    <t>LRP10</t>
  </si>
  <si>
    <t>rs568022752</t>
  </si>
  <si>
    <t>c.754G&gt;A</t>
  </si>
  <si>
    <t>NM_014045</t>
  </si>
  <si>
    <t>G252S</t>
  </si>
  <si>
    <t>rs768028281</t>
  </si>
  <si>
    <t>c.3140G&gt;A</t>
  </si>
  <si>
    <t>R1047Q</t>
  </si>
  <si>
    <t>VUSh</t>
  </si>
  <si>
    <t>ATP7B c.226A&gt;G p.I76V</t>
  </si>
  <si>
    <t>DNAJC6 c.1493G&gt;A p.C498Y</t>
  </si>
  <si>
    <t>OPA1 c.716T&gt;C p.I239T</t>
  </si>
  <si>
    <t>PANK2 c.365_366insT p.R123Afs*58</t>
  </si>
  <si>
    <t>LRP10 c.754G&gt;A p.G252S</t>
  </si>
  <si>
    <t>POLG c.3140G&gt;A p.R1047Q</t>
  </si>
  <si>
    <t>Albania</t>
  </si>
  <si>
    <t>Italian (? nata in egitto)</t>
  </si>
  <si>
    <t>Perdita coscienza post caduta</t>
  </si>
  <si>
    <t>fratello</t>
  </si>
  <si>
    <t>Yes/Unknown</t>
  </si>
  <si>
    <t>forse fratello nonno</t>
  </si>
  <si>
    <t>Stitichezza, insonnia, iposmia</t>
  </si>
  <si>
    <t>padre,nonno pat, zio pat</t>
  </si>
  <si>
    <t>zio pat</t>
  </si>
  <si>
    <t>fratello 45AA</t>
  </si>
  <si>
    <t>padre e zio pat</t>
  </si>
  <si>
    <t>Iposmia</t>
  </si>
  <si>
    <t>Iposmia, stitichezza</t>
  </si>
  <si>
    <t>Zio pat</t>
  </si>
  <si>
    <t>Zio pat 60AA</t>
  </si>
  <si>
    <t>Anosmia</t>
  </si>
  <si>
    <t>madre</t>
  </si>
  <si>
    <t>Padre, Nonno, Cugini padre</t>
  </si>
  <si>
    <t>Micrografia</t>
  </si>
  <si>
    <t>Cugino materno 60AA</t>
  </si>
  <si>
    <t>Fratello,Padre,Zii pat</t>
  </si>
  <si>
    <t>Padre, Zio pat</t>
  </si>
  <si>
    <t>Padre</t>
  </si>
  <si>
    <t>Distonia</t>
  </si>
  <si>
    <t>Mioclono</t>
  </si>
  <si>
    <t>Zio pat e forse madre</t>
  </si>
  <si>
    <t>Badile Luciano</t>
  </si>
  <si>
    <t>Serra Giovanni</t>
  </si>
  <si>
    <t>Daccà Stefania Vivetta</t>
  </si>
  <si>
    <t>Pastorino Andreina</t>
  </si>
  <si>
    <t>Raschellà Luciano</t>
  </si>
  <si>
    <t>Ghiglione Bruna</t>
  </si>
  <si>
    <t>Sinigaglia Paolo</t>
  </si>
  <si>
    <t>Kapa Lumutri</t>
  </si>
  <si>
    <t>Dagnino Giorgio</t>
  </si>
  <si>
    <t>Gargiulo Elvira</t>
  </si>
  <si>
    <t>Bottino Carlo</t>
  </si>
  <si>
    <t>Pulcini Aldo</t>
  </si>
  <si>
    <t>PDBIS508</t>
  </si>
  <si>
    <t>PDCPP515</t>
  </si>
  <si>
    <t>PDDOT515</t>
  </si>
  <si>
    <t>PDGLL515</t>
  </si>
  <si>
    <t>PDMRG515</t>
  </si>
  <si>
    <t>PDMRJ515</t>
  </si>
  <si>
    <t>PDRND515</t>
  </si>
  <si>
    <t>PDSCR515</t>
  </si>
  <si>
    <t>PDSNN515</t>
  </si>
  <si>
    <t>PDSPL515</t>
  </si>
  <si>
    <t>PDSRT515</t>
  </si>
  <si>
    <t>PDSTF515</t>
  </si>
  <si>
    <t>rs80356763</t>
  </si>
  <si>
    <t>c.509G&gt;A</t>
  </si>
  <si>
    <t>R170H</t>
  </si>
  <si>
    <t>rs778257844</t>
  </si>
  <si>
    <t>c.3847T&gt;A</t>
  </si>
  <si>
    <t>c.1366T&gt;C</t>
  </si>
  <si>
    <t>L456L</t>
  </si>
  <si>
    <t>Y1283N</t>
  </si>
  <si>
    <t>rs778590341</t>
  </si>
  <si>
    <t>c.7495G&gt;A</t>
  </si>
  <si>
    <t>E2499K</t>
  </si>
  <si>
    <t>rs757834551</t>
  </si>
  <si>
    <t>T69I</t>
  </si>
  <si>
    <t>rs748767686</t>
  </si>
  <si>
    <t>rs768615863</t>
  </si>
  <si>
    <t>c.1165G&gt;A</t>
  </si>
  <si>
    <t>c.2516G&gt;A</t>
  </si>
  <si>
    <t>R839H</t>
  </si>
  <si>
    <t>D389N</t>
  </si>
  <si>
    <t>rs201692861</t>
  </si>
  <si>
    <t>rs371430508</t>
  </si>
  <si>
    <t>c.2698G&gt;A</t>
  </si>
  <si>
    <t>c.1923G&gt;A</t>
  </si>
  <si>
    <t>V900I</t>
  </si>
  <si>
    <t>L641L</t>
  </si>
  <si>
    <t>GBA c.509G&gt;A p.R170H</t>
  </si>
  <si>
    <t>VPS13C c.3847T&gt;A p.Y1283N</t>
  </si>
  <si>
    <t>SYNJ1 c.1366T&gt;C p.L456L</t>
  </si>
  <si>
    <t>VPS13C c.7495G&gt;A p.E2499K</t>
  </si>
  <si>
    <t>GBA c.206C&gt;T p.T69I</t>
  </si>
  <si>
    <t>SYNJ1 c.2516G&gt;A p.R839H</t>
  </si>
  <si>
    <t>MAPT c.1165G&gt;A p.D389N</t>
  </si>
  <si>
    <t>DNAJC6 c.2698G&gt;A p.V900I</t>
  </si>
  <si>
    <t>LRP10 c.1923G&gt;A p.L641L</t>
  </si>
  <si>
    <t>Latina (Ecuador)</t>
  </si>
  <si>
    <t>Olga Vincenta Merino Jimenez</t>
  </si>
  <si>
    <t>Fratello</t>
  </si>
  <si>
    <t>Maragliano Giorgio</t>
  </si>
  <si>
    <t>Santini Pierina</t>
  </si>
  <si>
    <t>Gardella Franca</t>
  </si>
  <si>
    <t>Spoiala Ioana</t>
  </si>
  <si>
    <t>Romania</t>
  </si>
  <si>
    <t>Sarti Alessandro</t>
  </si>
  <si>
    <t xml:space="preserve">Stefanelli Giuseppe Alessandro </t>
  </si>
  <si>
    <t>zio</t>
  </si>
  <si>
    <t>Bisaccia Carlo</t>
  </si>
  <si>
    <t>Scarfi Antonino</t>
  </si>
  <si>
    <t>Cappiello Francesca</t>
  </si>
  <si>
    <t>Dotto Maria Helvetia</t>
  </si>
  <si>
    <t>Yes?</t>
  </si>
  <si>
    <t>Padre, fratello nonno</t>
  </si>
  <si>
    <t>Ridondelli Catia</t>
  </si>
  <si>
    <t>VPS35 c.1291_1292delGAinsTT</t>
  </si>
  <si>
    <t>PINK1:c.387+20A&gt;G</t>
  </si>
  <si>
    <t>PARK7:exon4:c.252+2-&gt;A (c.252+2_252+3insA)</t>
  </si>
  <si>
    <t>Genetic_conclusion</t>
  </si>
  <si>
    <t>GBA p.R170H</t>
  </si>
  <si>
    <t>GBA p.T69I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</si>
</sst>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2" borderId="0" xfId="0" applyFill="1"/>
  </cellXfs>
  <cellStyles count="1">
    <cellStyle name="Normale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a Gaudio" id="{F68CCE8D-73DB-4177-B35E-38961758EB44}" userId="Andrea Gaudio" providerId="Non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4-13T12:34:13.51" personId="{F68CCE8D-73DB-4177-B35E-38961758EB44}" id="{C68D5A12-AD35-4A7B-979B-13E2F67448A3}">
    <text>1° - genitori, fratelli, figli
2° - nonni, zii
3° - cugini di primo grado, nipoti
4° - altri</text>
  </threadedComment>
  <threadedComment ref="N1" dT="2022-05-09T14:04:00.76" personId="{F68CCE8D-73DB-4177-B35E-38961758EB44}" id="{748A2B59-2903-44BD-850D-3579164FDA52}">
    <text>0=elementary
1=middle
2=high
3=university n more
9=unknown</text>
  </threadedComment>
  <threadedComment ref="S1" dT="2022-04-13T12:34:41.20" personId="{F68CCE8D-73DB-4177-B35E-38961758EB44}" id="{F1896AA1-CDAB-43CD-88DB-999EAE68B171}">
    <text>1=normale 
2= MCI
3= demenza</text>
  </threadedComment>
  <threadedComment ref="T1" dT="2022-04-13T12:34:58.27" personId="{F68CCE8D-73DB-4177-B35E-38961758EB44}" id="{77F25A5F-8DAF-4BE7-BF16-F9FB9F041D9A}">
    <text>1= si
0= no</text>
  </threadedComment>
  <threadedComment ref="U1" dT="2022-04-13T12:35:02.93" personId="{F68CCE8D-73DB-4177-B35E-38961758EB44}" id="{7D544AFB-8272-4A6F-9612-3DC985300D79}">
    <text>1= si
0= no</text>
  </threadedComment>
  <threadedComment ref="V1" dT="2022-04-13T12:35:07.02" personId="{F68CCE8D-73DB-4177-B35E-38961758EB44}" id="{C5FB4C1F-8E74-4D4C-A732-C1636A936DB1}">
    <text>1= si
0= no</text>
  </threadedComment>
  <threadedComment ref="W1" dT="2022-04-13T12:35:26.46" personId="{F68CCE8D-73DB-4177-B35E-38961758EB44}" id="{4681864F-3414-41F7-A3DF-70B580C60807}">
    <text>1= si
0= no</text>
  </threadedComment>
  <threadedComment ref="X1" dT="2022-04-13T12:35:30.15" personId="{F68CCE8D-73DB-4177-B35E-38961758EB44}" id="{39331A0F-59AE-49A3-B967-A92746365E25}">
    <text>1= si
0= no</text>
  </threadedComment>
  <threadedComment ref="Y1" dT="2022-04-13T12:35:33.60" personId="{F68CCE8D-73DB-4177-B35E-38961758EB44}" id="{FCADBEF0-989A-4943-8B00-D001851FF399}">
    <text>1= si
0= no</text>
  </threadedComment>
  <threadedComment ref="Z1" dT="2022-04-13T12:35:37.31" personId="{F68CCE8D-73DB-4177-B35E-38961758EB44}" id="{BEF9BFCC-2F58-45AC-B362-B9955B790399}">
    <text>1= si
0= no</text>
  </threadedComment>
  <threadedComment ref="AA1" dT="2022-04-13T12:36:03.84" personId="{F68CCE8D-73DB-4177-B35E-38961758EB44}" id="{DD0A77EA-E158-48FC-AE9F-F257165E72DF}">
    <text>1= si
0= no</text>
  </threadedComment>
  <threadedComment ref="AB1" dT="2022-04-13T12:36:09.74" personId="{F68CCE8D-73DB-4177-B35E-38961758EB44}" id="{364D5134-8A40-49CC-B980-6D0E6DFBB97E}">
    <text>1= si
0= no</text>
  </threadedComment>
  <threadedComment ref="AD1" dT="2022-04-13T12:36:16.78" personId="{F68CCE8D-73DB-4177-B35E-38961758EB44}" id="{47037F97-E26C-4EF9-B278-14335F0FA42C}">
    <text>1= si
0= no</text>
  </threadedComment>
  <threadedComment ref="AE1" dT="2022-04-13T12:36:29.53" personId="{F68CCE8D-73DB-4177-B35E-38961758EB44}" id="{40AB583C-B3C2-423C-9B9E-4A35B0A46B7C}">
    <text>1= si
0= no</text>
  </threadedComment>
  <threadedComment ref="AF1" dT="2022-04-13T12:36:33.17" personId="{F68CCE8D-73DB-4177-B35E-38961758EB44}" id="{35DD2899-5E4C-49E3-9517-76F8EDDBA463}">
    <text>1= si
0= no</text>
  </threadedComment>
  <threadedComment ref="AG1" dT="2022-04-13T12:36:37.70" personId="{F68CCE8D-73DB-4177-B35E-38961758EB44}" id="{12A0DE1E-5FD5-4075-9425-1FF8C53542C6}">
    <text>1= si
0= 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2-05-10T11:02:59.35" personId="{F68CCE8D-73DB-4177-B35E-38961758EB44}" id="{B38417A4-0D41-4FFA-B047-839A11077E03}">
    <text>U=unknown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95"/>
  <sheetViews>
    <sheetView zoomScaleNormal="100" workbookViewId="0">
      <selection activeCell="E54" sqref="E54"/>
    </sheetView>
  </sheetViews>
  <sheetFormatPr defaultColWidth="8.5703125" defaultRowHeight="15" x14ac:dyDescent="0.25"/>
  <cols>
    <col min="1" max="1" width="9.140625" style="1" customWidth="1"/>
    <col min="2" max="2" width="12.28515625" customWidth="1"/>
    <col min="3" max="3" width="9.140625" style="1" customWidth="1"/>
    <col min="4" max="4" width="10.7109375" style="1" customWidth="1"/>
    <col min="5" max="5" width="12.140625" style="1" customWidth="1"/>
    <col min="6" max="6" width="10.7109375" style="2" customWidth="1"/>
    <col min="7" max="7" width="8.28515625" style="2" customWidth="1"/>
    <col min="8" max="8" width="10.85546875" style="2" customWidth="1"/>
    <col min="9" max="9" width="14.42578125" style="2" customWidth="1"/>
    <col min="10" max="10" width="18.140625" style="2" customWidth="1"/>
    <col min="11" max="11" width="34.5703125" customWidth="1"/>
    <col min="13" max="13" width="14.28515625" customWidth="1"/>
    <col min="14" max="14" width="11.5703125" customWidth="1"/>
    <col min="15" max="15" width="13.140625" customWidth="1"/>
    <col min="16" max="16" width="11.5703125" customWidth="1"/>
    <col min="18" max="18" width="11" customWidth="1"/>
    <col min="19" max="19" width="9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idden="1" x14ac:dyDescent="0.25">
      <c r="A2" s="1">
        <v>1</v>
      </c>
      <c r="B2" t="s">
        <v>20</v>
      </c>
      <c r="C2" s="1" t="s">
        <v>21</v>
      </c>
      <c r="D2" s="1" t="s">
        <v>22</v>
      </c>
      <c r="E2" s="5">
        <v>25612</v>
      </c>
      <c r="F2" s="2">
        <v>14</v>
      </c>
      <c r="H2" s="2" t="s">
        <v>23</v>
      </c>
      <c r="I2" s="2">
        <v>1</v>
      </c>
      <c r="J2" s="2" t="s">
        <v>24</v>
      </c>
      <c r="K2" s="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T2" t="s">
        <v>33</v>
      </c>
    </row>
    <row r="3" spans="1:20" hidden="1" x14ac:dyDescent="0.25">
      <c r="A3" s="1">
        <v>1</v>
      </c>
      <c r="B3" t="s">
        <v>20</v>
      </c>
      <c r="E3" s="5"/>
      <c r="K3" s="2"/>
      <c r="L3" t="s">
        <v>34</v>
      </c>
      <c r="M3" s="6" t="s">
        <v>35</v>
      </c>
      <c r="N3" t="s">
        <v>36</v>
      </c>
      <c r="O3" t="s">
        <v>37</v>
      </c>
      <c r="P3" t="s">
        <v>38</v>
      </c>
      <c r="Q3" t="s">
        <v>31</v>
      </c>
      <c r="R3" t="s">
        <v>32</v>
      </c>
      <c r="S3" t="s">
        <v>39</v>
      </c>
      <c r="T3" t="s">
        <v>33</v>
      </c>
    </row>
    <row r="4" spans="1:20" x14ac:dyDescent="0.25">
      <c r="A4" s="1">
        <v>1</v>
      </c>
      <c r="B4" t="s">
        <v>40</v>
      </c>
      <c r="C4" s="1" t="s">
        <v>21</v>
      </c>
      <c r="D4" s="1" t="s">
        <v>22</v>
      </c>
      <c r="E4" s="5">
        <v>23978</v>
      </c>
      <c r="H4" s="2" t="s">
        <v>24</v>
      </c>
      <c r="K4" s="2"/>
      <c r="L4" t="s">
        <v>41</v>
      </c>
      <c r="M4" s="6" t="s">
        <v>42</v>
      </c>
      <c r="O4" t="s">
        <v>43</v>
      </c>
      <c r="P4" t="s">
        <v>44</v>
      </c>
      <c r="Q4" t="s">
        <v>31</v>
      </c>
      <c r="R4" t="s">
        <v>45</v>
      </c>
      <c r="T4" t="s">
        <v>46</v>
      </c>
    </row>
    <row r="5" spans="1:20" x14ac:dyDescent="0.25">
      <c r="A5" s="1">
        <v>1</v>
      </c>
      <c r="B5" t="s">
        <v>47</v>
      </c>
      <c r="E5" s="5"/>
      <c r="K5" s="2"/>
      <c r="L5" t="s">
        <v>48</v>
      </c>
      <c r="M5" s="6" t="s">
        <v>49</v>
      </c>
      <c r="N5" t="s">
        <v>50</v>
      </c>
      <c r="O5" t="s">
        <v>51</v>
      </c>
      <c r="P5" t="s">
        <v>52</v>
      </c>
      <c r="Q5" t="s">
        <v>31</v>
      </c>
      <c r="R5" t="s">
        <v>53</v>
      </c>
      <c r="T5" t="s">
        <v>46</v>
      </c>
    </row>
    <row r="6" spans="1:20" x14ac:dyDescent="0.25">
      <c r="A6" s="1">
        <v>1</v>
      </c>
      <c r="B6" t="s">
        <v>54</v>
      </c>
      <c r="C6" s="1" t="s">
        <v>55</v>
      </c>
      <c r="D6" s="1" t="s">
        <v>22</v>
      </c>
      <c r="E6" s="5">
        <v>17687</v>
      </c>
      <c r="K6" s="2" t="s">
        <v>56</v>
      </c>
      <c r="T6" t="s">
        <v>46</v>
      </c>
    </row>
    <row r="7" spans="1:20" x14ac:dyDescent="0.25">
      <c r="A7" s="1">
        <v>1</v>
      </c>
      <c r="B7" t="s">
        <v>57</v>
      </c>
      <c r="C7" s="1" t="s">
        <v>21</v>
      </c>
      <c r="D7" s="1" t="s">
        <v>22</v>
      </c>
      <c r="E7" s="5">
        <v>19605</v>
      </c>
      <c r="F7" s="2">
        <v>47</v>
      </c>
      <c r="G7" s="2">
        <v>57</v>
      </c>
      <c r="H7" s="2" t="s">
        <v>24</v>
      </c>
      <c r="J7" s="2" t="s">
        <v>24</v>
      </c>
      <c r="K7" s="2" t="s">
        <v>58</v>
      </c>
      <c r="T7" t="s">
        <v>46</v>
      </c>
    </row>
    <row r="8" spans="1:20" x14ac:dyDescent="0.25">
      <c r="A8" s="1">
        <v>1</v>
      </c>
      <c r="B8" t="s">
        <v>59</v>
      </c>
      <c r="C8" s="1" t="s">
        <v>55</v>
      </c>
      <c r="E8" s="5"/>
      <c r="K8" s="2"/>
      <c r="T8" t="s">
        <v>46</v>
      </c>
    </row>
    <row r="9" spans="1:20" x14ac:dyDescent="0.25">
      <c r="A9" s="1">
        <v>1</v>
      </c>
      <c r="B9" t="s">
        <v>60</v>
      </c>
      <c r="C9" s="1" t="s">
        <v>21</v>
      </c>
      <c r="D9" s="1" t="s">
        <v>22</v>
      </c>
      <c r="E9" s="5">
        <v>15503</v>
      </c>
      <c r="F9" s="2">
        <v>59</v>
      </c>
      <c r="H9" s="2" t="s">
        <v>24</v>
      </c>
      <c r="J9" s="2" t="s">
        <v>24</v>
      </c>
      <c r="K9" s="2" t="s">
        <v>56</v>
      </c>
      <c r="L9" t="s">
        <v>61</v>
      </c>
      <c r="M9" s="6" t="s">
        <v>62</v>
      </c>
      <c r="N9" t="s">
        <v>63</v>
      </c>
      <c r="O9" t="s">
        <v>64</v>
      </c>
      <c r="P9" t="s">
        <v>65</v>
      </c>
      <c r="Q9" t="s">
        <v>31</v>
      </c>
      <c r="R9" t="s">
        <v>32</v>
      </c>
      <c r="T9" t="s">
        <v>46</v>
      </c>
    </row>
    <row r="10" spans="1:20" x14ac:dyDescent="0.25">
      <c r="A10" s="1">
        <v>1</v>
      </c>
      <c r="B10" t="s">
        <v>66</v>
      </c>
      <c r="C10" s="1" t="s">
        <v>21</v>
      </c>
      <c r="D10" s="1" t="s">
        <v>22</v>
      </c>
      <c r="E10" s="5">
        <v>22111</v>
      </c>
      <c r="F10" s="2">
        <v>39</v>
      </c>
      <c r="K10" s="2" t="s">
        <v>25</v>
      </c>
      <c r="T10" t="s">
        <v>46</v>
      </c>
    </row>
    <row r="11" spans="1:20" x14ac:dyDescent="0.25">
      <c r="A11" s="1">
        <v>1</v>
      </c>
      <c r="B11" t="s">
        <v>67</v>
      </c>
      <c r="C11" s="1" t="s">
        <v>21</v>
      </c>
      <c r="D11" s="1" t="s">
        <v>22</v>
      </c>
      <c r="E11" s="5">
        <v>25173</v>
      </c>
      <c r="F11" s="2">
        <v>37</v>
      </c>
      <c r="H11" s="2" t="s">
        <v>23</v>
      </c>
      <c r="I11" s="2" t="s">
        <v>68</v>
      </c>
      <c r="J11" s="2" t="s">
        <v>24</v>
      </c>
      <c r="K11" s="2" t="s">
        <v>56</v>
      </c>
      <c r="L11" t="s">
        <v>69</v>
      </c>
      <c r="M11" s="6" t="s">
        <v>70</v>
      </c>
      <c r="N11" t="s">
        <v>71</v>
      </c>
      <c r="O11" t="s">
        <v>72</v>
      </c>
      <c r="P11" t="s">
        <v>73</v>
      </c>
      <c r="Q11" t="s">
        <v>31</v>
      </c>
      <c r="R11" t="s">
        <v>53</v>
      </c>
      <c r="T11" t="s">
        <v>46</v>
      </c>
    </row>
    <row r="12" spans="1:20" x14ac:dyDescent="0.25">
      <c r="A12" s="1">
        <v>1</v>
      </c>
      <c r="B12" t="s">
        <v>67</v>
      </c>
      <c r="E12" s="5"/>
      <c r="K12" s="2"/>
      <c r="L12" t="s">
        <v>34</v>
      </c>
      <c r="M12" s="6" t="s">
        <v>35</v>
      </c>
      <c r="N12" t="s">
        <v>74</v>
      </c>
      <c r="O12" t="s">
        <v>75</v>
      </c>
      <c r="P12" t="s">
        <v>76</v>
      </c>
      <c r="Q12" t="s">
        <v>31</v>
      </c>
      <c r="R12" t="s">
        <v>53</v>
      </c>
      <c r="T12" t="s">
        <v>46</v>
      </c>
    </row>
    <row r="13" spans="1:20" x14ac:dyDescent="0.25">
      <c r="A13" s="1">
        <v>1</v>
      </c>
      <c r="B13" t="s">
        <v>77</v>
      </c>
      <c r="C13" s="1" t="s">
        <v>55</v>
      </c>
      <c r="D13" s="1" t="s">
        <v>22</v>
      </c>
      <c r="E13" s="5">
        <v>25450</v>
      </c>
      <c r="F13" s="2">
        <v>49</v>
      </c>
      <c r="G13" s="2">
        <v>50</v>
      </c>
      <c r="H13" s="2" t="s">
        <v>23</v>
      </c>
      <c r="I13" s="2">
        <v>1</v>
      </c>
      <c r="J13" s="2" t="s">
        <v>24</v>
      </c>
      <c r="K13" s="2" t="s">
        <v>56</v>
      </c>
      <c r="L13" t="s">
        <v>78</v>
      </c>
      <c r="M13" s="6" t="s">
        <v>79</v>
      </c>
      <c r="N13" t="s">
        <v>80</v>
      </c>
      <c r="O13" t="s">
        <v>81</v>
      </c>
      <c r="P13" t="s">
        <v>82</v>
      </c>
      <c r="Q13" t="s">
        <v>31</v>
      </c>
      <c r="R13" t="s">
        <v>53</v>
      </c>
      <c r="T13" t="s">
        <v>46</v>
      </c>
    </row>
    <row r="14" spans="1:20" x14ac:dyDescent="0.25">
      <c r="A14" s="1">
        <v>1</v>
      </c>
      <c r="B14" t="s">
        <v>77</v>
      </c>
      <c r="E14" s="5"/>
      <c r="K14" s="2"/>
      <c r="L14" t="s">
        <v>34</v>
      </c>
      <c r="M14" s="6" t="s">
        <v>35</v>
      </c>
      <c r="O14" t="s">
        <v>83</v>
      </c>
      <c r="P14" t="s">
        <v>84</v>
      </c>
      <c r="Q14" t="s">
        <v>31</v>
      </c>
      <c r="R14" t="s">
        <v>45</v>
      </c>
      <c r="T14" t="s">
        <v>46</v>
      </c>
    </row>
    <row r="15" spans="1:20" x14ac:dyDescent="0.25">
      <c r="A15" s="1">
        <v>1</v>
      </c>
      <c r="B15" t="s">
        <v>77</v>
      </c>
      <c r="E15" s="5"/>
      <c r="K15" s="2"/>
      <c r="L15" t="s">
        <v>85</v>
      </c>
      <c r="M15" s="6" t="s">
        <v>86</v>
      </c>
      <c r="N15" t="s">
        <v>87</v>
      </c>
      <c r="O15" t="s">
        <v>88</v>
      </c>
      <c r="P15" t="s">
        <v>89</v>
      </c>
      <c r="Q15" t="s">
        <v>31</v>
      </c>
      <c r="R15" t="s">
        <v>32</v>
      </c>
      <c r="T15" t="s">
        <v>46</v>
      </c>
    </row>
    <row r="16" spans="1:20" hidden="1" x14ac:dyDescent="0.25">
      <c r="A16" s="1">
        <v>1</v>
      </c>
      <c r="B16" t="s">
        <v>90</v>
      </c>
      <c r="C16" s="1" t="s">
        <v>55</v>
      </c>
      <c r="D16" s="1" t="s">
        <v>22</v>
      </c>
      <c r="E16" s="5">
        <v>30822</v>
      </c>
      <c r="F16" s="2">
        <v>27</v>
      </c>
      <c r="G16" s="2">
        <v>33</v>
      </c>
      <c r="H16" s="2" t="s">
        <v>24</v>
      </c>
      <c r="J16" s="2" t="s">
        <v>24</v>
      </c>
      <c r="K16" s="2" t="s">
        <v>101</v>
      </c>
      <c r="L16" t="s">
        <v>26</v>
      </c>
      <c r="M16" t="s">
        <v>27</v>
      </c>
      <c r="N16" t="s">
        <v>91</v>
      </c>
      <c r="O16" t="s">
        <v>92</v>
      </c>
      <c r="P16" t="s">
        <v>93</v>
      </c>
      <c r="Q16" t="s">
        <v>31</v>
      </c>
      <c r="R16" t="s">
        <v>32</v>
      </c>
      <c r="T16" t="s">
        <v>33</v>
      </c>
    </row>
    <row r="17" spans="1:20" hidden="1" x14ac:dyDescent="0.25">
      <c r="A17" s="1">
        <v>1</v>
      </c>
      <c r="B17" t="s">
        <v>90</v>
      </c>
      <c r="E17" s="5"/>
      <c r="K17" s="2"/>
      <c r="L17" t="s">
        <v>94</v>
      </c>
      <c r="M17" s="6" t="s">
        <v>95</v>
      </c>
      <c r="N17" t="s">
        <v>96</v>
      </c>
      <c r="O17" t="s">
        <v>97</v>
      </c>
      <c r="P17" t="s">
        <v>98</v>
      </c>
      <c r="Q17" t="s">
        <v>31</v>
      </c>
      <c r="R17" t="s">
        <v>53</v>
      </c>
      <c r="T17" t="s">
        <v>33</v>
      </c>
    </row>
    <row r="18" spans="1:20" hidden="1" x14ac:dyDescent="0.25">
      <c r="A18" s="1">
        <v>2</v>
      </c>
      <c r="B18" t="s">
        <v>99</v>
      </c>
      <c r="C18" s="1" t="s">
        <v>21</v>
      </c>
      <c r="D18" s="1" t="s">
        <v>100</v>
      </c>
      <c r="E18" s="5">
        <v>30895</v>
      </c>
      <c r="F18" s="2">
        <v>28</v>
      </c>
      <c r="H18" s="2" t="s">
        <v>24</v>
      </c>
      <c r="J18" s="2" t="s">
        <v>24</v>
      </c>
      <c r="K18" s="2" t="s">
        <v>101</v>
      </c>
      <c r="L18" t="s">
        <v>102</v>
      </c>
      <c r="M18" s="6" t="s">
        <v>103</v>
      </c>
      <c r="N18" t="s">
        <v>104</v>
      </c>
      <c r="O18" t="s">
        <v>105</v>
      </c>
      <c r="P18" t="s">
        <v>106</v>
      </c>
      <c r="Q18" t="s">
        <v>31</v>
      </c>
      <c r="R18" t="s">
        <v>32</v>
      </c>
      <c r="S18" s="7"/>
      <c r="T18" t="s">
        <v>33</v>
      </c>
    </row>
    <row r="19" spans="1:20" hidden="1" x14ac:dyDescent="0.25">
      <c r="A19" s="1">
        <v>2</v>
      </c>
      <c r="B19" t="s">
        <v>99</v>
      </c>
      <c r="L19" t="s">
        <v>107</v>
      </c>
      <c r="M19" s="6" t="s">
        <v>108</v>
      </c>
      <c r="N19" t="s">
        <v>109</v>
      </c>
      <c r="O19" t="s">
        <v>110</v>
      </c>
      <c r="P19" t="s">
        <v>111</v>
      </c>
      <c r="Q19" t="s">
        <v>112</v>
      </c>
      <c r="R19" t="s">
        <v>53</v>
      </c>
      <c r="T19" t="s">
        <v>33</v>
      </c>
    </row>
    <row r="20" spans="1:20" hidden="1" x14ac:dyDescent="0.25">
      <c r="A20" s="1">
        <v>2</v>
      </c>
      <c r="B20" t="s">
        <v>99</v>
      </c>
      <c r="L20" t="s">
        <v>113</v>
      </c>
      <c r="M20" s="6" t="s">
        <v>114</v>
      </c>
      <c r="O20" t="s">
        <v>115</v>
      </c>
      <c r="P20" t="s">
        <v>116</v>
      </c>
      <c r="Q20" t="s">
        <v>31</v>
      </c>
      <c r="R20" t="s">
        <v>53</v>
      </c>
      <c r="T20" t="s">
        <v>33</v>
      </c>
    </row>
    <row r="21" spans="1:20" hidden="1" x14ac:dyDescent="0.25">
      <c r="A21" s="1">
        <v>2</v>
      </c>
      <c r="B21" t="s">
        <v>99</v>
      </c>
      <c r="L21" t="s">
        <v>117</v>
      </c>
      <c r="M21" s="6" t="s">
        <v>118</v>
      </c>
      <c r="N21" t="s">
        <v>119</v>
      </c>
      <c r="O21" t="s">
        <v>120</v>
      </c>
      <c r="P21" t="s">
        <v>121</v>
      </c>
      <c r="Q21" t="s">
        <v>31</v>
      </c>
      <c r="R21" t="s">
        <v>53</v>
      </c>
      <c r="T21" t="s">
        <v>33</v>
      </c>
    </row>
    <row r="22" spans="1:20" x14ac:dyDescent="0.25">
      <c r="A22" s="1">
        <v>2</v>
      </c>
      <c r="B22" t="s">
        <v>122</v>
      </c>
      <c r="C22" s="1" t="s">
        <v>21</v>
      </c>
      <c r="D22" s="1" t="s">
        <v>22</v>
      </c>
      <c r="E22" s="5">
        <v>22382</v>
      </c>
      <c r="F22" s="2">
        <v>56</v>
      </c>
      <c r="G22" s="2">
        <v>58</v>
      </c>
      <c r="H22" s="2" t="s">
        <v>24</v>
      </c>
      <c r="J22" s="2" t="s">
        <v>24</v>
      </c>
      <c r="K22" s="2" t="s">
        <v>25</v>
      </c>
      <c r="M22" s="8"/>
      <c r="N22" s="8"/>
      <c r="Q22" s="8"/>
      <c r="S22" s="8"/>
      <c r="T22" t="s">
        <v>46</v>
      </c>
    </row>
    <row r="23" spans="1:20" x14ac:dyDescent="0.25">
      <c r="A23" s="1">
        <v>2</v>
      </c>
      <c r="B23" t="s">
        <v>123</v>
      </c>
      <c r="C23" s="1" t="s">
        <v>21</v>
      </c>
      <c r="D23" s="1" t="s">
        <v>22</v>
      </c>
      <c r="E23" s="5">
        <v>28093</v>
      </c>
      <c r="F23" s="2">
        <v>28</v>
      </c>
      <c r="H23" s="2" t="s">
        <v>124</v>
      </c>
      <c r="I23" s="2">
        <v>1</v>
      </c>
      <c r="K23" s="2" t="s">
        <v>25</v>
      </c>
      <c r="T23" t="s">
        <v>46</v>
      </c>
    </row>
    <row r="24" spans="1:20" x14ac:dyDescent="0.25">
      <c r="A24" s="1">
        <v>2</v>
      </c>
      <c r="B24" t="s">
        <v>125</v>
      </c>
      <c r="C24" s="1" t="s">
        <v>55</v>
      </c>
      <c r="D24" s="1" t="s">
        <v>22</v>
      </c>
      <c r="E24" s="5">
        <v>22111</v>
      </c>
      <c r="G24" s="2">
        <v>45</v>
      </c>
      <c r="K24" s="2" t="s">
        <v>101</v>
      </c>
      <c r="T24" t="s">
        <v>46</v>
      </c>
    </row>
    <row r="25" spans="1:20" x14ac:dyDescent="0.25">
      <c r="A25" s="1">
        <v>2</v>
      </c>
      <c r="B25" t="s">
        <v>126</v>
      </c>
      <c r="C25" s="1" t="s">
        <v>55</v>
      </c>
      <c r="D25" s="1" t="s">
        <v>22</v>
      </c>
      <c r="E25" s="5">
        <v>20050</v>
      </c>
      <c r="F25" s="2">
        <v>45</v>
      </c>
      <c r="H25" s="2" t="s">
        <v>23</v>
      </c>
      <c r="I25" s="2">
        <v>1</v>
      </c>
      <c r="J25" s="2" t="s">
        <v>24</v>
      </c>
      <c r="K25" s="2" t="s">
        <v>56</v>
      </c>
      <c r="L25" t="s">
        <v>85</v>
      </c>
      <c r="M25" s="6" t="s">
        <v>86</v>
      </c>
      <c r="O25" t="s">
        <v>127</v>
      </c>
      <c r="P25" t="s">
        <v>128</v>
      </c>
      <c r="Q25" t="s">
        <v>31</v>
      </c>
      <c r="R25" t="s">
        <v>53</v>
      </c>
      <c r="T25" t="s">
        <v>46</v>
      </c>
    </row>
    <row r="26" spans="1:20" x14ac:dyDescent="0.25">
      <c r="A26" s="1">
        <v>2</v>
      </c>
      <c r="B26" t="s">
        <v>129</v>
      </c>
      <c r="C26" s="1" t="s">
        <v>21</v>
      </c>
      <c r="D26" s="1" t="s">
        <v>22</v>
      </c>
      <c r="E26" s="5">
        <v>11154</v>
      </c>
      <c r="K26" s="2"/>
      <c r="T26" t="s">
        <v>46</v>
      </c>
    </row>
    <row r="27" spans="1:20" x14ac:dyDescent="0.25">
      <c r="A27" s="1">
        <v>2</v>
      </c>
      <c r="B27" t="s">
        <v>130</v>
      </c>
      <c r="C27" s="1" t="s">
        <v>21</v>
      </c>
      <c r="D27" s="1" t="s">
        <v>22</v>
      </c>
      <c r="E27" s="5">
        <v>13071</v>
      </c>
      <c r="F27" s="2">
        <v>67</v>
      </c>
      <c r="H27" s="2" t="s">
        <v>24</v>
      </c>
      <c r="J27" s="2" t="s">
        <v>24</v>
      </c>
      <c r="K27" s="2" t="s">
        <v>56</v>
      </c>
      <c r="L27" t="s">
        <v>131</v>
      </c>
      <c r="M27" t="s">
        <v>132</v>
      </c>
      <c r="O27" t="s">
        <v>133</v>
      </c>
      <c r="P27" t="s">
        <v>134</v>
      </c>
      <c r="Q27" t="s">
        <v>31</v>
      </c>
      <c r="R27" t="s">
        <v>53</v>
      </c>
      <c r="T27" t="s">
        <v>46</v>
      </c>
    </row>
    <row r="28" spans="1:20" x14ac:dyDescent="0.25">
      <c r="A28" s="1">
        <v>2</v>
      </c>
      <c r="B28" t="s">
        <v>135</v>
      </c>
      <c r="C28" s="1" t="s">
        <v>21</v>
      </c>
      <c r="D28" s="1" t="s">
        <v>22</v>
      </c>
      <c r="E28" s="5">
        <v>22284</v>
      </c>
      <c r="F28" s="2">
        <v>38</v>
      </c>
      <c r="K28" s="2" t="s">
        <v>58</v>
      </c>
      <c r="T28" t="s">
        <v>46</v>
      </c>
    </row>
    <row r="29" spans="1:20" x14ac:dyDescent="0.25">
      <c r="A29" s="1">
        <v>2</v>
      </c>
      <c r="B29" t="s">
        <v>136</v>
      </c>
      <c r="C29" s="1" t="s">
        <v>21</v>
      </c>
      <c r="D29" s="1" t="s">
        <v>22</v>
      </c>
      <c r="E29" s="5">
        <v>24880</v>
      </c>
      <c r="F29" s="2">
        <v>37</v>
      </c>
      <c r="H29" s="2" t="s">
        <v>24</v>
      </c>
      <c r="J29" s="2" t="s">
        <v>24</v>
      </c>
      <c r="K29" s="2" t="s">
        <v>58</v>
      </c>
      <c r="L29" t="s">
        <v>34</v>
      </c>
      <c r="M29" s="6" t="s">
        <v>35</v>
      </c>
      <c r="O29" t="s">
        <v>137</v>
      </c>
      <c r="P29" t="s">
        <v>138</v>
      </c>
      <c r="Q29" t="s">
        <v>31</v>
      </c>
      <c r="R29" t="s">
        <v>45</v>
      </c>
      <c r="T29" t="s">
        <v>46</v>
      </c>
    </row>
    <row r="30" spans="1:20" hidden="1" x14ac:dyDescent="0.25">
      <c r="A30" s="1">
        <v>2</v>
      </c>
      <c r="B30" t="s">
        <v>139</v>
      </c>
      <c r="C30" s="1" t="s">
        <v>21</v>
      </c>
      <c r="D30" s="1" t="s">
        <v>22</v>
      </c>
      <c r="E30" s="5">
        <v>17687</v>
      </c>
      <c r="F30" s="2">
        <v>55</v>
      </c>
      <c r="H30" s="2" t="s">
        <v>23</v>
      </c>
      <c r="I30" s="2">
        <v>1</v>
      </c>
      <c r="J30" s="2" t="s">
        <v>24</v>
      </c>
      <c r="K30" s="2" t="s">
        <v>58</v>
      </c>
      <c r="L30" t="s">
        <v>102</v>
      </c>
      <c r="M30" s="6" t="s">
        <v>103</v>
      </c>
      <c r="N30" t="s">
        <v>104</v>
      </c>
      <c r="O30" t="s">
        <v>105</v>
      </c>
      <c r="P30" t="s">
        <v>106</v>
      </c>
      <c r="Q30" t="s">
        <v>31</v>
      </c>
      <c r="R30" t="s">
        <v>32</v>
      </c>
      <c r="T30" t="s">
        <v>33</v>
      </c>
    </row>
    <row r="31" spans="1:20" hidden="1" x14ac:dyDescent="0.25">
      <c r="A31" s="1">
        <v>2</v>
      </c>
      <c r="B31" t="s">
        <v>139</v>
      </c>
      <c r="E31" s="5"/>
      <c r="K31" s="2"/>
      <c r="L31" t="s">
        <v>140</v>
      </c>
      <c r="M31" s="6" t="s">
        <v>141</v>
      </c>
      <c r="N31" t="s">
        <v>142</v>
      </c>
      <c r="O31" t="s">
        <v>143</v>
      </c>
      <c r="P31" t="s">
        <v>144</v>
      </c>
      <c r="Q31" t="s">
        <v>31</v>
      </c>
      <c r="R31" t="s">
        <v>32</v>
      </c>
      <c r="T31" t="s">
        <v>33</v>
      </c>
    </row>
    <row r="32" spans="1:20" x14ac:dyDescent="0.25">
      <c r="A32" s="1">
        <v>2</v>
      </c>
      <c r="B32" t="s">
        <v>145</v>
      </c>
      <c r="E32" s="5"/>
      <c r="K32" s="2"/>
      <c r="T32" t="s">
        <v>46</v>
      </c>
    </row>
    <row r="33" spans="1:20" x14ac:dyDescent="0.25">
      <c r="A33" s="1">
        <v>2</v>
      </c>
      <c r="B33" t="s">
        <v>146</v>
      </c>
      <c r="C33" s="1" t="s">
        <v>21</v>
      </c>
      <c r="D33" s="1" t="s">
        <v>22</v>
      </c>
      <c r="E33" s="5">
        <v>21769</v>
      </c>
      <c r="F33" s="2">
        <v>42</v>
      </c>
      <c r="G33" s="2">
        <v>60</v>
      </c>
      <c r="H33" s="2" t="s">
        <v>124</v>
      </c>
      <c r="J33" s="2" t="s">
        <v>24</v>
      </c>
      <c r="K33" s="2" t="s">
        <v>58</v>
      </c>
      <c r="L33" t="s">
        <v>34</v>
      </c>
      <c r="M33" s="6" t="s">
        <v>35</v>
      </c>
      <c r="N33" t="s">
        <v>147</v>
      </c>
      <c r="O33" t="s">
        <v>148</v>
      </c>
      <c r="P33" t="s">
        <v>149</v>
      </c>
      <c r="Q33" t="s">
        <v>31</v>
      </c>
      <c r="R33" t="s">
        <v>45</v>
      </c>
      <c r="T33" t="s">
        <v>46</v>
      </c>
    </row>
    <row r="34" spans="1:20" x14ac:dyDescent="0.25">
      <c r="A34" s="1">
        <v>2</v>
      </c>
      <c r="B34" t="s">
        <v>150</v>
      </c>
      <c r="C34" s="1" t="s">
        <v>21</v>
      </c>
      <c r="D34" s="1" t="s">
        <v>22</v>
      </c>
      <c r="E34" s="5">
        <v>13071</v>
      </c>
      <c r="K34" s="2" t="s">
        <v>56</v>
      </c>
      <c r="T34" t="s">
        <v>46</v>
      </c>
    </row>
    <row r="35" spans="1:20" x14ac:dyDescent="0.25">
      <c r="A35" s="1">
        <v>3</v>
      </c>
      <c r="B35" t="s">
        <v>153</v>
      </c>
      <c r="C35" s="1" t="s">
        <v>21</v>
      </c>
      <c r="E35" s="5">
        <v>21253</v>
      </c>
      <c r="G35" s="2">
        <v>62</v>
      </c>
      <c r="K35" s="2"/>
      <c r="T35" t="s">
        <v>46</v>
      </c>
    </row>
    <row r="36" spans="1:20" x14ac:dyDescent="0.25">
      <c r="A36" s="1">
        <v>3</v>
      </c>
      <c r="B36" t="s">
        <v>154</v>
      </c>
      <c r="C36" s="1" t="s">
        <v>21</v>
      </c>
      <c r="D36" s="1" t="s">
        <v>22</v>
      </c>
      <c r="E36" s="5">
        <v>22653</v>
      </c>
      <c r="F36" s="2">
        <v>50</v>
      </c>
      <c r="G36" s="2">
        <v>58</v>
      </c>
      <c r="H36" s="2" t="s">
        <v>23</v>
      </c>
      <c r="I36" s="2">
        <v>2</v>
      </c>
      <c r="K36" s="2" t="s">
        <v>155</v>
      </c>
      <c r="L36" t="s">
        <v>156</v>
      </c>
      <c r="M36" s="6" t="s">
        <v>157</v>
      </c>
      <c r="N36" t="s">
        <v>158</v>
      </c>
      <c r="O36" t="s">
        <v>159</v>
      </c>
      <c r="P36" t="s">
        <v>160</v>
      </c>
      <c r="Q36" t="s">
        <v>31</v>
      </c>
      <c r="R36" t="s">
        <v>53</v>
      </c>
      <c r="T36" t="s">
        <v>46</v>
      </c>
    </row>
    <row r="37" spans="1:20" hidden="1" x14ac:dyDescent="0.25">
      <c r="A37" s="1">
        <v>3</v>
      </c>
      <c r="B37" t="s">
        <v>161</v>
      </c>
      <c r="C37" s="1" t="s">
        <v>55</v>
      </c>
      <c r="D37" s="1" t="s">
        <v>22</v>
      </c>
      <c r="E37" s="5">
        <v>20784</v>
      </c>
      <c r="F37" s="2">
        <v>48</v>
      </c>
      <c r="G37" s="2">
        <v>63</v>
      </c>
      <c r="H37" s="2" t="s">
        <v>23</v>
      </c>
      <c r="I37" s="2">
        <v>2</v>
      </c>
      <c r="K37" s="2" t="s">
        <v>56</v>
      </c>
      <c r="L37" t="s">
        <v>26</v>
      </c>
      <c r="M37" t="s">
        <v>27</v>
      </c>
      <c r="N37" t="s">
        <v>162</v>
      </c>
      <c r="O37" t="s">
        <v>163</v>
      </c>
      <c r="P37" t="s">
        <v>164</v>
      </c>
      <c r="Q37" t="s">
        <v>31</v>
      </c>
      <c r="R37" t="s">
        <v>32</v>
      </c>
      <c r="T37" t="s">
        <v>33</v>
      </c>
    </row>
    <row r="38" spans="1:20" hidden="1" x14ac:dyDescent="0.25">
      <c r="A38" s="1">
        <v>3</v>
      </c>
      <c r="B38" t="s">
        <v>161</v>
      </c>
      <c r="E38" s="5"/>
      <c r="K38" s="2"/>
      <c r="L38" t="s">
        <v>151</v>
      </c>
      <c r="M38" s="6" t="s">
        <v>152</v>
      </c>
      <c r="N38" t="s">
        <v>165</v>
      </c>
      <c r="O38" t="s">
        <v>166</v>
      </c>
      <c r="P38" t="s">
        <v>167</v>
      </c>
      <c r="Q38" t="s">
        <v>31</v>
      </c>
      <c r="R38" t="s">
        <v>53</v>
      </c>
      <c r="T38" t="s">
        <v>33</v>
      </c>
    </row>
    <row r="39" spans="1:20" x14ac:dyDescent="0.25">
      <c r="A39" s="1">
        <v>3</v>
      </c>
      <c r="B39" t="s">
        <v>168</v>
      </c>
      <c r="C39" s="1" t="s">
        <v>55</v>
      </c>
      <c r="D39" s="1" t="s">
        <v>22</v>
      </c>
      <c r="E39" s="5">
        <v>16359</v>
      </c>
      <c r="H39" s="2" t="s">
        <v>23</v>
      </c>
      <c r="I39" s="2">
        <v>1</v>
      </c>
      <c r="J39" s="2" t="s">
        <v>24</v>
      </c>
      <c r="K39" s="2"/>
      <c r="L39" t="s">
        <v>78</v>
      </c>
      <c r="M39" s="6" t="s">
        <v>79</v>
      </c>
      <c r="N39" t="s">
        <v>80</v>
      </c>
      <c r="O39" t="s">
        <v>81</v>
      </c>
      <c r="P39" t="s">
        <v>82</v>
      </c>
      <c r="Q39" t="s">
        <v>31</v>
      </c>
      <c r="R39" t="s">
        <v>53</v>
      </c>
      <c r="T39" t="s">
        <v>46</v>
      </c>
    </row>
    <row r="40" spans="1:20" x14ac:dyDescent="0.25">
      <c r="A40" s="1">
        <v>3</v>
      </c>
      <c r="B40" t="s">
        <v>169</v>
      </c>
      <c r="C40" s="1" t="s">
        <v>21</v>
      </c>
      <c r="D40" s="1" t="s">
        <v>22</v>
      </c>
      <c r="E40" s="5">
        <v>22421</v>
      </c>
      <c r="F40" s="2">
        <v>48</v>
      </c>
      <c r="G40" s="2">
        <v>59</v>
      </c>
      <c r="H40" s="2" t="s">
        <v>24</v>
      </c>
      <c r="K40" s="2" t="s">
        <v>56</v>
      </c>
      <c r="L40" t="s">
        <v>78</v>
      </c>
      <c r="M40" s="6" t="s">
        <v>79</v>
      </c>
      <c r="N40" t="s">
        <v>170</v>
      </c>
      <c r="O40" t="s">
        <v>171</v>
      </c>
      <c r="P40" t="s">
        <v>172</v>
      </c>
      <c r="Q40" t="s">
        <v>31</v>
      </c>
      <c r="R40" t="s">
        <v>53</v>
      </c>
      <c r="T40" t="s">
        <v>46</v>
      </c>
    </row>
    <row r="41" spans="1:20" x14ac:dyDescent="0.25">
      <c r="A41" s="1">
        <v>3</v>
      </c>
      <c r="B41" t="s">
        <v>173</v>
      </c>
      <c r="C41" s="1" t="s">
        <v>21</v>
      </c>
      <c r="D41" s="1" t="s">
        <v>22</v>
      </c>
      <c r="E41" s="5">
        <v>27450</v>
      </c>
      <c r="K41" s="2"/>
      <c r="L41" t="s">
        <v>94</v>
      </c>
      <c r="M41" s="6" t="s">
        <v>95</v>
      </c>
      <c r="O41" t="s">
        <v>174</v>
      </c>
      <c r="P41" t="s">
        <v>175</v>
      </c>
      <c r="Q41" t="s">
        <v>31</v>
      </c>
      <c r="R41" t="s">
        <v>53</v>
      </c>
      <c r="T41" t="s">
        <v>46</v>
      </c>
    </row>
    <row r="42" spans="1:20" hidden="1" x14ac:dyDescent="0.25">
      <c r="A42" s="1">
        <v>3</v>
      </c>
      <c r="B42" t="s">
        <v>176</v>
      </c>
      <c r="C42" s="1" t="s">
        <v>55</v>
      </c>
      <c r="D42" s="1" t="s">
        <v>22</v>
      </c>
      <c r="E42" s="5">
        <v>14590</v>
      </c>
      <c r="F42" s="2">
        <v>68</v>
      </c>
      <c r="G42" s="2">
        <v>81</v>
      </c>
      <c r="H42" s="2" t="s">
        <v>23</v>
      </c>
      <c r="I42" s="2" t="s">
        <v>177</v>
      </c>
      <c r="K42" s="2" t="s">
        <v>178</v>
      </c>
      <c r="L42" t="s">
        <v>179</v>
      </c>
      <c r="M42" s="6" t="s">
        <v>180</v>
      </c>
      <c r="S42" t="s">
        <v>181</v>
      </c>
      <c r="T42" t="s">
        <v>33</v>
      </c>
    </row>
    <row r="43" spans="1:20" x14ac:dyDescent="0.25">
      <c r="A43" s="1">
        <v>3</v>
      </c>
      <c r="B43" t="s">
        <v>182</v>
      </c>
      <c r="C43" s="1" t="s">
        <v>55</v>
      </c>
      <c r="D43" s="1" t="s">
        <v>22</v>
      </c>
      <c r="E43" s="5">
        <v>18097</v>
      </c>
      <c r="G43" s="2">
        <v>71</v>
      </c>
      <c r="K43" s="2"/>
      <c r="L43" t="s">
        <v>131</v>
      </c>
      <c r="M43" s="6" t="s">
        <v>132</v>
      </c>
      <c r="N43" t="s">
        <v>183</v>
      </c>
      <c r="O43" t="s">
        <v>184</v>
      </c>
      <c r="P43" t="s">
        <v>185</v>
      </c>
      <c r="Q43" t="s">
        <v>31</v>
      </c>
      <c r="R43" t="s">
        <v>53</v>
      </c>
      <c r="T43" t="s">
        <v>46</v>
      </c>
    </row>
    <row r="44" spans="1:20" x14ac:dyDescent="0.25">
      <c r="A44" s="1">
        <v>4</v>
      </c>
      <c r="B44" t="s">
        <v>186</v>
      </c>
      <c r="C44" s="1" t="s">
        <v>21</v>
      </c>
      <c r="D44" s="1" t="s">
        <v>22</v>
      </c>
      <c r="E44" s="5">
        <v>25109</v>
      </c>
      <c r="F44" s="2">
        <v>47</v>
      </c>
      <c r="G44" s="2">
        <v>51</v>
      </c>
      <c r="H44" s="2" t="s">
        <v>24</v>
      </c>
      <c r="K44" s="2" t="s">
        <v>25</v>
      </c>
      <c r="T44" t="s">
        <v>46</v>
      </c>
    </row>
    <row r="45" spans="1:20" x14ac:dyDescent="0.25">
      <c r="A45" s="1">
        <v>4</v>
      </c>
      <c r="B45" t="s">
        <v>187</v>
      </c>
      <c r="C45" s="1" t="s">
        <v>55</v>
      </c>
      <c r="D45" s="1" t="s">
        <v>22</v>
      </c>
      <c r="E45" s="5">
        <v>25018</v>
      </c>
      <c r="F45" s="2">
        <v>49</v>
      </c>
      <c r="G45" s="2">
        <v>52</v>
      </c>
      <c r="H45" s="2" t="s">
        <v>24</v>
      </c>
      <c r="K45" s="2" t="s">
        <v>56</v>
      </c>
      <c r="L45" t="s">
        <v>188</v>
      </c>
      <c r="M45" s="6" t="s">
        <v>189</v>
      </c>
      <c r="N45" t="s">
        <v>190</v>
      </c>
      <c r="O45" t="s">
        <v>191</v>
      </c>
      <c r="P45" t="s">
        <v>192</v>
      </c>
      <c r="Q45" t="s">
        <v>31</v>
      </c>
      <c r="R45" t="s">
        <v>53</v>
      </c>
      <c r="T45" t="s">
        <v>46</v>
      </c>
    </row>
    <row r="46" spans="1:20" hidden="1" x14ac:dyDescent="0.25">
      <c r="A46" s="1">
        <v>4</v>
      </c>
      <c r="B46" t="s">
        <v>193</v>
      </c>
      <c r="C46" s="1" t="s">
        <v>21</v>
      </c>
      <c r="D46" s="1" t="s">
        <v>22</v>
      </c>
      <c r="E46" s="5">
        <v>26762</v>
      </c>
      <c r="F46" s="2">
        <v>46</v>
      </c>
      <c r="G46" s="2">
        <v>47</v>
      </c>
      <c r="H46" s="2" t="s">
        <v>23</v>
      </c>
      <c r="I46" s="2">
        <v>1</v>
      </c>
      <c r="K46" s="2" t="s">
        <v>194</v>
      </c>
      <c r="L46" t="s">
        <v>195</v>
      </c>
      <c r="M46" s="6" t="s">
        <v>196</v>
      </c>
      <c r="O46" t="s">
        <v>197</v>
      </c>
      <c r="P46" t="s">
        <v>198</v>
      </c>
      <c r="Q46" t="s">
        <v>31</v>
      </c>
      <c r="R46" t="s">
        <v>53</v>
      </c>
      <c r="T46" t="s">
        <v>33</v>
      </c>
    </row>
    <row r="47" spans="1:20" hidden="1" x14ac:dyDescent="0.25">
      <c r="A47" s="1">
        <v>4</v>
      </c>
      <c r="B47" t="s">
        <v>193</v>
      </c>
      <c r="E47" s="5"/>
      <c r="K47" s="2"/>
      <c r="L47" t="s">
        <v>179</v>
      </c>
      <c r="M47" s="6" t="s">
        <v>180</v>
      </c>
      <c r="S47" t="s">
        <v>181</v>
      </c>
      <c r="T47" t="s">
        <v>33</v>
      </c>
    </row>
    <row r="48" spans="1:20" hidden="1" x14ac:dyDescent="0.25">
      <c r="A48" s="1">
        <v>4</v>
      </c>
      <c r="B48" t="s">
        <v>199</v>
      </c>
      <c r="C48" s="1" t="s">
        <v>55</v>
      </c>
      <c r="D48" s="1" t="s">
        <v>22</v>
      </c>
      <c r="E48" s="5">
        <v>26458</v>
      </c>
      <c r="F48" s="2">
        <v>46</v>
      </c>
      <c r="G48" s="2">
        <v>48</v>
      </c>
      <c r="H48" s="2" t="s">
        <v>23</v>
      </c>
      <c r="I48" s="2">
        <v>1</v>
      </c>
      <c r="K48" s="2" t="s">
        <v>56</v>
      </c>
      <c r="L48" t="s">
        <v>69</v>
      </c>
      <c r="M48" s="6" t="s">
        <v>70</v>
      </c>
      <c r="O48" t="s">
        <v>200</v>
      </c>
      <c r="P48" t="s">
        <v>201</v>
      </c>
      <c r="Q48" t="s">
        <v>31</v>
      </c>
      <c r="R48" t="s">
        <v>32</v>
      </c>
      <c r="T48" t="s">
        <v>33</v>
      </c>
    </row>
    <row r="49" spans="1:20" hidden="1" x14ac:dyDescent="0.25">
      <c r="A49" s="1">
        <v>4</v>
      </c>
      <c r="B49" t="s">
        <v>199</v>
      </c>
      <c r="E49" s="5"/>
      <c r="K49" s="2"/>
      <c r="L49" t="s">
        <v>69</v>
      </c>
      <c r="M49" s="6" t="s">
        <v>70</v>
      </c>
      <c r="N49" t="s">
        <v>202</v>
      </c>
      <c r="O49" t="s">
        <v>203</v>
      </c>
      <c r="P49" t="s">
        <v>204</v>
      </c>
      <c r="Q49" t="s">
        <v>31</v>
      </c>
      <c r="R49" t="s">
        <v>32</v>
      </c>
      <c r="T49" t="s">
        <v>33</v>
      </c>
    </row>
    <row r="50" spans="1:20" x14ac:dyDescent="0.25">
      <c r="A50" s="1">
        <v>4</v>
      </c>
      <c r="B50" t="s">
        <v>205</v>
      </c>
      <c r="C50" s="1" t="s">
        <v>55</v>
      </c>
      <c r="D50" s="1" t="s">
        <v>22</v>
      </c>
      <c r="E50" s="5">
        <v>29568</v>
      </c>
      <c r="F50" s="2">
        <v>38</v>
      </c>
      <c r="G50" s="2">
        <v>40</v>
      </c>
      <c r="H50" s="2" t="s">
        <v>23</v>
      </c>
      <c r="I50" s="2">
        <v>2</v>
      </c>
      <c r="K50" s="2" t="s">
        <v>206</v>
      </c>
      <c r="L50" t="s">
        <v>94</v>
      </c>
      <c r="M50" s="6" t="s">
        <v>95</v>
      </c>
      <c r="N50" t="s">
        <v>207</v>
      </c>
      <c r="O50" t="s">
        <v>208</v>
      </c>
      <c r="P50" t="s">
        <v>209</v>
      </c>
      <c r="Q50" t="s">
        <v>31</v>
      </c>
      <c r="R50" t="s">
        <v>53</v>
      </c>
      <c r="T50" t="s">
        <v>46</v>
      </c>
    </row>
    <row r="51" spans="1:20" x14ac:dyDescent="0.25">
      <c r="A51" s="1">
        <v>4</v>
      </c>
      <c r="B51" t="s">
        <v>210</v>
      </c>
      <c r="C51" s="1" t="s">
        <v>21</v>
      </c>
      <c r="D51" s="1" t="s">
        <v>22</v>
      </c>
      <c r="E51" s="5">
        <v>24448</v>
      </c>
      <c r="F51" s="2">
        <v>43</v>
      </c>
      <c r="G51" s="2">
        <v>54</v>
      </c>
      <c r="H51" s="2" t="s">
        <v>24</v>
      </c>
      <c r="K51" s="2" t="s">
        <v>25</v>
      </c>
      <c r="T51" t="s">
        <v>46</v>
      </c>
    </row>
    <row r="52" spans="1:20" x14ac:dyDescent="0.25">
      <c r="A52" s="1">
        <v>4</v>
      </c>
      <c r="B52" t="s">
        <v>211</v>
      </c>
      <c r="C52" s="1" t="s">
        <v>55</v>
      </c>
      <c r="D52" s="1" t="s">
        <v>22</v>
      </c>
      <c r="E52" s="5">
        <v>22722</v>
      </c>
      <c r="F52" s="2">
        <v>48</v>
      </c>
      <c r="G52" s="2">
        <v>58</v>
      </c>
      <c r="H52" s="2" t="s">
        <v>24</v>
      </c>
      <c r="K52" s="2" t="s">
        <v>56</v>
      </c>
      <c r="T52" t="s">
        <v>46</v>
      </c>
    </row>
    <row r="53" spans="1:20" x14ac:dyDescent="0.25">
      <c r="A53" s="1">
        <v>4</v>
      </c>
      <c r="B53" t="s">
        <v>212</v>
      </c>
      <c r="C53" s="1" t="s">
        <v>55</v>
      </c>
      <c r="D53" s="1" t="s">
        <v>22</v>
      </c>
      <c r="E53" s="5">
        <v>21823</v>
      </c>
      <c r="F53" s="2">
        <v>51</v>
      </c>
      <c r="G53" s="2">
        <v>61</v>
      </c>
      <c r="H53" s="2" t="s">
        <v>24</v>
      </c>
      <c r="K53" s="2" t="s">
        <v>213</v>
      </c>
      <c r="L53" t="s">
        <v>214</v>
      </c>
      <c r="M53" s="6" t="s">
        <v>215</v>
      </c>
      <c r="N53" t="s">
        <v>216</v>
      </c>
      <c r="O53" t="s">
        <v>217</v>
      </c>
      <c r="P53" t="s">
        <v>218</v>
      </c>
      <c r="Q53" t="s">
        <v>31</v>
      </c>
      <c r="R53" t="s">
        <v>53</v>
      </c>
      <c r="T53" t="s">
        <v>46</v>
      </c>
    </row>
    <row r="54" spans="1:20" x14ac:dyDescent="0.25">
      <c r="A54" s="1">
        <v>4</v>
      </c>
      <c r="B54" t="s">
        <v>219</v>
      </c>
      <c r="C54" s="1" t="s">
        <v>55</v>
      </c>
      <c r="D54" s="1" t="s">
        <v>22</v>
      </c>
      <c r="E54" s="5">
        <v>23853</v>
      </c>
      <c r="F54" s="2">
        <v>47</v>
      </c>
      <c r="G54" s="2">
        <v>55</v>
      </c>
      <c r="H54" s="2" t="s">
        <v>23</v>
      </c>
      <c r="I54" s="2">
        <v>2</v>
      </c>
      <c r="K54" s="2" t="s">
        <v>220</v>
      </c>
      <c r="L54" t="s">
        <v>78</v>
      </c>
      <c r="M54" s="6" t="s">
        <v>79</v>
      </c>
      <c r="N54" t="s">
        <v>221</v>
      </c>
      <c r="O54" t="s">
        <v>222</v>
      </c>
      <c r="P54" t="s">
        <v>223</v>
      </c>
      <c r="Q54" t="s">
        <v>31</v>
      </c>
      <c r="R54" t="s">
        <v>53</v>
      </c>
      <c r="T54" t="s">
        <v>46</v>
      </c>
    </row>
    <row r="55" spans="1:20" x14ac:dyDescent="0.25">
      <c r="A55" s="1">
        <v>4</v>
      </c>
      <c r="B55" t="s">
        <v>224</v>
      </c>
      <c r="C55" s="1" t="s">
        <v>21</v>
      </c>
      <c r="D55" s="1" t="s">
        <v>22</v>
      </c>
      <c r="E55" s="5">
        <v>16359</v>
      </c>
      <c r="K55" s="2"/>
      <c r="T55" t="s">
        <v>46</v>
      </c>
    </row>
    <row r="56" spans="1:20" x14ac:dyDescent="0.25">
      <c r="A56" s="1">
        <v>4</v>
      </c>
      <c r="B56" t="s">
        <v>225</v>
      </c>
      <c r="C56" s="1" t="s">
        <v>21</v>
      </c>
      <c r="D56" s="1" t="s">
        <v>22</v>
      </c>
      <c r="E56" s="5">
        <v>27916</v>
      </c>
      <c r="F56" s="2">
        <v>43</v>
      </c>
      <c r="G56" s="2">
        <v>44</v>
      </c>
      <c r="H56" s="2" t="s">
        <v>23</v>
      </c>
      <c r="I56" s="2">
        <v>2</v>
      </c>
      <c r="K56" s="2" t="s">
        <v>56</v>
      </c>
      <c r="L56" t="s">
        <v>117</v>
      </c>
      <c r="M56" s="6" t="s">
        <v>118</v>
      </c>
      <c r="N56" t="s">
        <v>226</v>
      </c>
      <c r="O56" t="s">
        <v>227</v>
      </c>
      <c r="P56" t="s">
        <v>228</v>
      </c>
      <c r="Q56" t="s">
        <v>31</v>
      </c>
      <c r="R56" t="s">
        <v>53</v>
      </c>
      <c r="T56" t="s">
        <v>46</v>
      </c>
    </row>
    <row r="57" spans="1:20" x14ac:dyDescent="0.25">
      <c r="A57" s="1">
        <v>4</v>
      </c>
      <c r="B57" t="s">
        <v>229</v>
      </c>
      <c r="C57" s="1" t="s">
        <v>21</v>
      </c>
      <c r="D57" s="1" t="s">
        <v>22</v>
      </c>
      <c r="E57" s="5">
        <v>24889</v>
      </c>
      <c r="F57" s="2">
        <v>47</v>
      </c>
      <c r="G57" s="2">
        <v>52</v>
      </c>
      <c r="H57" s="2" t="s">
        <v>23</v>
      </c>
      <c r="I57" s="2">
        <v>2</v>
      </c>
      <c r="K57" s="2" t="s">
        <v>230</v>
      </c>
      <c r="T57" t="s">
        <v>46</v>
      </c>
    </row>
    <row r="58" spans="1:20" hidden="1" x14ac:dyDescent="0.25">
      <c r="A58" s="1">
        <v>5</v>
      </c>
      <c r="B58" t="s">
        <v>231</v>
      </c>
      <c r="C58" s="1" t="s">
        <v>55</v>
      </c>
      <c r="D58" s="1" t="s">
        <v>22</v>
      </c>
      <c r="E58" s="5">
        <v>26980</v>
      </c>
      <c r="F58" s="2">
        <v>45</v>
      </c>
      <c r="G58" s="2">
        <v>47</v>
      </c>
      <c r="H58" s="2" t="s">
        <v>24</v>
      </c>
      <c r="K58" s="2" t="s">
        <v>25</v>
      </c>
      <c r="L58" t="s">
        <v>26</v>
      </c>
      <c r="M58" t="s">
        <v>27</v>
      </c>
      <c r="N58" t="s">
        <v>162</v>
      </c>
      <c r="O58" t="s">
        <v>163</v>
      </c>
      <c r="P58" t="s">
        <v>164</v>
      </c>
      <c r="Q58" t="s">
        <v>31</v>
      </c>
      <c r="R58" t="s">
        <v>32</v>
      </c>
      <c r="T58" t="s">
        <v>33</v>
      </c>
    </row>
    <row r="59" spans="1:20" x14ac:dyDescent="0.25">
      <c r="A59" s="1">
        <v>5</v>
      </c>
      <c r="B59" t="s">
        <v>232</v>
      </c>
      <c r="C59" s="1" t="s">
        <v>55</v>
      </c>
      <c r="D59" s="1" t="s">
        <v>22</v>
      </c>
      <c r="E59" s="5">
        <v>20806</v>
      </c>
      <c r="F59" s="2">
        <v>54</v>
      </c>
      <c r="G59" s="2">
        <v>55</v>
      </c>
      <c r="H59" s="2" t="s">
        <v>23</v>
      </c>
      <c r="I59" s="2">
        <v>1</v>
      </c>
      <c r="K59" s="2" t="s">
        <v>56</v>
      </c>
      <c r="T59" t="s">
        <v>46</v>
      </c>
    </row>
    <row r="60" spans="1:20" x14ac:dyDescent="0.25">
      <c r="A60" s="1">
        <v>5</v>
      </c>
      <c r="B60" t="s">
        <v>233</v>
      </c>
      <c r="C60" s="1" t="s">
        <v>21</v>
      </c>
      <c r="D60" s="1" t="s">
        <v>22</v>
      </c>
      <c r="E60" s="5">
        <v>17622</v>
      </c>
      <c r="F60" s="2">
        <v>64</v>
      </c>
      <c r="G60" s="2">
        <v>72</v>
      </c>
      <c r="H60" s="2" t="s">
        <v>23</v>
      </c>
      <c r="I60" s="2">
        <v>1</v>
      </c>
      <c r="K60" s="2" t="s">
        <v>234</v>
      </c>
      <c r="T60" t="s">
        <v>46</v>
      </c>
    </row>
    <row r="61" spans="1:20" x14ac:dyDescent="0.25">
      <c r="A61" s="1">
        <v>5</v>
      </c>
      <c r="B61" t="s">
        <v>235</v>
      </c>
      <c r="C61" s="1" t="s">
        <v>21</v>
      </c>
      <c r="D61" s="1" t="s">
        <v>22</v>
      </c>
      <c r="E61" s="5">
        <v>25917</v>
      </c>
      <c r="F61" s="2">
        <v>38</v>
      </c>
      <c r="G61" s="2">
        <v>50</v>
      </c>
      <c r="H61" s="2" t="s">
        <v>24</v>
      </c>
      <c r="K61" s="2" t="s">
        <v>25</v>
      </c>
      <c r="T61" t="s">
        <v>46</v>
      </c>
    </row>
    <row r="62" spans="1:20" x14ac:dyDescent="0.25">
      <c r="A62" s="1">
        <v>5</v>
      </c>
      <c r="B62" t="s">
        <v>236</v>
      </c>
      <c r="C62" s="1" t="s">
        <v>21</v>
      </c>
      <c r="D62" s="1" t="s">
        <v>22</v>
      </c>
      <c r="E62" s="5">
        <v>24491</v>
      </c>
      <c r="F62" s="2">
        <v>48</v>
      </c>
      <c r="G62" s="2">
        <v>53</v>
      </c>
      <c r="H62" s="2" t="s">
        <v>23</v>
      </c>
      <c r="I62" s="2">
        <v>2</v>
      </c>
      <c r="K62" s="2" t="s">
        <v>56</v>
      </c>
      <c r="T62" t="s">
        <v>46</v>
      </c>
    </row>
    <row r="63" spans="1:20" x14ac:dyDescent="0.25">
      <c r="A63" s="1">
        <v>5</v>
      </c>
      <c r="B63" t="s">
        <v>237</v>
      </c>
      <c r="C63" s="1" t="s">
        <v>55</v>
      </c>
      <c r="E63" s="5">
        <v>24875</v>
      </c>
      <c r="F63" s="2">
        <v>43</v>
      </c>
      <c r="G63" s="2">
        <v>52</v>
      </c>
      <c r="H63" s="2" t="s">
        <v>23</v>
      </c>
      <c r="I63" s="2">
        <v>1</v>
      </c>
      <c r="K63" s="2" t="s">
        <v>230</v>
      </c>
      <c r="L63" t="s">
        <v>94</v>
      </c>
      <c r="M63" s="6" t="s">
        <v>95</v>
      </c>
      <c r="N63" t="s">
        <v>238</v>
      </c>
      <c r="O63" t="s">
        <v>239</v>
      </c>
      <c r="P63" t="s">
        <v>240</v>
      </c>
      <c r="Q63" t="s">
        <v>31</v>
      </c>
      <c r="R63" t="s">
        <v>53</v>
      </c>
      <c r="T63" t="s">
        <v>46</v>
      </c>
    </row>
    <row r="64" spans="1:20" hidden="1" x14ac:dyDescent="0.25">
      <c r="A64" s="1">
        <v>5</v>
      </c>
      <c r="B64" t="s">
        <v>241</v>
      </c>
      <c r="C64" s="1" t="s">
        <v>55</v>
      </c>
      <c r="D64" s="1" t="s">
        <v>242</v>
      </c>
      <c r="E64" s="5">
        <v>23234</v>
      </c>
      <c r="F64" s="2">
        <v>44</v>
      </c>
      <c r="G64" s="2">
        <v>57</v>
      </c>
      <c r="H64" s="2" t="s">
        <v>24</v>
      </c>
      <c r="K64" s="2" t="s">
        <v>25</v>
      </c>
      <c r="L64" t="s">
        <v>26</v>
      </c>
      <c r="M64" t="s">
        <v>27</v>
      </c>
      <c r="O64" t="s">
        <v>243</v>
      </c>
      <c r="P64" t="s">
        <v>244</v>
      </c>
      <c r="Q64" t="s">
        <v>31</v>
      </c>
      <c r="R64" t="s">
        <v>32</v>
      </c>
      <c r="T64" t="s">
        <v>33</v>
      </c>
    </row>
    <row r="65" spans="1:20" x14ac:dyDescent="0.25">
      <c r="A65" s="1">
        <v>5</v>
      </c>
      <c r="B65" t="s">
        <v>245</v>
      </c>
      <c r="C65" s="1" t="s">
        <v>21</v>
      </c>
      <c r="D65" s="1" t="s">
        <v>22</v>
      </c>
      <c r="E65" s="5">
        <v>17343</v>
      </c>
      <c r="F65" s="2">
        <v>53</v>
      </c>
      <c r="G65" s="2">
        <v>73</v>
      </c>
      <c r="H65" s="2" t="s">
        <v>23</v>
      </c>
      <c r="I65" s="2">
        <v>1</v>
      </c>
      <c r="K65" s="2" t="s">
        <v>56</v>
      </c>
      <c r="L65" t="s">
        <v>246</v>
      </c>
      <c r="M65" t="s">
        <v>247</v>
      </c>
      <c r="N65" t="s">
        <v>248</v>
      </c>
      <c r="O65" t="s">
        <v>249</v>
      </c>
      <c r="P65" t="s">
        <v>250</v>
      </c>
      <c r="Q65" t="s">
        <v>31</v>
      </c>
      <c r="R65" t="s">
        <v>53</v>
      </c>
      <c r="T65" t="s">
        <v>46</v>
      </c>
    </row>
    <row r="66" spans="1:20" x14ac:dyDescent="0.25">
      <c r="A66" s="1">
        <v>5</v>
      </c>
      <c r="B66" t="s">
        <v>251</v>
      </c>
      <c r="C66" s="1" t="s">
        <v>21</v>
      </c>
      <c r="D66" s="1" t="s">
        <v>22</v>
      </c>
      <c r="E66" s="5">
        <v>17798</v>
      </c>
      <c r="F66" s="2">
        <v>64</v>
      </c>
      <c r="G66" s="2">
        <v>72</v>
      </c>
      <c r="H66" s="2" t="s">
        <v>124</v>
      </c>
      <c r="I66" s="2">
        <v>4</v>
      </c>
      <c r="K66" s="2" t="s">
        <v>56</v>
      </c>
      <c r="L66" t="s">
        <v>34</v>
      </c>
      <c r="M66" s="6" t="s">
        <v>35</v>
      </c>
      <c r="N66" t="s">
        <v>252</v>
      </c>
      <c r="O66" t="s">
        <v>253</v>
      </c>
      <c r="P66" t="s">
        <v>254</v>
      </c>
      <c r="Q66" t="s">
        <v>31</v>
      </c>
      <c r="R66" t="s">
        <v>45</v>
      </c>
      <c r="T66" t="s">
        <v>46</v>
      </c>
    </row>
    <row r="67" spans="1:20" x14ac:dyDescent="0.25">
      <c r="A67" s="1">
        <v>5</v>
      </c>
      <c r="B67" t="s">
        <v>251</v>
      </c>
      <c r="E67" s="5"/>
      <c r="K67" s="2"/>
      <c r="L67" t="s">
        <v>78</v>
      </c>
      <c r="M67" s="6" t="s">
        <v>79</v>
      </c>
      <c r="N67" t="s">
        <v>255</v>
      </c>
      <c r="O67" t="s">
        <v>256</v>
      </c>
      <c r="P67" t="s">
        <v>257</v>
      </c>
      <c r="Q67" t="s">
        <v>31</v>
      </c>
      <c r="R67" t="s">
        <v>53</v>
      </c>
      <c r="T67" t="s">
        <v>46</v>
      </c>
    </row>
    <row r="68" spans="1:20" x14ac:dyDescent="0.25">
      <c r="A68" s="1">
        <v>5</v>
      </c>
      <c r="B68" t="s">
        <v>258</v>
      </c>
      <c r="C68" s="1" t="s">
        <v>55</v>
      </c>
      <c r="D68" s="1" t="s">
        <v>22</v>
      </c>
      <c r="E68" s="5">
        <v>23502</v>
      </c>
      <c r="F68" s="2">
        <v>52</v>
      </c>
      <c r="G68" s="2">
        <v>56</v>
      </c>
      <c r="H68" s="2" t="s">
        <v>23</v>
      </c>
      <c r="I68" s="2">
        <v>1</v>
      </c>
      <c r="K68" s="2" t="s">
        <v>259</v>
      </c>
      <c r="T68" t="s">
        <v>46</v>
      </c>
    </row>
    <row r="69" spans="1:20" hidden="1" x14ac:dyDescent="0.25">
      <c r="A69" s="1">
        <v>6</v>
      </c>
      <c r="B69" t="s">
        <v>260</v>
      </c>
      <c r="C69" s="1" t="s">
        <v>55</v>
      </c>
      <c r="D69" s="1" t="s">
        <v>22</v>
      </c>
      <c r="E69" s="5">
        <v>23857</v>
      </c>
      <c r="F69" s="2">
        <v>49</v>
      </c>
      <c r="G69" s="2">
        <v>56</v>
      </c>
      <c r="H69" s="2" t="s">
        <v>23</v>
      </c>
      <c r="I69" s="2">
        <v>2</v>
      </c>
      <c r="K69" s="2" t="s">
        <v>56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T69" t="s">
        <v>33</v>
      </c>
    </row>
    <row r="70" spans="1:20" x14ac:dyDescent="0.25">
      <c r="A70" s="1">
        <v>6</v>
      </c>
      <c r="B70" t="s">
        <v>261</v>
      </c>
      <c r="C70" s="1" t="s">
        <v>21</v>
      </c>
      <c r="D70" s="1" t="s">
        <v>22</v>
      </c>
      <c r="E70" s="5">
        <v>28021</v>
      </c>
      <c r="F70" s="2">
        <v>42</v>
      </c>
      <c r="G70" s="2">
        <v>44</v>
      </c>
      <c r="H70" s="2" t="s">
        <v>24</v>
      </c>
      <c r="K70" s="2" t="s">
        <v>25</v>
      </c>
      <c r="L70" t="s">
        <v>262</v>
      </c>
      <c r="M70" s="6" t="s">
        <v>263</v>
      </c>
      <c r="N70" t="s">
        <v>264</v>
      </c>
      <c r="O70" t="s">
        <v>265</v>
      </c>
      <c r="P70" t="s">
        <v>266</v>
      </c>
      <c r="Q70" t="s">
        <v>31</v>
      </c>
      <c r="R70" t="s">
        <v>53</v>
      </c>
      <c r="T70" t="s">
        <v>46</v>
      </c>
    </row>
    <row r="71" spans="1:20" x14ac:dyDescent="0.25">
      <c r="A71" s="1">
        <v>6</v>
      </c>
      <c r="B71" t="s">
        <v>267</v>
      </c>
      <c r="C71" s="1" t="s">
        <v>21</v>
      </c>
      <c r="D71" s="1" t="s">
        <v>22</v>
      </c>
      <c r="E71" s="5">
        <v>21662</v>
      </c>
      <c r="F71" s="2">
        <v>45</v>
      </c>
      <c r="G71" s="2">
        <v>62</v>
      </c>
      <c r="H71" s="2" t="s">
        <v>23</v>
      </c>
      <c r="I71" s="2">
        <v>1</v>
      </c>
      <c r="K71" s="2" t="s">
        <v>56</v>
      </c>
      <c r="L71" t="s">
        <v>94</v>
      </c>
      <c r="M71" s="6" t="s">
        <v>95</v>
      </c>
      <c r="N71" t="s">
        <v>268</v>
      </c>
      <c r="O71" t="s">
        <v>269</v>
      </c>
      <c r="P71" t="s">
        <v>270</v>
      </c>
      <c r="Q71" t="s">
        <v>31</v>
      </c>
      <c r="R71" t="s">
        <v>53</v>
      </c>
      <c r="T71" t="s">
        <v>46</v>
      </c>
    </row>
    <row r="72" spans="1:20" x14ac:dyDescent="0.25">
      <c r="A72" s="1">
        <v>6</v>
      </c>
      <c r="B72" t="s">
        <v>267</v>
      </c>
      <c r="E72" s="5"/>
      <c r="K72" s="2"/>
      <c r="L72" t="s">
        <v>34</v>
      </c>
      <c r="M72" s="6" t="s">
        <v>35</v>
      </c>
      <c r="Q72" t="s">
        <v>31</v>
      </c>
      <c r="S72" t="s">
        <v>39</v>
      </c>
      <c r="T72" t="s">
        <v>46</v>
      </c>
    </row>
    <row r="73" spans="1:20" x14ac:dyDescent="0.25">
      <c r="A73" s="1">
        <v>6</v>
      </c>
      <c r="B73" t="s">
        <v>271</v>
      </c>
      <c r="C73" s="1" t="s">
        <v>55</v>
      </c>
      <c r="D73" s="1" t="s">
        <v>22</v>
      </c>
      <c r="E73" s="5">
        <v>26930</v>
      </c>
      <c r="F73" s="2">
        <v>46</v>
      </c>
      <c r="G73" s="2">
        <v>48</v>
      </c>
      <c r="H73" s="2" t="s">
        <v>24</v>
      </c>
      <c r="K73" s="2" t="s">
        <v>101</v>
      </c>
      <c r="L73" t="s">
        <v>34</v>
      </c>
      <c r="M73" s="6" t="s">
        <v>35</v>
      </c>
      <c r="N73" t="s">
        <v>272</v>
      </c>
      <c r="O73" t="s">
        <v>273</v>
      </c>
      <c r="P73" t="s">
        <v>274</v>
      </c>
      <c r="Q73" t="s">
        <v>31</v>
      </c>
      <c r="R73" t="s">
        <v>53</v>
      </c>
      <c r="T73" t="s">
        <v>46</v>
      </c>
    </row>
    <row r="74" spans="1:20" x14ac:dyDescent="0.25">
      <c r="A74" s="1">
        <v>6</v>
      </c>
      <c r="B74" t="s">
        <v>275</v>
      </c>
      <c r="C74" s="1" t="s">
        <v>21</v>
      </c>
      <c r="D74" s="1" t="s">
        <v>22</v>
      </c>
      <c r="E74" s="5">
        <v>24116</v>
      </c>
      <c r="F74" s="2">
        <v>49</v>
      </c>
      <c r="G74" s="2">
        <v>55</v>
      </c>
      <c r="H74" s="2" t="s">
        <v>24</v>
      </c>
      <c r="K74" s="2" t="s">
        <v>25</v>
      </c>
      <c r="T74" t="s">
        <v>46</v>
      </c>
    </row>
    <row r="75" spans="1:20" x14ac:dyDescent="0.25">
      <c r="A75" s="1">
        <v>6</v>
      </c>
      <c r="B75" t="s">
        <v>276</v>
      </c>
      <c r="C75" s="1" t="s">
        <v>21</v>
      </c>
      <c r="D75" s="1" t="s">
        <v>22</v>
      </c>
      <c r="E75" s="5">
        <v>20759</v>
      </c>
      <c r="F75" s="2">
        <v>50</v>
      </c>
      <c r="G75" s="2">
        <v>54</v>
      </c>
      <c r="H75" s="2" t="s">
        <v>23</v>
      </c>
      <c r="J75" s="2" t="s">
        <v>24</v>
      </c>
      <c r="K75" s="2" t="s">
        <v>277</v>
      </c>
      <c r="T75" t="s">
        <v>46</v>
      </c>
    </row>
    <row r="76" spans="1:20" x14ac:dyDescent="0.25">
      <c r="A76" s="1">
        <v>6</v>
      </c>
      <c r="B76" t="s">
        <v>278</v>
      </c>
      <c r="C76" s="1" t="s">
        <v>55</v>
      </c>
      <c r="D76" s="1" t="s">
        <v>22</v>
      </c>
      <c r="E76" s="5">
        <v>22526</v>
      </c>
      <c r="F76" s="2">
        <v>57</v>
      </c>
      <c r="G76" s="2">
        <v>60</v>
      </c>
      <c r="H76" s="2" t="s">
        <v>23</v>
      </c>
      <c r="I76" s="2">
        <v>1</v>
      </c>
      <c r="K76" s="2" t="s">
        <v>56</v>
      </c>
      <c r="L76" t="s">
        <v>188</v>
      </c>
      <c r="M76" t="s">
        <v>189</v>
      </c>
      <c r="N76" t="s">
        <v>279</v>
      </c>
      <c r="O76" t="s">
        <v>280</v>
      </c>
      <c r="P76" t="s">
        <v>281</v>
      </c>
      <c r="Q76" t="s">
        <v>31</v>
      </c>
      <c r="R76" t="s">
        <v>53</v>
      </c>
      <c r="T76" t="s">
        <v>46</v>
      </c>
    </row>
    <row r="77" spans="1:20" x14ac:dyDescent="0.25">
      <c r="A77" s="1">
        <v>6</v>
      </c>
      <c r="B77" t="s">
        <v>282</v>
      </c>
      <c r="C77" s="1" t="s">
        <v>21</v>
      </c>
      <c r="D77" s="1" t="s">
        <v>22</v>
      </c>
      <c r="E77" s="5">
        <v>22658</v>
      </c>
      <c r="F77" s="2">
        <v>55</v>
      </c>
      <c r="G77" s="2">
        <v>59</v>
      </c>
      <c r="H77" s="2" t="s">
        <v>23</v>
      </c>
      <c r="I77" s="2">
        <v>1</v>
      </c>
      <c r="K77" s="2" t="s">
        <v>56</v>
      </c>
      <c r="T77" t="s">
        <v>46</v>
      </c>
    </row>
    <row r="78" spans="1:20" x14ac:dyDescent="0.25">
      <c r="A78" s="1">
        <v>7</v>
      </c>
      <c r="B78" t="s">
        <v>283</v>
      </c>
      <c r="C78" s="1" t="s">
        <v>21</v>
      </c>
      <c r="D78" s="1" t="s">
        <v>22</v>
      </c>
      <c r="E78" s="5">
        <v>17319</v>
      </c>
      <c r="F78" s="2">
        <v>67</v>
      </c>
      <c r="G78" s="2">
        <v>74</v>
      </c>
      <c r="H78" s="2" t="s">
        <v>24</v>
      </c>
      <c r="J78" s="2" t="s">
        <v>24</v>
      </c>
      <c r="K78" s="2" t="s">
        <v>25</v>
      </c>
      <c r="T78" t="s">
        <v>46</v>
      </c>
    </row>
    <row r="79" spans="1:20" x14ac:dyDescent="0.25">
      <c r="A79" s="1">
        <v>7</v>
      </c>
      <c r="B79" t="s">
        <v>284</v>
      </c>
      <c r="C79" s="1" t="s">
        <v>21</v>
      </c>
      <c r="D79" s="1" t="s">
        <v>22</v>
      </c>
      <c r="E79" s="5">
        <v>23907</v>
      </c>
      <c r="F79" s="2">
        <v>33</v>
      </c>
      <c r="G79" s="2">
        <v>56</v>
      </c>
      <c r="H79" s="2" t="s">
        <v>23</v>
      </c>
      <c r="I79" s="2">
        <v>4</v>
      </c>
      <c r="K79" s="2" t="s">
        <v>56</v>
      </c>
      <c r="T79" t="s">
        <v>46</v>
      </c>
    </row>
    <row r="80" spans="1:20" x14ac:dyDescent="0.25">
      <c r="A80" s="1">
        <v>7</v>
      </c>
      <c r="B80" t="s">
        <v>285</v>
      </c>
      <c r="C80" s="1" t="s">
        <v>55</v>
      </c>
      <c r="D80" s="1" t="s">
        <v>22</v>
      </c>
      <c r="E80" s="5">
        <v>22768</v>
      </c>
      <c r="F80" s="2">
        <v>45</v>
      </c>
      <c r="G80" s="2">
        <v>59</v>
      </c>
      <c r="H80" s="2" t="s">
        <v>23</v>
      </c>
      <c r="I80" s="2">
        <v>4</v>
      </c>
      <c r="K80" s="2" t="s">
        <v>25</v>
      </c>
      <c r="T80" t="s">
        <v>46</v>
      </c>
    </row>
    <row r="81" spans="1:20" x14ac:dyDescent="0.25">
      <c r="A81" s="1">
        <v>7</v>
      </c>
      <c r="B81" t="s">
        <v>286</v>
      </c>
      <c r="C81" s="1" t="s">
        <v>55</v>
      </c>
      <c r="D81" s="1" t="s">
        <v>22</v>
      </c>
      <c r="E81" s="5">
        <v>28800</v>
      </c>
      <c r="G81" s="2">
        <v>42</v>
      </c>
      <c r="H81" s="2" t="s">
        <v>23</v>
      </c>
      <c r="I81" s="2">
        <v>1</v>
      </c>
      <c r="K81" s="2" t="s">
        <v>25</v>
      </c>
      <c r="T81" t="s">
        <v>46</v>
      </c>
    </row>
    <row r="82" spans="1:20" x14ac:dyDescent="0.25">
      <c r="A82" s="1">
        <v>7</v>
      </c>
      <c r="B82" t="s">
        <v>287</v>
      </c>
      <c r="C82" s="1" t="s">
        <v>55</v>
      </c>
      <c r="D82" s="1" t="s">
        <v>22</v>
      </c>
      <c r="E82" s="5">
        <v>29311</v>
      </c>
      <c r="G82" s="2">
        <v>41</v>
      </c>
      <c r="H82" s="2" t="s">
        <v>23</v>
      </c>
      <c r="I82" s="2">
        <v>1</v>
      </c>
      <c r="K82" s="2"/>
      <c r="L82" t="s">
        <v>288</v>
      </c>
      <c r="M82" s="6" t="s">
        <v>289</v>
      </c>
      <c r="O82" t="s">
        <v>290</v>
      </c>
      <c r="P82" t="s">
        <v>291</v>
      </c>
      <c r="Q82" t="s">
        <v>31</v>
      </c>
      <c r="R82" t="s">
        <v>53</v>
      </c>
      <c r="T82" t="s">
        <v>46</v>
      </c>
    </row>
    <row r="83" spans="1:20" hidden="1" x14ac:dyDescent="0.25">
      <c r="A83" s="1">
        <v>7</v>
      </c>
      <c r="B83" t="s">
        <v>292</v>
      </c>
      <c r="C83" s="1" t="s">
        <v>55</v>
      </c>
      <c r="D83" s="1" t="s">
        <v>293</v>
      </c>
      <c r="E83" s="5">
        <v>24568</v>
      </c>
      <c r="F83" s="2">
        <v>46</v>
      </c>
      <c r="G83" s="2">
        <v>53</v>
      </c>
      <c r="H83" s="2" t="s">
        <v>23</v>
      </c>
      <c r="I83" s="2">
        <v>2</v>
      </c>
      <c r="K83" s="2" t="s">
        <v>56</v>
      </c>
      <c r="L83" t="s">
        <v>26</v>
      </c>
      <c r="M83" t="s">
        <v>27</v>
      </c>
      <c r="N83" t="s">
        <v>294</v>
      </c>
      <c r="O83" t="s">
        <v>295</v>
      </c>
      <c r="P83" t="s">
        <v>296</v>
      </c>
      <c r="Q83" t="s">
        <v>31</v>
      </c>
      <c r="R83" t="s">
        <v>32</v>
      </c>
      <c r="T83" t="s">
        <v>33</v>
      </c>
    </row>
    <row r="84" spans="1:20" x14ac:dyDescent="0.25">
      <c r="A84" s="1">
        <v>7</v>
      </c>
      <c r="B84" t="s">
        <v>297</v>
      </c>
      <c r="C84" s="1" t="s">
        <v>55</v>
      </c>
      <c r="D84" s="1" t="s">
        <v>22</v>
      </c>
      <c r="E84" s="5">
        <v>21826</v>
      </c>
      <c r="F84" s="2">
        <v>52</v>
      </c>
      <c r="G84" s="2">
        <v>61</v>
      </c>
      <c r="H84" s="2" t="s">
        <v>24</v>
      </c>
      <c r="J84" s="2" t="s">
        <v>24</v>
      </c>
      <c r="K84" s="2" t="s">
        <v>25</v>
      </c>
      <c r="L84" t="s">
        <v>195</v>
      </c>
      <c r="M84" t="s">
        <v>196</v>
      </c>
      <c r="N84" t="s">
        <v>298</v>
      </c>
      <c r="O84" t="s">
        <v>299</v>
      </c>
      <c r="P84" t="s">
        <v>300</v>
      </c>
      <c r="Q84" t="s">
        <v>31</v>
      </c>
      <c r="R84" t="s">
        <v>32</v>
      </c>
      <c r="T84" t="s">
        <v>46</v>
      </c>
    </row>
    <row r="85" spans="1:20" x14ac:dyDescent="0.25">
      <c r="A85" s="1">
        <v>7</v>
      </c>
      <c r="B85" t="s">
        <v>297</v>
      </c>
      <c r="E85" s="5"/>
      <c r="K85" s="2"/>
      <c r="L85" t="s">
        <v>78</v>
      </c>
      <c r="M85" s="6" t="s">
        <v>79</v>
      </c>
      <c r="N85" t="s">
        <v>301</v>
      </c>
      <c r="O85" t="s">
        <v>302</v>
      </c>
      <c r="P85" t="s">
        <v>303</v>
      </c>
      <c r="Q85" t="s">
        <v>31</v>
      </c>
      <c r="R85" t="s">
        <v>45</v>
      </c>
      <c r="T85" t="s">
        <v>46</v>
      </c>
    </row>
    <row r="86" spans="1:20" hidden="1" x14ac:dyDescent="0.25">
      <c r="A86" s="1">
        <v>7</v>
      </c>
      <c r="B86" t="s">
        <v>304</v>
      </c>
      <c r="C86" s="1" t="s">
        <v>55</v>
      </c>
      <c r="D86" s="1" t="s">
        <v>22</v>
      </c>
      <c r="E86" s="5">
        <v>24633</v>
      </c>
      <c r="F86" s="2">
        <v>52</v>
      </c>
      <c r="G86" s="2">
        <v>54</v>
      </c>
      <c r="H86" s="2" t="s">
        <v>23</v>
      </c>
      <c r="I86" s="2">
        <v>2</v>
      </c>
      <c r="J86" s="2" t="s">
        <v>24</v>
      </c>
      <c r="K86" s="2" t="s">
        <v>56</v>
      </c>
      <c r="L86" t="s">
        <v>26</v>
      </c>
      <c r="M86" t="s">
        <v>27</v>
      </c>
      <c r="N86" t="s">
        <v>305</v>
      </c>
      <c r="O86" t="s">
        <v>306</v>
      </c>
      <c r="P86" t="s">
        <v>307</v>
      </c>
      <c r="Q86" t="s">
        <v>31</v>
      </c>
      <c r="R86" t="s">
        <v>32</v>
      </c>
      <c r="T86" t="s">
        <v>33</v>
      </c>
    </row>
    <row r="87" spans="1:20" x14ac:dyDescent="0.25">
      <c r="A87" s="1">
        <v>7</v>
      </c>
      <c r="B87" t="s">
        <v>308</v>
      </c>
      <c r="C87" s="1" t="s">
        <v>21</v>
      </c>
      <c r="D87" s="1" t="s">
        <v>22</v>
      </c>
      <c r="E87" s="5">
        <v>21239</v>
      </c>
      <c r="F87" s="2">
        <v>54</v>
      </c>
      <c r="G87" s="2">
        <v>63</v>
      </c>
      <c r="H87" s="2" t="s">
        <v>23</v>
      </c>
      <c r="I87" s="2">
        <v>1</v>
      </c>
      <c r="K87" s="2" t="s">
        <v>25</v>
      </c>
      <c r="T87" t="s">
        <v>46</v>
      </c>
    </row>
    <row r="88" spans="1:20" x14ac:dyDescent="0.25">
      <c r="A88" s="1">
        <v>8</v>
      </c>
      <c r="B88" t="s">
        <v>309</v>
      </c>
      <c r="C88" s="1" t="s">
        <v>55</v>
      </c>
      <c r="E88" s="5"/>
      <c r="K88" s="2"/>
      <c r="L88" t="s">
        <v>310</v>
      </c>
      <c r="M88" s="6" t="s">
        <v>311</v>
      </c>
      <c r="N88" t="s">
        <v>312</v>
      </c>
      <c r="O88" t="s">
        <v>313</v>
      </c>
      <c r="P88" t="s">
        <v>314</v>
      </c>
      <c r="Q88" t="s">
        <v>31</v>
      </c>
      <c r="R88" t="s">
        <v>315</v>
      </c>
      <c r="T88" t="s">
        <v>46</v>
      </c>
    </row>
    <row r="89" spans="1:20" x14ac:dyDescent="0.25">
      <c r="A89" s="1">
        <v>8</v>
      </c>
      <c r="B89" t="s">
        <v>316</v>
      </c>
      <c r="C89" s="1" t="s">
        <v>55</v>
      </c>
      <c r="D89" s="1" t="s">
        <v>22</v>
      </c>
      <c r="E89" s="5">
        <v>25195</v>
      </c>
      <c r="F89" s="2">
        <v>48</v>
      </c>
      <c r="G89" s="2">
        <v>52</v>
      </c>
      <c r="K89" s="2" t="s">
        <v>56</v>
      </c>
      <c r="T89" t="s">
        <v>46</v>
      </c>
    </row>
    <row r="90" spans="1:20" x14ac:dyDescent="0.25">
      <c r="A90" s="1">
        <v>8</v>
      </c>
      <c r="B90" t="s">
        <v>317</v>
      </c>
      <c r="C90" s="1" t="s">
        <v>55</v>
      </c>
      <c r="D90" s="1" t="s">
        <v>22</v>
      </c>
      <c r="E90" s="5">
        <v>26478</v>
      </c>
      <c r="F90" s="2">
        <v>45</v>
      </c>
      <c r="G90" s="2">
        <v>49</v>
      </c>
      <c r="H90" s="2" t="s">
        <v>24</v>
      </c>
      <c r="J90" s="2" t="s">
        <v>24</v>
      </c>
      <c r="K90" s="2" t="s">
        <v>277</v>
      </c>
      <c r="T90" t="s">
        <v>46</v>
      </c>
    </row>
    <row r="91" spans="1:20" x14ac:dyDescent="0.25">
      <c r="A91" s="1">
        <v>8</v>
      </c>
      <c r="B91" t="s">
        <v>318</v>
      </c>
      <c r="C91" s="1" t="s">
        <v>21</v>
      </c>
      <c r="D91" s="1" t="s">
        <v>22</v>
      </c>
      <c r="E91" s="5">
        <v>17834</v>
      </c>
      <c r="F91" s="2">
        <v>53</v>
      </c>
      <c r="G91" s="2">
        <v>73</v>
      </c>
      <c r="H91" s="2" t="s">
        <v>23</v>
      </c>
      <c r="I91" s="2">
        <v>1</v>
      </c>
      <c r="J91" s="2" t="s">
        <v>24</v>
      </c>
      <c r="K91" s="2" t="s">
        <v>101</v>
      </c>
      <c r="L91" t="s">
        <v>310</v>
      </c>
      <c r="M91" s="6" t="s">
        <v>311</v>
      </c>
      <c r="N91" t="s">
        <v>312</v>
      </c>
      <c r="O91" t="s">
        <v>313</v>
      </c>
      <c r="P91" t="s">
        <v>314</v>
      </c>
      <c r="Q91" t="s">
        <v>31</v>
      </c>
      <c r="R91" t="s">
        <v>315</v>
      </c>
      <c r="T91" t="s">
        <v>46</v>
      </c>
    </row>
    <row r="92" spans="1:20" x14ac:dyDescent="0.25">
      <c r="A92" s="1">
        <v>8</v>
      </c>
      <c r="B92" t="s">
        <v>318</v>
      </c>
      <c r="E92" s="5"/>
      <c r="K92" s="2"/>
      <c r="L92" t="s">
        <v>94</v>
      </c>
      <c r="M92" s="6" t="s">
        <v>95</v>
      </c>
      <c r="O92" t="s">
        <v>319</v>
      </c>
      <c r="P92" t="s">
        <v>320</v>
      </c>
      <c r="Q92" t="s">
        <v>31</v>
      </c>
      <c r="R92" t="s">
        <v>321</v>
      </c>
      <c r="T92" t="s">
        <v>46</v>
      </c>
    </row>
    <row r="93" spans="1:20" x14ac:dyDescent="0.25">
      <c r="A93" s="1">
        <v>8</v>
      </c>
      <c r="B93" t="s">
        <v>322</v>
      </c>
      <c r="C93" s="1" t="s">
        <v>21</v>
      </c>
      <c r="D93" s="1" t="s">
        <v>22</v>
      </c>
      <c r="E93" s="5">
        <v>20484</v>
      </c>
      <c r="F93" s="2">
        <v>45</v>
      </c>
      <c r="G93" s="2">
        <v>65</v>
      </c>
      <c r="H93" s="2" t="s">
        <v>24</v>
      </c>
      <c r="K93" s="2"/>
      <c r="T93" t="s">
        <v>46</v>
      </c>
    </row>
    <row r="94" spans="1:20" hidden="1" x14ac:dyDescent="0.25">
      <c r="A94" s="1">
        <v>8</v>
      </c>
      <c r="B94" t="s">
        <v>323</v>
      </c>
      <c r="C94" s="1" t="s">
        <v>21</v>
      </c>
      <c r="D94" s="1" t="s">
        <v>324</v>
      </c>
      <c r="E94" s="5">
        <v>24583</v>
      </c>
      <c r="F94" s="2">
        <v>47</v>
      </c>
      <c r="G94" s="2">
        <v>54</v>
      </c>
      <c r="H94" s="2" t="s">
        <v>24</v>
      </c>
      <c r="J94" s="2" t="s">
        <v>24</v>
      </c>
      <c r="K94" s="2"/>
      <c r="L94" t="s">
        <v>102</v>
      </c>
      <c r="M94" s="6" t="s">
        <v>103</v>
      </c>
      <c r="N94" t="s">
        <v>104</v>
      </c>
      <c r="O94" t="s">
        <v>105</v>
      </c>
      <c r="P94" t="s">
        <v>106</v>
      </c>
      <c r="Q94" t="s">
        <v>31</v>
      </c>
      <c r="R94" t="s">
        <v>32</v>
      </c>
      <c r="T94" t="s">
        <v>33</v>
      </c>
    </row>
    <row r="95" spans="1:20" hidden="1" x14ac:dyDescent="0.25">
      <c r="A95" s="1">
        <v>8</v>
      </c>
      <c r="B95" t="s">
        <v>325</v>
      </c>
      <c r="C95" s="1" t="s">
        <v>21</v>
      </c>
      <c r="D95" s="1" t="s">
        <v>22</v>
      </c>
      <c r="E95" s="5">
        <v>25473</v>
      </c>
      <c r="F95" s="2">
        <v>49</v>
      </c>
      <c r="G95" s="2">
        <v>51</v>
      </c>
      <c r="H95" s="2" t="s">
        <v>23</v>
      </c>
      <c r="I95" s="2">
        <v>2</v>
      </c>
      <c r="J95" s="2" t="s">
        <v>24</v>
      </c>
      <c r="K95" s="2" t="s">
        <v>25</v>
      </c>
      <c r="L95" t="s">
        <v>102</v>
      </c>
      <c r="M95" s="6" t="s">
        <v>103</v>
      </c>
      <c r="N95" t="s">
        <v>104</v>
      </c>
      <c r="O95" t="s">
        <v>105</v>
      </c>
      <c r="P95" t="s">
        <v>106</v>
      </c>
      <c r="Q95" t="s">
        <v>31</v>
      </c>
      <c r="R95" t="s">
        <v>32</v>
      </c>
      <c r="T95" t="s">
        <v>33</v>
      </c>
    </row>
    <row r="96" spans="1:20" hidden="1" x14ac:dyDescent="0.25">
      <c r="A96" s="1">
        <v>8</v>
      </c>
      <c r="B96" t="s">
        <v>325</v>
      </c>
      <c r="E96" s="5"/>
      <c r="K96" s="2"/>
      <c r="L96" t="s">
        <v>85</v>
      </c>
      <c r="M96" s="6" t="s">
        <v>86</v>
      </c>
      <c r="N96" t="s">
        <v>326</v>
      </c>
      <c r="O96" t="s">
        <v>327</v>
      </c>
      <c r="P96" t="s">
        <v>328</v>
      </c>
      <c r="Q96" t="s">
        <v>31</v>
      </c>
      <c r="R96" t="s">
        <v>53</v>
      </c>
      <c r="T96" t="s">
        <v>33</v>
      </c>
    </row>
    <row r="97" spans="1:20" x14ac:dyDescent="0.25">
      <c r="A97" s="1">
        <v>8</v>
      </c>
      <c r="B97" t="s">
        <v>329</v>
      </c>
      <c r="C97" s="1" t="s">
        <v>21</v>
      </c>
      <c r="D97" s="1" t="s">
        <v>22</v>
      </c>
      <c r="E97" s="5">
        <v>24640</v>
      </c>
      <c r="F97" s="2">
        <v>48</v>
      </c>
      <c r="G97" s="2">
        <v>54</v>
      </c>
      <c r="H97" s="2" t="s">
        <v>24</v>
      </c>
      <c r="J97" s="2" t="s">
        <v>24</v>
      </c>
      <c r="K97" s="2" t="s">
        <v>56</v>
      </c>
      <c r="T97" t="s">
        <v>46</v>
      </c>
    </row>
    <row r="98" spans="1:20" x14ac:dyDescent="0.25">
      <c r="A98" s="1">
        <v>8</v>
      </c>
      <c r="B98" t="s">
        <v>330</v>
      </c>
      <c r="C98" s="1" t="s">
        <v>55</v>
      </c>
      <c r="D98" s="1" t="s">
        <v>22</v>
      </c>
      <c r="E98" s="5">
        <v>20405</v>
      </c>
      <c r="F98" s="2">
        <v>39</v>
      </c>
      <c r="G98" s="2">
        <v>66</v>
      </c>
      <c r="H98" s="2" t="s">
        <v>24</v>
      </c>
      <c r="J98" s="2" t="s">
        <v>24</v>
      </c>
      <c r="K98" s="2" t="s">
        <v>56</v>
      </c>
      <c r="T98" t="s">
        <v>46</v>
      </c>
    </row>
    <row r="99" spans="1:20" x14ac:dyDescent="0.25">
      <c r="A99" s="1">
        <v>9</v>
      </c>
      <c r="B99" t="s">
        <v>331</v>
      </c>
      <c r="C99" s="1" t="s">
        <v>55</v>
      </c>
      <c r="D99" s="1" t="s">
        <v>22</v>
      </c>
      <c r="E99" s="5">
        <v>20144</v>
      </c>
      <c r="F99" s="2">
        <v>57</v>
      </c>
      <c r="G99" s="2">
        <v>66</v>
      </c>
      <c r="H99" s="2" t="s">
        <v>23</v>
      </c>
      <c r="I99" s="2">
        <v>1</v>
      </c>
      <c r="J99" s="2" t="s">
        <v>24</v>
      </c>
      <c r="K99" s="2" t="s">
        <v>56</v>
      </c>
      <c r="L99" t="s">
        <v>262</v>
      </c>
      <c r="M99" t="s">
        <v>263</v>
      </c>
      <c r="N99" t="s">
        <v>332</v>
      </c>
      <c r="O99" t="s">
        <v>333</v>
      </c>
      <c r="P99" t="s">
        <v>334</v>
      </c>
      <c r="Q99" t="s">
        <v>31</v>
      </c>
      <c r="R99" t="s">
        <v>53</v>
      </c>
      <c r="T99" t="s">
        <v>46</v>
      </c>
    </row>
    <row r="100" spans="1:20" x14ac:dyDescent="0.25">
      <c r="A100" s="1">
        <v>9</v>
      </c>
      <c r="B100" t="s">
        <v>331</v>
      </c>
      <c r="L100" t="s">
        <v>335</v>
      </c>
      <c r="M100" t="s">
        <v>336</v>
      </c>
      <c r="N100" t="s">
        <v>337</v>
      </c>
      <c r="O100" t="s">
        <v>338</v>
      </c>
      <c r="P100" t="s">
        <v>339</v>
      </c>
      <c r="Q100" t="s">
        <v>31</v>
      </c>
      <c r="R100" t="s">
        <v>53</v>
      </c>
      <c r="T100" t="s">
        <v>46</v>
      </c>
    </row>
    <row r="101" spans="1:20" x14ac:dyDescent="0.25">
      <c r="A101" s="1">
        <v>9</v>
      </c>
      <c r="B101" t="s">
        <v>340</v>
      </c>
      <c r="C101" s="1" t="s">
        <v>21</v>
      </c>
      <c r="D101" s="1" t="s">
        <v>22</v>
      </c>
      <c r="E101" s="5">
        <v>19628</v>
      </c>
      <c r="F101" s="2">
        <v>49</v>
      </c>
      <c r="G101" s="2">
        <v>69</v>
      </c>
      <c r="H101" s="2" t="s">
        <v>24</v>
      </c>
      <c r="J101" s="2" t="s">
        <v>24</v>
      </c>
      <c r="K101" s="2" t="s">
        <v>25</v>
      </c>
      <c r="L101" t="s">
        <v>310</v>
      </c>
      <c r="M101" t="s">
        <v>311</v>
      </c>
      <c r="N101" t="s">
        <v>341</v>
      </c>
      <c r="O101" t="s">
        <v>342</v>
      </c>
      <c r="P101" t="s">
        <v>343</v>
      </c>
      <c r="Q101" t="s">
        <v>31</v>
      </c>
      <c r="R101" t="s">
        <v>321</v>
      </c>
      <c r="T101" t="s">
        <v>46</v>
      </c>
    </row>
    <row r="102" spans="1:20" x14ac:dyDescent="0.25">
      <c r="A102" s="1">
        <v>9</v>
      </c>
      <c r="B102" t="s">
        <v>344</v>
      </c>
      <c r="C102" s="1" t="s">
        <v>21</v>
      </c>
      <c r="D102" s="1" t="s">
        <v>22</v>
      </c>
      <c r="E102" s="5">
        <v>21597</v>
      </c>
      <c r="F102" s="2">
        <v>50</v>
      </c>
      <c r="G102" s="2">
        <v>61</v>
      </c>
      <c r="H102" s="2" t="s">
        <v>24</v>
      </c>
      <c r="J102" s="2" t="s">
        <v>24</v>
      </c>
      <c r="K102" s="2" t="s">
        <v>56</v>
      </c>
      <c r="T102" t="s">
        <v>46</v>
      </c>
    </row>
    <row r="103" spans="1:20" x14ac:dyDescent="0.25">
      <c r="A103" s="1">
        <v>9</v>
      </c>
      <c r="B103" t="s">
        <v>345</v>
      </c>
      <c r="C103" s="1" t="s">
        <v>21</v>
      </c>
      <c r="D103" s="1" t="s">
        <v>22</v>
      </c>
      <c r="E103" s="5">
        <v>27612</v>
      </c>
      <c r="F103" s="2">
        <v>46</v>
      </c>
      <c r="G103" s="2">
        <v>46</v>
      </c>
      <c r="H103" s="2" t="s">
        <v>23</v>
      </c>
      <c r="I103" s="2">
        <v>2</v>
      </c>
      <c r="J103" s="2" t="s">
        <v>24</v>
      </c>
      <c r="K103" s="2" t="s">
        <v>25</v>
      </c>
      <c r="T103" t="s">
        <v>46</v>
      </c>
    </row>
    <row r="104" spans="1:20" x14ac:dyDescent="0.25">
      <c r="A104" s="1">
        <v>9</v>
      </c>
      <c r="B104" t="s">
        <v>346</v>
      </c>
      <c r="C104" s="1" t="s">
        <v>55</v>
      </c>
      <c r="D104" s="1" t="s">
        <v>22</v>
      </c>
      <c r="E104" s="5">
        <v>23276</v>
      </c>
      <c r="F104" s="2">
        <v>53</v>
      </c>
      <c r="G104" s="2">
        <v>58</v>
      </c>
      <c r="H104" s="2" t="s">
        <v>24</v>
      </c>
      <c r="K104" s="2" t="s">
        <v>25</v>
      </c>
      <c r="L104" t="s">
        <v>131</v>
      </c>
      <c r="M104" s="6" t="s">
        <v>132</v>
      </c>
      <c r="N104" t="s">
        <v>347</v>
      </c>
      <c r="O104" t="s">
        <v>348</v>
      </c>
      <c r="P104" t="s">
        <v>349</v>
      </c>
      <c r="Q104" t="s">
        <v>31</v>
      </c>
      <c r="R104" t="s">
        <v>321</v>
      </c>
      <c r="T104" t="s">
        <v>46</v>
      </c>
    </row>
    <row r="105" spans="1:20" x14ac:dyDescent="0.25">
      <c r="A105" s="1">
        <v>9</v>
      </c>
      <c r="B105" t="s">
        <v>346</v>
      </c>
      <c r="L105" t="s">
        <v>34</v>
      </c>
      <c r="M105" t="s">
        <v>35</v>
      </c>
      <c r="N105" t="s">
        <v>350</v>
      </c>
      <c r="O105" t="s">
        <v>351</v>
      </c>
      <c r="P105" t="s">
        <v>352</v>
      </c>
      <c r="Q105" t="s">
        <v>31</v>
      </c>
      <c r="R105" t="s">
        <v>321</v>
      </c>
      <c r="T105" t="s">
        <v>46</v>
      </c>
    </row>
    <row r="106" spans="1:20" x14ac:dyDescent="0.25">
      <c r="A106" s="1">
        <v>9</v>
      </c>
      <c r="B106" t="s">
        <v>346</v>
      </c>
      <c r="L106" t="s">
        <v>94</v>
      </c>
      <c r="M106" t="s">
        <v>95</v>
      </c>
      <c r="N106" t="s">
        <v>353</v>
      </c>
      <c r="O106" t="s">
        <v>354</v>
      </c>
      <c r="P106" t="s">
        <v>355</v>
      </c>
      <c r="Q106" t="s">
        <v>31</v>
      </c>
      <c r="R106" t="s">
        <v>53</v>
      </c>
      <c r="T106" t="s">
        <v>46</v>
      </c>
    </row>
    <row r="107" spans="1:20" x14ac:dyDescent="0.25">
      <c r="A107" s="1">
        <v>9</v>
      </c>
      <c r="B107" t="s">
        <v>356</v>
      </c>
      <c r="C107" s="1" t="s">
        <v>21</v>
      </c>
      <c r="D107" s="1" t="s">
        <v>22</v>
      </c>
      <c r="E107" s="5">
        <v>20980</v>
      </c>
      <c r="F107" s="2">
        <v>51</v>
      </c>
      <c r="G107" s="2">
        <v>62</v>
      </c>
      <c r="H107" s="2" t="s">
        <v>24</v>
      </c>
      <c r="J107" s="2" t="s">
        <v>24</v>
      </c>
      <c r="K107" s="2" t="s">
        <v>25</v>
      </c>
      <c r="L107" t="s">
        <v>78</v>
      </c>
      <c r="M107" t="s">
        <v>357</v>
      </c>
      <c r="O107" t="s">
        <v>358</v>
      </c>
      <c r="P107" t="s">
        <v>359</v>
      </c>
      <c r="Q107" t="s">
        <v>31</v>
      </c>
      <c r="R107" t="s">
        <v>321</v>
      </c>
      <c r="T107" t="s">
        <v>46</v>
      </c>
    </row>
    <row r="108" spans="1:20" x14ac:dyDescent="0.25">
      <c r="A108" s="1">
        <v>9</v>
      </c>
      <c r="B108" t="s">
        <v>356</v>
      </c>
      <c r="L108" t="s">
        <v>360</v>
      </c>
      <c r="M108" t="s">
        <v>361</v>
      </c>
      <c r="O108" t="s">
        <v>362</v>
      </c>
      <c r="P108" t="s">
        <v>363</v>
      </c>
      <c r="Q108" t="s">
        <v>31</v>
      </c>
      <c r="R108" t="s">
        <v>321</v>
      </c>
      <c r="T108" t="s">
        <v>46</v>
      </c>
    </row>
    <row r="109" spans="1:20" x14ac:dyDescent="0.25">
      <c r="A109" s="1">
        <v>9</v>
      </c>
      <c r="B109" t="s">
        <v>364</v>
      </c>
      <c r="C109" s="1" t="s">
        <v>21</v>
      </c>
      <c r="D109" s="1" t="s">
        <v>22</v>
      </c>
      <c r="E109" s="5">
        <v>16642</v>
      </c>
      <c r="F109" s="2">
        <v>74</v>
      </c>
      <c r="G109" s="2">
        <v>76</v>
      </c>
      <c r="H109" s="2" t="s">
        <v>23</v>
      </c>
      <c r="I109" s="2">
        <v>1</v>
      </c>
      <c r="J109" s="2" t="s">
        <v>24</v>
      </c>
      <c r="K109" s="2" t="s">
        <v>25</v>
      </c>
      <c r="T109" t="s">
        <v>46</v>
      </c>
    </row>
    <row r="110" spans="1:20" x14ac:dyDescent="0.25">
      <c r="A110" s="1">
        <v>9</v>
      </c>
      <c r="B110" t="s">
        <v>365</v>
      </c>
      <c r="C110" s="1" t="s">
        <v>21</v>
      </c>
      <c r="D110" s="1" t="s">
        <v>22</v>
      </c>
      <c r="E110" s="5">
        <v>20694</v>
      </c>
      <c r="F110" s="2">
        <v>60</v>
      </c>
      <c r="G110" s="2">
        <v>66</v>
      </c>
      <c r="H110" s="2" t="s">
        <v>23</v>
      </c>
      <c r="I110" s="2">
        <v>1</v>
      </c>
      <c r="K110" s="2" t="s">
        <v>56</v>
      </c>
      <c r="L110" t="s">
        <v>310</v>
      </c>
      <c r="M110" t="s">
        <v>311</v>
      </c>
      <c r="N110" t="s">
        <v>312</v>
      </c>
      <c r="O110" t="s">
        <v>313</v>
      </c>
      <c r="P110" t="s">
        <v>314</v>
      </c>
      <c r="Q110" t="s">
        <v>31</v>
      </c>
      <c r="R110" t="s">
        <v>315</v>
      </c>
      <c r="T110" t="s">
        <v>46</v>
      </c>
    </row>
    <row r="111" spans="1:20" x14ac:dyDescent="0.25">
      <c r="A111" s="1">
        <v>9</v>
      </c>
      <c r="B111" t="s">
        <v>365</v>
      </c>
      <c r="L111" t="s">
        <v>310</v>
      </c>
      <c r="M111" t="s">
        <v>311</v>
      </c>
      <c r="N111" t="s">
        <v>366</v>
      </c>
      <c r="O111" t="s">
        <v>367</v>
      </c>
      <c r="P111" t="s">
        <v>368</v>
      </c>
      <c r="Q111" t="s">
        <v>31</v>
      </c>
      <c r="R111" t="s">
        <v>45</v>
      </c>
      <c r="T111" t="s">
        <v>46</v>
      </c>
    </row>
    <row r="112" spans="1:20" x14ac:dyDescent="0.25">
      <c r="A112" s="1">
        <v>9</v>
      </c>
      <c r="B112" t="s">
        <v>365</v>
      </c>
      <c r="L112" t="s">
        <v>85</v>
      </c>
      <c r="M112" t="s">
        <v>86</v>
      </c>
      <c r="O112" t="s">
        <v>369</v>
      </c>
      <c r="P112" t="s">
        <v>370</v>
      </c>
      <c r="Q112" t="s">
        <v>31</v>
      </c>
      <c r="R112" t="s">
        <v>53</v>
      </c>
      <c r="T112" t="s">
        <v>46</v>
      </c>
    </row>
    <row r="113" spans="1:20" x14ac:dyDescent="0.25">
      <c r="A113" s="1">
        <v>9</v>
      </c>
      <c r="B113" t="s">
        <v>371</v>
      </c>
      <c r="C113" s="1" t="s">
        <v>21</v>
      </c>
      <c r="D113" s="1" t="s">
        <v>22</v>
      </c>
      <c r="E113" s="5">
        <v>18088</v>
      </c>
      <c r="F113" s="2">
        <v>67</v>
      </c>
      <c r="G113" s="2">
        <v>72</v>
      </c>
      <c r="H113" s="2" t="s">
        <v>24</v>
      </c>
      <c r="K113" s="2" t="s">
        <v>25</v>
      </c>
      <c r="T113" t="s">
        <v>46</v>
      </c>
    </row>
    <row r="114" spans="1:20" x14ac:dyDescent="0.25">
      <c r="A114" s="1">
        <v>9</v>
      </c>
      <c r="B114" t="s">
        <v>372</v>
      </c>
      <c r="C114" s="1" t="s">
        <v>21</v>
      </c>
      <c r="D114" s="1" t="s">
        <v>22</v>
      </c>
      <c r="E114" s="5">
        <v>24014</v>
      </c>
      <c r="F114" s="2">
        <v>42</v>
      </c>
      <c r="G114" s="2">
        <v>56</v>
      </c>
      <c r="H114" s="2" t="s">
        <v>23</v>
      </c>
      <c r="I114" s="2">
        <v>1</v>
      </c>
      <c r="J114" s="2" t="s">
        <v>24</v>
      </c>
      <c r="L114" t="s">
        <v>335</v>
      </c>
      <c r="M114" t="s">
        <v>336</v>
      </c>
      <c r="O114" t="s">
        <v>373</v>
      </c>
      <c r="P114" t="s">
        <v>374</v>
      </c>
      <c r="Q114" t="s">
        <v>31</v>
      </c>
      <c r="R114" t="s">
        <v>53</v>
      </c>
      <c r="T114" t="s">
        <v>46</v>
      </c>
    </row>
    <row r="115" spans="1:20" x14ac:dyDescent="0.25">
      <c r="A115" s="1">
        <v>9</v>
      </c>
      <c r="B115" t="s">
        <v>375</v>
      </c>
      <c r="C115" s="1" t="s">
        <v>55</v>
      </c>
      <c r="D115" s="1" t="s">
        <v>22</v>
      </c>
      <c r="E115" s="5">
        <v>11907</v>
      </c>
      <c r="G115" s="2">
        <v>89</v>
      </c>
      <c r="H115" s="2" t="s">
        <v>23</v>
      </c>
      <c r="I115" s="2">
        <v>1</v>
      </c>
      <c r="K115" s="2" t="s">
        <v>56</v>
      </c>
      <c r="T115" t="s">
        <v>46</v>
      </c>
    </row>
    <row r="116" spans="1:20" x14ac:dyDescent="0.25">
      <c r="A116" s="1">
        <v>9</v>
      </c>
      <c r="B116" t="s">
        <v>376</v>
      </c>
      <c r="C116" s="1" t="s">
        <v>21</v>
      </c>
      <c r="D116" s="1" t="s">
        <v>22</v>
      </c>
      <c r="E116" s="5">
        <v>24340</v>
      </c>
      <c r="G116" s="2">
        <v>55</v>
      </c>
      <c r="L116" t="s">
        <v>131</v>
      </c>
      <c r="M116" s="6" t="s">
        <v>132</v>
      </c>
      <c r="N116" t="s">
        <v>377</v>
      </c>
      <c r="O116" t="s">
        <v>378</v>
      </c>
      <c r="P116" t="s">
        <v>379</v>
      </c>
      <c r="Q116" t="s">
        <v>31</v>
      </c>
      <c r="R116" t="s">
        <v>53</v>
      </c>
      <c r="T116" t="s">
        <v>46</v>
      </c>
    </row>
    <row r="117" spans="1:20" x14ac:dyDescent="0.25">
      <c r="A117" s="1">
        <v>9</v>
      </c>
      <c r="B117" t="s">
        <v>376</v>
      </c>
      <c r="L117" t="s">
        <v>335</v>
      </c>
      <c r="M117" t="s">
        <v>336</v>
      </c>
      <c r="N117" t="s">
        <v>380</v>
      </c>
      <c r="O117" t="s">
        <v>381</v>
      </c>
      <c r="Q117" t="s">
        <v>31</v>
      </c>
      <c r="R117" t="s">
        <v>321</v>
      </c>
      <c r="T117" t="s">
        <v>46</v>
      </c>
    </row>
    <row r="118" spans="1:20" x14ac:dyDescent="0.25">
      <c r="A118" s="1">
        <v>9</v>
      </c>
      <c r="B118" t="s">
        <v>382</v>
      </c>
      <c r="C118" s="1" t="s">
        <v>55</v>
      </c>
      <c r="D118" s="1" t="s">
        <v>22</v>
      </c>
      <c r="E118" s="5">
        <v>19902</v>
      </c>
      <c r="F118" s="2">
        <v>52</v>
      </c>
      <c r="G118" s="2">
        <v>77</v>
      </c>
      <c r="H118" s="2" t="s">
        <v>24</v>
      </c>
      <c r="T118" t="s">
        <v>46</v>
      </c>
    </row>
    <row r="119" spans="1:20" x14ac:dyDescent="0.25">
      <c r="A119" s="1">
        <v>9</v>
      </c>
      <c r="B119" t="s">
        <v>383</v>
      </c>
      <c r="C119" s="1" t="s">
        <v>21</v>
      </c>
      <c r="D119" s="1" t="s">
        <v>22</v>
      </c>
      <c r="E119" s="5">
        <v>24176</v>
      </c>
      <c r="F119" s="2">
        <v>36</v>
      </c>
      <c r="G119" s="2">
        <v>55</v>
      </c>
      <c r="H119" s="2" t="s">
        <v>24</v>
      </c>
      <c r="J119" s="2" t="s">
        <v>24</v>
      </c>
      <c r="K119" s="2" t="s">
        <v>56</v>
      </c>
      <c r="L119" t="s">
        <v>310</v>
      </c>
      <c r="M119" t="s">
        <v>311</v>
      </c>
      <c r="N119" t="s">
        <v>312</v>
      </c>
      <c r="O119" t="s">
        <v>313</v>
      </c>
      <c r="P119" t="s">
        <v>314</v>
      </c>
      <c r="Q119" t="s">
        <v>31</v>
      </c>
      <c r="R119" t="s">
        <v>315</v>
      </c>
      <c r="T119" t="s">
        <v>46</v>
      </c>
    </row>
    <row r="120" spans="1:20" x14ac:dyDescent="0.25">
      <c r="A120" s="1">
        <v>9</v>
      </c>
      <c r="B120" t="s">
        <v>384</v>
      </c>
      <c r="C120" s="1" t="s">
        <v>21</v>
      </c>
      <c r="D120" s="1" t="s">
        <v>22</v>
      </c>
      <c r="E120" s="5">
        <v>23234</v>
      </c>
      <c r="F120" s="2">
        <v>46</v>
      </c>
      <c r="G120" s="2">
        <v>58</v>
      </c>
      <c r="H120" s="2" t="s">
        <v>23</v>
      </c>
      <c r="I120" s="2">
        <v>3</v>
      </c>
      <c r="J120" s="2" t="s">
        <v>24</v>
      </c>
      <c r="K120" s="2" t="s">
        <v>25</v>
      </c>
      <c r="L120" t="s">
        <v>385</v>
      </c>
      <c r="M120" s="6" t="s">
        <v>386</v>
      </c>
      <c r="N120" t="s">
        <v>387</v>
      </c>
      <c r="O120" t="s">
        <v>388</v>
      </c>
      <c r="P120" t="s">
        <v>389</v>
      </c>
      <c r="Q120" t="s">
        <v>31</v>
      </c>
      <c r="R120" t="s">
        <v>53</v>
      </c>
      <c r="T120" t="s">
        <v>46</v>
      </c>
    </row>
    <row r="121" spans="1:20" x14ac:dyDescent="0.25">
      <c r="A121" s="1">
        <v>9</v>
      </c>
      <c r="B121" t="s">
        <v>390</v>
      </c>
      <c r="C121" s="1" t="s">
        <v>21</v>
      </c>
      <c r="D121" s="1" t="s">
        <v>22</v>
      </c>
      <c r="E121" s="5">
        <v>22832</v>
      </c>
      <c r="F121" s="2">
        <v>57</v>
      </c>
      <c r="G121" s="2">
        <v>59</v>
      </c>
      <c r="H121" s="2" t="s">
        <v>23</v>
      </c>
      <c r="I121" s="2">
        <v>1</v>
      </c>
      <c r="J121" s="2" t="s">
        <v>24</v>
      </c>
      <c r="K121" s="2" t="s">
        <v>56</v>
      </c>
      <c r="T121" t="s">
        <v>46</v>
      </c>
    </row>
    <row r="122" spans="1:20" x14ac:dyDescent="0.25">
      <c r="A122" s="1">
        <v>9</v>
      </c>
      <c r="B122" t="s">
        <v>391</v>
      </c>
      <c r="C122" s="1" t="s">
        <v>21</v>
      </c>
      <c r="D122" s="1" t="s">
        <v>22</v>
      </c>
      <c r="E122" s="5">
        <v>22792</v>
      </c>
      <c r="F122" s="2">
        <v>53</v>
      </c>
      <c r="G122" s="2">
        <v>59</v>
      </c>
      <c r="H122" s="2" t="s">
        <v>24</v>
      </c>
      <c r="J122" s="2" t="s">
        <v>24</v>
      </c>
      <c r="K122" s="2" t="s">
        <v>56</v>
      </c>
      <c r="T122" t="s">
        <v>46</v>
      </c>
    </row>
    <row r="123" spans="1:20" hidden="1" x14ac:dyDescent="0.25">
      <c r="A123" s="1">
        <v>9</v>
      </c>
      <c r="B123" t="s">
        <v>392</v>
      </c>
      <c r="C123" s="1" t="s">
        <v>21</v>
      </c>
      <c r="D123" s="1" t="s">
        <v>22</v>
      </c>
      <c r="E123" s="5">
        <v>23071</v>
      </c>
      <c r="F123" s="2">
        <v>46</v>
      </c>
      <c r="G123" s="2">
        <v>59</v>
      </c>
      <c r="H123" s="2" t="s">
        <v>24</v>
      </c>
      <c r="J123" s="2" t="s">
        <v>24</v>
      </c>
      <c r="K123" t="s">
        <v>277</v>
      </c>
      <c r="L123" t="s">
        <v>102</v>
      </c>
      <c r="M123" s="6" t="s">
        <v>103</v>
      </c>
      <c r="N123" t="s">
        <v>393</v>
      </c>
      <c r="O123" t="s">
        <v>394</v>
      </c>
      <c r="P123" t="s">
        <v>395</v>
      </c>
      <c r="Q123" t="s">
        <v>31</v>
      </c>
      <c r="R123" t="s">
        <v>321</v>
      </c>
      <c r="T123" t="s">
        <v>33</v>
      </c>
    </row>
    <row r="124" spans="1:20" hidden="1" x14ac:dyDescent="0.25">
      <c r="A124" s="1">
        <v>9</v>
      </c>
      <c r="B124" t="s">
        <v>392</v>
      </c>
      <c r="L124" t="s">
        <v>34</v>
      </c>
      <c r="M124" t="s">
        <v>35</v>
      </c>
      <c r="Q124" t="s">
        <v>112</v>
      </c>
      <c r="S124" t="s">
        <v>396</v>
      </c>
      <c r="T124" t="s">
        <v>33</v>
      </c>
    </row>
    <row r="125" spans="1:20" x14ac:dyDescent="0.25">
      <c r="A125" s="1">
        <v>9</v>
      </c>
      <c r="B125" t="s">
        <v>398</v>
      </c>
      <c r="C125" s="1" t="s">
        <v>55</v>
      </c>
      <c r="D125" s="1" t="s">
        <v>22</v>
      </c>
      <c r="E125" s="5">
        <v>20000</v>
      </c>
      <c r="F125" s="2">
        <v>48</v>
      </c>
      <c r="G125" s="2">
        <v>67</v>
      </c>
      <c r="H125" s="2" t="s">
        <v>23</v>
      </c>
      <c r="I125" s="2">
        <v>1</v>
      </c>
      <c r="J125" s="2" t="s">
        <v>24</v>
      </c>
      <c r="K125" s="2" t="s">
        <v>56</v>
      </c>
      <c r="L125" t="s">
        <v>262</v>
      </c>
      <c r="M125" t="s">
        <v>263</v>
      </c>
      <c r="N125" t="s">
        <v>399</v>
      </c>
      <c r="O125" t="s">
        <v>400</v>
      </c>
      <c r="P125" t="s">
        <v>401</v>
      </c>
      <c r="Q125" t="s">
        <v>31</v>
      </c>
      <c r="R125" t="s">
        <v>53</v>
      </c>
      <c r="T125" t="s">
        <v>46</v>
      </c>
    </row>
    <row r="126" spans="1:20" x14ac:dyDescent="0.25">
      <c r="A126" s="1">
        <v>10</v>
      </c>
      <c r="B126" t="s">
        <v>402</v>
      </c>
      <c r="C126" s="1" t="s">
        <v>21</v>
      </c>
      <c r="D126" s="1" t="s">
        <v>22</v>
      </c>
      <c r="E126" s="5">
        <v>18963</v>
      </c>
      <c r="F126" s="2">
        <v>58</v>
      </c>
      <c r="G126" s="2">
        <v>70</v>
      </c>
      <c r="K126" t="s">
        <v>25</v>
      </c>
      <c r="L126" t="s">
        <v>195</v>
      </c>
      <c r="M126" t="s">
        <v>196</v>
      </c>
      <c r="N126" t="s">
        <v>403</v>
      </c>
      <c r="O126" t="s">
        <v>404</v>
      </c>
      <c r="P126" t="s">
        <v>405</v>
      </c>
      <c r="Q126" t="s">
        <v>31</v>
      </c>
      <c r="R126" t="s">
        <v>53</v>
      </c>
      <c r="T126" t="s">
        <v>46</v>
      </c>
    </row>
    <row r="127" spans="1:20" x14ac:dyDescent="0.25">
      <c r="A127" s="1">
        <v>10</v>
      </c>
      <c r="B127" t="s">
        <v>402</v>
      </c>
      <c r="E127" s="5"/>
      <c r="L127" t="s">
        <v>310</v>
      </c>
      <c r="M127" t="s">
        <v>311</v>
      </c>
      <c r="N127" t="s">
        <v>312</v>
      </c>
      <c r="O127" t="s">
        <v>313</v>
      </c>
      <c r="P127" t="s">
        <v>314</v>
      </c>
      <c r="Q127" t="s">
        <v>31</v>
      </c>
      <c r="R127" t="s">
        <v>315</v>
      </c>
      <c r="T127" t="s">
        <v>46</v>
      </c>
    </row>
    <row r="128" spans="1:20" hidden="1" x14ac:dyDescent="0.25">
      <c r="A128" s="1">
        <v>10</v>
      </c>
      <c r="B128" t="s">
        <v>406</v>
      </c>
      <c r="C128" s="1" t="s">
        <v>21</v>
      </c>
      <c r="D128" s="1" t="s">
        <v>22</v>
      </c>
      <c r="E128" s="5">
        <v>20501</v>
      </c>
      <c r="F128" s="2">
        <v>58</v>
      </c>
      <c r="G128" s="2">
        <v>64</v>
      </c>
      <c r="H128" s="2" t="s">
        <v>24</v>
      </c>
      <c r="K128" s="2" t="s">
        <v>56</v>
      </c>
      <c r="L128" t="s">
        <v>26</v>
      </c>
      <c r="M128" t="s">
        <v>27</v>
      </c>
      <c r="N128" t="s">
        <v>305</v>
      </c>
      <c r="O128" t="s">
        <v>306</v>
      </c>
      <c r="P128" t="s">
        <v>307</v>
      </c>
      <c r="Q128" t="s">
        <v>31</v>
      </c>
      <c r="R128" t="s">
        <v>32</v>
      </c>
      <c r="T128" t="s">
        <v>33</v>
      </c>
    </row>
    <row r="129" spans="1:20" x14ac:dyDescent="0.25">
      <c r="A129" s="1">
        <v>10</v>
      </c>
      <c r="B129" t="s">
        <v>408</v>
      </c>
      <c r="C129" s="1" t="s">
        <v>55</v>
      </c>
      <c r="D129" s="1" t="s">
        <v>22</v>
      </c>
      <c r="E129" s="5">
        <v>24100</v>
      </c>
      <c r="F129" s="2">
        <v>42</v>
      </c>
      <c r="G129" s="2">
        <v>56</v>
      </c>
      <c r="H129" s="2" t="s">
        <v>23</v>
      </c>
      <c r="I129" s="1">
        <v>2.2999999999999998</v>
      </c>
      <c r="J129" s="2" t="s">
        <v>24</v>
      </c>
      <c r="K129" s="2" t="s">
        <v>56</v>
      </c>
      <c r="T129" t="s">
        <v>46</v>
      </c>
    </row>
    <row r="130" spans="1:20" x14ac:dyDescent="0.25">
      <c r="A130" s="1">
        <v>10</v>
      </c>
      <c r="B130" t="s">
        <v>409</v>
      </c>
      <c r="C130" s="1" t="s">
        <v>21</v>
      </c>
      <c r="D130" s="1" t="s">
        <v>22</v>
      </c>
      <c r="E130" s="5">
        <v>22751</v>
      </c>
      <c r="F130" s="2">
        <v>54</v>
      </c>
      <c r="G130" s="2">
        <v>60</v>
      </c>
      <c r="H130" s="2" t="s">
        <v>24</v>
      </c>
      <c r="J130" s="2" t="s">
        <v>24</v>
      </c>
      <c r="K130" t="s">
        <v>56</v>
      </c>
      <c r="T130" t="s">
        <v>46</v>
      </c>
    </row>
    <row r="131" spans="1:20" x14ac:dyDescent="0.25">
      <c r="A131" s="1">
        <v>10</v>
      </c>
      <c r="B131" t="s">
        <v>410</v>
      </c>
      <c r="C131" s="1" t="s">
        <v>55</v>
      </c>
      <c r="D131" s="1" t="s">
        <v>22</v>
      </c>
      <c r="E131" s="5">
        <v>25036</v>
      </c>
      <c r="F131" s="2">
        <v>48</v>
      </c>
      <c r="G131" s="2">
        <v>54</v>
      </c>
      <c r="H131" s="2" t="s">
        <v>24</v>
      </c>
      <c r="K131" t="s">
        <v>56</v>
      </c>
      <c r="T131" t="s">
        <v>46</v>
      </c>
    </row>
    <row r="132" spans="1:20" x14ac:dyDescent="0.25">
      <c r="A132" s="1">
        <v>10</v>
      </c>
      <c r="B132" t="s">
        <v>411</v>
      </c>
      <c r="C132" s="1" t="s">
        <v>21</v>
      </c>
      <c r="D132" s="1" t="s">
        <v>22</v>
      </c>
      <c r="E132" s="5">
        <v>23871</v>
      </c>
      <c r="F132" s="2">
        <v>48</v>
      </c>
      <c r="G132" s="2">
        <v>57</v>
      </c>
      <c r="K132" t="s">
        <v>56</v>
      </c>
      <c r="L132" t="s">
        <v>78</v>
      </c>
      <c r="M132" t="s">
        <v>357</v>
      </c>
      <c r="N132" t="s">
        <v>412</v>
      </c>
      <c r="O132" t="s">
        <v>413</v>
      </c>
      <c r="P132" t="s">
        <v>414</v>
      </c>
      <c r="Q132" t="s">
        <v>31</v>
      </c>
      <c r="R132" t="s">
        <v>32</v>
      </c>
      <c r="T132" t="s">
        <v>46</v>
      </c>
    </row>
    <row r="133" spans="1:20" x14ac:dyDescent="0.25">
      <c r="A133" s="1">
        <v>10</v>
      </c>
      <c r="B133" t="s">
        <v>415</v>
      </c>
      <c r="C133" s="1" t="s">
        <v>21</v>
      </c>
      <c r="D133" s="1" t="s">
        <v>22</v>
      </c>
      <c r="E133" s="5">
        <v>21706</v>
      </c>
      <c r="F133" s="2">
        <v>54</v>
      </c>
      <c r="G133" s="2">
        <v>62</v>
      </c>
      <c r="K133" t="s">
        <v>25</v>
      </c>
      <c r="L133" t="s">
        <v>34</v>
      </c>
      <c r="M133" t="s">
        <v>35</v>
      </c>
      <c r="N133" t="s">
        <v>416</v>
      </c>
      <c r="O133" t="s">
        <v>417</v>
      </c>
      <c r="P133" t="s">
        <v>418</v>
      </c>
      <c r="Q133" t="s">
        <v>31</v>
      </c>
      <c r="R133" t="s">
        <v>45</v>
      </c>
      <c r="T133" t="s">
        <v>46</v>
      </c>
    </row>
    <row r="134" spans="1:20" x14ac:dyDescent="0.25">
      <c r="A134" s="1">
        <v>10</v>
      </c>
      <c r="B134" t="s">
        <v>415</v>
      </c>
      <c r="E134" s="5"/>
      <c r="L134" t="s">
        <v>419</v>
      </c>
      <c r="M134" s="6" t="s">
        <v>420</v>
      </c>
      <c r="O134" t="s">
        <v>421</v>
      </c>
      <c r="P134" t="s">
        <v>422</v>
      </c>
      <c r="Q134" t="s">
        <v>31</v>
      </c>
      <c r="R134" t="s">
        <v>53</v>
      </c>
      <c r="T134" t="s">
        <v>46</v>
      </c>
    </row>
    <row r="135" spans="1:20" x14ac:dyDescent="0.25">
      <c r="A135" s="1">
        <v>10</v>
      </c>
      <c r="B135" t="s">
        <v>423</v>
      </c>
      <c r="C135" s="1" t="s">
        <v>55</v>
      </c>
      <c r="D135" s="1" t="s">
        <v>22</v>
      </c>
      <c r="E135" s="5">
        <v>21291</v>
      </c>
      <c r="F135" s="2">
        <v>57</v>
      </c>
      <c r="G135" s="2">
        <v>64</v>
      </c>
      <c r="H135" s="2" t="s">
        <v>23</v>
      </c>
      <c r="I135" s="2">
        <v>1</v>
      </c>
      <c r="J135" s="2" t="s">
        <v>24</v>
      </c>
      <c r="L135" t="s">
        <v>310</v>
      </c>
      <c r="M135" t="s">
        <v>311</v>
      </c>
      <c r="N135" t="s">
        <v>312</v>
      </c>
      <c r="O135" t="s">
        <v>313</v>
      </c>
      <c r="P135" t="s">
        <v>314</v>
      </c>
      <c r="Q135" t="s">
        <v>31</v>
      </c>
      <c r="R135" t="s">
        <v>315</v>
      </c>
    </row>
    <row r="136" spans="1:20" x14ac:dyDescent="0.25">
      <c r="A136" s="1">
        <v>10</v>
      </c>
      <c r="B136" t="s">
        <v>423</v>
      </c>
      <c r="E136" s="5"/>
      <c r="L136" t="s">
        <v>246</v>
      </c>
      <c r="M136" s="6" t="s">
        <v>247</v>
      </c>
      <c r="O136" t="s">
        <v>424</v>
      </c>
      <c r="Q136" t="s">
        <v>31</v>
      </c>
      <c r="R136" t="s">
        <v>32</v>
      </c>
    </row>
    <row r="137" spans="1:20" x14ac:dyDescent="0.25">
      <c r="A137" s="1">
        <v>10</v>
      </c>
      <c r="B137" t="s">
        <v>425</v>
      </c>
      <c r="C137" s="1" t="s">
        <v>55</v>
      </c>
      <c r="D137" s="1" t="s">
        <v>22</v>
      </c>
      <c r="E137" s="5">
        <v>19846</v>
      </c>
      <c r="F137" s="2">
        <v>54</v>
      </c>
      <c r="G137" s="2">
        <v>67</v>
      </c>
      <c r="K137" t="s">
        <v>56</v>
      </c>
      <c r="T137" t="s">
        <v>46</v>
      </c>
    </row>
    <row r="138" spans="1:20" x14ac:dyDescent="0.25">
      <c r="A138" s="1">
        <v>10</v>
      </c>
      <c r="B138" t="s">
        <v>426</v>
      </c>
      <c r="C138" s="1" t="s">
        <v>21</v>
      </c>
      <c r="D138" s="1" t="s">
        <v>22</v>
      </c>
      <c r="E138" s="5">
        <v>19333</v>
      </c>
      <c r="F138" s="2">
        <v>63</v>
      </c>
      <c r="G138" s="2">
        <v>69</v>
      </c>
      <c r="H138" s="2" t="s">
        <v>23</v>
      </c>
      <c r="I138" s="2">
        <v>2</v>
      </c>
      <c r="K138" t="s">
        <v>56</v>
      </c>
      <c r="T138" t="s">
        <v>46</v>
      </c>
    </row>
    <row r="139" spans="1:20" x14ac:dyDescent="0.25">
      <c r="A139" s="1">
        <v>10</v>
      </c>
      <c r="B139" t="s">
        <v>427</v>
      </c>
      <c r="C139" s="1" t="s">
        <v>55</v>
      </c>
      <c r="D139" s="1" t="s">
        <v>22</v>
      </c>
      <c r="E139" s="5">
        <v>18440</v>
      </c>
      <c r="F139" s="2">
        <v>69</v>
      </c>
      <c r="G139" s="2">
        <v>72</v>
      </c>
      <c r="H139" s="2" t="s">
        <v>23</v>
      </c>
      <c r="I139" s="2">
        <v>1</v>
      </c>
      <c r="K139" t="s">
        <v>56</v>
      </c>
      <c r="L139" t="s">
        <v>385</v>
      </c>
      <c r="M139" s="6" t="s">
        <v>386</v>
      </c>
      <c r="N139" t="s">
        <v>428</v>
      </c>
      <c r="O139" t="s">
        <v>429</v>
      </c>
      <c r="P139" t="s">
        <v>430</v>
      </c>
      <c r="Q139" t="s">
        <v>31</v>
      </c>
      <c r="R139" t="s">
        <v>321</v>
      </c>
      <c r="T139" t="s">
        <v>46</v>
      </c>
    </row>
    <row r="140" spans="1:20" x14ac:dyDescent="0.25">
      <c r="A140" s="1">
        <v>10</v>
      </c>
      <c r="B140" t="s">
        <v>431</v>
      </c>
      <c r="C140" s="1" t="s">
        <v>21</v>
      </c>
      <c r="D140" s="1" t="s">
        <v>22</v>
      </c>
      <c r="E140" s="5">
        <v>22660</v>
      </c>
      <c r="F140" s="2">
        <v>54</v>
      </c>
      <c r="G140" s="2">
        <v>60</v>
      </c>
      <c r="K140" t="s">
        <v>25</v>
      </c>
      <c r="T140" t="s">
        <v>46</v>
      </c>
    </row>
    <row r="141" spans="1:20" x14ac:dyDescent="0.25">
      <c r="A141" s="1">
        <v>10</v>
      </c>
      <c r="B141" t="s">
        <v>432</v>
      </c>
      <c r="C141" s="1" t="s">
        <v>21</v>
      </c>
      <c r="D141" s="1" t="s">
        <v>22</v>
      </c>
      <c r="E141" s="5">
        <v>20307</v>
      </c>
      <c r="F141" s="2">
        <v>52</v>
      </c>
      <c r="G141" s="2">
        <v>54</v>
      </c>
      <c r="K141" t="s">
        <v>101</v>
      </c>
      <c r="L141" t="s">
        <v>156</v>
      </c>
      <c r="M141" s="6" t="s">
        <v>157</v>
      </c>
      <c r="N141" t="s">
        <v>433</v>
      </c>
      <c r="O141" t="s">
        <v>434</v>
      </c>
      <c r="P141" t="s">
        <v>435</v>
      </c>
      <c r="Q141" t="s">
        <v>31</v>
      </c>
      <c r="R141" t="s">
        <v>53</v>
      </c>
      <c r="T141" t="s">
        <v>46</v>
      </c>
    </row>
    <row r="142" spans="1:20" x14ac:dyDescent="0.25">
      <c r="A142" s="1">
        <v>10</v>
      </c>
      <c r="B142" t="s">
        <v>432</v>
      </c>
      <c r="E142" s="5"/>
      <c r="L142" t="s">
        <v>94</v>
      </c>
      <c r="M142" t="s">
        <v>95</v>
      </c>
      <c r="N142" t="s">
        <v>436</v>
      </c>
      <c r="O142" t="s">
        <v>437</v>
      </c>
      <c r="P142" t="s">
        <v>438</v>
      </c>
      <c r="Q142" t="s">
        <v>31</v>
      </c>
      <c r="R142" t="s">
        <v>53</v>
      </c>
      <c r="T142" t="s">
        <v>46</v>
      </c>
    </row>
    <row r="143" spans="1:20" x14ac:dyDescent="0.25">
      <c r="A143" s="1">
        <v>10</v>
      </c>
      <c r="B143" t="s">
        <v>432</v>
      </c>
      <c r="E143" s="5"/>
      <c r="L143" t="s">
        <v>113</v>
      </c>
      <c r="M143" t="s">
        <v>114</v>
      </c>
      <c r="O143" t="s">
        <v>439</v>
      </c>
      <c r="P143" t="s">
        <v>440</v>
      </c>
      <c r="Q143" t="s">
        <v>31</v>
      </c>
      <c r="R143" t="s">
        <v>45</v>
      </c>
      <c r="T143" t="s">
        <v>46</v>
      </c>
    </row>
    <row r="144" spans="1:20" x14ac:dyDescent="0.25">
      <c r="A144" s="1">
        <v>10</v>
      </c>
      <c r="B144" t="s">
        <v>441</v>
      </c>
      <c r="C144" s="1" t="s">
        <v>21</v>
      </c>
      <c r="D144" s="1" t="s">
        <v>22</v>
      </c>
      <c r="E144" s="5">
        <v>22408</v>
      </c>
      <c r="F144" s="2">
        <v>53</v>
      </c>
      <c r="G144" s="2">
        <v>61</v>
      </c>
      <c r="H144" s="2" t="s">
        <v>23</v>
      </c>
      <c r="I144" s="2">
        <v>1</v>
      </c>
      <c r="K144" t="s">
        <v>56</v>
      </c>
      <c r="L144" t="s">
        <v>78</v>
      </c>
      <c r="M144" t="s">
        <v>357</v>
      </c>
      <c r="N144" t="s">
        <v>80</v>
      </c>
      <c r="O144" t="s">
        <v>81</v>
      </c>
      <c r="P144" t="s">
        <v>82</v>
      </c>
      <c r="Q144" t="s">
        <v>31</v>
      </c>
      <c r="R144" t="s">
        <v>53</v>
      </c>
      <c r="T144" t="s">
        <v>46</v>
      </c>
    </row>
    <row r="145" spans="1:20" x14ac:dyDescent="0.25">
      <c r="A145" s="1">
        <v>10</v>
      </c>
      <c r="B145" t="s">
        <v>441</v>
      </c>
      <c r="E145" s="5"/>
      <c r="L145" t="s">
        <v>442</v>
      </c>
      <c r="M145" t="s">
        <v>443</v>
      </c>
      <c r="N145" t="s">
        <v>444</v>
      </c>
      <c r="O145" t="s">
        <v>445</v>
      </c>
      <c r="P145" t="s">
        <v>446</v>
      </c>
      <c r="Q145" t="s">
        <v>31</v>
      </c>
      <c r="R145" t="s">
        <v>53</v>
      </c>
      <c r="T145" t="s">
        <v>46</v>
      </c>
    </row>
    <row r="146" spans="1:20" x14ac:dyDescent="0.25">
      <c r="A146" s="1">
        <v>10</v>
      </c>
      <c r="B146" t="s">
        <v>447</v>
      </c>
      <c r="C146" s="1" t="s">
        <v>21</v>
      </c>
      <c r="D146" s="1" t="s">
        <v>22</v>
      </c>
      <c r="E146" s="5">
        <v>23745</v>
      </c>
      <c r="F146" s="2">
        <v>55</v>
      </c>
      <c r="G146" s="2">
        <v>57</v>
      </c>
      <c r="T146" t="s">
        <v>46</v>
      </c>
    </row>
    <row r="147" spans="1:20" x14ac:dyDescent="0.25">
      <c r="A147" s="1">
        <v>11</v>
      </c>
      <c r="B147" t="s">
        <v>448</v>
      </c>
      <c r="C147" s="1" t="s">
        <v>21</v>
      </c>
      <c r="D147" s="1" t="s">
        <v>22</v>
      </c>
      <c r="E147" s="5">
        <v>23325</v>
      </c>
      <c r="F147" s="2">
        <v>50</v>
      </c>
      <c r="G147" s="2">
        <v>58</v>
      </c>
      <c r="H147" s="2" t="s">
        <v>473</v>
      </c>
      <c r="K147" t="s">
        <v>56</v>
      </c>
      <c r="T147" t="s">
        <v>46</v>
      </c>
    </row>
    <row r="148" spans="1:20" hidden="1" x14ac:dyDescent="0.25">
      <c r="A148" s="1">
        <v>11</v>
      </c>
      <c r="B148" t="s">
        <v>449</v>
      </c>
      <c r="C148" s="1" t="s">
        <v>55</v>
      </c>
      <c r="D148" s="1" t="s">
        <v>474</v>
      </c>
      <c r="E148" s="5">
        <v>23774</v>
      </c>
      <c r="F148" s="2">
        <v>41</v>
      </c>
      <c r="G148" s="2">
        <v>57</v>
      </c>
      <c r="H148" s="2" t="s">
        <v>23</v>
      </c>
      <c r="I148" s="2">
        <v>1</v>
      </c>
      <c r="J148" s="2" t="s">
        <v>24</v>
      </c>
      <c r="K148" s="2" t="s">
        <v>56</v>
      </c>
      <c r="L148" t="s">
        <v>26</v>
      </c>
      <c r="M148" t="s">
        <v>27</v>
      </c>
      <c r="N148" t="s">
        <v>804</v>
      </c>
      <c r="O148" t="s">
        <v>805</v>
      </c>
      <c r="P148" t="s">
        <v>806</v>
      </c>
      <c r="Q148" t="s">
        <v>31</v>
      </c>
      <c r="R148" t="s">
        <v>32</v>
      </c>
      <c r="T148" t="s">
        <v>33</v>
      </c>
    </row>
    <row r="149" spans="1:20" hidden="1" x14ac:dyDescent="0.25">
      <c r="A149" s="1">
        <v>11</v>
      </c>
      <c r="B149" t="s">
        <v>449</v>
      </c>
      <c r="L149" t="s">
        <v>456</v>
      </c>
      <c r="M149" t="s">
        <v>458</v>
      </c>
      <c r="O149" t="s">
        <v>457</v>
      </c>
      <c r="P149" t="s">
        <v>459</v>
      </c>
      <c r="Q149" t="s">
        <v>31</v>
      </c>
      <c r="R149" t="s">
        <v>53</v>
      </c>
      <c r="T149" t="s">
        <v>33</v>
      </c>
    </row>
    <row r="150" spans="1:20" x14ac:dyDescent="0.25">
      <c r="A150" s="1">
        <v>11</v>
      </c>
      <c r="B150" t="s">
        <v>450</v>
      </c>
      <c r="C150" s="1" t="s">
        <v>21</v>
      </c>
      <c r="D150" s="1" t="s">
        <v>22</v>
      </c>
      <c r="E150" s="5">
        <v>24260</v>
      </c>
      <c r="F150" s="2">
        <v>50</v>
      </c>
      <c r="G150" s="2">
        <v>55</v>
      </c>
      <c r="H150" s="2" t="s">
        <v>24</v>
      </c>
      <c r="J150" s="2" t="s">
        <v>24</v>
      </c>
      <c r="T150" t="s">
        <v>46</v>
      </c>
    </row>
    <row r="151" spans="1:20" x14ac:dyDescent="0.25">
      <c r="A151" s="1">
        <v>11</v>
      </c>
      <c r="B151" t="s">
        <v>451</v>
      </c>
      <c r="C151" s="1" t="s">
        <v>21</v>
      </c>
      <c r="D151" s="1" t="s">
        <v>22</v>
      </c>
      <c r="E151" s="5">
        <v>20323</v>
      </c>
      <c r="F151" s="2">
        <v>46</v>
      </c>
      <c r="G151" s="2">
        <v>66</v>
      </c>
      <c r="K151" t="s">
        <v>25</v>
      </c>
      <c r="L151" t="s">
        <v>94</v>
      </c>
      <c r="M151" t="s">
        <v>95</v>
      </c>
      <c r="N151" t="s">
        <v>460</v>
      </c>
      <c r="O151" t="s">
        <v>461</v>
      </c>
      <c r="P151" t="s">
        <v>462</v>
      </c>
      <c r="Q151" t="s">
        <v>31</v>
      </c>
      <c r="R151" t="s">
        <v>53</v>
      </c>
      <c r="T151" t="s">
        <v>46</v>
      </c>
    </row>
    <row r="152" spans="1:20" hidden="1" x14ac:dyDescent="0.25">
      <c r="A152" s="1">
        <v>11</v>
      </c>
      <c r="B152" t="s">
        <v>452</v>
      </c>
      <c r="C152" s="1" t="s">
        <v>21</v>
      </c>
      <c r="D152" s="1" t="s">
        <v>22</v>
      </c>
      <c r="E152" s="5">
        <v>20752</v>
      </c>
      <c r="F152" s="2">
        <v>49</v>
      </c>
      <c r="G152" s="2">
        <v>66</v>
      </c>
      <c r="K152" t="s">
        <v>25</v>
      </c>
      <c r="L152" t="s">
        <v>102</v>
      </c>
      <c r="M152" s="6" t="s">
        <v>103</v>
      </c>
      <c r="N152" t="s">
        <v>104</v>
      </c>
      <c r="O152" t="s">
        <v>105</v>
      </c>
      <c r="P152" t="s">
        <v>106</v>
      </c>
      <c r="Q152" t="s">
        <v>31</v>
      </c>
      <c r="R152" t="s">
        <v>32</v>
      </c>
      <c r="T152" t="s">
        <v>33</v>
      </c>
    </row>
    <row r="153" spans="1:20" x14ac:dyDescent="0.25">
      <c r="A153" s="1">
        <v>11</v>
      </c>
      <c r="B153" t="s">
        <v>452</v>
      </c>
      <c r="L153" t="s">
        <v>156</v>
      </c>
      <c r="M153" s="6" t="s">
        <v>157</v>
      </c>
      <c r="N153" t="s">
        <v>463</v>
      </c>
      <c r="O153" t="s">
        <v>464</v>
      </c>
      <c r="P153" t="s">
        <v>465</v>
      </c>
      <c r="Q153" t="s">
        <v>31</v>
      </c>
      <c r="R153" t="s">
        <v>53</v>
      </c>
      <c r="T153" t="s">
        <v>46</v>
      </c>
    </row>
    <row r="154" spans="1:20" x14ac:dyDescent="0.25">
      <c r="A154" s="1">
        <v>11</v>
      </c>
      <c r="B154" t="s">
        <v>453</v>
      </c>
      <c r="C154" s="1" t="s">
        <v>55</v>
      </c>
      <c r="D154" s="1" t="s">
        <v>22</v>
      </c>
      <c r="E154" s="5">
        <v>21175</v>
      </c>
      <c r="F154" s="2">
        <v>53</v>
      </c>
      <c r="G154" s="2">
        <v>63</v>
      </c>
      <c r="H154" s="2" t="s">
        <v>23</v>
      </c>
      <c r="T154" t="s">
        <v>46</v>
      </c>
    </row>
    <row r="155" spans="1:20" x14ac:dyDescent="0.25">
      <c r="A155" s="1">
        <v>11</v>
      </c>
      <c r="B155" t="s">
        <v>454</v>
      </c>
      <c r="C155" s="1" t="s">
        <v>55</v>
      </c>
      <c r="D155" s="1" t="s">
        <v>22</v>
      </c>
      <c r="E155" s="5">
        <v>24026</v>
      </c>
      <c r="F155" s="2">
        <v>49</v>
      </c>
      <c r="G155" s="2">
        <v>56</v>
      </c>
      <c r="H155" s="2" t="s">
        <v>24</v>
      </c>
      <c r="J155" s="2" t="s">
        <v>24</v>
      </c>
      <c r="K155" t="s">
        <v>101</v>
      </c>
      <c r="L155" t="s">
        <v>466</v>
      </c>
      <c r="M155" t="s">
        <v>468</v>
      </c>
      <c r="O155" t="s">
        <v>469</v>
      </c>
      <c r="P155" t="s">
        <v>470</v>
      </c>
      <c r="Q155" t="s">
        <v>31</v>
      </c>
      <c r="R155" t="s">
        <v>53</v>
      </c>
      <c r="T155" t="s">
        <v>46</v>
      </c>
    </row>
    <row r="156" spans="1:20" x14ac:dyDescent="0.25">
      <c r="A156" s="1">
        <v>11</v>
      </c>
      <c r="B156" t="s">
        <v>454</v>
      </c>
      <c r="L156" t="s">
        <v>131</v>
      </c>
      <c r="M156" s="6" t="s">
        <v>132</v>
      </c>
      <c r="N156" t="s">
        <v>467</v>
      </c>
      <c r="O156" t="s">
        <v>471</v>
      </c>
      <c r="P156" t="s">
        <v>472</v>
      </c>
      <c r="Q156" t="s">
        <v>31</v>
      </c>
      <c r="R156" t="s">
        <v>53</v>
      </c>
      <c r="T156" t="s">
        <v>46</v>
      </c>
    </row>
    <row r="157" spans="1:20" x14ac:dyDescent="0.25">
      <c r="A157" s="1">
        <v>11</v>
      </c>
      <c r="B157" t="s">
        <v>455</v>
      </c>
      <c r="C157" s="1" t="s">
        <v>55</v>
      </c>
      <c r="D157" s="1" t="s">
        <v>22</v>
      </c>
      <c r="E157" s="5">
        <v>26403</v>
      </c>
      <c r="F157" s="2">
        <v>45</v>
      </c>
      <c r="G157" s="2">
        <v>50</v>
      </c>
      <c r="K157" t="s">
        <v>25</v>
      </c>
      <c r="L157" t="s">
        <v>94</v>
      </c>
      <c r="M157" t="s">
        <v>95</v>
      </c>
      <c r="N157" t="s">
        <v>268</v>
      </c>
      <c r="O157" t="s">
        <v>269</v>
      </c>
      <c r="P157" t="s">
        <v>270</v>
      </c>
      <c r="Q157" t="s">
        <v>31</v>
      </c>
      <c r="R157" t="s">
        <v>53</v>
      </c>
      <c r="T157" t="s">
        <v>46</v>
      </c>
    </row>
    <row r="158" spans="1:20" hidden="1" x14ac:dyDescent="0.25">
      <c r="A158" s="1">
        <v>12</v>
      </c>
      <c r="B158" t="s">
        <v>814</v>
      </c>
      <c r="C158" s="1" t="s">
        <v>55</v>
      </c>
      <c r="D158" s="1" t="s">
        <v>22</v>
      </c>
      <c r="E158" s="5">
        <v>18524</v>
      </c>
      <c r="F158" s="2">
        <v>46</v>
      </c>
      <c r="G158" s="2">
        <v>71</v>
      </c>
      <c r="H158" s="2" t="s">
        <v>23</v>
      </c>
      <c r="I158" s="2">
        <v>2</v>
      </c>
      <c r="J158" s="2" t="s">
        <v>24</v>
      </c>
      <c r="K158" s="2" t="s">
        <v>101</v>
      </c>
      <c r="L158" t="s">
        <v>26</v>
      </c>
      <c r="M158" t="s">
        <v>27</v>
      </c>
      <c r="N158" t="s">
        <v>815</v>
      </c>
      <c r="O158" t="s">
        <v>816</v>
      </c>
      <c r="P158" t="s">
        <v>817</v>
      </c>
      <c r="Q158" t="s">
        <v>31</v>
      </c>
      <c r="R158" t="s">
        <v>32</v>
      </c>
      <c r="T158" t="s">
        <v>33</v>
      </c>
    </row>
    <row r="159" spans="1:20" hidden="1" x14ac:dyDescent="0.25">
      <c r="A159" s="1">
        <v>12</v>
      </c>
      <c r="B159" t="s">
        <v>814</v>
      </c>
      <c r="E159" s="5"/>
      <c r="F159"/>
      <c r="G159"/>
      <c r="H159"/>
      <c r="I159"/>
      <c r="J159"/>
      <c r="K159" s="2"/>
      <c r="L159" t="s">
        <v>94</v>
      </c>
      <c r="M159" t="s">
        <v>95</v>
      </c>
      <c r="O159" t="s">
        <v>831</v>
      </c>
      <c r="P159" t="s">
        <v>832</v>
      </c>
      <c r="Q159" t="s">
        <v>31</v>
      </c>
      <c r="R159" t="s">
        <v>45</v>
      </c>
      <c r="T159" t="s">
        <v>33</v>
      </c>
    </row>
    <row r="160" spans="1:20" x14ac:dyDescent="0.25">
      <c r="A160" s="1">
        <v>12</v>
      </c>
      <c r="B160" t="s">
        <v>819</v>
      </c>
      <c r="C160" s="1" t="s">
        <v>21</v>
      </c>
      <c r="D160" s="1" t="s">
        <v>22</v>
      </c>
      <c r="E160" s="5">
        <v>21571</v>
      </c>
      <c r="F160" s="2">
        <v>56</v>
      </c>
      <c r="G160" s="2">
        <v>63</v>
      </c>
      <c r="H160" s="2" t="s">
        <v>23</v>
      </c>
      <c r="I160" s="2">
        <v>1.2</v>
      </c>
      <c r="J160" s="2" t="s">
        <v>24</v>
      </c>
      <c r="K160" s="2" t="s">
        <v>56</v>
      </c>
      <c r="T160" t="s">
        <v>46</v>
      </c>
    </row>
    <row r="161" spans="1:20" x14ac:dyDescent="0.25">
      <c r="A161" s="1">
        <v>12</v>
      </c>
      <c r="B161" t="s">
        <v>820</v>
      </c>
      <c r="C161" s="1" t="s">
        <v>21</v>
      </c>
      <c r="D161" s="1" t="s">
        <v>22</v>
      </c>
      <c r="E161" s="5">
        <v>25760</v>
      </c>
      <c r="F161" s="2">
        <v>48</v>
      </c>
      <c r="G161" s="2">
        <v>52</v>
      </c>
      <c r="H161" s="2" t="s">
        <v>23</v>
      </c>
      <c r="I161" s="2">
        <v>1</v>
      </c>
      <c r="J161" s="2" t="s">
        <v>24</v>
      </c>
      <c r="K161" s="2" t="s">
        <v>56</v>
      </c>
      <c r="T161" t="s">
        <v>46</v>
      </c>
    </row>
    <row r="162" spans="1:20" x14ac:dyDescent="0.25">
      <c r="A162" s="1">
        <v>12</v>
      </c>
      <c r="B162" t="s">
        <v>821</v>
      </c>
      <c r="C162" s="1" t="s">
        <v>55</v>
      </c>
      <c r="D162" s="1" t="s">
        <v>22</v>
      </c>
      <c r="E162" s="5">
        <v>19576</v>
      </c>
      <c r="F162" s="2">
        <v>58</v>
      </c>
      <c r="G162" s="2">
        <v>68</v>
      </c>
      <c r="H162" s="2" t="s">
        <v>473</v>
      </c>
      <c r="K162" s="2" t="s">
        <v>56</v>
      </c>
      <c r="T162" t="s">
        <v>46</v>
      </c>
    </row>
    <row r="163" spans="1:20" x14ac:dyDescent="0.25">
      <c r="A163" s="1">
        <v>12</v>
      </c>
      <c r="B163" t="s">
        <v>822</v>
      </c>
      <c r="C163" s="1" t="s">
        <v>55</v>
      </c>
      <c r="D163" s="1" t="s">
        <v>22</v>
      </c>
      <c r="E163" s="5">
        <v>23570</v>
      </c>
      <c r="F163" s="2">
        <v>56</v>
      </c>
      <c r="G163" s="2">
        <v>58</v>
      </c>
      <c r="H163" s="2" t="s">
        <v>24</v>
      </c>
      <c r="J163" s="2" t="s">
        <v>24</v>
      </c>
      <c r="K163" s="2" t="s">
        <v>56</v>
      </c>
      <c r="L163" t="s">
        <v>839</v>
      </c>
      <c r="M163" t="s">
        <v>42</v>
      </c>
      <c r="N163" t="s">
        <v>840</v>
      </c>
      <c r="O163" t="s">
        <v>841</v>
      </c>
      <c r="P163" t="s">
        <v>842</v>
      </c>
      <c r="Q163" t="s">
        <v>31</v>
      </c>
      <c r="R163" t="s">
        <v>53</v>
      </c>
      <c r="T163" t="s">
        <v>46</v>
      </c>
    </row>
    <row r="164" spans="1:20" x14ac:dyDescent="0.25">
      <c r="A164" s="1">
        <v>12</v>
      </c>
      <c r="B164" t="s">
        <v>823</v>
      </c>
      <c r="C164" s="1" t="s">
        <v>21</v>
      </c>
      <c r="D164" s="1" t="s">
        <v>22</v>
      </c>
      <c r="E164" s="5">
        <v>21875</v>
      </c>
      <c r="F164" s="2">
        <v>54</v>
      </c>
      <c r="G164" s="2">
        <v>62</v>
      </c>
      <c r="H164" s="2" t="s">
        <v>23</v>
      </c>
      <c r="I164" s="2">
        <v>1</v>
      </c>
      <c r="J164" s="2" t="s">
        <v>24</v>
      </c>
      <c r="K164" s="2" t="s">
        <v>101</v>
      </c>
      <c r="L164" t="s">
        <v>78</v>
      </c>
      <c r="M164" t="s">
        <v>357</v>
      </c>
      <c r="N164" t="s">
        <v>412</v>
      </c>
      <c r="O164" t="s">
        <v>413</v>
      </c>
      <c r="P164" t="s">
        <v>414</v>
      </c>
      <c r="Q164" t="s">
        <v>31</v>
      </c>
      <c r="R164" t="s">
        <v>32</v>
      </c>
      <c r="T164" t="s">
        <v>46</v>
      </c>
    </row>
    <row r="165" spans="1:20" x14ac:dyDescent="0.25">
      <c r="A165" s="1">
        <v>12</v>
      </c>
      <c r="B165" t="s">
        <v>824</v>
      </c>
      <c r="C165" s="1" t="s">
        <v>55</v>
      </c>
      <c r="D165" s="1" t="s">
        <v>22</v>
      </c>
      <c r="E165" s="5">
        <v>23178</v>
      </c>
      <c r="K165" s="2"/>
      <c r="T165" t="s">
        <v>46</v>
      </c>
    </row>
    <row r="166" spans="1:20" x14ac:dyDescent="0.25">
      <c r="A166" s="1">
        <v>12</v>
      </c>
      <c r="B166" t="s">
        <v>825</v>
      </c>
      <c r="C166" s="1" t="s">
        <v>21</v>
      </c>
      <c r="D166" s="1" t="s">
        <v>22</v>
      </c>
      <c r="E166" s="5">
        <v>23456</v>
      </c>
      <c r="F166" s="2">
        <v>54</v>
      </c>
      <c r="G166" s="2">
        <v>58</v>
      </c>
      <c r="K166" s="2" t="s">
        <v>56</v>
      </c>
      <c r="T166" t="s">
        <v>46</v>
      </c>
    </row>
    <row r="167" spans="1:20" x14ac:dyDescent="0.25">
      <c r="A167" s="1">
        <v>13</v>
      </c>
      <c r="B167" t="s">
        <v>863</v>
      </c>
      <c r="C167" s="1" t="s">
        <v>21</v>
      </c>
      <c r="D167" s="1" t="s">
        <v>22</v>
      </c>
      <c r="E167" s="5">
        <v>25187</v>
      </c>
      <c r="F167" s="2">
        <v>53</v>
      </c>
      <c r="G167" s="2">
        <v>53</v>
      </c>
      <c r="J167" s="2" t="s">
        <v>24</v>
      </c>
      <c r="K167" s="2" t="s">
        <v>101</v>
      </c>
      <c r="L167" t="s">
        <v>78</v>
      </c>
      <c r="M167" t="s">
        <v>357</v>
      </c>
      <c r="N167" t="s">
        <v>875</v>
      </c>
      <c r="O167" t="s">
        <v>876</v>
      </c>
      <c r="P167" t="s">
        <v>880</v>
      </c>
      <c r="Q167" t="s">
        <v>31</v>
      </c>
      <c r="R167" t="s">
        <v>53</v>
      </c>
      <c r="T167" t="s">
        <v>46</v>
      </c>
    </row>
    <row r="168" spans="1:20" hidden="1" x14ac:dyDescent="0.25">
      <c r="A168" s="1">
        <v>13</v>
      </c>
      <c r="B168" t="s">
        <v>864</v>
      </c>
      <c r="C168" s="1" t="s">
        <v>21</v>
      </c>
      <c r="D168" s="1" t="s">
        <v>22</v>
      </c>
      <c r="E168" s="5">
        <v>18264</v>
      </c>
      <c r="F168" s="2">
        <v>65</v>
      </c>
      <c r="G168" s="2">
        <v>72</v>
      </c>
      <c r="H168" s="2" t="s">
        <v>23</v>
      </c>
      <c r="I168" s="2">
        <v>3</v>
      </c>
      <c r="K168" s="2" t="s">
        <v>56</v>
      </c>
      <c r="L168" t="s">
        <v>26</v>
      </c>
      <c r="M168" t="s">
        <v>27</v>
      </c>
      <c r="N168" t="s">
        <v>305</v>
      </c>
      <c r="O168" t="s">
        <v>306</v>
      </c>
      <c r="P168" t="s">
        <v>307</v>
      </c>
      <c r="Q168" t="s">
        <v>31</v>
      </c>
      <c r="R168" t="s">
        <v>32</v>
      </c>
      <c r="T168" t="s">
        <v>33</v>
      </c>
    </row>
    <row r="169" spans="1:20" hidden="1" x14ac:dyDescent="0.25">
      <c r="A169" s="1">
        <v>13</v>
      </c>
      <c r="B169" t="s">
        <v>864</v>
      </c>
      <c r="L169" t="s">
        <v>466</v>
      </c>
      <c r="M169" t="s">
        <v>468</v>
      </c>
      <c r="N169" t="s">
        <v>878</v>
      </c>
      <c r="O169" t="s">
        <v>877</v>
      </c>
      <c r="P169" t="s">
        <v>879</v>
      </c>
      <c r="Q169" t="s">
        <v>31</v>
      </c>
      <c r="R169" t="s">
        <v>53</v>
      </c>
      <c r="T169" t="s">
        <v>33</v>
      </c>
    </row>
    <row r="170" spans="1:20" x14ac:dyDescent="0.25">
      <c r="A170" s="1">
        <v>13</v>
      </c>
      <c r="B170" t="s">
        <v>865</v>
      </c>
      <c r="C170" s="1" t="s">
        <v>55</v>
      </c>
      <c r="D170" s="1" t="s">
        <v>22</v>
      </c>
      <c r="E170" s="5">
        <v>20213</v>
      </c>
      <c r="F170" s="2">
        <v>50</v>
      </c>
      <c r="G170" s="2">
        <v>67</v>
      </c>
      <c r="H170" s="2" t="s">
        <v>23</v>
      </c>
      <c r="I170" s="2">
        <v>2</v>
      </c>
      <c r="T170" t="s">
        <v>46</v>
      </c>
    </row>
    <row r="171" spans="1:20" x14ac:dyDescent="0.25">
      <c r="A171" s="1">
        <v>13</v>
      </c>
      <c r="B171" t="s">
        <v>866</v>
      </c>
      <c r="C171" s="1" t="s">
        <v>21</v>
      </c>
      <c r="D171" s="1" t="s">
        <v>22</v>
      </c>
      <c r="E171" s="5">
        <v>26500</v>
      </c>
      <c r="F171" s="2">
        <v>42</v>
      </c>
      <c r="G171" s="2">
        <v>50</v>
      </c>
      <c r="H171" s="2" t="s">
        <v>23</v>
      </c>
      <c r="I171" s="2">
        <v>1</v>
      </c>
      <c r="J171" s="2" t="s">
        <v>24</v>
      </c>
      <c r="K171" t="s">
        <v>25</v>
      </c>
      <c r="T171" t="s">
        <v>46</v>
      </c>
    </row>
    <row r="172" spans="1:20" x14ac:dyDescent="0.25">
      <c r="A172" s="1">
        <v>13</v>
      </c>
      <c r="B172" t="s">
        <v>867</v>
      </c>
      <c r="C172" s="1" t="s">
        <v>55</v>
      </c>
      <c r="D172" s="1" t="s">
        <v>22</v>
      </c>
      <c r="E172" s="5">
        <v>22728</v>
      </c>
      <c r="F172" s="2">
        <v>57</v>
      </c>
      <c r="G172" s="2">
        <v>59</v>
      </c>
      <c r="H172" s="2" t="s">
        <v>23</v>
      </c>
      <c r="I172" s="2">
        <v>1</v>
      </c>
      <c r="K172" t="s">
        <v>101</v>
      </c>
      <c r="L172" t="s">
        <v>360</v>
      </c>
      <c r="M172" t="s">
        <v>361</v>
      </c>
      <c r="O172" t="s">
        <v>883</v>
      </c>
      <c r="P172" t="s">
        <v>884</v>
      </c>
      <c r="Q172" t="s">
        <v>31</v>
      </c>
      <c r="R172" t="s">
        <v>45</v>
      </c>
      <c r="T172" t="s">
        <v>46</v>
      </c>
    </row>
    <row r="173" spans="1:20" x14ac:dyDescent="0.25">
      <c r="A173" s="1">
        <v>13</v>
      </c>
      <c r="B173" t="s">
        <v>868</v>
      </c>
      <c r="C173" s="1" t="s">
        <v>55</v>
      </c>
      <c r="D173" s="1" t="s">
        <v>22</v>
      </c>
      <c r="E173" s="5">
        <v>26304</v>
      </c>
      <c r="F173" s="2">
        <v>48</v>
      </c>
      <c r="G173" s="2">
        <v>60</v>
      </c>
      <c r="H173" s="2" t="s">
        <v>24</v>
      </c>
      <c r="K173" t="s">
        <v>56</v>
      </c>
      <c r="L173" t="s">
        <v>195</v>
      </c>
      <c r="M173" t="s">
        <v>196</v>
      </c>
      <c r="O173" t="s">
        <v>881</v>
      </c>
      <c r="P173" t="s">
        <v>882</v>
      </c>
      <c r="Q173" t="s">
        <v>31</v>
      </c>
      <c r="R173" t="s">
        <v>53</v>
      </c>
      <c r="T173" t="s">
        <v>46</v>
      </c>
    </row>
    <row r="174" spans="1:20" x14ac:dyDescent="0.25">
      <c r="A174" s="1">
        <v>13</v>
      </c>
      <c r="B174" t="s">
        <v>869</v>
      </c>
      <c r="C174" s="1" t="s">
        <v>55</v>
      </c>
      <c r="D174" s="1" t="s">
        <v>900</v>
      </c>
      <c r="E174" s="5">
        <v>23685</v>
      </c>
      <c r="F174" s="2">
        <v>55</v>
      </c>
      <c r="G174" s="2">
        <v>58</v>
      </c>
      <c r="H174" s="2" t="s">
        <v>24</v>
      </c>
      <c r="J174" s="2" t="s">
        <v>24</v>
      </c>
      <c r="K174" t="s">
        <v>56</v>
      </c>
      <c r="T174" t="s">
        <v>46</v>
      </c>
    </row>
    <row r="175" spans="1:20" x14ac:dyDescent="0.25">
      <c r="A175" s="1">
        <v>13</v>
      </c>
      <c r="B175" t="s">
        <v>870</v>
      </c>
      <c r="C175" s="1" t="s">
        <v>21</v>
      </c>
      <c r="D175" s="1" t="s">
        <v>22</v>
      </c>
      <c r="E175" s="5">
        <v>20825</v>
      </c>
      <c r="F175" s="2">
        <v>64</v>
      </c>
      <c r="L175" t="s">
        <v>885</v>
      </c>
      <c r="M175" t="s">
        <v>888</v>
      </c>
      <c r="N175" t="s">
        <v>886</v>
      </c>
      <c r="O175" t="s">
        <v>887</v>
      </c>
      <c r="P175" t="s">
        <v>889</v>
      </c>
      <c r="Q175" t="s">
        <v>31</v>
      </c>
      <c r="R175" t="s">
        <v>53</v>
      </c>
      <c r="T175" t="s">
        <v>46</v>
      </c>
    </row>
    <row r="176" spans="1:20" x14ac:dyDescent="0.25">
      <c r="A176" s="1">
        <v>13</v>
      </c>
      <c r="B176" t="s">
        <v>871</v>
      </c>
      <c r="C176" s="1" t="s">
        <v>55</v>
      </c>
      <c r="D176" s="1" t="s">
        <v>22</v>
      </c>
      <c r="E176" s="5">
        <v>20056</v>
      </c>
      <c r="F176" s="2">
        <v>43</v>
      </c>
      <c r="G176" s="2">
        <v>67</v>
      </c>
      <c r="H176" s="2" t="s">
        <v>24</v>
      </c>
      <c r="K176" t="s">
        <v>56</v>
      </c>
      <c r="L176" t="s">
        <v>94</v>
      </c>
      <c r="M176" t="s">
        <v>95</v>
      </c>
      <c r="N176" t="s">
        <v>890</v>
      </c>
      <c r="O176" t="s">
        <v>891</v>
      </c>
      <c r="P176" t="s">
        <v>892</v>
      </c>
      <c r="Q176" t="s">
        <v>31</v>
      </c>
      <c r="R176" t="s">
        <v>893</v>
      </c>
      <c r="T176" t="s">
        <v>46</v>
      </c>
    </row>
    <row r="177" spans="1:20" x14ac:dyDescent="0.25">
      <c r="A177" s="1">
        <v>13</v>
      </c>
      <c r="B177" t="s">
        <v>872</v>
      </c>
      <c r="C177" s="1" t="s">
        <v>21</v>
      </c>
      <c r="E177" s="5">
        <v>23811</v>
      </c>
      <c r="F177" s="2">
        <v>52</v>
      </c>
      <c r="G177" s="2">
        <v>57</v>
      </c>
      <c r="H177" s="2" t="s">
        <v>23</v>
      </c>
      <c r="I177" s="2">
        <v>1</v>
      </c>
      <c r="K177" t="s">
        <v>25</v>
      </c>
      <c r="T177" t="s">
        <v>46</v>
      </c>
    </row>
    <row r="178" spans="1:20" x14ac:dyDescent="0.25">
      <c r="A178" s="1">
        <v>13</v>
      </c>
      <c r="B178" t="s">
        <v>873</v>
      </c>
      <c r="C178" s="1" t="s">
        <v>21</v>
      </c>
      <c r="D178" s="1" t="s">
        <v>22</v>
      </c>
      <c r="E178" s="5">
        <v>21328</v>
      </c>
      <c r="F178" s="2">
        <v>62</v>
      </c>
      <c r="G178" s="2">
        <v>64</v>
      </c>
      <c r="H178" s="2" t="s">
        <v>24</v>
      </c>
      <c r="J178" s="2" t="s">
        <v>24</v>
      </c>
      <c r="K178" t="s">
        <v>277</v>
      </c>
      <c r="T178" t="s">
        <v>46</v>
      </c>
    </row>
    <row r="179" spans="1:20" x14ac:dyDescent="0.25">
      <c r="A179" s="1">
        <v>13</v>
      </c>
      <c r="B179" t="s">
        <v>874</v>
      </c>
      <c r="C179" s="1" t="s">
        <v>21</v>
      </c>
      <c r="D179" s="1" t="s">
        <v>22</v>
      </c>
      <c r="E179" s="5">
        <v>25407</v>
      </c>
      <c r="F179" s="2">
        <v>52</v>
      </c>
      <c r="G179" s="2">
        <v>53</v>
      </c>
      <c r="H179" s="2" t="s">
        <v>24</v>
      </c>
      <c r="J179" s="2" t="s">
        <v>24</v>
      </c>
      <c r="K179" t="s">
        <v>101</v>
      </c>
      <c r="T179" t="s">
        <v>46</v>
      </c>
    </row>
    <row r="180" spans="1:20" hidden="1" x14ac:dyDescent="0.25">
      <c r="A180" s="1">
        <v>14</v>
      </c>
      <c r="B180" t="s">
        <v>938</v>
      </c>
      <c r="C180" s="1" t="s">
        <v>21</v>
      </c>
      <c r="D180" s="1" t="s">
        <v>22</v>
      </c>
      <c r="E180" s="5">
        <v>22353</v>
      </c>
      <c r="F180" s="2">
        <v>56</v>
      </c>
      <c r="G180" s="2">
        <v>61</v>
      </c>
      <c r="H180" s="2" t="s">
        <v>23</v>
      </c>
      <c r="I180" s="2">
        <v>1</v>
      </c>
      <c r="J180" s="2" t="s">
        <v>24</v>
      </c>
      <c r="K180" t="s">
        <v>277</v>
      </c>
      <c r="L180" t="s">
        <v>26</v>
      </c>
      <c r="M180" t="s">
        <v>27</v>
      </c>
      <c r="N180" t="s">
        <v>950</v>
      </c>
      <c r="O180" t="s">
        <v>951</v>
      </c>
      <c r="P180" t="s">
        <v>952</v>
      </c>
      <c r="Q180" t="s">
        <v>31</v>
      </c>
      <c r="R180" t="s">
        <v>45</v>
      </c>
      <c r="T180" t="s">
        <v>33</v>
      </c>
    </row>
    <row r="181" spans="1:20" hidden="1" x14ac:dyDescent="0.25">
      <c r="A181" s="1">
        <v>14</v>
      </c>
      <c r="B181" t="s">
        <v>939</v>
      </c>
      <c r="C181" s="1" t="s">
        <v>55</v>
      </c>
      <c r="D181" s="1" t="s">
        <v>22</v>
      </c>
      <c r="E181" s="5">
        <v>30501</v>
      </c>
      <c r="L181" t="s">
        <v>26</v>
      </c>
      <c r="M181" t="s">
        <v>27</v>
      </c>
      <c r="N181" t="s">
        <v>162</v>
      </c>
      <c r="O181" t="s">
        <v>163</v>
      </c>
      <c r="P181" t="s">
        <v>164</v>
      </c>
      <c r="Q181" t="s">
        <v>31</v>
      </c>
      <c r="R181" t="s">
        <v>32</v>
      </c>
      <c r="T181" t="s">
        <v>33</v>
      </c>
    </row>
    <row r="182" spans="1:20" hidden="1" x14ac:dyDescent="0.25">
      <c r="A182" s="1">
        <v>14</v>
      </c>
      <c r="B182" t="s">
        <v>939</v>
      </c>
      <c r="E182" s="5"/>
      <c r="L182" t="s">
        <v>262</v>
      </c>
      <c r="M182" t="s">
        <v>263</v>
      </c>
      <c r="O182" t="s">
        <v>954</v>
      </c>
      <c r="P182" t="s">
        <v>957</v>
      </c>
      <c r="Q182" t="s">
        <v>31</v>
      </c>
      <c r="R182" t="s">
        <v>53</v>
      </c>
      <c r="T182" t="s">
        <v>33</v>
      </c>
    </row>
    <row r="183" spans="1:20" hidden="1" x14ac:dyDescent="0.25">
      <c r="A183" s="1">
        <v>14</v>
      </c>
      <c r="B183" t="s">
        <v>939</v>
      </c>
      <c r="E183" s="5"/>
      <c r="L183" t="s">
        <v>456</v>
      </c>
      <c r="M183" t="s">
        <v>458</v>
      </c>
      <c r="N183" t="s">
        <v>953</v>
      </c>
      <c r="O183" t="s">
        <v>955</v>
      </c>
      <c r="P183" t="s">
        <v>956</v>
      </c>
      <c r="Q183" t="s">
        <v>31</v>
      </c>
      <c r="R183" t="s">
        <v>53</v>
      </c>
      <c r="T183" t="s">
        <v>33</v>
      </c>
    </row>
    <row r="184" spans="1:20" x14ac:dyDescent="0.25">
      <c r="A184" s="1">
        <v>14</v>
      </c>
      <c r="B184" t="s">
        <v>940</v>
      </c>
      <c r="C184" s="1" t="s">
        <v>55</v>
      </c>
      <c r="E184" s="5">
        <v>21163</v>
      </c>
      <c r="F184" s="2">
        <v>60</v>
      </c>
      <c r="G184" s="2">
        <v>65</v>
      </c>
      <c r="H184" s="2" t="s">
        <v>999</v>
      </c>
      <c r="I184" s="2">
        <v>1.3</v>
      </c>
      <c r="K184" t="s">
        <v>101</v>
      </c>
      <c r="T184" t="s">
        <v>46</v>
      </c>
    </row>
    <row r="185" spans="1:20" x14ac:dyDescent="0.25">
      <c r="A185" s="1">
        <v>14</v>
      </c>
      <c r="B185" t="s">
        <v>941</v>
      </c>
      <c r="C185" s="1" t="s">
        <v>55</v>
      </c>
      <c r="D185" s="1" t="s">
        <v>22</v>
      </c>
      <c r="E185" s="5">
        <v>20290</v>
      </c>
      <c r="F185" s="2">
        <v>60</v>
      </c>
      <c r="G185" s="2">
        <v>67</v>
      </c>
      <c r="H185" s="2" t="s">
        <v>24</v>
      </c>
      <c r="J185" s="2" t="s">
        <v>23</v>
      </c>
      <c r="K185" t="s">
        <v>101</v>
      </c>
      <c r="L185" t="s">
        <v>262</v>
      </c>
      <c r="M185" t="s">
        <v>263</v>
      </c>
      <c r="N185" t="s">
        <v>958</v>
      </c>
      <c r="O185" t="s">
        <v>959</v>
      </c>
      <c r="P185" t="s">
        <v>960</v>
      </c>
      <c r="Q185" t="s">
        <v>31</v>
      </c>
      <c r="R185" t="s">
        <v>53</v>
      </c>
      <c r="T185" t="s">
        <v>46</v>
      </c>
    </row>
    <row r="186" spans="1:20" hidden="1" x14ac:dyDescent="0.25">
      <c r="A186" s="1">
        <v>14</v>
      </c>
      <c r="B186" t="s">
        <v>942</v>
      </c>
      <c r="C186" s="1" t="s">
        <v>21</v>
      </c>
      <c r="D186" s="1" t="s">
        <v>22</v>
      </c>
      <c r="E186" s="5">
        <v>22561</v>
      </c>
      <c r="F186" s="2">
        <v>49</v>
      </c>
      <c r="G186" s="2">
        <v>61</v>
      </c>
      <c r="H186" s="2" t="s">
        <v>24</v>
      </c>
      <c r="K186" t="s">
        <v>793</v>
      </c>
      <c r="L186" t="s">
        <v>26</v>
      </c>
      <c r="M186" t="s">
        <v>27</v>
      </c>
      <c r="N186" t="s">
        <v>961</v>
      </c>
      <c r="O186" t="s">
        <v>367</v>
      </c>
      <c r="P186" t="s">
        <v>962</v>
      </c>
      <c r="Q186" t="s">
        <v>31</v>
      </c>
      <c r="R186" t="s">
        <v>893</v>
      </c>
      <c r="T186" t="s">
        <v>33</v>
      </c>
    </row>
    <row r="187" spans="1:20" x14ac:dyDescent="0.25">
      <c r="A187" s="1">
        <v>14</v>
      </c>
      <c r="B187" t="s">
        <v>943</v>
      </c>
      <c r="C187" s="1" t="s">
        <v>55</v>
      </c>
      <c r="D187" s="1" t="s">
        <v>984</v>
      </c>
      <c r="E187" s="5">
        <v>21099</v>
      </c>
      <c r="F187" s="2">
        <v>68</v>
      </c>
      <c r="G187" s="2">
        <v>74</v>
      </c>
      <c r="H187" s="2" t="s">
        <v>23</v>
      </c>
      <c r="I187" s="2">
        <v>1</v>
      </c>
      <c r="K187" t="s">
        <v>793</v>
      </c>
      <c r="L187" t="s">
        <v>456</v>
      </c>
      <c r="M187" t="s">
        <v>458</v>
      </c>
      <c r="N187" t="s">
        <v>963</v>
      </c>
      <c r="O187" t="s">
        <v>966</v>
      </c>
      <c r="P187" t="s">
        <v>967</v>
      </c>
      <c r="Q187" t="s">
        <v>31</v>
      </c>
      <c r="R187" t="s">
        <v>45</v>
      </c>
      <c r="T187" t="s">
        <v>46</v>
      </c>
    </row>
    <row r="188" spans="1:20" x14ac:dyDescent="0.25">
      <c r="A188" s="1">
        <v>14</v>
      </c>
      <c r="B188" t="s">
        <v>943</v>
      </c>
      <c r="E188" s="5"/>
      <c r="L188" t="s">
        <v>335</v>
      </c>
      <c r="M188" t="s">
        <v>336</v>
      </c>
      <c r="N188" t="s">
        <v>964</v>
      </c>
      <c r="O188" t="s">
        <v>965</v>
      </c>
      <c r="P188" t="s">
        <v>968</v>
      </c>
      <c r="Q188" t="s">
        <v>31</v>
      </c>
      <c r="R188" t="s">
        <v>53</v>
      </c>
      <c r="T188" t="s">
        <v>46</v>
      </c>
    </row>
    <row r="189" spans="1:20" x14ac:dyDescent="0.25">
      <c r="A189" s="1">
        <v>14</v>
      </c>
      <c r="B189" t="s">
        <v>944</v>
      </c>
      <c r="C189" s="1" t="s">
        <v>55</v>
      </c>
      <c r="D189" s="1" t="s">
        <v>22</v>
      </c>
      <c r="E189" s="5">
        <v>23009</v>
      </c>
      <c r="F189" s="2">
        <v>50</v>
      </c>
      <c r="G189" s="2">
        <v>59</v>
      </c>
      <c r="H189" s="2" t="s">
        <v>24</v>
      </c>
      <c r="K189" t="s">
        <v>793</v>
      </c>
      <c r="T189" t="s">
        <v>46</v>
      </c>
    </row>
    <row r="190" spans="1:20" x14ac:dyDescent="0.25">
      <c r="A190" s="1">
        <v>14</v>
      </c>
      <c r="B190" t="s">
        <v>945</v>
      </c>
      <c r="C190" s="1" t="s">
        <v>21</v>
      </c>
      <c r="D190" s="1" t="s">
        <v>22</v>
      </c>
      <c r="E190" s="5">
        <v>23253</v>
      </c>
      <c r="F190" s="2">
        <v>43</v>
      </c>
      <c r="G190" s="2">
        <v>59</v>
      </c>
      <c r="H190" s="2" t="s">
        <v>24</v>
      </c>
      <c r="J190" s="2" t="s">
        <v>24</v>
      </c>
      <c r="K190" t="s">
        <v>101</v>
      </c>
      <c r="L190" t="s">
        <v>466</v>
      </c>
      <c r="M190" t="s">
        <v>468</v>
      </c>
      <c r="N190" t="s">
        <v>969</v>
      </c>
      <c r="O190" t="s">
        <v>971</v>
      </c>
      <c r="P190" t="s">
        <v>973</v>
      </c>
      <c r="Q190" t="s">
        <v>31</v>
      </c>
      <c r="R190" t="s">
        <v>53</v>
      </c>
      <c r="T190" t="s">
        <v>46</v>
      </c>
    </row>
    <row r="191" spans="1:20" x14ac:dyDescent="0.25">
      <c r="A191" s="1">
        <v>14</v>
      </c>
      <c r="B191" t="s">
        <v>945</v>
      </c>
      <c r="E191" s="5"/>
      <c r="L191" t="s">
        <v>885</v>
      </c>
      <c r="M191" t="s">
        <v>888</v>
      </c>
      <c r="N191" t="s">
        <v>970</v>
      </c>
      <c r="O191" t="s">
        <v>972</v>
      </c>
      <c r="P191" t="s">
        <v>974</v>
      </c>
      <c r="Q191" t="s">
        <v>31</v>
      </c>
      <c r="R191" t="s">
        <v>53</v>
      </c>
      <c r="T191" t="s">
        <v>46</v>
      </c>
    </row>
    <row r="192" spans="1:20" x14ac:dyDescent="0.25">
      <c r="A192" s="1">
        <v>14</v>
      </c>
      <c r="B192" t="s">
        <v>946</v>
      </c>
      <c r="C192" s="1" t="s">
        <v>55</v>
      </c>
      <c r="D192" s="1" t="s">
        <v>22</v>
      </c>
      <c r="E192" s="5">
        <v>19965</v>
      </c>
      <c r="F192" s="2">
        <v>52</v>
      </c>
      <c r="G192" s="2">
        <v>68</v>
      </c>
      <c r="H192" s="2" t="s">
        <v>24</v>
      </c>
      <c r="K192" t="s">
        <v>793</v>
      </c>
      <c r="T192" t="s">
        <v>46</v>
      </c>
    </row>
    <row r="193" spans="1:20" x14ac:dyDescent="0.25">
      <c r="A193" s="1">
        <v>14</v>
      </c>
      <c r="B193" t="s">
        <v>947</v>
      </c>
      <c r="C193" s="1" t="s">
        <v>55</v>
      </c>
      <c r="D193" s="1" t="s">
        <v>991</v>
      </c>
      <c r="E193" s="5">
        <v>24016</v>
      </c>
      <c r="F193" s="2">
        <v>53</v>
      </c>
      <c r="G193" s="2">
        <v>57</v>
      </c>
      <c r="H193" s="2" t="s">
        <v>24</v>
      </c>
      <c r="K193" t="s">
        <v>793</v>
      </c>
      <c r="T193" t="s">
        <v>46</v>
      </c>
    </row>
    <row r="194" spans="1:20" x14ac:dyDescent="0.25">
      <c r="A194" s="1">
        <v>14</v>
      </c>
      <c r="B194" t="s">
        <v>948</v>
      </c>
      <c r="C194" s="1" t="s">
        <v>21</v>
      </c>
      <c r="D194" s="1" t="s">
        <v>22</v>
      </c>
      <c r="E194" s="5">
        <v>26251</v>
      </c>
      <c r="F194" s="2">
        <v>43</v>
      </c>
      <c r="G194" s="2">
        <v>51</v>
      </c>
      <c r="H194" s="2" t="s">
        <v>24</v>
      </c>
      <c r="K194" t="s">
        <v>101</v>
      </c>
      <c r="T194" t="s">
        <v>46</v>
      </c>
    </row>
    <row r="195" spans="1:20" x14ac:dyDescent="0.25">
      <c r="A195" s="1">
        <v>14</v>
      </c>
      <c r="B195" t="s">
        <v>949</v>
      </c>
      <c r="C195" s="1" t="s">
        <v>21</v>
      </c>
      <c r="D195" s="1" t="s">
        <v>22</v>
      </c>
      <c r="E195" s="5">
        <v>30509</v>
      </c>
      <c r="F195" s="2">
        <v>38</v>
      </c>
      <c r="G195" s="2">
        <v>39</v>
      </c>
      <c r="H195" s="2" t="s">
        <v>23</v>
      </c>
      <c r="I195" s="2">
        <v>2</v>
      </c>
      <c r="K195" t="s">
        <v>513</v>
      </c>
      <c r="T195" t="s">
        <v>46</v>
      </c>
    </row>
  </sheetData>
  <autoFilter ref="A1:V195" xr:uid="{00000000-0009-0000-0000-000000000000}">
    <filterColumn colId="19">
      <filters blank="1">
        <filter val="neg"/>
      </filters>
    </filterColumn>
    <sortState xmlns:xlrd2="http://schemas.microsoft.com/office/spreadsheetml/2017/richdata2" ref="A2:V146">
      <sortCondition ref="A2:A146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44BD-669E-4FA7-B6C1-AADD27F6EF43}">
  <dimension ref="A1:AI155"/>
  <sheetViews>
    <sheetView workbookViewId="0">
      <pane xSplit="28065" ySplit="600" topLeftCell="P137" activePane="bottomLeft"/>
      <selection activeCell="H121" sqref="H121"/>
      <selection pane="topRight" activeCell="P121" sqref="P121"/>
      <selection pane="bottomLeft" activeCell="D144" sqref="D144:L155"/>
      <selection pane="bottomRight" activeCell="P152" sqref="P152"/>
    </sheetView>
  </sheetViews>
  <sheetFormatPr defaultRowHeight="15" x14ac:dyDescent="0.25"/>
  <cols>
    <col min="1" max="1" width="9.140625" style="1"/>
    <col min="2" max="2" width="16.5703125" customWidth="1"/>
    <col min="3" max="3" width="18" customWidth="1"/>
    <col min="4" max="4" width="11.5703125" customWidth="1"/>
    <col min="5" max="5" width="11.85546875" customWidth="1"/>
    <col min="6" max="6" width="20.5703125" style="5" customWidth="1"/>
    <col min="7" max="7" width="11.42578125" style="12" customWidth="1"/>
    <col min="8" max="8" width="11.7109375" customWidth="1"/>
    <col min="9" max="9" width="13.85546875" customWidth="1"/>
    <col min="10" max="10" width="19.28515625" customWidth="1"/>
    <col min="11" max="11" width="13.7109375" customWidth="1"/>
    <col min="12" max="12" width="19.42578125" customWidth="1"/>
    <col min="13" max="13" width="13.28515625" customWidth="1"/>
    <col min="14" max="15" width="13.7109375" customWidth="1"/>
    <col min="19" max="28" width="9.140625" style="12"/>
  </cols>
  <sheetData>
    <row r="1" spans="1:35" s="9" customFormat="1" x14ac:dyDescent="0.25">
      <c r="A1" s="9" t="s">
        <v>475</v>
      </c>
      <c r="B1" s="9" t="s">
        <v>1</v>
      </c>
      <c r="C1" s="9" t="s">
        <v>476</v>
      </c>
      <c r="D1" s="9" t="s">
        <v>2</v>
      </c>
      <c r="E1" s="9" t="s">
        <v>478</v>
      </c>
      <c r="F1" s="10" t="s">
        <v>477</v>
      </c>
      <c r="G1" s="11" t="s">
        <v>479</v>
      </c>
      <c r="H1" s="9" t="s">
        <v>480</v>
      </c>
      <c r="I1" s="9" t="s">
        <v>482</v>
      </c>
      <c r="J1" s="9" t="s">
        <v>8</v>
      </c>
      <c r="K1" s="9" t="s">
        <v>9</v>
      </c>
      <c r="L1" s="9" t="s">
        <v>481</v>
      </c>
      <c r="M1" s="9" t="s">
        <v>483</v>
      </c>
      <c r="N1" s="9" t="s">
        <v>484</v>
      </c>
      <c r="O1" s="9" t="s">
        <v>485</v>
      </c>
      <c r="P1" s="9" t="s">
        <v>486</v>
      </c>
      <c r="Q1" s="9" t="s">
        <v>487</v>
      </c>
      <c r="R1" s="9" t="s">
        <v>488</v>
      </c>
      <c r="S1" s="11" t="s">
        <v>489</v>
      </c>
      <c r="T1" s="11" t="s">
        <v>490</v>
      </c>
      <c r="U1" s="11" t="s">
        <v>491</v>
      </c>
      <c r="V1" s="11" t="s">
        <v>492</v>
      </c>
      <c r="W1" s="11" t="s">
        <v>493</v>
      </c>
      <c r="X1" s="11" t="s">
        <v>494</v>
      </c>
      <c r="Y1" s="11" t="s">
        <v>495</v>
      </c>
      <c r="Z1" s="11" t="s">
        <v>496</v>
      </c>
      <c r="AA1" s="11" t="s">
        <v>497</v>
      </c>
      <c r="AB1" s="11" t="s">
        <v>498</v>
      </c>
      <c r="AC1" s="9" t="s">
        <v>499</v>
      </c>
      <c r="AD1" s="9" t="s">
        <v>500</v>
      </c>
      <c r="AE1" s="9" t="s">
        <v>501</v>
      </c>
      <c r="AF1" s="9" t="s">
        <v>502</v>
      </c>
      <c r="AG1" s="9" t="s">
        <v>503</v>
      </c>
      <c r="AH1" s="9" t="s">
        <v>504</v>
      </c>
      <c r="AI1" s="9" t="s">
        <v>505</v>
      </c>
    </row>
    <row r="2" spans="1:35" x14ac:dyDescent="0.25">
      <c r="A2" s="1">
        <v>1</v>
      </c>
      <c r="B2" t="s">
        <v>20</v>
      </c>
      <c r="C2" t="s">
        <v>506</v>
      </c>
      <c r="D2" t="s">
        <v>21</v>
      </c>
      <c r="E2" t="s">
        <v>22</v>
      </c>
      <c r="F2" s="5">
        <v>25612</v>
      </c>
      <c r="G2">
        <v>14</v>
      </c>
      <c r="I2" s="2" t="s">
        <v>507</v>
      </c>
      <c r="J2" s="2" t="s">
        <v>508</v>
      </c>
      <c r="K2" t="s">
        <v>510</v>
      </c>
      <c r="L2" t="s">
        <v>25</v>
      </c>
      <c r="M2" t="s">
        <v>509</v>
      </c>
    </row>
    <row r="3" spans="1:35" x14ac:dyDescent="0.25">
      <c r="A3" s="1">
        <v>1</v>
      </c>
      <c r="B3" t="s">
        <v>40</v>
      </c>
      <c r="C3" t="s">
        <v>511</v>
      </c>
      <c r="D3" t="s">
        <v>21</v>
      </c>
      <c r="E3" t="s">
        <v>22</v>
      </c>
      <c r="F3" s="5">
        <v>23978</v>
      </c>
      <c r="I3" s="2" t="s">
        <v>510</v>
      </c>
      <c r="J3" s="2"/>
    </row>
    <row r="4" spans="1:35" x14ac:dyDescent="0.25">
      <c r="A4" s="1">
        <v>1</v>
      </c>
      <c r="B4" t="s">
        <v>66</v>
      </c>
      <c r="C4" t="s">
        <v>522</v>
      </c>
      <c r="D4" t="s">
        <v>21</v>
      </c>
      <c r="E4" t="s">
        <v>22</v>
      </c>
      <c r="F4" s="5">
        <v>22111</v>
      </c>
      <c r="G4">
        <v>39</v>
      </c>
      <c r="I4" s="2" t="s">
        <v>510</v>
      </c>
      <c r="J4" s="2" t="s">
        <v>510</v>
      </c>
      <c r="K4" t="s">
        <v>510</v>
      </c>
      <c r="L4" t="s">
        <v>25</v>
      </c>
    </row>
    <row r="5" spans="1:35" x14ac:dyDescent="0.25">
      <c r="A5" s="1">
        <v>1</v>
      </c>
      <c r="B5" t="s">
        <v>67</v>
      </c>
      <c r="C5" t="s">
        <v>514</v>
      </c>
      <c r="D5" t="s">
        <v>21</v>
      </c>
      <c r="E5" t="s">
        <v>22</v>
      </c>
      <c r="F5" s="5">
        <v>25173</v>
      </c>
      <c r="G5">
        <v>37</v>
      </c>
      <c r="I5" s="2" t="s">
        <v>507</v>
      </c>
      <c r="J5" s="2" t="s">
        <v>508</v>
      </c>
      <c r="K5" t="s">
        <v>510</v>
      </c>
      <c r="L5" t="s">
        <v>513</v>
      </c>
      <c r="M5" t="s">
        <v>515</v>
      </c>
    </row>
    <row r="6" spans="1:35" x14ac:dyDescent="0.25">
      <c r="A6" s="1">
        <v>1</v>
      </c>
      <c r="B6" t="s">
        <v>60</v>
      </c>
      <c r="C6" t="s">
        <v>512</v>
      </c>
      <c r="D6" t="s">
        <v>21</v>
      </c>
      <c r="E6" t="s">
        <v>22</v>
      </c>
      <c r="F6" s="5">
        <v>15503</v>
      </c>
      <c r="G6" s="12">
        <v>59</v>
      </c>
      <c r="I6" s="2" t="s">
        <v>510</v>
      </c>
      <c r="J6" s="2"/>
      <c r="K6" t="s">
        <v>510</v>
      </c>
      <c r="L6" t="s">
        <v>513</v>
      </c>
    </row>
    <row r="7" spans="1:35" x14ac:dyDescent="0.25">
      <c r="A7" s="1">
        <v>1</v>
      </c>
      <c r="B7" t="s">
        <v>77</v>
      </c>
      <c r="C7" t="s">
        <v>518</v>
      </c>
      <c r="D7" t="s">
        <v>55</v>
      </c>
      <c r="E7" t="s">
        <v>22</v>
      </c>
      <c r="F7" s="5">
        <v>25450</v>
      </c>
      <c r="G7">
        <v>49</v>
      </c>
      <c r="H7">
        <v>50</v>
      </c>
      <c r="I7" s="2" t="s">
        <v>507</v>
      </c>
      <c r="J7" s="2" t="s">
        <v>508</v>
      </c>
      <c r="K7" t="s">
        <v>510</v>
      </c>
      <c r="L7" t="s">
        <v>513</v>
      </c>
      <c r="M7" t="s">
        <v>519</v>
      </c>
    </row>
    <row r="8" spans="1:35" x14ac:dyDescent="0.25">
      <c r="A8" s="1">
        <v>1</v>
      </c>
      <c r="B8" t="s">
        <v>57</v>
      </c>
      <c r="C8" t="s">
        <v>520</v>
      </c>
      <c r="D8" t="s">
        <v>21</v>
      </c>
      <c r="E8" t="s">
        <v>22</v>
      </c>
      <c r="F8" s="5">
        <v>19605</v>
      </c>
      <c r="G8">
        <v>47</v>
      </c>
      <c r="H8">
        <v>57</v>
      </c>
      <c r="I8" s="2" t="s">
        <v>510</v>
      </c>
      <c r="J8" s="2" t="s">
        <v>510</v>
      </c>
      <c r="K8" t="s">
        <v>510</v>
      </c>
      <c r="L8" t="s">
        <v>521</v>
      </c>
    </row>
    <row r="9" spans="1:35" x14ac:dyDescent="0.25">
      <c r="A9" s="1">
        <v>1</v>
      </c>
      <c r="B9" t="s">
        <v>90</v>
      </c>
      <c r="C9" t="s">
        <v>516</v>
      </c>
      <c r="D9" t="s">
        <v>55</v>
      </c>
      <c r="E9" t="s">
        <v>22</v>
      </c>
      <c r="F9" s="5">
        <v>30822</v>
      </c>
      <c r="G9">
        <v>27</v>
      </c>
      <c r="I9" s="2" t="s">
        <v>510</v>
      </c>
      <c r="J9" s="2" t="s">
        <v>510</v>
      </c>
      <c r="K9" t="s">
        <v>510</v>
      </c>
      <c r="L9" t="s">
        <v>513</v>
      </c>
    </row>
    <row r="10" spans="1:35" x14ac:dyDescent="0.25">
      <c r="A10" s="1">
        <v>1</v>
      </c>
      <c r="B10" t="s">
        <v>54</v>
      </c>
      <c r="C10" t="s">
        <v>517</v>
      </c>
      <c r="D10" t="s">
        <v>55</v>
      </c>
      <c r="E10" t="s">
        <v>22</v>
      </c>
      <c r="F10" s="5">
        <v>17687</v>
      </c>
      <c r="I10" s="2"/>
      <c r="J10" s="2"/>
      <c r="L10" t="s">
        <v>513</v>
      </c>
    </row>
    <row r="11" spans="1:35" x14ac:dyDescent="0.25">
      <c r="A11" s="1">
        <v>2</v>
      </c>
      <c r="B11" t="s">
        <v>99</v>
      </c>
      <c r="C11" t="s">
        <v>523</v>
      </c>
      <c r="D11" t="s">
        <v>21</v>
      </c>
      <c r="E11" t="s">
        <v>100</v>
      </c>
      <c r="F11" s="5">
        <v>30895</v>
      </c>
      <c r="G11">
        <v>28</v>
      </c>
      <c r="I11" s="2" t="s">
        <v>510</v>
      </c>
      <c r="J11" s="2" t="s">
        <v>510</v>
      </c>
      <c r="K11" t="s">
        <v>510</v>
      </c>
      <c r="L11" t="s">
        <v>524</v>
      </c>
    </row>
    <row r="12" spans="1:35" x14ac:dyDescent="0.25">
      <c r="A12" s="1">
        <v>2</v>
      </c>
      <c r="B12" t="s">
        <v>122</v>
      </c>
      <c r="C12" t="s">
        <v>545</v>
      </c>
      <c r="D12" t="s">
        <v>21</v>
      </c>
      <c r="E12" t="s">
        <v>22</v>
      </c>
      <c r="F12" s="5">
        <v>22382</v>
      </c>
      <c r="G12">
        <v>56</v>
      </c>
      <c r="H12">
        <v>58</v>
      </c>
      <c r="I12" s="2" t="s">
        <v>510</v>
      </c>
      <c r="J12" s="2" t="s">
        <v>510</v>
      </c>
      <c r="K12" t="s">
        <v>510</v>
      </c>
      <c r="L12" t="s">
        <v>25</v>
      </c>
      <c r="S12" s="12" t="s">
        <v>508</v>
      </c>
      <c r="AD12" t="s">
        <v>508</v>
      </c>
      <c r="AE12">
        <v>1</v>
      </c>
      <c r="AH12" t="s">
        <v>543</v>
      </c>
    </row>
    <row r="13" spans="1:35" x14ac:dyDescent="0.25">
      <c r="A13" s="1">
        <v>2</v>
      </c>
      <c r="B13" t="s">
        <v>123</v>
      </c>
      <c r="C13" t="s">
        <v>546</v>
      </c>
      <c r="D13" t="s">
        <v>21</v>
      </c>
      <c r="E13" t="s">
        <v>22</v>
      </c>
      <c r="F13" s="5">
        <v>28093</v>
      </c>
      <c r="G13">
        <v>28</v>
      </c>
      <c r="I13" s="2" t="s">
        <v>539</v>
      </c>
      <c r="J13" s="2" t="s">
        <v>540</v>
      </c>
      <c r="K13" t="s">
        <v>532</v>
      </c>
      <c r="L13" t="s">
        <v>25</v>
      </c>
      <c r="M13" t="s">
        <v>547</v>
      </c>
    </row>
    <row r="14" spans="1:35" x14ac:dyDescent="0.25">
      <c r="A14" s="1">
        <v>2</v>
      </c>
      <c r="B14" t="s">
        <v>125</v>
      </c>
      <c r="C14" t="s">
        <v>528</v>
      </c>
      <c r="D14" t="s">
        <v>55</v>
      </c>
      <c r="E14" t="s">
        <v>22</v>
      </c>
      <c r="F14" s="5">
        <v>22111</v>
      </c>
      <c r="G14" s="12" t="s">
        <v>529</v>
      </c>
      <c r="I14" s="2"/>
      <c r="J14" s="2"/>
      <c r="L14" t="s">
        <v>101</v>
      </c>
    </row>
    <row r="15" spans="1:35" x14ac:dyDescent="0.25">
      <c r="A15" s="1">
        <v>2</v>
      </c>
      <c r="B15" t="s">
        <v>126</v>
      </c>
      <c r="C15" t="s">
        <v>525</v>
      </c>
      <c r="D15" t="s">
        <v>55</v>
      </c>
      <c r="E15" t="s">
        <v>22</v>
      </c>
      <c r="F15" s="5">
        <v>20050</v>
      </c>
      <c r="G15">
        <v>45</v>
      </c>
      <c r="I15" s="2" t="s">
        <v>507</v>
      </c>
      <c r="J15" s="2" t="s">
        <v>508</v>
      </c>
      <c r="K15" t="s">
        <v>510</v>
      </c>
      <c r="L15" t="s">
        <v>513</v>
      </c>
      <c r="M15" t="s">
        <v>526</v>
      </c>
    </row>
    <row r="16" spans="1:35" x14ac:dyDescent="0.25">
      <c r="A16" s="1">
        <v>2</v>
      </c>
      <c r="B16" t="s">
        <v>129</v>
      </c>
      <c r="C16" t="s">
        <v>548</v>
      </c>
      <c r="D16" t="s">
        <v>21</v>
      </c>
      <c r="E16" t="s">
        <v>22</v>
      </c>
      <c r="F16" s="5">
        <v>11154</v>
      </c>
      <c r="I16" s="2"/>
      <c r="J16" s="2"/>
    </row>
    <row r="17" spans="1:34" x14ac:dyDescent="0.25">
      <c r="A17" s="1">
        <v>2</v>
      </c>
      <c r="B17" t="s">
        <v>130</v>
      </c>
      <c r="C17" t="s">
        <v>527</v>
      </c>
      <c r="D17" t="s">
        <v>21</v>
      </c>
      <c r="E17" t="s">
        <v>22</v>
      </c>
      <c r="F17" s="5">
        <v>13071</v>
      </c>
      <c r="G17">
        <v>67</v>
      </c>
      <c r="I17" s="2" t="s">
        <v>510</v>
      </c>
      <c r="J17" s="2" t="s">
        <v>510</v>
      </c>
      <c r="K17" t="s">
        <v>510</v>
      </c>
      <c r="L17" t="s">
        <v>513</v>
      </c>
    </row>
    <row r="18" spans="1:34" x14ac:dyDescent="0.25">
      <c r="A18" s="1">
        <v>2</v>
      </c>
      <c r="B18" t="s">
        <v>135</v>
      </c>
      <c r="C18" t="s">
        <v>530</v>
      </c>
      <c r="D18" t="s">
        <v>21</v>
      </c>
      <c r="E18" t="s">
        <v>22</v>
      </c>
      <c r="F18" s="5">
        <v>22284</v>
      </c>
      <c r="G18">
        <v>38</v>
      </c>
      <c r="I18" s="2" t="s">
        <v>531</v>
      </c>
      <c r="J18" s="2" t="s">
        <v>532</v>
      </c>
      <c r="K18" t="s">
        <v>532</v>
      </c>
      <c r="L18" t="s">
        <v>58</v>
      </c>
    </row>
    <row r="19" spans="1:34" x14ac:dyDescent="0.25">
      <c r="A19" s="1">
        <v>2</v>
      </c>
      <c r="B19" t="s">
        <v>136</v>
      </c>
      <c r="C19" t="s">
        <v>533</v>
      </c>
      <c r="D19" t="s">
        <v>21</v>
      </c>
      <c r="E19" t="s">
        <v>22</v>
      </c>
      <c r="F19" s="5">
        <v>24880</v>
      </c>
      <c r="G19">
        <v>37</v>
      </c>
      <c r="I19" s="2" t="s">
        <v>510</v>
      </c>
      <c r="J19" s="2" t="s">
        <v>510</v>
      </c>
      <c r="K19" t="s">
        <v>510</v>
      </c>
      <c r="L19" t="s">
        <v>534</v>
      </c>
    </row>
    <row r="20" spans="1:34" x14ac:dyDescent="0.25">
      <c r="A20" s="1">
        <v>2</v>
      </c>
      <c r="B20" t="s">
        <v>139</v>
      </c>
      <c r="C20" t="s">
        <v>535</v>
      </c>
      <c r="D20" t="s">
        <v>21</v>
      </c>
      <c r="E20" t="s">
        <v>22</v>
      </c>
      <c r="F20" s="5">
        <v>17687</v>
      </c>
      <c r="G20">
        <v>55</v>
      </c>
      <c r="I20" s="2" t="s">
        <v>507</v>
      </c>
      <c r="J20" s="2" t="s">
        <v>508</v>
      </c>
      <c r="K20" t="s">
        <v>510</v>
      </c>
      <c r="L20" t="s">
        <v>534</v>
      </c>
      <c r="M20" t="s">
        <v>536</v>
      </c>
    </row>
    <row r="21" spans="1:34" x14ac:dyDescent="0.25">
      <c r="A21" s="1">
        <v>2</v>
      </c>
      <c r="B21" t="s">
        <v>145</v>
      </c>
      <c r="I21" s="2"/>
      <c r="J21" s="2"/>
    </row>
    <row r="22" spans="1:34" x14ac:dyDescent="0.25">
      <c r="A22" s="1">
        <v>2</v>
      </c>
      <c r="B22" t="s">
        <v>146</v>
      </c>
      <c r="C22" t="s">
        <v>537</v>
      </c>
      <c r="D22" t="s">
        <v>21</v>
      </c>
      <c r="E22" t="s">
        <v>22</v>
      </c>
      <c r="F22" s="5">
        <v>21769</v>
      </c>
      <c r="G22">
        <v>42</v>
      </c>
      <c r="H22">
        <v>60</v>
      </c>
      <c r="I22" s="2" t="s">
        <v>539</v>
      </c>
      <c r="J22" s="2" t="s">
        <v>540</v>
      </c>
      <c r="K22" t="s">
        <v>510</v>
      </c>
      <c r="L22" t="s">
        <v>538</v>
      </c>
      <c r="M22" t="s">
        <v>541</v>
      </c>
      <c r="Q22">
        <v>13</v>
      </c>
      <c r="AD22" t="s">
        <v>542</v>
      </c>
      <c r="AH22" t="s">
        <v>543</v>
      </c>
    </row>
    <row r="23" spans="1:34" x14ac:dyDescent="0.25">
      <c r="A23" s="1">
        <v>2</v>
      </c>
      <c r="B23" t="s">
        <v>150</v>
      </c>
      <c r="C23" t="s">
        <v>544</v>
      </c>
      <c r="D23" t="s">
        <v>21</v>
      </c>
      <c r="E23" t="s">
        <v>22</v>
      </c>
      <c r="F23" s="5">
        <v>13071</v>
      </c>
      <c r="I23" s="2"/>
      <c r="J23" s="2"/>
      <c r="L23" t="s">
        <v>513</v>
      </c>
    </row>
    <row r="24" spans="1:34" x14ac:dyDescent="0.25">
      <c r="A24" s="1">
        <v>3</v>
      </c>
      <c r="B24" t="s">
        <v>231</v>
      </c>
      <c r="C24" t="s">
        <v>557</v>
      </c>
      <c r="D24" t="s">
        <v>55</v>
      </c>
      <c r="E24" t="s">
        <v>22</v>
      </c>
      <c r="F24" s="5">
        <v>26980</v>
      </c>
      <c r="G24">
        <v>45</v>
      </c>
      <c r="H24">
        <v>47</v>
      </c>
      <c r="I24" s="2" t="s">
        <v>510</v>
      </c>
      <c r="J24" s="2"/>
      <c r="L24" t="s">
        <v>558</v>
      </c>
      <c r="P24" t="s">
        <v>508</v>
      </c>
      <c r="Q24">
        <v>15</v>
      </c>
      <c r="S24" s="12" t="s">
        <v>508</v>
      </c>
      <c r="T24" s="12" t="s">
        <v>553</v>
      </c>
      <c r="U24" s="12">
        <v>0</v>
      </c>
      <c r="V24" s="12">
        <v>1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D24" t="s">
        <v>508</v>
      </c>
      <c r="AE24">
        <v>1</v>
      </c>
      <c r="AF24" t="s">
        <v>553</v>
      </c>
      <c r="AG24">
        <v>1</v>
      </c>
      <c r="AH24" t="s">
        <v>543</v>
      </c>
    </row>
    <row r="25" spans="1:34" x14ac:dyDescent="0.25">
      <c r="A25" s="1">
        <v>3</v>
      </c>
      <c r="B25" t="s">
        <v>236</v>
      </c>
      <c r="C25" t="s">
        <v>554</v>
      </c>
      <c r="D25" t="s">
        <v>21</v>
      </c>
      <c r="E25" t="s">
        <v>22</v>
      </c>
      <c r="F25" s="5">
        <v>24491</v>
      </c>
      <c r="G25">
        <v>48</v>
      </c>
      <c r="H25">
        <v>53</v>
      </c>
      <c r="I25" s="2" t="s">
        <v>507</v>
      </c>
      <c r="J25" s="2" t="s">
        <v>555</v>
      </c>
      <c r="L25" t="s">
        <v>513</v>
      </c>
      <c r="M25" t="s">
        <v>556</v>
      </c>
      <c r="P25" t="s">
        <v>508</v>
      </c>
      <c r="S25" s="12" t="s">
        <v>508</v>
      </c>
      <c r="T25" s="12" t="s">
        <v>553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D25" t="s">
        <v>508</v>
      </c>
      <c r="AE25">
        <v>1</v>
      </c>
      <c r="AF25" t="s">
        <v>553</v>
      </c>
      <c r="AG25">
        <v>0</v>
      </c>
      <c r="AH25" t="s">
        <v>543</v>
      </c>
    </row>
    <row r="26" spans="1:34" x14ac:dyDescent="0.25">
      <c r="A26" s="1">
        <v>3</v>
      </c>
      <c r="B26" t="s">
        <v>153</v>
      </c>
      <c r="C26" t="s">
        <v>566</v>
      </c>
      <c r="D26" t="s">
        <v>21</v>
      </c>
      <c r="F26" s="5">
        <v>21253</v>
      </c>
      <c r="H26">
        <v>62</v>
      </c>
      <c r="I26" s="2"/>
      <c r="J26" s="2"/>
    </row>
    <row r="27" spans="1:34" x14ac:dyDescent="0.25">
      <c r="A27" s="1">
        <v>3</v>
      </c>
      <c r="B27" t="s">
        <v>154</v>
      </c>
      <c r="C27" t="s">
        <v>562</v>
      </c>
      <c r="D27" t="s">
        <v>21</v>
      </c>
      <c r="E27" t="s">
        <v>22</v>
      </c>
      <c r="F27" s="5">
        <v>22653</v>
      </c>
      <c r="G27">
        <v>50</v>
      </c>
      <c r="H27">
        <v>58</v>
      </c>
      <c r="I27" s="2" t="s">
        <v>564</v>
      </c>
      <c r="J27" s="2" t="s">
        <v>555</v>
      </c>
      <c r="L27" t="s">
        <v>563</v>
      </c>
      <c r="M27" t="s">
        <v>565</v>
      </c>
      <c r="W27" s="12">
        <v>1</v>
      </c>
      <c r="X27" s="12">
        <v>0</v>
      </c>
      <c r="AA27" s="12">
        <v>1</v>
      </c>
      <c r="AD27" t="s">
        <v>508</v>
      </c>
      <c r="AE27">
        <v>1</v>
      </c>
      <c r="AH27" t="s">
        <v>543</v>
      </c>
    </row>
    <row r="28" spans="1:34" x14ac:dyDescent="0.25">
      <c r="A28" s="1">
        <v>3</v>
      </c>
      <c r="B28" t="s">
        <v>161</v>
      </c>
      <c r="C28" t="s">
        <v>574</v>
      </c>
      <c r="D28" t="s">
        <v>55</v>
      </c>
      <c r="E28" t="s">
        <v>22</v>
      </c>
      <c r="F28" s="5">
        <v>20784</v>
      </c>
      <c r="G28">
        <v>48</v>
      </c>
      <c r="H28">
        <v>63</v>
      </c>
      <c r="I28" s="2" t="s">
        <v>23</v>
      </c>
      <c r="J28" s="2" t="s">
        <v>555</v>
      </c>
      <c r="L28" t="s">
        <v>513</v>
      </c>
      <c r="M28" t="s">
        <v>575</v>
      </c>
      <c r="T28" s="12" t="s">
        <v>508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1</v>
      </c>
      <c r="AC28" t="s">
        <v>576</v>
      </c>
      <c r="AD28" t="s">
        <v>508</v>
      </c>
      <c r="AE28">
        <v>1</v>
      </c>
      <c r="AF28" t="s">
        <v>553</v>
      </c>
      <c r="AG28">
        <v>0</v>
      </c>
    </row>
    <row r="29" spans="1:34" x14ac:dyDescent="0.25">
      <c r="A29" s="1">
        <v>3</v>
      </c>
      <c r="B29" t="s">
        <v>211</v>
      </c>
      <c r="C29" t="s">
        <v>559</v>
      </c>
      <c r="D29" t="s">
        <v>55</v>
      </c>
      <c r="E29" t="s">
        <v>22</v>
      </c>
      <c r="F29" s="5">
        <v>22722</v>
      </c>
      <c r="G29">
        <v>48</v>
      </c>
      <c r="H29">
        <v>58</v>
      </c>
      <c r="I29" s="2" t="s">
        <v>510</v>
      </c>
      <c r="J29" s="2"/>
      <c r="L29" t="s">
        <v>560</v>
      </c>
      <c r="Q29">
        <v>10</v>
      </c>
      <c r="S29" s="12" t="s">
        <v>508</v>
      </c>
      <c r="T29" s="12" t="s">
        <v>553</v>
      </c>
      <c r="U29" s="12">
        <v>0</v>
      </c>
      <c r="V29" s="12">
        <v>0</v>
      </c>
      <c r="W29" s="12">
        <v>0</v>
      </c>
      <c r="X29" s="12">
        <v>1</v>
      </c>
      <c r="Y29" s="12">
        <v>0</v>
      </c>
      <c r="Z29" s="12">
        <v>0</v>
      </c>
      <c r="AA29" s="12">
        <v>0</v>
      </c>
      <c r="AB29" s="12">
        <v>0</v>
      </c>
      <c r="AD29" t="s">
        <v>508</v>
      </c>
      <c r="AE29">
        <v>1</v>
      </c>
      <c r="AH29" t="s">
        <v>561</v>
      </c>
    </row>
    <row r="30" spans="1:34" x14ac:dyDescent="0.25">
      <c r="A30" s="1">
        <v>3</v>
      </c>
      <c r="B30" t="s">
        <v>251</v>
      </c>
      <c r="C30" t="s">
        <v>549</v>
      </c>
      <c r="D30" t="s">
        <v>21</v>
      </c>
      <c r="E30" t="s">
        <v>22</v>
      </c>
      <c r="F30" s="5">
        <v>17798</v>
      </c>
      <c r="G30">
        <v>64</v>
      </c>
      <c r="H30">
        <v>72</v>
      </c>
      <c r="I30" s="2" t="s">
        <v>539</v>
      </c>
      <c r="J30" s="2" t="s">
        <v>550</v>
      </c>
      <c r="L30" t="s">
        <v>513</v>
      </c>
      <c r="M30" t="s">
        <v>551</v>
      </c>
      <c r="P30" t="s">
        <v>552</v>
      </c>
      <c r="Q30">
        <v>24</v>
      </c>
      <c r="S30" s="12" t="s">
        <v>508</v>
      </c>
      <c r="T30" s="12" t="s">
        <v>553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D30" t="s">
        <v>553</v>
      </c>
      <c r="AE30">
        <v>1</v>
      </c>
      <c r="AF30" t="s">
        <v>553</v>
      </c>
      <c r="AG30">
        <v>0</v>
      </c>
      <c r="AH30" t="s">
        <v>543</v>
      </c>
    </row>
    <row r="31" spans="1:34" x14ac:dyDescent="0.25">
      <c r="A31" s="1">
        <v>3</v>
      </c>
      <c r="B31" t="s">
        <v>168</v>
      </c>
      <c r="C31" t="s">
        <v>568</v>
      </c>
      <c r="D31" t="s">
        <v>55</v>
      </c>
      <c r="E31" t="s">
        <v>22</v>
      </c>
      <c r="F31" s="5">
        <v>16359</v>
      </c>
      <c r="I31" s="2" t="s">
        <v>507</v>
      </c>
      <c r="J31" s="2">
        <v>1</v>
      </c>
      <c r="K31" t="s">
        <v>510</v>
      </c>
      <c r="M31" t="s">
        <v>569</v>
      </c>
    </row>
    <row r="32" spans="1:34" x14ac:dyDescent="0.25">
      <c r="A32" s="1">
        <v>3</v>
      </c>
      <c r="B32" t="s">
        <v>169</v>
      </c>
      <c r="C32" t="s">
        <v>573</v>
      </c>
      <c r="D32" t="s">
        <v>21</v>
      </c>
      <c r="E32" t="s">
        <v>22</v>
      </c>
      <c r="F32" s="5">
        <v>22421</v>
      </c>
      <c r="G32">
        <v>48</v>
      </c>
      <c r="H32">
        <v>59</v>
      </c>
      <c r="I32" s="2" t="s">
        <v>510</v>
      </c>
      <c r="J32" s="2"/>
      <c r="L32" t="s">
        <v>513</v>
      </c>
      <c r="X32" s="12">
        <v>1</v>
      </c>
    </row>
    <row r="33" spans="1:34" x14ac:dyDescent="0.25">
      <c r="A33" s="1">
        <v>3</v>
      </c>
      <c r="B33" t="s">
        <v>173</v>
      </c>
      <c r="C33" t="s">
        <v>577</v>
      </c>
      <c r="D33" t="s">
        <v>21</v>
      </c>
      <c r="E33" t="s">
        <v>22</v>
      </c>
      <c r="F33" s="5">
        <v>27450</v>
      </c>
      <c r="I33" s="2"/>
      <c r="J33" s="2"/>
    </row>
    <row r="34" spans="1:34" x14ac:dyDescent="0.25">
      <c r="A34" s="1">
        <v>3</v>
      </c>
      <c r="B34" t="s">
        <v>176</v>
      </c>
      <c r="C34" t="s">
        <v>570</v>
      </c>
      <c r="D34" t="s">
        <v>55</v>
      </c>
      <c r="E34" t="s">
        <v>22</v>
      </c>
      <c r="F34" s="5">
        <v>14590</v>
      </c>
      <c r="G34">
        <v>68</v>
      </c>
      <c r="H34">
        <v>81</v>
      </c>
      <c r="I34" s="2" t="s">
        <v>564</v>
      </c>
      <c r="J34" s="2" t="s">
        <v>177</v>
      </c>
      <c r="L34" t="s">
        <v>571</v>
      </c>
      <c r="M34" t="s">
        <v>572</v>
      </c>
    </row>
    <row r="35" spans="1:34" x14ac:dyDescent="0.25">
      <c r="A35" s="1">
        <v>3</v>
      </c>
      <c r="B35" t="s">
        <v>182</v>
      </c>
      <c r="C35" t="s">
        <v>567</v>
      </c>
      <c r="D35" t="s">
        <v>55</v>
      </c>
      <c r="E35" t="s">
        <v>22</v>
      </c>
      <c r="F35" s="5">
        <v>18097</v>
      </c>
      <c r="H35">
        <v>71</v>
      </c>
      <c r="I35" s="2"/>
      <c r="J35" s="2"/>
    </row>
    <row r="36" spans="1:34" x14ac:dyDescent="0.25">
      <c r="A36" s="1">
        <v>4</v>
      </c>
      <c r="B36" t="s">
        <v>232</v>
      </c>
      <c r="C36" t="s">
        <v>587</v>
      </c>
      <c r="D36" t="s">
        <v>55</v>
      </c>
      <c r="E36" t="s">
        <v>22</v>
      </c>
      <c r="F36" s="5">
        <v>20806</v>
      </c>
      <c r="G36" s="12">
        <v>54</v>
      </c>
      <c r="H36">
        <v>55</v>
      </c>
      <c r="I36" s="2" t="s">
        <v>507</v>
      </c>
      <c r="J36" s="2" t="s">
        <v>508</v>
      </c>
      <c r="L36" t="s">
        <v>588</v>
      </c>
      <c r="M36" t="s">
        <v>589</v>
      </c>
      <c r="P36" t="s">
        <v>555</v>
      </c>
      <c r="Q36">
        <v>29</v>
      </c>
      <c r="S36" s="12" t="s">
        <v>508</v>
      </c>
      <c r="T36" s="12" t="s">
        <v>553</v>
      </c>
      <c r="U36" s="12">
        <v>0</v>
      </c>
      <c r="V36" s="12">
        <v>0</v>
      </c>
      <c r="W36" s="12">
        <v>0</v>
      </c>
      <c r="X36" s="12">
        <v>1</v>
      </c>
      <c r="Y36" s="12">
        <v>0</v>
      </c>
      <c r="Z36" s="12">
        <v>1</v>
      </c>
      <c r="AA36" s="12">
        <v>0</v>
      </c>
      <c r="AB36" s="12">
        <v>0</v>
      </c>
      <c r="AD36" t="s">
        <v>508</v>
      </c>
      <c r="AE36">
        <v>1</v>
      </c>
      <c r="AF36" t="s">
        <v>553</v>
      </c>
      <c r="AG36">
        <v>0</v>
      </c>
      <c r="AH36" t="s">
        <v>561</v>
      </c>
    </row>
    <row r="37" spans="1:34" x14ac:dyDescent="0.25">
      <c r="A37" s="1">
        <v>4</v>
      </c>
      <c r="B37" t="s">
        <v>233</v>
      </c>
      <c r="C37" t="s">
        <v>590</v>
      </c>
      <c r="D37" t="s">
        <v>21</v>
      </c>
      <c r="E37" t="s">
        <v>22</v>
      </c>
      <c r="F37" s="5">
        <v>17622</v>
      </c>
      <c r="G37">
        <v>64</v>
      </c>
      <c r="H37">
        <v>72</v>
      </c>
      <c r="I37" s="2" t="s">
        <v>507</v>
      </c>
      <c r="J37" s="2" t="s">
        <v>508</v>
      </c>
      <c r="L37" t="s">
        <v>591</v>
      </c>
      <c r="M37" t="s">
        <v>592</v>
      </c>
      <c r="P37" t="s">
        <v>555</v>
      </c>
      <c r="Q37">
        <v>29</v>
      </c>
      <c r="S37" s="12" t="s">
        <v>508</v>
      </c>
      <c r="T37" s="12" t="s">
        <v>553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D37" t="s">
        <v>553</v>
      </c>
      <c r="AE37">
        <v>1</v>
      </c>
      <c r="AF37" t="s">
        <v>508</v>
      </c>
      <c r="AG37">
        <v>0</v>
      </c>
      <c r="AH37" t="s">
        <v>561</v>
      </c>
    </row>
    <row r="38" spans="1:34" x14ac:dyDescent="0.25">
      <c r="A38" s="1">
        <v>4</v>
      </c>
      <c r="B38" t="s">
        <v>186</v>
      </c>
      <c r="C38" t="s">
        <v>609</v>
      </c>
      <c r="D38" t="s">
        <v>21</v>
      </c>
      <c r="E38" t="s">
        <v>22</v>
      </c>
      <c r="F38" s="5">
        <v>25109</v>
      </c>
      <c r="G38">
        <v>47</v>
      </c>
      <c r="H38">
        <v>51</v>
      </c>
      <c r="I38" s="2" t="s">
        <v>510</v>
      </c>
      <c r="J38" s="2"/>
      <c r="L38" t="s">
        <v>25</v>
      </c>
      <c r="W38" s="12">
        <v>1</v>
      </c>
      <c r="X38" s="12">
        <v>1</v>
      </c>
      <c r="Y38" s="12">
        <v>0</v>
      </c>
      <c r="AA38" s="12">
        <v>0</v>
      </c>
      <c r="AB38" s="12">
        <v>1</v>
      </c>
      <c r="AC38" t="s">
        <v>610</v>
      </c>
      <c r="AD38" t="s">
        <v>508</v>
      </c>
      <c r="AH38" t="s">
        <v>543</v>
      </c>
    </row>
    <row r="39" spans="1:34" x14ac:dyDescent="0.25">
      <c r="A39" s="1">
        <v>4</v>
      </c>
      <c r="B39" t="s">
        <v>187</v>
      </c>
      <c r="C39" t="s">
        <v>593</v>
      </c>
      <c r="D39" t="s">
        <v>55</v>
      </c>
      <c r="E39" t="s">
        <v>22</v>
      </c>
      <c r="F39" s="5">
        <v>25018</v>
      </c>
      <c r="G39" s="12">
        <v>49</v>
      </c>
      <c r="H39">
        <v>52</v>
      </c>
      <c r="I39" s="2" t="s">
        <v>510</v>
      </c>
      <c r="J39" s="2"/>
      <c r="L39" t="s">
        <v>513</v>
      </c>
      <c r="P39">
        <v>2</v>
      </c>
      <c r="Q39">
        <v>35</v>
      </c>
      <c r="S39" s="12">
        <v>1</v>
      </c>
      <c r="T39" s="12">
        <v>0</v>
      </c>
      <c r="U39" s="12">
        <v>0</v>
      </c>
      <c r="V39" s="12">
        <v>0</v>
      </c>
      <c r="W39" s="12">
        <v>1</v>
      </c>
      <c r="X39" s="12">
        <v>0</v>
      </c>
      <c r="Y39" s="12">
        <v>0</v>
      </c>
      <c r="Z39" s="12">
        <v>0</v>
      </c>
      <c r="AA39" s="12">
        <v>1</v>
      </c>
      <c r="AB39" s="12">
        <v>0</v>
      </c>
      <c r="AD39">
        <v>1</v>
      </c>
      <c r="AE39">
        <v>1</v>
      </c>
      <c r="AF39">
        <v>0</v>
      </c>
      <c r="AG39">
        <v>0</v>
      </c>
      <c r="AH39" t="s">
        <v>543</v>
      </c>
    </row>
    <row r="40" spans="1:34" x14ac:dyDescent="0.25">
      <c r="A40" s="1">
        <v>4</v>
      </c>
      <c r="B40" t="s">
        <v>193</v>
      </c>
      <c r="C40" t="s">
        <v>604</v>
      </c>
      <c r="D40" t="s">
        <v>21</v>
      </c>
      <c r="E40" t="s">
        <v>22</v>
      </c>
      <c r="F40" s="5">
        <v>26762</v>
      </c>
      <c r="G40">
        <v>46</v>
      </c>
      <c r="H40">
        <v>47</v>
      </c>
      <c r="I40" s="2" t="s">
        <v>507</v>
      </c>
      <c r="J40" s="2" t="s">
        <v>508</v>
      </c>
      <c r="L40" t="s">
        <v>194</v>
      </c>
      <c r="M40" t="s">
        <v>605</v>
      </c>
      <c r="S40" s="12" t="s">
        <v>508</v>
      </c>
      <c r="T40" s="12" t="s">
        <v>553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1</v>
      </c>
      <c r="AB40" s="12">
        <v>0</v>
      </c>
      <c r="AD40" t="s">
        <v>553</v>
      </c>
      <c r="AE40">
        <v>1</v>
      </c>
      <c r="AF40" t="s">
        <v>553</v>
      </c>
      <c r="AG40">
        <v>0</v>
      </c>
      <c r="AH40" t="s">
        <v>561</v>
      </c>
    </row>
    <row r="41" spans="1:34" x14ac:dyDescent="0.25">
      <c r="A41" s="1">
        <v>4</v>
      </c>
      <c r="B41" t="s">
        <v>199</v>
      </c>
      <c r="C41" t="s">
        <v>578</v>
      </c>
      <c r="D41" t="s">
        <v>55</v>
      </c>
      <c r="E41" t="s">
        <v>22</v>
      </c>
      <c r="F41" s="5">
        <v>26458</v>
      </c>
      <c r="G41">
        <v>46</v>
      </c>
      <c r="H41">
        <v>48</v>
      </c>
      <c r="I41" s="2" t="s">
        <v>507</v>
      </c>
      <c r="J41" s="2" t="s">
        <v>508</v>
      </c>
      <c r="L41" t="s">
        <v>579</v>
      </c>
      <c r="M41" t="s">
        <v>580</v>
      </c>
      <c r="Q41">
        <v>27</v>
      </c>
      <c r="S41" s="12" t="s">
        <v>508</v>
      </c>
      <c r="T41" s="12" t="s">
        <v>553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1</v>
      </c>
      <c r="AA41" s="12">
        <v>0</v>
      </c>
      <c r="AB41" s="12">
        <v>0</v>
      </c>
      <c r="AD41" t="s">
        <v>542</v>
      </c>
      <c r="AF41" t="s">
        <v>553</v>
      </c>
      <c r="AG41">
        <v>0</v>
      </c>
      <c r="AH41" t="s">
        <v>561</v>
      </c>
    </row>
    <row r="42" spans="1:34" x14ac:dyDescent="0.25">
      <c r="A42" s="1">
        <v>4</v>
      </c>
      <c r="B42" t="s">
        <v>205</v>
      </c>
      <c r="C42" t="s">
        <v>601</v>
      </c>
      <c r="D42" t="s">
        <v>55</v>
      </c>
      <c r="E42" t="s">
        <v>22</v>
      </c>
      <c r="F42" s="5">
        <v>29568</v>
      </c>
      <c r="G42">
        <v>38</v>
      </c>
      <c r="H42">
        <v>40</v>
      </c>
      <c r="I42" s="2" t="s">
        <v>507</v>
      </c>
      <c r="J42" s="2" t="s">
        <v>555</v>
      </c>
      <c r="L42" t="s">
        <v>602</v>
      </c>
      <c r="M42" t="s">
        <v>603</v>
      </c>
      <c r="P42" t="s">
        <v>508</v>
      </c>
      <c r="Q42">
        <v>7</v>
      </c>
      <c r="S42" s="12" t="s">
        <v>508</v>
      </c>
      <c r="T42" s="12" t="s">
        <v>553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D42" t="s">
        <v>508</v>
      </c>
      <c r="AE42">
        <v>1</v>
      </c>
      <c r="AF42" t="s">
        <v>553</v>
      </c>
      <c r="AG42">
        <v>0</v>
      </c>
      <c r="AH42" t="s">
        <v>561</v>
      </c>
    </row>
    <row r="43" spans="1:34" x14ac:dyDescent="0.25">
      <c r="A43" s="1">
        <v>4</v>
      </c>
      <c r="B43" t="s">
        <v>245</v>
      </c>
      <c r="C43" t="s">
        <v>594</v>
      </c>
      <c r="D43" t="s">
        <v>21</v>
      </c>
      <c r="E43" t="s">
        <v>22</v>
      </c>
      <c r="F43" s="5">
        <v>17343</v>
      </c>
      <c r="G43">
        <v>53</v>
      </c>
      <c r="H43">
        <v>73</v>
      </c>
      <c r="I43" s="2" t="s">
        <v>507</v>
      </c>
      <c r="J43" s="2" t="s">
        <v>508</v>
      </c>
      <c r="L43" t="s">
        <v>595</v>
      </c>
      <c r="M43" t="s">
        <v>596</v>
      </c>
      <c r="P43" t="s">
        <v>555</v>
      </c>
      <c r="S43" s="12" t="s">
        <v>508</v>
      </c>
      <c r="T43" s="12" t="s">
        <v>553</v>
      </c>
      <c r="U43" s="12">
        <v>0</v>
      </c>
      <c r="V43" s="12">
        <v>1</v>
      </c>
      <c r="W43" s="12">
        <v>0</v>
      </c>
      <c r="X43" s="12">
        <v>0</v>
      </c>
      <c r="Y43" s="12">
        <v>0</v>
      </c>
      <c r="Z43" s="12">
        <v>1</v>
      </c>
      <c r="AA43" s="12">
        <v>1</v>
      </c>
      <c r="AB43" s="12">
        <v>0</v>
      </c>
      <c r="AD43" t="s">
        <v>508</v>
      </c>
      <c r="AE43">
        <v>1</v>
      </c>
      <c r="AH43" t="s">
        <v>543</v>
      </c>
    </row>
    <row r="44" spans="1:34" x14ac:dyDescent="0.25">
      <c r="A44" s="1">
        <v>4</v>
      </c>
      <c r="B44" t="s">
        <v>210</v>
      </c>
      <c r="C44" t="s">
        <v>597</v>
      </c>
      <c r="D44" t="s">
        <v>21</v>
      </c>
      <c r="E44" t="s">
        <v>22</v>
      </c>
      <c r="F44" s="5">
        <v>24448</v>
      </c>
      <c r="G44">
        <v>43</v>
      </c>
      <c r="H44">
        <v>54</v>
      </c>
      <c r="I44" s="2" t="s">
        <v>510</v>
      </c>
      <c r="J44" s="2"/>
      <c r="L44" t="s">
        <v>598</v>
      </c>
      <c r="P44" t="s">
        <v>508</v>
      </c>
      <c r="S44" s="12" t="s">
        <v>508</v>
      </c>
      <c r="T44" s="12" t="s">
        <v>553</v>
      </c>
      <c r="U44" s="12">
        <v>0</v>
      </c>
      <c r="V44" s="12">
        <v>1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D44" t="s">
        <v>508</v>
      </c>
      <c r="AE44">
        <v>1</v>
      </c>
      <c r="AF44" t="s">
        <v>553</v>
      </c>
      <c r="AG44">
        <v>0</v>
      </c>
      <c r="AH44" t="s">
        <v>543</v>
      </c>
    </row>
    <row r="45" spans="1:34" x14ac:dyDescent="0.25">
      <c r="A45" s="1">
        <v>4</v>
      </c>
      <c r="B45" t="s">
        <v>212</v>
      </c>
      <c r="C45" t="s">
        <v>606</v>
      </c>
      <c r="D45" t="s">
        <v>55</v>
      </c>
      <c r="E45" t="s">
        <v>22</v>
      </c>
      <c r="F45" s="5">
        <v>21823</v>
      </c>
      <c r="G45">
        <v>51</v>
      </c>
      <c r="H45">
        <v>61</v>
      </c>
      <c r="I45" s="2" t="s">
        <v>510</v>
      </c>
      <c r="J45" s="2"/>
      <c r="L45" t="s">
        <v>607</v>
      </c>
      <c r="P45" t="s">
        <v>508</v>
      </c>
      <c r="Q45">
        <v>6</v>
      </c>
      <c r="S45" s="12" t="s">
        <v>508</v>
      </c>
      <c r="T45" s="12" t="s">
        <v>553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D45" t="s">
        <v>508</v>
      </c>
      <c r="AE45">
        <v>0</v>
      </c>
      <c r="AF45" t="s">
        <v>553</v>
      </c>
      <c r="AG45">
        <v>0</v>
      </c>
      <c r="AH45" t="s">
        <v>543</v>
      </c>
    </row>
    <row r="46" spans="1:34" x14ac:dyDescent="0.25">
      <c r="A46" s="1">
        <v>4</v>
      </c>
      <c r="B46" t="s">
        <v>219</v>
      </c>
      <c r="C46" t="s">
        <v>584</v>
      </c>
      <c r="D46" t="s">
        <v>55</v>
      </c>
      <c r="E46" t="s">
        <v>22</v>
      </c>
      <c r="F46" s="5">
        <v>23853</v>
      </c>
      <c r="G46">
        <v>47</v>
      </c>
      <c r="H46">
        <v>55</v>
      </c>
      <c r="I46" s="2" t="s">
        <v>507</v>
      </c>
      <c r="J46" s="2" t="s">
        <v>555</v>
      </c>
      <c r="L46" t="s">
        <v>585</v>
      </c>
      <c r="M46" t="s">
        <v>586</v>
      </c>
      <c r="P46" t="s">
        <v>508</v>
      </c>
      <c r="S46" s="12" t="s">
        <v>508</v>
      </c>
      <c r="T46" s="12" t="s">
        <v>553</v>
      </c>
      <c r="U46" s="12">
        <v>0</v>
      </c>
      <c r="V46" s="12">
        <v>1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D46" t="s">
        <v>508</v>
      </c>
      <c r="AE46">
        <v>1</v>
      </c>
      <c r="AF46" t="s">
        <v>553</v>
      </c>
      <c r="AG46">
        <v>0</v>
      </c>
      <c r="AH46" t="s">
        <v>561</v>
      </c>
    </row>
    <row r="47" spans="1:34" x14ac:dyDescent="0.25">
      <c r="A47" s="1">
        <v>4</v>
      </c>
      <c r="B47" t="s">
        <v>224</v>
      </c>
      <c r="C47" t="s">
        <v>608</v>
      </c>
      <c r="D47" t="s">
        <v>21</v>
      </c>
      <c r="E47" t="s">
        <v>22</v>
      </c>
      <c r="F47" s="5">
        <v>16359</v>
      </c>
      <c r="I47" s="2"/>
      <c r="J47" s="2"/>
    </row>
    <row r="48" spans="1:34" x14ac:dyDescent="0.25">
      <c r="A48" s="1">
        <v>4</v>
      </c>
      <c r="B48" t="s">
        <v>225</v>
      </c>
      <c r="C48" t="s">
        <v>581</v>
      </c>
      <c r="D48" t="s">
        <v>21</v>
      </c>
      <c r="E48" t="s">
        <v>22</v>
      </c>
      <c r="F48" s="5">
        <v>27916</v>
      </c>
      <c r="G48">
        <v>43</v>
      </c>
      <c r="H48">
        <v>44</v>
      </c>
      <c r="I48" s="2" t="s">
        <v>507</v>
      </c>
      <c r="J48" s="2" t="s">
        <v>555</v>
      </c>
      <c r="L48" t="s">
        <v>582</v>
      </c>
      <c r="M48" t="s">
        <v>583</v>
      </c>
      <c r="Q48">
        <v>8</v>
      </c>
      <c r="S48" s="12" t="s">
        <v>508</v>
      </c>
      <c r="T48" s="12" t="s">
        <v>553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D48" t="s">
        <v>553</v>
      </c>
      <c r="AE48">
        <v>0</v>
      </c>
      <c r="AF48" t="s">
        <v>553</v>
      </c>
      <c r="AG48">
        <v>0</v>
      </c>
      <c r="AH48" t="s">
        <v>561</v>
      </c>
    </row>
    <row r="49" spans="1:35" x14ac:dyDescent="0.25">
      <c r="A49" s="1">
        <v>4</v>
      </c>
      <c r="B49" t="s">
        <v>229</v>
      </c>
      <c r="C49" t="s">
        <v>599</v>
      </c>
      <c r="D49" t="s">
        <v>21</v>
      </c>
      <c r="E49" t="s">
        <v>22</v>
      </c>
      <c r="F49" s="5">
        <v>24889</v>
      </c>
      <c r="G49">
        <v>47</v>
      </c>
      <c r="H49">
        <v>52</v>
      </c>
      <c r="I49" s="2" t="s">
        <v>507</v>
      </c>
      <c r="J49" s="2" t="s">
        <v>555</v>
      </c>
      <c r="L49" t="s">
        <v>598</v>
      </c>
      <c r="M49" t="s">
        <v>600</v>
      </c>
      <c r="Q49">
        <v>21</v>
      </c>
      <c r="S49" s="12" t="s">
        <v>508</v>
      </c>
      <c r="T49" s="12" t="s">
        <v>553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1</v>
      </c>
      <c r="AB49" s="12">
        <v>0</v>
      </c>
      <c r="AD49" t="s">
        <v>553</v>
      </c>
      <c r="AE49">
        <v>1</v>
      </c>
      <c r="AF49" t="s">
        <v>553</v>
      </c>
      <c r="AG49">
        <v>0</v>
      </c>
      <c r="AH49" t="s">
        <v>561</v>
      </c>
    </row>
    <row r="50" spans="1:35" x14ac:dyDescent="0.25">
      <c r="A50" s="1">
        <v>5</v>
      </c>
      <c r="B50" t="s">
        <v>235</v>
      </c>
      <c r="C50" t="s">
        <v>618</v>
      </c>
      <c r="D50" t="s">
        <v>21</v>
      </c>
      <c r="E50" t="s">
        <v>22</v>
      </c>
      <c r="F50" s="5">
        <v>25917</v>
      </c>
      <c r="G50" s="12">
        <v>38</v>
      </c>
      <c r="H50">
        <v>50</v>
      </c>
      <c r="I50" s="2" t="s">
        <v>510</v>
      </c>
      <c r="J50" s="2"/>
      <c r="L50" t="s">
        <v>25</v>
      </c>
    </row>
    <row r="51" spans="1:35" x14ac:dyDescent="0.25">
      <c r="A51" s="1">
        <v>5</v>
      </c>
      <c r="B51" t="s">
        <v>261</v>
      </c>
      <c r="C51" t="s">
        <v>620</v>
      </c>
      <c r="D51" t="s">
        <v>21</v>
      </c>
      <c r="E51" t="s">
        <v>22</v>
      </c>
      <c r="F51" s="5">
        <v>28021</v>
      </c>
      <c r="G51">
        <v>42</v>
      </c>
      <c r="H51">
        <v>44</v>
      </c>
      <c r="I51" s="2" t="s">
        <v>510</v>
      </c>
      <c r="J51" s="2"/>
      <c r="K51" t="s">
        <v>510</v>
      </c>
      <c r="L51" t="s">
        <v>25</v>
      </c>
      <c r="N51">
        <v>2</v>
      </c>
      <c r="S51" s="12" t="s">
        <v>508</v>
      </c>
      <c r="T51" s="12" t="s">
        <v>553</v>
      </c>
      <c r="U51" s="12">
        <v>0</v>
      </c>
      <c r="V51" s="12">
        <v>1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D51" t="s">
        <v>508</v>
      </c>
      <c r="AE51">
        <v>1</v>
      </c>
      <c r="AF51" t="s">
        <v>553</v>
      </c>
      <c r="AG51">
        <v>0</v>
      </c>
    </row>
    <row r="52" spans="1:35" x14ac:dyDescent="0.25">
      <c r="A52" s="1">
        <v>5</v>
      </c>
      <c r="B52" t="s">
        <v>267</v>
      </c>
      <c r="C52" t="s">
        <v>621</v>
      </c>
      <c r="D52" t="s">
        <v>21</v>
      </c>
      <c r="E52" t="s">
        <v>22</v>
      </c>
      <c r="F52" s="5">
        <v>21662</v>
      </c>
      <c r="G52">
        <v>45</v>
      </c>
      <c r="H52">
        <v>62</v>
      </c>
      <c r="I52" s="2" t="s">
        <v>507</v>
      </c>
      <c r="J52" s="2" t="s">
        <v>508</v>
      </c>
      <c r="K52" t="s">
        <v>510</v>
      </c>
      <c r="L52" t="s">
        <v>513</v>
      </c>
      <c r="T52" s="12" t="s">
        <v>553</v>
      </c>
      <c r="U52" s="12">
        <v>0</v>
      </c>
      <c r="W52" s="12">
        <v>0</v>
      </c>
      <c r="X52" s="12">
        <v>1</v>
      </c>
      <c r="Y52" s="12">
        <v>0</v>
      </c>
      <c r="Z52" s="12">
        <v>1</v>
      </c>
      <c r="AA52" s="12">
        <v>1</v>
      </c>
      <c r="AD52" t="s">
        <v>508</v>
      </c>
      <c r="AE52">
        <v>1</v>
      </c>
      <c r="AF52" t="s">
        <v>622</v>
      </c>
      <c r="AG52">
        <v>1</v>
      </c>
      <c r="AI52" t="s">
        <v>623</v>
      </c>
    </row>
    <row r="53" spans="1:35" x14ac:dyDescent="0.25">
      <c r="A53" s="1">
        <v>5</v>
      </c>
      <c r="B53" t="s">
        <v>237</v>
      </c>
      <c r="C53" t="s">
        <v>613</v>
      </c>
      <c r="D53" t="s">
        <v>55</v>
      </c>
      <c r="F53" s="5">
        <v>24875</v>
      </c>
      <c r="G53">
        <v>43</v>
      </c>
      <c r="H53">
        <v>52</v>
      </c>
      <c r="I53" s="2" t="s">
        <v>507</v>
      </c>
      <c r="J53" s="2" t="s">
        <v>508</v>
      </c>
      <c r="L53" t="s">
        <v>598</v>
      </c>
      <c r="M53" t="s">
        <v>614</v>
      </c>
      <c r="P53" t="s">
        <v>555</v>
      </c>
      <c r="Q53">
        <v>8</v>
      </c>
      <c r="S53" s="12" t="s">
        <v>508</v>
      </c>
      <c r="T53" s="12" t="s">
        <v>553</v>
      </c>
      <c r="U53" s="12">
        <v>0</v>
      </c>
      <c r="V53" s="12">
        <v>0</v>
      </c>
      <c r="W53" s="12">
        <v>0</v>
      </c>
      <c r="X53" s="12">
        <v>1</v>
      </c>
      <c r="Y53" s="12">
        <v>0</v>
      </c>
      <c r="Z53" s="12">
        <v>1</v>
      </c>
      <c r="AA53" s="12">
        <v>0</v>
      </c>
      <c r="AB53" s="12">
        <v>0</v>
      </c>
      <c r="AD53" t="s">
        <v>508</v>
      </c>
      <c r="AE53">
        <v>1</v>
      </c>
      <c r="AF53" t="s">
        <v>553</v>
      </c>
      <c r="AG53">
        <v>0</v>
      </c>
      <c r="AH53" t="s">
        <v>561</v>
      </c>
    </row>
    <row r="54" spans="1:35" x14ac:dyDescent="0.25">
      <c r="A54" s="1">
        <v>5</v>
      </c>
      <c r="B54" t="s">
        <v>241</v>
      </c>
      <c r="C54" t="s">
        <v>611</v>
      </c>
      <c r="D54" t="s">
        <v>55</v>
      </c>
      <c r="E54" t="s">
        <v>901</v>
      </c>
      <c r="F54" s="5">
        <v>23234</v>
      </c>
      <c r="G54">
        <v>46</v>
      </c>
      <c r="H54">
        <v>57</v>
      </c>
      <c r="I54" s="2" t="s">
        <v>510</v>
      </c>
      <c r="J54" s="2"/>
      <c r="L54" t="s">
        <v>612</v>
      </c>
      <c r="P54" t="s">
        <v>555</v>
      </c>
      <c r="S54" s="12" t="s">
        <v>508</v>
      </c>
      <c r="T54" s="12" t="s">
        <v>553</v>
      </c>
      <c r="U54" s="12">
        <v>0</v>
      </c>
      <c r="V54" s="12">
        <v>0</v>
      </c>
      <c r="W54" s="12">
        <v>0</v>
      </c>
      <c r="X54" s="12">
        <v>1</v>
      </c>
      <c r="Y54" s="12">
        <v>0</v>
      </c>
      <c r="Z54" s="12">
        <v>1</v>
      </c>
      <c r="AA54" s="12">
        <v>0</v>
      </c>
      <c r="AB54" s="12">
        <v>0</v>
      </c>
      <c r="AD54" t="s">
        <v>508</v>
      </c>
      <c r="AE54">
        <v>1</v>
      </c>
      <c r="AF54" t="s">
        <v>553</v>
      </c>
      <c r="AG54">
        <v>0</v>
      </c>
      <c r="AH54" t="s">
        <v>543</v>
      </c>
    </row>
    <row r="55" spans="1:35" x14ac:dyDescent="0.25">
      <c r="A55" s="1">
        <v>5</v>
      </c>
      <c r="B55" t="s">
        <v>275</v>
      </c>
      <c r="C55" t="s">
        <v>619</v>
      </c>
      <c r="D55" t="s">
        <v>21</v>
      </c>
      <c r="E55" t="s">
        <v>22</v>
      </c>
      <c r="F55" s="5">
        <v>24116</v>
      </c>
      <c r="G55">
        <v>49</v>
      </c>
      <c r="H55">
        <v>55</v>
      </c>
      <c r="I55" s="2" t="s">
        <v>510</v>
      </c>
      <c r="J55" s="2"/>
      <c r="K55" t="s">
        <v>510</v>
      </c>
      <c r="L55" t="s">
        <v>25</v>
      </c>
      <c r="S55" s="12" t="s">
        <v>508</v>
      </c>
      <c r="T55" s="12" t="s">
        <v>553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D55" t="s">
        <v>553</v>
      </c>
      <c r="AE55">
        <v>0</v>
      </c>
      <c r="AF55" t="s">
        <v>553</v>
      </c>
      <c r="AG55">
        <v>0</v>
      </c>
    </row>
    <row r="56" spans="1:35" x14ac:dyDescent="0.25">
      <c r="A56" s="1">
        <v>5</v>
      </c>
      <c r="B56" t="s">
        <v>258</v>
      </c>
      <c r="C56" t="s">
        <v>615</v>
      </c>
      <c r="D56" t="s">
        <v>55</v>
      </c>
      <c r="E56" t="s">
        <v>22</v>
      </c>
      <c r="F56" s="5">
        <v>23502</v>
      </c>
      <c r="G56">
        <v>52</v>
      </c>
      <c r="H56">
        <v>56</v>
      </c>
      <c r="I56" s="2" t="s">
        <v>507</v>
      </c>
      <c r="J56" s="2" t="s">
        <v>508</v>
      </c>
      <c r="L56" t="s">
        <v>259</v>
      </c>
      <c r="M56" t="s">
        <v>616</v>
      </c>
      <c r="P56" t="s">
        <v>617</v>
      </c>
      <c r="S56" s="12" t="s">
        <v>555</v>
      </c>
      <c r="T56" s="12" t="s">
        <v>553</v>
      </c>
      <c r="U56" s="12">
        <v>1</v>
      </c>
      <c r="V56" s="12">
        <v>1</v>
      </c>
      <c r="X56" s="12">
        <v>1</v>
      </c>
      <c r="Z56" s="12">
        <v>1</v>
      </c>
      <c r="AA56" s="12">
        <v>1</v>
      </c>
      <c r="AD56" t="s">
        <v>508</v>
      </c>
      <c r="AE56">
        <v>1</v>
      </c>
      <c r="AF56" t="s">
        <v>553</v>
      </c>
      <c r="AG56">
        <v>0</v>
      </c>
      <c r="AH56" t="s">
        <v>561</v>
      </c>
    </row>
    <row r="57" spans="1:35" x14ac:dyDescent="0.25">
      <c r="A57" s="1">
        <v>6</v>
      </c>
      <c r="B57" t="s">
        <v>260</v>
      </c>
      <c r="C57" t="s">
        <v>630</v>
      </c>
      <c r="D57" t="s">
        <v>55</v>
      </c>
      <c r="E57" t="s">
        <v>22</v>
      </c>
      <c r="F57" s="5">
        <v>23857</v>
      </c>
      <c r="G57">
        <v>49</v>
      </c>
      <c r="H57">
        <v>56</v>
      </c>
      <c r="I57" s="2" t="s">
        <v>507</v>
      </c>
      <c r="J57" s="2" t="s">
        <v>555</v>
      </c>
      <c r="K57" t="s">
        <v>510</v>
      </c>
      <c r="L57" t="s">
        <v>513</v>
      </c>
      <c r="M57" t="s">
        <v>631</v>
      </c>
      <c r="O57" t="s">
        <v>510</v>
      </c>
      <c r="S57" s="12" t="s">
        <v>508</v>
      </c>
      <c r="T57" s="12" t="s">
        <v>553</v>
      </c>
      <c r="U57" s="12">
        <v>0</v>
      </c>
      <c r="V57" s="12">
        <v>0</v>
      </c>
      <c r="AA57" s="12">
        <v>0</v>
      </c>
      <c r="AB57" s="12">
        <v>1</v>
      </c>
      <c r="AC57" t="s">
        <v>629</v>
      </c>
      <c r="AH57" t="s">
        <v>543</v>
      </c>
    </row>
    <row r="58" spans="1:35" x14ac:dyDescent="0.25">
      <c r="A58" s="1">
        <v>6</v>
      </c>
      <c r="B58" t="s">
        <v>283</v>
      </c>
      <c r="C58" t="s">
        <v>637</v>
      </c>
      <c r="D58" t="s">
        <v>21</v>
      </c>
      <c r="E58" t="s">
        <v>22</v>
      </c>
      <c r="F58" s="5">
        <v>17319</v>
      </c>
      <c r="G58" s="12">
        <v>67</v>
      </c>
      <c r="H58">
        <v>74</v>
      </c>
      <c r="I58" s="2" t="s">
        <v>510</v>
      </c>
      <c r="J58" s="2"/>
      <c r="K58" t="s">
        <v>510</v>
      </c>
      <c r="L58" t="s">
        <v>25</v>
      </c>
      <c r="N58">
        <v>3</v>
      </c>
      <c r="S58" s="12" t="s">
        <v>555</v>
      </c>
      <c r="T58" s="12" t="s">
        <v>508</v>
      </c>
      <c r="U58" s="12">
        <v>0</v>
      </c>
      <c r="V58" s="12">
        <v>1</v>
      </c>
      <c r="W58" s="12">
        <v>1</v>
      </c>
      <c r="AA58" s="12">
        <v>1</v>
      </c>
      <c r="AB58" s="12">
        <v>1</v>
      </c>
      <c r="AC58" t="s">
        <v>636</v>
      </c>
      <c r="AD58" t="s">
        <v>553</v>
      </c>
      <c r="AE58">
        <v>1</v>
      </c>
      <c r="AF58" t="s">
        <v>553</v>
      </c>
      <c r="AG58">
        <v>0</v>
      </c>
      <c r="AH58" t="s">
        <v>543</v>
      </c>
      <c r="AI58" t="s">
        <v>638</v>
      </c>
    </row>
    <row r="59" spans="1:35" x14ac:dyDescent="0.25">
      <c r="A59" s="1">
        <v>6</v>
      </c>
      <c r="B59" t="s">
        <v>271</v>
      </c>
      <c r="C59" t="s">
        <v>632</v>
      </c>
      <c r="D59" t="s">
        <v>55</v>
      </c>
      <c r="E59" t="s">
        <v>22</v>
      </c>
      <c r="F59" s="5">
        <v>26930</v>
      </c>
      <c r="G59">
        <v>46</v>
      </c>
      <c r="H59">
        <v>48</v>
      </c>
      <c r="I59" s="2" t="s">
        <v>510</v>
      </c>
      <c r="J59" s="2"/>
      <c r="K59" t="s">
        <v>510</v>
      </c>
      <c r="L59" t="s">
        <v>101</v>
      </c>
      <c r="N59">
        <v>3</v>
      </c>
      <c r="O59" t="s">
        <v>510</v>
      </c>
      <c r="S59" s="12" t="s">
        <v>508</v>
      </c>
      <c r="T59" s="12" t="s">
        <v>553</v>
      </c>
      <c r="U59" s="12">
        <v>0</v>
      </c>
      <c r="V59" s="12">
        <v>0</v>
      </c>
      <c r="AA59" s="12">
        <v>0</v>
      </c>
      <c r="AB59" s="12">
        <v>1</v>
      </c>
      <c r="AC59" t="s">
        <v>629</v>
      </c>
      <c r="AD59" t="s">
        <v>508</v>
      </c>
      <c r="AE59">
        <v>1</v>
      </c>
      <c r="AF59" t="s">
        <v>553</v>
      </c>
      <c r="AG59">
        <v>0</v>
      </c>
      <c r="AH59" t="s">
        <v>543</v>
      </c>
      <c r="AI59" t="s">
        <v>633</v>
      </c>
    </row>
    <row r="60" spans="1:35" x14ac:dyDescent="0.25">
      <c r="A60" s="1">
        <v>6</v>
      </c>
      <c r="B60" t="s">
        <v>278</v>
      </c>
      <c r="C60" t="s">
        <v>628</v>
      </c>
      <c r="D60" t="s">
        <v>55</v>
      </c>
      <c r="E60" t="s">
        <v>22</v>
      </c>
      <c r="F60" s="5">
        <v>22526</v>
      </c>
      <c r="G60">
        <v>57</v>
      </c>
      <c r="H60">
        <v>60</v>
      </c>
      <c r="I60" s="2" t="s">
        <v>507</v>
      </c>
      <c r="J60" s="2" t="s">
        <v>508</v>
      </c>
      <c r="K60" t="s">
        <v>510</v>
      </c>
      <c r="L60" t="s">
        <v>513</v>
      </c>
      <c r="M60" t="s">
        <v>605</v>
      </c>
      <c r="N60">
        <v>2</v>
      </c>
      <c r="S60" s="12" t="s">
        <v>508</v>
      </c>
      <c r="T60" s="12" t="s">
        <v>553</v>
      </c>
      <c r="U60" s="12">
        <v>0</v>
      </c>
      <c r="V60" s="12">
        <v>1</v>
      </c>
      <c r="AA60" s="12">
        <v>0</v>
      </c>
      <c r="AB60" s="12">
        <v>1</v>
      </c>
      <c r="AC60" t="s">
        <v>629</v>
      </c>
      <c r="AH60" t="s">
        <v>543</v>
      </c>
    </row>
    <row r="61" spans="1:35" x14ac:dyDescent="0.25">
      <c r="A61" s="1">
        <v>6</v>
      </c>
      <c r="B61" t="s">
        <v>276</v>
      </c>
      <c r="C61" t="s">
        <v>627</v>
      </c>
      <c r="D61" t="s">
        <v>21</v>
      </c>
      <c r="E61" t="s">
        <v>22</v>
      </c>
      <c r="F61" s="5">
        <v>20759</v>
      </c>
      <c r="G61" s="12">
        <v>50</v>
      </c>
      <c r="H61">
        <v>54</v>
      </c>
      <c r="I61" s="2" t="s">
        <v>507</v>
      </c>
      <c r="J61" s="2"/>
      <c r="K61" t="s">
        <v>510</v>
      </c>
      <c r="L61" t="s">
        <v>513</v>
      </c>
      <c r="N61">
        <v>2</v>
      </c>
      <c r="O61" t="s">
        <v>510</v>
      </c>
    </row>
    <row r="62" spans="1:35" x14ac:dyDescent="0.25">
      <c r="A62" s="1">
        <v>6</v>
      </c>
      <c r="B62" t="s">
        <v>308</v>
      </c>
      <c r="C62" t="s">
        <v>634</v>
      </c>
      <c r="D62" t="s">
        <v>21</v>
      </c>
      <c r="E62" t="s">
        <v>22</v>
      </c>
      <c r="F62" s="5">
        <v>21239</v>
      </c>
      <c r="G62">
        <v>54</v>
      </c>
      <c r="H62">
        <v>63</v>
      </c>
      <c r="I62" s="2" t="s">
        <v>507</v>
      </c>
      <c r="J62" s="2" t="s">
        <v>508</v>
      </c>
      <c r="K62" t="s">
        <v>510</v>
      </c>
      <c r="L62" t="s">
        <v>25</v>
      </c>
      <c r="M62" t="s">
        <v>635</v>
      </c>
      <c r="N62">
        <v>2</v>
      </c>
      <c r="O62" t="s">
        <v>510</v>
      </c>
      <c r="S62" s="12" t="s">
        <v>508</v>
      </c>
      <c r="T62" s="12" t="s">
        <v>553</v>
      </c>
      <c r="U62" s="12">
        <v>0</v>
      </c>
      <c r="V62" s="12">
        <v>0</v>
      </c>
      <c r="W62" s="12">
        <v>1</v>
      </c>
      <c r="AA62" s="12">
        <v>1</v>
      </c>
      <c r="AB62" s="12">
        <v>1</v>
      </c>
      <c r="AC62" t="s">
        <v>636</v>
      </c>
      <c r="AH62" t="s">
        <v>543</v>
      </c>
    </row>
    <row r="63" spans="1:35" x14ac:dyDescent="0.25">
      <c r="A63" s="1">
        <v>6</v>
      </c>
      <c r="B63" t="s">
        <v>282</v>
      </c>
      <c r="C63" t="s">
        <v>624</v>
      </c>
      <c r="D63" t="s">
        <v>21</v>
      </c>
      <c r="E63" t="s">
        <v>22</v>
      </c>
      <c r="F63" s="5">
        <v>22658</v>
      </c>
      <c r="G63">
        <v>55</v>
      </c>
      <c r="H63">
        <v>59</v>
      </c>
      <c r="I63" s="2" t="s">
        <v>507</v>
      </c>
      <c r="J63" s="2" t="s">
        <v>508</v>
      </c>
      <c r="K63" t="s">
        <v>539</v>
      </c>
      <c r="L63" t="s">
        <v>513</v>
      </c>
      <c r="M63" t="s">
        <v>625</v>
      </c>
      <c r="N63">
        <v>2</v>
      </c>
      <c r="S63" s="12" t="s">
        <v>508</v>
      </c>
      <c r="AA63" s="12">
        <v>1</v>
      </c>
      <c r="AB63" s="12">
        <v>1</v>
      </c>
      <c r="AC63" t="s">
        <v>626</v>
      </c>
    </row>
    <row r="64" spans="1:35" x14ac:dyDescent="0.25">
      <c r="A64" s="1">
        <v>7</v>
      </c>
      <c r="B64" t="s">
        <v>322</v>
      </c>
      <c r="C64" t="s">
        <v>663</v>
      </c>
      <c r="D64" t="s">
        <v>21</v>
      </c>
      <c r="E64" t="s">
        <v>22</v>
      </c>
      <c r="F64" s="5">
        <v>20484</v>
      </c>
      <c r="G64">
        <v>45</v>
      </c>
      <c r="H64">
        <v>65</v>
      </c>
      <c r="I64" s="2" t="s">
        <v>510</v>
      </c>
      <c r="J64" s="2"/>
      <c r="K64" t="s">
        <v>657</v>
      </c>
      <c r="N64">
        <v>9</v>
      </c>
      <c r="O64" t="s">
        <v>510</v>
      </c>
      <c r="AI64" t="s">
        <v>664</v>
      </c>
    </row>
    <row r="65" spans="1:35" x14ac:dyDescent="0.25">
      <c r="A65" s="1">
        <v>7</v>
      </c>
      <c r="B65" t="s">
        <v>284</v>
      </c>
      <c r="C65" t="s">
        <v>642</v>
      </c>
      <c r="D65" t="s">
        <v>21</v>
      </c>
      <c r="E65" t="s">
        <v>22</v>
      </c>
      <c r="F65" s="5">
        <v>23907</v>
      </c>
      <c r="G65">
        <v>33</v>
      </c>
      <c r="H65">
        <v>56</v>
      </c>
      <c r="I65" s="2" t="s">
        <v>507</v>
      </c>
      <c r="J65" s="2" t="s">
        <v>550</v>
      </c>
      <c r="K65" t="s">
        <v>510</v>
      </c>
      <c r="L65" t="s">
        <v>513</v>
      </c>
      <c r="M65" t="s">
        <v>643</v>
      </c>
      <c r="N65">
        <v>2</v>
      </c>
      <c r="S65" s="12" t="s">
        <v>508</v>
      </c>
      <c r="T65" s="12" t="s">
        <v>553</v>
      </c>
      <c r="U65" s="12">
        <v>0</v>
      </c>
      <c r="V65" s="12">
        <v>1</v>
      </c>
      <c r="AA65" s="12">
        <v>1</v>
      </c>
      <c r="AB65" s="12">
        <v>1</v>
      </c>
      <c r="AC65" t="s">
        <v>636</v>
      </c>
      <c r="AE65">
        <v>1</v>
      </c>
      <c r="AH65" t="s">
        <v>644</v>
      </c>
    </row>
    <row r="66" spans="1:35" x14ac:dyDescent="0.25">
      <c r="A66" s="1">
        <v>7</v>
      </c>
      <c r="B66" t="s">
        <v>376</v>
      </c>
      <c r="C66" t="s">
        <v>693</v>
      </c>
      <c r="D66" t="s">
        <v>21</v>
      </c>
      <c r="E66" t="s">
        <v>22</v>
      </c>
      <c r="H66">
        <v>55</v>
      </c>
      <c r="I66" s="2"/>
      <c r="J66" s="2"/>
    </row>
    <row r="67" spans="1:35" x14ac:dyDescent="0.25">
      <c r="A67" s="1">
        <v>7</v>
      </c>
      <c r="B67" t="s">
        <v>285</v>
      </c>
      <c r="C67" t="s">
        <v>645</v>
      </c>
      <c r="D67" t="s">
        <v>55</v>
      </c>
      <c r="E67" t="s">
        <v>22</v>
      </c>
      <c r="F67" s="5">
        <v>22768</v>
      </c>
      <c r="G67">
        <v>45</v>
      </c>
      <c r="H67">
        <v>59</v>
      </c>
      <c r="I67" s="2" t="s">
        <v>507</v>
      </c>
      <c r="J67" s="2" t="s">
        <v>550</v>
      </c>
      <c r="K67" t="s">
        <v>647</v>
      </c>
      <c r="L67" t="s">
        <v>25</v>
      </c>
      <c r="M67" t="s">
        <v>646</v>
      </c>
      <c r="N67">
        <v>1</v>
      </c>
      <c r="O67" t="s">
        <v>510</v>
      </c>
      <c r="S67" s="12" t="s">
        <v>508</v>
      </c>
      <c r="T67" s="12" t="s">
        <v>553</v>
      </c>
      <c r="U67" s="12">
        <v>0</v>
      </c>
      <c r="AB67" s="12">
        <v>1</v>
      </c>
      <c r="AC67" t="s">
        <v>636</v>
      </c>
      <c r="AD67" t="s">
        <v>508</v>
      </c>
      <c r="AH67" t="s">
        <v>644</v>
      </c>
    </row>
    <row r="68" spans="1:35" x14ac:dyDescent="0.25">
      <c r="A68" s="1">
        <v>7</v>
      </c>
      <c r="B68" t="s">
        <v>286</v>
      </c>
      <c r="C68" t="s">
        <v>648</v>
      </c>
      <c r="D68" t="s">
        <v>55</v>
      </c>
      <c r="E68" t="s">
        <v>22</v>
      </c>
      <c r="F68" s="5">
        <v>28800</v>
      </c>
      <c r="H68">
        <v>42</v>
      </c>
      <c r="I68" s="2" t="s">
        <v>507</v>
      </c>
      <c r="J68" s="2" t="s">
        <v>508</v>
      </c>
      <c r="K68" t="s">
        <v>650</v>
      </c>
      <c r="L68" t="s">
        <v>25</v>
      </c>
      <c r="M68" t="s">
        <v>649</v>
      </c>
      <c r="N68">
        <v>3</v>
      </c>
      <c r="S68" s="12" t="s">
        <v>508</v>
      </c>
      <c r="T68" s="12" t="s">
        <v>553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E68">
        <v>1</v>
      </c>
      <c r="AF68" t="s">
        <v>553</v>
      </c>
      <c r="AG68">
        <v>0</v>
      </c>
      <c r="AH68" t="s">
        <v>644</v>
      </c>
    </row>
    <row r="69" spans="1:35" x14ac:dyDescent="0.25">
      <c r="A69" s="1">
        <v>7</v>
      </c>
      <c r="B69" t="s">
        <v>287</v>
      </c>
      <c r="C69" t="s">
        <v>651</v>
      </c>
      <c r="D69" t="s">
        <v>55</v>
      </c>
      <c r="E69" t="s">
        <v>22</v>
      </c>
      <c r="F69" s="5">
        <v>29311</v>
      </c>
      <c r="H69">
        <v>41</v>
      </c>
      <c r="I69" s="2" t="s">
        <v>507</v>
      </c>
      <c r="J69" s="2" t="s">
        <v>508</v>
      </c>
      <c r="K69" t="s">
        <v>650</v>
      </c>
      <c r="L69" t="s">
        <v>652</v>
      </c>
      <c r="M69" t="s">
        <v>653</v>
      </c>
      <c r="N69">
        <v>3</v>
      </c>
      <c r="S69" s="12" t="s">
        <v>508</v>
      </c>
      <c r="T69" s="12" t="s">
        <v>553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D69" t="s">
        <v>553</v>
      </c>
      <c r="AE69">
        <v>1</v>
      </c>
      <c r="AF69" t="s">
        <v>553</v>
      </c>
      <c r="AG69">
        <v>0</v>
      </c>
      <c r="AH69" t="s">
        <v>510</v>
      </c>
      <c r="AI69" t="s">
        <v>654</v>
      </c>
    </row>
    <row r="70" spans="1:35" x14ac:dyDescent="0.25">
      <c r="A70" s="1">
        <v>7</v>
      </c>
      <c r="B70" t="s">
        <v>325</v>
      </c>
      <c r="C70" t="s">
        <v>660</v>
      </c>
      <c r="D70" t="s">
        <v>21</v>
      </c>
      <c r="E70" t="s">
        <v>22</v>
      </c>
      <c r="F70" s="5">
        <v>25473</v>
      </c>
      <c r="G70">
        <v>49</v>
      </c>
      <c r="H70">
        <v>51</v>
      </c>
      <c r="I70" s="2" t="s">
        <v>507</v>
      </c>
      <c r="J70" s="2" t="s">
        <v>555</v>
      </c>
      <c r="K70" t="s">
        <v>510</v>
      </c>
      <c r="L70" t="s">
        <v>25</v>
      </c>
      <c r="M70" t="s">
        <v>661</v>
      </c>
      <c r="N70">
        <v>1</v>
      </c>
      <c r="O70" t="s">
        <v>507</v>
      </c>
      <c r="AD70" t="s">
        <v>553</v>
      </c>
      <c r="AE70">
        <v>0</v>
      </c>
      <c r="AF70" t="s">
        <v>553</v>
      </c>
      <c r="AG70">
        <v>0</v>
      </c>
      <c r="AI70" t="s">
        <v>662</v>
      </c>
    </row>
    <row r="71" spans="1:35" x14ac:dyDescent="0.25">
      <c r="A71" s="1">
        <v>7</v>
      </c>
      <c r="B71" t="s">
        <v>292</v>
      </c>
      <c r="C71" t="s">
        <v>655</v>
      </c>
      <c r="D71" t="s">
        <v>55</v>
      </c>
      <c r="E71" t="s">
        <v>656</v>
      </c>
      <c r="F71" s="5">
        <v>24568</v>
      </c>
      <c r="G71">
        <v>46</v>
      </c>
      <c r="H71">
        <v>53</v>
      </c>
      <c r="I71" s="2" t="s">
        <v>507</v>
      </c>
      <c r="J71" s="2" t="s">
        <v>555</v>
      </c>
      <c r="K71" t="s">
        <v>657</v>
      </c>
      <c r="L71" t="s">
        <v>513</v>
      </c>
      <c r="M71" t="s">
        <v>631</v>
      </c>
      <c r="S71" s="12" t="s">
        <v>508</v>
      </c>
      <c r="T71" s="12" t="s">
        <v>658</v>
      </c>
      <c r="U71" s="12">
        <v>0</v>
      </c>
      <c r="V71" s="12">
        <v>1</v>
      </c>
      <c r="AD71" t="s">
        <v>508</v>
      </c>
      <c r="AF71" t="s">
        <v>553</v>
      </c>
      <c r="AG71">
        <v>0</v>
      </c>
      <c r="AH71" t="s">
        <v>543</v>
      </c>
      <c r="AI71" t="s">
        <v>659</v>
      </c>
    </row>
    <row r="72" spans="1:35" x14ac:dyDescent="0.25">
      <c r="A72" s="1">
        <v>7</v>
      </c>
      <c r="B72" t="s">
        <v>297</v>
      </c>
      <c r="C72" t="s">
        <v>639</v>
      </c>
      <c r="D72" t="s">
        <v>55</v>
      </c>
      <c r="E72" t="s">
        <v>22</v>
      </c>
      <c r="F72" s="5">
        <v>21826</v>
      </c>
      <c r="G72" s="12">
        <v>52</v>
      </c>
      <c r="H72">
        <v>61</v>
      </c>
      <c r="I72" s="2" t="s">
        <v>510</v>
      </c>
      <c r="J72" s="2"/>
      <c r="K72" t="s">
        <v>510</v>
      </c>
      <c r="L72" t="s">
        <v>25</v>
      </c>
      <c r="N72">
        <v>3</v>
      </c>
      <c r="O72" t="s">
        <v>510</v>
      </c>
      <c r="S72" s="12" t="s">
        <v>508</v>
      </c>
      <c r="T72" s="12" t="s">
        <v>553</v>
      </c>
      <c r="U72" s="12">
        <v>0</v>
      </c>
      <c r="V72" s="12">
        <v>1</v>
      </c>
      <c r="W72" s="12">
        <v>0</v>
      </c>
      <c r="AA72" s="12">
        <v>0</v>
      </c>
      <c r="AB72" s="12">
        <v>0</v>
      </c>
      <c r="AD72" t="s">
        <v>508</v>
      </c>
      <c r="AE72">
        <v>1</v>
      </c>
      <c r="AF72" t="s">
        <v>553</v>
      </c>
      <c r="AG72">
        <v>0</v>
      </c>
      <c r="AH72" t="s">
        <v>543</v>
      </c>
      <c r="AI72" t="s">
        <v>640</v>
      </c>
    </row>
    <row r="73" spans="1:35" x14ac:dyDescent="0.25">
      <c r="A73" s="1">
        <v>7</v>
      </c>
      <c r="B73" t="s">
        <v>304</v>
      </c>
      <c r="C73" t="s">
        <v>641</v>
      </c>
      <c r="D73" t="s">
        <v>55</v>
      </c>
      <c r="E73" t="s">
        <v>22</v>
      </c>
      <c r="F73" s="5">
        <v>24633</v>
      </c>
      <c r="G73" s="12">
        <v>52</v>
      </c>
      <c r="H73">
        <v>54</v>
      </c>
      <c r="I73" s="2" t="s">
        <v>507</v>
      </c>
      <c r="J73" s="2">
        <v>2</v>
      </c>
      <c r="K73" t="s">
        <v>510</v>
      </c>
      <c r="L73" t="s">
        <v>25</v>
      </c>
      <c r="N73">
        <v>3</v>
      </c>
      <c r="O73" t="s">
        <v>510</v>
      </c>
      <c r="S73" s="12" t="s">
        <v>508</v>
      </c>
    </row>
    <row r="74" spans="1:35" x14ac:dyDescent="0.25">
      <c r="A74" s="1">
        <v>8</v>
      </c>
      <c r="B74" t="s">
        <v>309</v>
      </c>
      <c r="D74" t="s">
        <v>55</v>
      </c>
      <c r="E74" s="2"/>
      <c r="F74" s="1"/>
      <c r="G74" s="2"/>
      <c r="H74" s="2"/>
      <c r="I74" s="2"/>
      <c r="J74" s="2"/>
      <c r="K74" t="s">
        <v>510</v>
      </c>
      <c r="L74" s="2"/>
      <c r="N74">
        <v>1</v>
      </c>
      <c r="S74" s="12" t="s">
        <v>508</v>
      </c>
      <c r="T74" s="12" t="s">
        <v>553</v>
      </c>
      <c r="U74" s="12">
        <v>0</v>
      </c>
      <c r="V74" s="12">
        <v>1</v>
      </c>
      <c r="AB74" s="12">
        <v>1</v>
      </c>
      <c r="AC74" t="s">
        <v>671</v>
      </c>
      <c r="AD74" t="s">
        <v>508</v>
      </c>
      <c r="AE74">
        <v>1</v>
      </c>
      <c r="AF74" t="s">
        <v>553</v>
      </c>
      <c r="AG74">
        <v>0</v>
      </c>
      <c r="AH74" t="s">
        <v>543</v>
      </c>
    </row>
    <row r="75" spans="1:35" x14ac:dyDescent="0.25">
      <c r="A75" s="1">
        <v>8</v>
      </c>
      <c r="B75" t="s">
        <v>316</v>
      </c>
      <c r="C75" t="s">
        <v>670</v>
      </c>
      <c r="D75" t="s">
        <v>55</v>
      </c>
      <c r="E75" t="s">
        <v>22</v>
      </c>
      <c r="F75" s="5">
        <v>25195</v>
      </c>
      <c r="G75">
        <v>48</v>
      </c>
      <c r="H75">
        <v>52</v>
      </c>
      <c r="I75" s="2" t="s">
        <v>510</v>
      </c>
      <c r="J75" s="2"/>
      <c r="L75" t="s">
        <v>513</v>
      </c>
    </row>
    <row r="76" spans="1:35" x14ac:dyDescent="0.25">
      <c r="A76" s="1">
        <v>8</v>
      </c>
      <c r="B76" t="s">
        <v>317</v>
      </c>
      <c r="C76" t="s">
        <v>665</v>
      </c>
      <c r="D76" t="s">
        <v>55</v>
      </c>
      <c r="E76" t="s">
        <v>22</v>
      </c>
      <c r="F76" s="5">
        <v>26458</v>
      </c>
      <c r="G76" s="12">
        <v>45</v>
      </c>
      <c r="H76">
        <v>49</v>
      </c>
      <c r="I76" s="2" t="s">
        <v>510</v>
      </c>
      <c r="J76" s="2" t="s">
        <v>508</v>
      </c>
      <c r="K76" t="s">
        <v>510</v>
      </c>
      <c r="L76" t="s">
        <v>513</v>
      </c>
      <c r="M76" t="s">
        <v>653</v>
      </c>
      <c r="N76">
        <v>1</v>
      </c>
      <c r="O76" t="s">
        <v>24</v>
      </c>
      <c r="S76" s="12" t="s">
        <v>508</v>
      </c>
      <c r="T76" s="12" t="s">
        <v>508</v>
      </c>
      <c r="V76" s="12">
        <v>1</v>
      </c>
      <c r="X76" s="12">
        <v>1</v>
      </c>
      <c r="AF76" t="s">
        <v>553</v>
      </c>
      <c r="AG76">
        <v>0</v>
      </c>
      <c r="AH76" t="s">
        <v>543</v>
      </c>
    </row>
    <row r="77" spans="1:35" x14ac:dyDescent="0.25">
      <c r="A77" s="1">
        <v>8</v>
      </c>
      <c r="B77" t="s">
        <v>318</v>
      </c>
      <c r="C77" t="s">
        <v>669</v>
      </c>
      <c r="D77" t="s">
        <v>21</v>
      </c>
      <c r="E77" t="s">
        <v>22</v>
      </c>
      <c r="F77" s="5">
        <v>17834</v>
      </c>
      <c r="G77">
        <v>53</v>
      </c>
      <c r="H77">
        <v>73</v>
      </c>
      <c r="I77" s="2" t="s">
        <v>507</v>
      </c>
      <c r="J77" s="2"/>
      <c r="K77" t="s">
        <v>510</v>
      </c>
      <c r="L77" t="s">
        <v>101</v>
      </c>
      <c r="N77">
        <v>9</v>
      </c>
      <c r="S77" s="12" t="s">
        <v>508</v>
      </c>
      <c r="T77" s="12" t="s">
        <v>553</v>
      </c>
      <c r="U77" s="12">
        <v>0</v>
      </c>
      <c r="V77" s="12">
        <v>1</v>
      </c>
      <c r="AA77" s="12">
        <v>1</v>
      </c>
      <c r="AB77" s="12">
        <v>0</v>
      </c>
      <c r="AD77" t="s">
        <v>508</v>
      </c>
      <c r="AE77">
        <v>1</v>
      </c>
      <c r="AF77" t="s">
        <v>553</v>
      </c>
      <c r="AG77">
        <v>0</v>
      </c>
    </row>
    <row r="78" spans="1:35" x14ac:dyDescent="0.25">
      <c r="A78" s="1">
        <v>8</v>
      </c>
      <c r="B78" t="s">
        <v>323</v>
      </c>
      <c r="C78" t="s">
        <v>672</v>
      </c>
      <c r="D78" t="s">
        <v>21</v>
      </c>
      <c r="E78" t="s">
        <v>673</v>
      </c>
      <c r="F78" s="5">
        <v>24583</v>
      </c>
      <c r="G78">
        <v>47</v>
      </c>
      <c r="H78">
        <v>54</v>
      </c>
      <c r="I78" s="2" t="s">
        <v>510</v>
      </c>
      <c r="J78" s="2"/>
      <c r="K78" t="s">
        <v>510</v>
      </c>
      <c r="N78">
        <v>9</v>
      </c>
      <c r="O78" t="s">
        <v>24</v>
      </c>
      <c r="S78" s="12" t="s">
        <v>667</v>
      </c>
      <c r="T78" s="12" t="s">
        <v>553</v>
      </c>
      <c r="U78" s="12">
        <v>0</v>
      </c>
      <c r="V78" s="12">
        <v>1</v>
      </c>
      <c r="W78" s="12">
        <v>1</v>
      </c>
      <c r="AA78" s="12">
        <v>1</v>
      </c>
      <c r="AB78" s="12">
        <v>1</v>
      </c>
      <c r="AC78" t="s">
        <v>636</v>
      </c>
      <c r="AD78" t="s">
        <v>508</v>
      </c>
      <c r="AE78">
        <v>1</v>
      </c>
      <c r="AF78" t="s">
        <v>553</v>
      </c>
      <c r="AG78">
        <v>0</v>
      </c>
      <c r="AH78" t="s">
        <v>543</v>
      </c>
    </row>
    <row r="79" spans="1:35" x14ac:dyDescent="0.25">
      <c r="A79" s="1">
        <v>8</v>
      </c>
      <c r="B79" t="s">
        <v>329</v>
      </c>
      <c r="C79" t="s">
        <v>666</v>
      </c>
      <c r="D79" t="s">
        <v>21</v>
      </c>
      <c r="E79" t="s">
        <v>22</v>
      </c>
      <c r="F79" s="5">
        <v>24640</v>
      </c>
      <c r="G79">
        <v>48</v>
      </c>
      <c r="H79">
        <v>54</v>
      </c>
      <c r="I79" s="2" t="s">
        <v>510</v>
      </c>
      <c r="J79" s="2"/>
      <c r="K79" t="s">
        <v>510</v>
      </c>
      <c r="L79" t="s">
        <v>513</v>
      </c>
      <c r="N79">
        <v>3</v>
      </c>
      <c r="O79" t="s">
        <v>24</v>
      </c>
      <c r="S79" s="12" t="s">
        <v>508</v>
      </c>
      <c r="T79" s="12" t="s">
        <v>508</v>
      </c>
      <c r="V79" s="12">
        <v>1</v>
      </c>
      <c r="AB79" s="12">
        <v>1</v>
      </c>
      <c r="AC79" t="s">
        <v>636</v>
      </c>
      <c r="AD79" t="s">
        <v>508</v>
      </c>
      <c r="AH79" t="s">
        <v>543</v>
      </c>
    </row>
    <row r="80" spans="1:35" x14ac:dyDescent="0.25">
      <c r="A80" s="1">
        <v>8</v>
      </c>
      <c r="B80" t="s">
        <v>330</v>
      </c>
      <c r="C80" t="s">
        <v>668</v>
      </c>
      <c r="D80" t="s">
        <v>55</v>
      </c>
      <c r="E80" t="s">
        <v>22</v>
      </c>
      <c r="F80" s="5">
        <v>20405</v>
      </c>
      <c r="G80">
        <v>39</v>
      </c>
      <c r="H80">
        <v>66</v>
      </c>
      <c r="I80" s="2" t="s">
        <v>510</v>
      </c>
      <c r="J80" s="2" t="s">
        <v>508</v>
      </c>
      <c r="K80" t="s">
        <v>510</v>
      </c>
      <c r="L80" t="s">
        <v>513</v>
      </c>
      <c r="M80" t="s">
        <v>605</v>
      </c>
      <c r="N80">
        <v>9</v>
      </c>
      <c r="O80" t="s">
        <v>510</v>
      </c>
      <c r="S80" s="12" t="s">
        <v>508</v>
      </c>
      <c r="T80" s="12" t="s">
        <v>553</v>
      </c>
      <c r="U80" s="12">
        <v>0</v>
      </c>
      <c r="V80" s="12">
        <v>0</v>
      </c>
      <c r="AA80" s="12">
        <v>1</v>
      </c>
      <c r="AB80" s="12">
        <v>0</v>
      </c>
      <c r="AD80" t="s">
        <v>508</v>
      </c>
      <c r="AF80" t="s">
        <v>553</v>
      </c>
      <c r="AG80">
        <v>0</v>
      </c>
      <c r="AH80" t="s">
        <v>644</v>
      </c>
    </row>
    <row r="81" spans="1:34" x14ac:dyDescent="0.25">
      <c r="A81" s="1">
        <v>9</v>
      </c>
      <c r="B81" t="s">
        <v>331</v>
      </c>
      <c r="C81" t="s">
        <v>686</v>
      </c>
      <c r="D81" t="s">
        <v>55</v>
      </c>
      <c r="E81" t="s">
        <v>22</v>
      </c>
      <c r="F81" s="5">
        <v>20144</v>
      </c>
      <c r="G81">
        <v>57</v>
      </c>
      <c r="H81">
        <v>66</v>
      </c>
      <c r="I81" s="2" t="s">
        <v>507</v>
      </c>
      <c r="J81" s="2"/>
      <c r="K81" t="s">
        <v>510</v>
      </c>
      <c r="L81" t="s">
        <v>513</v>
      </c>
      <c r="N81">
        <v>2</v>
      </c>
      <c r="O81" t="s">
        <v>24</v>
      </c>
      <c r="S81" s="12" t="s">
        <v>508</v>
      </c>
      <c r="T81" s="12" t="s">
        <v>508</v>
      </c>
      <c r="U81" s="12">
        <v>0</v>
      </c>
      <c r="V81" s="12">
        <v>0</v>
      </c>
      <c r="W81" s="12">
        <v>0</v>
      </c>
      <c r="X81" s="12">
        <v>1</v>
      </c>
      <c r="Y81" s="12">
        <v>0</v>
      </c>
      <c r="Z81" s="12">
        <v>1</v>
      </c>
      <c r="AA81" s="12">
        <v>1</v>
      </c>
      <c r="AB81" s="12">
        <v>1</v>
      </c>
      <c r="AC81" t="s">
        <v>700</v>
      </c>
      <c r="AD81" t="s">
        <v>508</v>
      </c>
      <c r="AE81">
        <v>0</v>
      </c>
      <c r="AF81" t="s">
        <v>553</v>
      </c>
      <c r="AG81">
        <v>0</v>
      </c>
      <c r="AH81" t="s">
        <v>543</v>
      </c>
    </row>
    <row r="82" spans="1:34" x14ac:dyDescent="0.25">
      <c r="A82" s="1">
        <v>9</v>
      </c>
      <c r="B82" t="s">
        <v>340</v>
      </c>
      <c r="C82" t="s">
        <v>699</v>
      </c>
      <c r="D82" t="s">
        <v>21</v>
      </c>
      <c r="E82" t="s">
        <v>22</v>
      </c>
      <c r="F82" s="5">
        <v>19628</v>
      </c>
      <c r="G82">
        <v>49</v>
      </c>
      <c r="H82">
        <v>69</v>
      </c>
      <c r="I82" s="2" t="s">
        <v>510</v>
      </c>
      <c r="J82" s="2"/>
      <c r="K82" t="s">
        <v>510</v>
      </c>
      <c r="L82" t="s">
        <v>25</v>
      </c>
      <c r="N82">
        <v>9</v>
      </c>
      <c r="O82" t="s">
        <v>23</v>
      </c>
      <c r="S82" s="12" t="s">
        <v>508</v>
      </c>
      <c r="T82" s="12" t="s">
        <v>553</v>
      </c>
      <c r="U82" s="12">
        <v>0</v>
      </c>
      <c r="V82" s="12">
        <v>1</v>
      </c>
      <c r="W82" s="12">
        <v>1</v>
      </c>
      <c r="Z82" s="12">
        <v>1</v>
      </c>
      <c r="AA82" s="12">
        <v>1</v>
      </c>
      <c r="AB82" s="12">
        <v>0</v>
      </c>
      <c r="AD82" t="s">
        <v>508</v>
      </c>
      <c r="AE82">
        <v>0</v>
      </c>
      <c r="AF82" t="s">
        <v>553</v>
      </c>
      <c r="AG82">
        <v>0</v>
      </c>
      <c r="AH82" t="s">
        <v>644</v>
      </c>
    </row>
    <row r="83" spans="1:34" x14ac:dyDescent="0.25">
      <c r="A83" s="1">
        <v>9</v>
      </c>
      <c r="B83" t="s">
        <v>344</v>
      </c>
      <c r="C83" t="s">
        <v>676</v>
      </c>
      <c r="D83" t="s">
        <v>21</v>
      </c>
      <c r="E83" t="s">
        <v>22</v>
      </c>
      <c r="F83" s="5">
        <v>21597</v>
      </c>
      <c r="G83" s="12">
        <v>50</v>
      </c>
      <c r="H83">
        <v>61</v>
      </c>
      <c r="I83" s="2" t="s">
        <v>510</v>
      </c>
      <c r="J83" s="2" t="s">
        <v>555</v>
      </c>
      <c r="K83" t="s">
        <v>510</v>
      </c>
      <c r="L83" t="s">
        <v>513</v>
      </c>
      <c r="M83" t="s">
        <v>682</v>
      </c>
      <c r="N83">
        <v>9</v>
      </c>
      <c r="O83" t="s">
        <v>24</v>
      </c>
      <c r="P83" t="s">
        <v>508</v>
      </c>
      <c r="Q83">
        <v>12</v>
      </c>
      <c r="S83" s="12" t="s">
        <v>508</v>
      </c>
      <c r="T83" s="12" t="s">
        <v>553</v>
      </c>
      <c r="U83" s="12">
        <v>0</v>
      </c>
      <c r="V83" s="12">
        <v>0</v>
      </c>
      <c r="W83" s="12">
        <v>0</v>
      </c>
      <c r="AA83" s="12">
        <v>0</v>
      </c>
      <c r="AB83" s="12">
        <v>0</v>
      </c>
      <c r="AE83">
        <v>1</v>
      </c>
      <c r="AH83" t="s">
        <v>644</v>
      </c>
    </row>
    <row r="84" spans="1:34" x14ac:dyDescent="0.25">
      <c r="A84" s="1">
        <v>9</v>
      </c>
      <c r="B84" t="s">
        <v>345</v>
      </c>
      <c r="C84" t="s">
        <v>681</v>
      </c>
      <c r="D84" t="s">
        <v>21</v>
      </c>
      <c r="E84" t="s">
        <v>22</v>
      </c>
      <c r="F84" s="5">
        <v>27612</v>
      </c>
      <c r="G84">
        <v>46</v>
      </c>
      <c r="H84">
        <v>46</v>
      </c>
      <c r="I84" s="2" t="s">
        <v>507</v>
      </c>
      <c r="J84" s="2"/>
      <c r="L84" t="s">
        <v>25</v>
      </c>
      <c r="P84" t="s">
        <v>508</v>
      </c>
      <c r="Q84">
        <v>7</v>
      </c>
      <c r="S84" s="12" t="s">
        <v>508</v>
      </c>
      <c r="T84" s="12" t="s">
        <v>553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D84" t="s">
        <v>508</v>
      </c>
      <c r="AE84">
        <v>0</v>
      </c>
      <c r="AF84" t="s">
        <v>553</v>
      </c>
      <c r="AG84">
        <v>0</v>
      </c>
      <c r="AH84" t="s">
        <v>543</v>
      </c>
    </row>
    <row r="85" spans="1:34" x14ac:dyDescent="0.25">
      <c r="A85" s="1">
        <v>9</v>
      </c>
      <c r="B85" t="s">
        <v>346</v>
      </c>
      <c r="C85" t="s">
        <v>701</v>
      </c>
      <c r="D85" t="s">
        <v>55</v>
      </c>
      <c r="E85" t="s">
        <v>22</v>
      </c>
      <c r="F85" s="5">
        <v>23276</v>
      </c>
      <c r="G85">
        <v>53</v>
      </c>
      <c r="H85">
        <v>58</v>
      </c>
      <c r="I85" s="2" t="s">
        <v>510</v>
      </c>
      <c r="J85" s="2"/>
      <c r="K85" t="s">
        <v>510</v>
      </c>
      <c r="L85" t="s">
        <v>25</v>
      </c>
      <c r="N85">
        <v>2</v>
      </c>
      <c r="O85" t="s">
        <v>24</v>
      </c>
      <c r="S85" s="12" t="s">
        <v>508</v>
      </c>
      <c r="T85" s="12" t="s">
        <v>553</v>
      </c>
      <c r="U85" s="12">
        <v>0</v>
      </c>
      <c r="V85" s="12">
        <v>1</v>
      </c>
      <c r="W85" s="12">
        <v>1</v>
      </c>
      <c r="Z85" s="12">
        <v>0</v>
      </c>
      <c r="AA85" s="12">
        <v>1</v>
      </c>
      <c r="AB85" s="12">
        <v>1</v>
      </c>
      <c r="AC85" t="s">
        <v>678</v>
      </c>
      <c r="AD85" t="s">
        <v>508</v>
      </c>
      <c r="AE85">
        <v>1</v>
      </c>
      <c r="AF85" t="s">
        <v>553</v>
      </c>
      <c r="AG85">
        <v>0</v>
      </c>
      <c r="AH85" t="s">
        <v>543</v>
      </c>
    </row>
    <row r="86" spans="1:34" x14ac:dyDescent="0.25">
      <c r="A86" s="1">
        <v>9</v>
      </c>
      <c r="B86" t="s">
        <v>356</v>
      </c>
      <c r="C86" t="s">
        <v>677</v>
      </c>
      <c r="D86" t="s">
        <v>21</v>
      </c>
      <c r="E86" t="s">
        <v>22</v>
      </c>
      <c r="F86" s="5">
        <v>20980</v>
      </c>
      <c r="G86" s="12">
        <v>51</v>
      </c>
      <c r="H86">
        <v>62</v>
      </c>
      <c r="I86" s="2" t="s">
        <v>510</v>
      </c>
      <c r="J86" s="2" t="s">
        <v>508</v>
      </c>
      <c r="K86" t="s">
        <v>510</v>
      </c>
      <c r="L86" t="s">
        <v>25</v>
      </c>
      <c r="M86" t="s">
        <v>605</v>
      </c>
      <c r="N86">
        <v>2</v>
      </c>
      <c r="O86" t="s">
        <v>510</v>
      </c>
      <c r="S86" s="12" t="s">
        <v>508</v>
      </c>
      <c r="T86" s="12" t="s">
        <v>553</v>
      </c>
      <c r="U86" s="12">
        <v>0</v>
      </c>
      <c r="V86" s="12">
        <v>0</v>
      </c>
      <c r="AD86" t="s">
        <v>508</v>
      </c>
      <c r="AE86">
        <v>1</v>
      </c>
      <c r="AF86" t="s">
        <v>553</v>
      </c>
      <c r="AG86">
        <v>0</v>
      </c>
      <c r="AH86" t="s">
        <v>543</v>
      </c>
    </row>
    <row r="87" spans="1:34" x14ac:dyDescent="0.25">
      <c r="A87" s="1">
        <v>9</v>
      </c>
      <c r="B87" t="s">
        <v>364</v>
      </c>
      <c r="C87" t="s">
        <v>687</v>
      </c>
      <c r="D87" t="s">
        <v>21</v>
      </c>
      <c r="E87" t="s">
        <v>22</v>
      </c>
      <c r="F87" s="5">
        <v>16642</v>
      </c>
      <c r="G87">
        <v>74</v>
      </c>
      <c r="H87">
        <v>76</v>
      </c>
      <c r="I87" s="2" t="s">
        <v>507</v>
      </c>
      <c r="J87" s="2" t="s">
        <v>508</v>
      </c>
      <c r="K87" t="s">
        <v>698</v>
      </c>
      <c r="L87" t="s">
        <v>25</v>
      </c>
      <c r="M87" t="s">
        <v>697</v>
      </c>
      <c r="N87">
        <v>9</v>
      </c>
      <c r="S87" s="12" t="s">
        <v>508</v>
      </c>
      <c r="T87" s="12" t="s">
        <v>553</v>
      </c>
      <c r="U87" s="12">
        <v>0</v>
      </c>
      <c r="V87" s="12">
        <v>1</v>
      </c>
      <c r="W87" s="12">
        <v>1</v>
      </c>
      <c r="X87" s="12">
        <v>0</v>
      </c>
      <c r="Y87" s="12">
        <v>0</v>
      </c>
      <c r="Z87" s="12">
        <v>1</v>
      </c>
      <c r="AA87" s="12">
        <v>0</v>
      </c>
      <c r="AB87" s="12">
        <v>1</v>
      </c>
      <c r="AC87" t="s">
        <v>678</v>
      </c>
      <c r="AD87" t="s">
        <v>508</v>
      </c>
      <c r="AE87">
        <v>0</v>
      </c>
      <c r="AH87" t="s">
        <v>644</v>
      </c>
    </row>
    <row r="88" spans="1:34" x14ac:dyDescent="0.25">
      <c r="A88" s="1">
        <v>9</v>
      </c>
      <c r="B88" t="s">
        <v>365</v>
      </c>
      <c r="C88" t="s">
        <v>696</v>
      </c>
      <c r="D88" t="s">
        <v>21</v>
      </c>
      <c r="E88" t="s">
        <v>22</v>
      </c>
      <c r="F88" s="5">
        <v>20694</v>
      </c>
      <c r="G88">
        <v>60</v>
      </c>
      <c r="H88">
        <v>66</v>
      </c>
      <c r="I88" s="2" t="s">
        <v>507</v>
      </c>
      <c r="J88" s="2"/>
      <c r="K88" t="s">
        <v>510</v>
      </c>
      <c r="L88" t="s">
        <v>513</v>
      </c>
      <c r="N88">
        <v>2</v>
      </c>
      <c r="S88" s="12" t="s">
        <v>617</v>
      </c>
      <c r="T88" s="12" t="s">
        <v>508</v>
      </c>
      <c r="U88" s="12">
        <v>1</v>
      </c>
      <c r="V88" s="12">
        <v>1</v>
      </c>
      <c r="AA88" s="12">
        <v>1</v>
      </c>
      <c r="AD88" t="s">
        <v>508</v>
      </c>
      <c r="AH88" t="s">
        <v>644</v>
      </c>
    </row>
    <row r="89" spans="1:34" x14ac:dyDescent="0.25">
      <c r="A89" s="1">
        <v>9</v>
      </c>
      <c r="B89" t="s">
        <v>371</v>
      </c>
      <c r="C89" t="s">
        <v>689</v>
      </c>
      <c r="D89" t="s">
        <v>21</v>
      </c>
      <c r="E89" t="s">
        <v>22</v>
      </c>
      <c r="F89" s="5">
        <v>18088</v>
      </c>
      <c r="G89">
        <v>67</v>
      </c>
      <c r="H89">
        <v>72</v>
      </c>
      <c r="I89" s="2" t="s">
        <v>510</v>
      </c>
      <c r="J89" s="2" t="s">
        <v>508</v>
      </c>
      <c r="K89" t="s">
        <v>510</v>
      </c>
      <c r="L89" t="s">
        <v>25</v>
      </c>
      <c r="M89" t="s">
        <v>685</v>
      </c>
      <c r="N89">
        <v>2</v>
      </c>
      <c r="S89" s="12" t="s">
        <v>555</v>
      </c>
      <c r="T89" s="12" t="s">
        <v>508</v>
      </c>
      <c r="U89" s="12">
        <v>1</v>
      </c>
      <c r="V89" s="12">
        <v>1</v>
      </c>
      <c r="W89" s="12">
        <v>1</v>
      </c>
      <c r="X89" s="12">
        <v>1</v>
      </c>
      <c r="AA89" s="12">
        <v>1</v>
      </c>
      <c r="AD89" t="s">
        <v>553</v>
      </c>
      <c r="AE89">
        <v>1</v>
      </c>
      <c r="AF89" t="s">
        <v>553</v>
      </c>
      <c r="AG89">
        <v>0</v>
      </c>
      <c r="AH89" t="s">
        <v>543</v>
      </c>
    </row>
    <row r="90" spans="1:34" x14ac:dyDescent="0.25">
      <c r="A90" s="1">
        <v>9</v>
      </c>
      <c r="B90" t="s">
        <v>372</v>
      </c>
      <c r="C90" t="s">
        <v>684</v>
      </c>
      <c r="D90" t="s">
        <v>21</v>
      </c>
      <c r="E90" t="s">
        <v>22</v>
      </c>
      <c r="F90" s="5">
        <v>24014</v>
      </c>
      <c r="G90" s="12">
        <v>42</v>
      </c>
      <c r="H90">
        <v>56</v>
      </c>
      <c r="I90" s="2" t="s">
        <v>507</v>
      </c>
      <c r="J90" s="2" t="s">
        <v>508</v>
      </c>
      <c r="K90" t="s">
        <v>692</v>
      </c>
      <c r="L90" t="s">
        <v>25</v>
      </c>
      <c r="M90" t="s">
        <v>691</v>
      </c>
      <c r="S90" s="12" t="s">
        <v>508</v>
      </c>
      <c r="T90" s="12" t="s">
        <v>508</v>
      </c>
      <c r="V90" s="12">
        <v>1</v>
      </c>
      <c r="AA90" s="12">
        <v>1</v>
      </c>
      <c r="AB90" s="12">
        <v>1</v>
      </c>
      <c r="AC90" t="s">
        <v>678</v>
      </c>
      <c r="AD90" t="s">
        <v>508</v>
      </c>
      <c r="AE90">
        <v>1</v>
      </c>
      <c r="AH90" t="s">
        <v>644</v>
      </c>
    </row>
    <row r="91" spans="1:34" x14ac:dyDescent="0.25">
      <c r="A91" s="1">
        <v>9</v>
      </c>
      <c r="B91" t="s">
        <v>375</v>
      </c>
      <c r="C91" t="s">
        <v>690</v>
      </c>
      <c r="D91" t="s">
        <v>55</v>
      </c>
      <c r="E91" t="s">
        <v>22</v>
      </c>
      <c r="F91" s="5">
        <v>11907</v>
      </c>
      <c r="H91">
        <v>89</v>
      </c>
      <c r="I91" s="2" t="s">
        <v>507</v>
      </c>
      <c r="J91" s="2"/>
      <c r="L91" t="s">
        <v>513</v>
      </c>
    </row>
    <row r="92" spans="1:34" x14ac:dyDescent="0.25">
      <c r="A92" s="1">
        <v>9</v>
      </c>
      <c r="B92" t="s">
        <v>382</v>
      </c>
      <c r="C92" t="s">
        <v>688</v>
      </c>
      <c r="D92" t="s">
        <v>55</v>
      </c>
      <c r="E92" t="s">
        <v>22</v>
      </c>
      <c r="F92" s="5">
        <v>19902</v>
      </c>
      <c r="G92" s="12">
        <v>52</v>
      </c>
      <c r="H92">
        <v>77</v>
      </c>
      <c r="I92" s="2"/>
      <c r="J92" s="2"/>
      <c r="K92" t="s">
        <v>510</v>
      </c>
      <c r="N92">
        <v>9</v>
      </c>
      <c r="O92" t="s">
        <v>24</v>
      </c>
      <c r="S92" s="12" t="s">
        <v>508</v>
      </c>
      <c r="T92" s="12" t="s">
        <v>553</v>
      </c>
      <c r="U92" s="12">
        <v>0</v>
      </c>
      <c r="V92" s="12">
        <v>1</v>
      </c>
      <c r="AA92" s="12">
        <v>0</v>
      </c>
      <c r="AB92" s="12">
        <v>0</v>
      </c>
      <c r="AE92">
        <v>1</v>
      </c>
      <c r="AF92" t="s">
        <v>553</v>
      </c>
      <c r="AG92">
        <v>0</v>
      </c>
      <c r="AH92" t="s">
        <v>543</v>
      </c>
    </row>
    <row r="93" spans="1:34" x14ac:dyDescent="0.25">
      <c r="A93" s="1">
        <v>9</v>
      </c>
      <c r="B93" t="s">
        <v>383</v>
      </c>
      <c r="C93" t="s">
        <v>683</v>
      </c>
      <c r="D93" t="s">
        <v>21</v>
      </c>
      <c r="E93" t="s">
        <v>22</v>
      </c>
      <c r="F93" s="5">
        <v>24176</v>
      </c>
      <c r="G93">
        <v>36</v>
      </c>
      <c r="H93">
        <v>55</v>
      </c>
      <c r="I93" s="2" t="s">
        <v>510</v>
      </c>
      <c r="J93" s="2" t="s">
        <v>617</v>
      </c>
      <c r="K93" t="s">
        <v>510</v>
      </c>
      <c r="L93" t="s">
        <v>513</v>
      </c>
      <c r="M93" t="s">
        <v>695</v>
      </c>
      <c r="N93">
        <v>9</v>
      </c>
      <c r="S93" s="12" t="s">
        <v>508</v>
      </c>
      <c r="T93" s="12" t="s">
        <v>553</v>
      </c>
      <c r="U93" s="12">
        <v>0</v>
      </c>
      <c r="V93" s="12">
        <v>1</v>
      </c>
      <c r="W93" s="12">
        <v>0</v>
      </c>
      <c r="X93" s="12">
        <v>1</v>
      </c>
      <c r="Y93" s="12">
        <v>0</v>
      </c>
      <c r="Z93" s="12">
        <v>0</v>
      </c>
      <c r="AA93" s="12">
        <v>0</v>
      </c>
      <c r="AB93" s="12">
        <v>0</v>
      </c>
      <c r="AE93">
        <v>1</v>
      </c>
      <c r="AH93" t="s">
        <v>543</v>
      </c>
    </row>
    <row r="94" spans="1:34" x14ac:dyDescent="0.25">
      <c r="A94" s="1">
        <v>9</v>
      </c>
      <c r="B94" t="s">
        <v>384</v>
      </c>
      <c r="C94" t="s">
        <v>694</v>
      </c>
      <c r="D94" t="s">
        <v>21</v>
      </c>
      <c r="E94" t="s">
        <v>22</v>
      </c>
      <c r="F94" s="5">
        <v>23234</v>
      </c>
      <c r="G94">
        <v>46</v>
      </c>
      <c r="H94">
        <v>58</v>
      </c>
      <c r="I94" s="2" t="s">
        <v>507</v>
      </c>
      <c r="J94" s="2" t="s">
        <v>508</v>
      </c>
      <c r="K94" t="s">
        <v>510</v>
      </c>
      <c r="L94" t="s">
        <v>25</v>
      </c>
      <c r="M94" t="s">
        <v>605</v>
      </c>
      <c r="N94">
        <v>2</v>
      </c>
      <c r="O94" t="s">
        <v>24</v>
      </c>
      <c r="S94" s="12" t="s">
        <v>508</v>
      </c>
      <c r="U94" s="12">
        <v>0</v>
      </c>
      <c r="AA94" s="12">
        <v>1</v>
      </c>
      <c r="AB94" s="12">
        <v>1</v>
      </c>
      <c r="AC94" t="s">
        <v>678</v>
      </c>
      <c r="AD94" t="s">
        <v>508</v>
      </c>
      <c r="AE94">
        <v>1</v>
      </c>
      <c r="AF94" t="s">
        <v>553</v>
      </c>
      <c r="AG94">
        <v>0</v>
      </c>
      <c r="AH94" t="s">
        <v>644</v>
      </c>
    </row>
    <row r="95" spans="1:34" x14ac:dyDescent="0.25">
      <c r="A95" s="1">
        <v>9</v>
      </c>
      <c r="B95" t="s">
        <v>390</v>
      </c>
      <c r="C95" t="s">
        <v>680</v>
      </c>
      <c r="D95" t="s">
        <v>21</v>
      </c>
      <c r="E95" t="s">
        <v>22</v>
      </c>
      <c r="F95" s="5">
        <v>22832</v>
      </c>
      <c r="G95">
        <v>57</v>
      </c>
      <c r="H95">
        <v>59</v>
      </c>
      <c r="I95" s="2" t="s">
        <v>507</v>
      </c>
      <c r="J95" s="2"/>
      <c r="K95" t="s">
        <v>510</v>
      </c>
      <c r="L95" t="s">
        <v>513</v>
      </c>
      <c r="N95">
        <v>1</v>
      </c>
      <c r="O95" t="s">
        <v>23</v>
      </c>
      <c r="S95" s="12" t="s">
        <v>508</v>
      </c>
      <c r="T95" s="12" t="s">
        <v>553</v>
      </c>
      <c r="U95" s="12">
        <v>0</v>
      </c>
      <c r="V95" s="12">
        <v>0</v>
      </c>
      <c r="AA95" s="12">
        <v>0</v>
      </c>
      <c r="AB95" s="12">
        <v>1</v>
      </c>
      <c r="AC95" t="s">
        <v>675</v>
      </c>
      <c r="AD95" t="s">
        <v>508</v>
      </c>
      <c r="AE95">
        <v>1</v>
      </c>
      <c r="AF95" t="s">
        <v>553</v>
      </c>
      <c r="AG95">
        <v>0</v>
      </c>
      <c r="AH95" t="s">
        <v>644</v>
      </c>
    </row>
    <row r="96" spans="1:34" x14ac:dyDescent="0.25">
      <c r="A96" s="1">
        <v>9</v>
      </c>
      <c r="B96" t="s">
        <v>391</v>
      </c>
      <c r="C96" t="s">
        <v>674</v>
      </c>
      <c r="D96" t="s">
        <v>21</v>
      </c>
      <c r="E96" t="s">
        <v>22</v>
      </c>
      <c r="F96" s="5">
        <v>22792</v>
      </c>
      <c r="G96">
        <v>53</v>
      </c>
      <c r="H96">
        <v>59</v>
      </c>
      <c r="I96" s="2" t="s">
        <v>510</v>
      </c>
      <c r="J96" s="2"/>
      <c r="K96" t="s">
        <v>24</v>
      </c>
      <c r="L96" t="s">
        <v>513</v>
      </c>
      <c r="N96">
        <v>9</v>
      </c>
      <c r="O96" t="s">
        <v>23</v>
      </c>
    </row>
    <row r="97" spans="1:34" x14ac:dyDescent="0.25">
      <c r="A97" s="1">
        <v>9</v>
      </c>
      <c r="B97" t="s">
        <v>392</v>
      </c>
      <c r="C97" t="s">
        <v>702</v>
      </c>
      <c r="D97" t="s">
        <v>21</v>
      </c>
      <c r="E97" t="s">
        <v>22</v>
      </c>
      <c r="F97" s="5">
        <v>23071</v>
      </c>
      <c r="G97" s="12">
        <v>46</v>
      </c>
      <c r="H97">
        <v>59</v>
      </c>
      <c r="I97" s="2" t="s">
        <v>24</v>
      </c>
      <c r="J97" s="2"/>
      <c r="L97" t="s">
        <v>277</v>
      </c>
    </row>
    <row r="98" spans="1:34" x14ac:dyDescent="0.25">
      <c r="A98" s="1">
        <v>9</v>
      </c>
      <c r="B98" t="s">
        <v>397</v>
      </c>
      <c r="C98" t="s">
        <v>703</v>
      </c>
      <c r="D98" t="s">
        <v>21</v>
      </c>
      <c r="E98" t="s">
        <v>22</v>
      </c>
      <c r="G98" s="12" t="s">
        <v>704</v>
      </c>
      <c r="H98" t="s">
        <v>704</v>
      </c>
      <c r="I98" s="2"/>
      <c r="J98" s="2" t="s">
        <v>508</v>
      </c>
      <c r="K98" t="s">
        <v>510</v>
      </c>
      <c r="L98" t="s">
        <v>705</v>
      </c>
      <c r="M98" t="s">
        <v>605</v>
      </c>
      <c r="N98">
        <v>1</v>
      </c>
      <c r="O98" t="s">
        <v>24</v>
      </c>
      <c r="S98" s="12" t="s">
        <v>508</v>
      </c>
      <c r="T98" s="12" t="s">
        <v>553</v>
      </c>
      <c r="U98" s="12">
        <v>0</v>
      </c>
      <c r="V98" s="12">
        <v>1</v>
      </c>
      <c r="W98" s="12">
        <v>1</v>
      </c>
      <c r="AA98" s="12">
        <v>1</v>
      </c>
      <c r="AD98" t="s">
        <v>508</v>
      </c>
      <c r="AE98">
        <v>0</v>
      </c>
      <c r="AF98" t="s">
        <v>553</v>
      </c>
      <c r="AG98">
        <v>0</v>
      </c>
      <c r="AH98" t="s">
        <v>644</v>
      </c>
    </row>
    <row r="99" spans="1:34" x14ac:dyDescent="0.25">
      <c r="A99" s="1">
        <v>9</v>
      </c>
      <c r="B99" t="s">
        <v>398</v>
      </c>
      <c r="C99" t="s">
        <v>679</v>
      </c>
      <c r="D99" t="s">
        <v>55</v>
      </c>
      <c r="E99" t="s">
        <v>22</v>
      </c>
      <c r="F99" s="5">
        <v>20000</v>
      </c>
      <c r="G99">
        <v>48</v>
      </c>
      <c r="H99">
        <v>67</v>
      </c>
      <c r="I99" s="2" t="s">
        <v>507</v>
      </c>
      <c r="J99" s="2">
        <v>1</v>
      </c>
      <c r="L99" t="s">
        <v>513</v>
      </c>
      <c r="M99" t="s">
        <v>916</v>
      </c>
      <c r="O99" t="s">
        <v>24</v>
      </c>
      <c r="S99" s="12">
        <v>2</v>
      </c>
      <c r="T99" s="12">
        <v>1</v>
      </c>
      <c r="U99" s="12">
        <v>0</v>
      </c>
      <c r="V99" s="12">
        <v>1</v>
      </c>
      <c r="W99" s="12">
        <v>1</v>
      </c>
      <c r="X99" s="12">
        <v>1</v>
      </c>
      <c r="Y99" s="12">
        <v>0</v>
      </c>
      <c r="Z99" s="12">
        <v>1</v>
      </c>
      <c r="AB99" s="12">
        <v>0</v>
      </c>
    </row>
    <row r="100" spans="1:34" x14ac:dyDescent="0.25">
      <c r="A100" s="1">
        <v>10</v>
      </c>
      <c r="B100" t="s">
        <v>402</v>
      </c>
      <c r="D100" t="s">
        <v>21</v>
      </c>
      <c r="E100" t="s">
        <v>22</v>
      </c>
      <c r="F100" s="5">
        <v>18963</v>
      </c>
      <c r="G100">
        <v>58</v>
      </c>
      <c r="H100">
        <v>70</v>
      </c>
      <c r="I100" s="1" t="s">
        <v>23</v>
      </c>
      <c r="J100" s="2"/>
      <c r="L100" t="s">
        <v>793</v>
      </c>
      <c r="N100">
        <v>2</v>
      </c>
      <c r="O100" t="s">
        <v>24</v>
      </c>
      <c r="S100" s="12">
        <v>1</v>
      </c>
      <c r="T100" s="12">
        <v>0</v>
      </c>
      <c r="U100" s="12">
        <v>0</v>
      </c>
      <c r="V100" s="12">
        <v>1</v>
      </c>
      <c r="W100" s="12">
        <v>1</v>
      </c>
      <c r="AA100" s="12">
        <v>1</v>
      </c>
      <c r="AB100" s="12">
        <v>1</v>
      </c>
      <c r="AC100" t="s">
        <v>911</v>
      </c>
      <c r="AD100">
        <v>1</v>
      </c>
      <c r="AF100">
        <v>0</v>
      </c>
    </row>
    <row r="101" spans="1:34" x14ac:dyDescent="0.25">
      <c r="A101" s="1">
        <v>10</v>
      </c>
      <c r="B101" t="s">
        <v>406</v>
      </c>
      <c r="D101" t="s">
        <v>21</v>
      </c>
      <c r="E101" t="s">
        <v>22</v>
      </c>
      <c r="F101" s="5">
        <v>20501</v>
      </c>
      <c r="G101">
        <v>58</v>
      </c>
      <c r="H101">
        <v>66</v>
      </c>
      <c r="I101" s="1" t="s">
        <v>407</v>
      </c>
      <c r="J101" s="2">
        <v>2.2999999999999998</v>
      </c>
      <c r="K101" t="s">
        <v>510</v>
      </c>
      <c r="L101" t="s">
        <v>56</v>
      </c>
      <c r="M101" t="s">
        <v>707</v>
      </c>
      <c r="N101">
        <v>2</v>
      </c>
      <c r="O101" t="s">
        <v>24</v>
      </c>
      <c r="S101" s="12">
        <v>1</v>
      </c>
      <c r="T101" s="12">
        <v>1</v>
      </c>
      <c r="U101" s="12">
        <v>0</v>
      </c>
      <c r="V101" s="12">
        <v>1</v>
      </c>
      <c r="W101" s="12">
        <v>1</v>
      </c>
      <c r="X101" s="12">
        <v>1</v>
      </c>
      <c r="Y101" s="12">
        <v>0</v>
      </c>
      <c r="Z101" s="12">
        <v>0</v>
      </c>
      <c r="AA101" s="12">
        <v>0</v>
      </c>
      <c r="AB101" s="12">
        <v>1</v>
      </c>
      <c r="AC101" t="s">
        <v>708</v>
      </c>
      <c r="AD101">
        <v>0</v>
      </c>
      <c r="AE101">
        <v>1</v>
      </c>
      <c r="AF101">
        <v>0</v>
      </c>
      <c r="AG101">
        <v>0</v>
      </c>
      <c r="AH101" t="s">
        <v>543</v>
      </c>
    </row>
    <row r="102" spans="1:34" x14ac:dyDescent="0.25">
      <c r="A102" s="1">
        <v>10</v>
      </c>
      <c r="B102" t="s">
        <v>408</v>
      </c>
      <c r="C102" t="s">
        <v>706</v>
      </c>
      <c r="D102" t="s">
        <v>55</v>
      </c>
      <c r="E102" t="s">
        <v>22</v>
      </c>
      <c r="F102" s="5">
        <v>24100</v>
      </c>
      <c r="G102" s="12">
        <v>42</v>
      </c>
      <c r="H102">
        <v>56</v>
      </c>
      <c r="I102" s="2" t="s">
        <v>507</v>
      </c>
      <c r="J102" s="2"/>
      <c r="K102" t="s">
        <v>24</v>
      </c>
      <c r="L102" t="s">
        <v>513</v>
      </c>
      <c r="N102">
        <v>2</v>
      </c>
      <c r="S102" s="12">
        <v>1</v>
      </c>
      <c r="T102" s="12">
        <v>0</v>
      </c>
      <c r="U102" s="12">
        <v>0</v>
      </c>
      <c r="V102" s="12">
        <v>0</v>
      </c>
      <c r="W102" s="12">
        <v>0</v>
      </c>
      <c r="Z102" s="12">
        <v>0</v>
      </c>
      <c r="AA102" s="12">
        <v>0</v>
      </c>
      <c r="AB102" s="12">
        <v>1</v>
      </c>
      <c r="AC102" t="s">
        <v>911</v>
      </c>
      <c r="AD102">
        <v>1</v>
      </c>
      <c r="AE102">
        <v>1</v>
      </c>
      <c r="AF102">
        <v>0</v>
      </c>
    </row>
    <row r="103" spans="1:34" x14ac:dyDescent="0.25">
      <c r="A103" s="1">
        <v>10</v>
      </c>
      <c r="B103" t="s">
        <v>409</v>
      </c>
      <c r="D103" t="s">
        <v>21</v>
      </c>
      <c r="E103" t="s">
        <v>22</v>
      </c>
      <c r="F103" s="5">
        <v>22751</v>
      </c>
      <c r="G103">
        <v>54</v>
      </c>
      <c r="H103">
        <v>60</v>
      </c>
      <c r="I103" s="1" t="s">
        <v>24</v>
      </c>
      <c r="J103" s="2"/>
      <c r="K103" s="2"/>
      <c r="L103" t="s">
        <v>56</v>
      </c>
      <c r="N103">
        <v>2</v>
      </c>
      <c r="P103">
        <v>1</v>
      </c>
      <c r="S103" s="12">
        <v>1</v>
      </c>
      <c r="T103" s="12">
        <v>0</v>
      </c>
      <c r="U103" s="12">
        <v>0</v>
      </c>
      <c r="V103" s="12">
        <v>0</v>
      </c>
      <c r="W103" s="12">
        <v>1</v>
      </c>
      <c r="X103" s="12">
        <v>1</v>
      </c>
      <c r="Y103" s="12">
        <v>0</v>
      </c>
      <c r="Z103" s="12">
        <v>0</v>
      </c>
      <c r="AA103" s="12">
        <v>1</v>
      </c>
      <c r="AB103" s="12">
        <v>0</v>
      </c>
      <c r="AD103">
        <v>1</v>
      </c>
      <c r="AE103">
        <v>0</v>
      </c>
      <c r="AF103">
        <v>0</v>
      </c>
    </row>
    <row r="104" spans="1:34" x14ac:dyDescent="0.25">
      <c r="A104" s="1">
        <v>10</v>
      </c>
      <c r="B104" t="s">
        <v>410</v>
      </c>
      <c r="D104" t="s">
        <v>55</v>
      </c>
      <c r="E104" t="s">
        <v>22</v>
      </c>
      <c r="F104" s="5">
        <v>25036</v>
      </c>
      <c r="G104">
        <v>48</v>
      </c>
      <c r="H104">
        <v>54</v>
      </c>
      <c r="I104" s="1" t="s">
        <v>24</v>
      </c>
      <c r="J104" s="2"/>
      <c r="K104" s="2"/>
      <c r="L104" t="s">
        <v>56</v>
      </c>
      <c r="O104" t="s">
        <v>23</v>
      </c>
      <c r="S104" s="12">
        <v>1</v>
      </c>
      <c r="T104" s="12">
        <v>0</v>
      </c>
      <c r="U104" s="12">
        <v>0</v>
      </c>
      <c r="V104" s="12">
        <v>0</v>
      </c>
      <c r="W104" s="12">
        <v>0</v>
      </c>
      <c r="AA104" s="12">
        <v>0</v>
      </c>
      <c r="AB104" s="12">
        <v>1</v>
      </c>
      <c r="AC104" t="s">
        <v>911</v>
      </c>
      <c r="AD104">
        <v>1</v>
      </c>
      <c r="AE104">
        <v>1</v>
      </c>
      <c r="AF104">
        <v>0</v>
      </c>
    </row>
    <row r="105" spans="1:34" x14ac:dyDescent="0.25">
      <c r="A105" s="1">
        <v>10</v>
      </c>
      <c r="B105" t="s">
        <v>411</v>
      </c>
      <c r="D105" t="s">
        <v>21</v>
      </c>
      <c r="E105" t="s">
        <v>22</v>
      </c>
      <c r="F105" s="5">
        <v>23871</v>
      </c>
      <c r="G105">
        <v>48</v>
      </c>
      <c r="H105">
        <v>57</v>
      </c>
      <c r="I105" s="1" t="s">
        <v>24</v>
      </c>
      <c r="J105" s="2"/>
      <c r="K105" s="2"/>
      <c r="L105" t="s">
        <v>56</v>
      </c>
      <c r="N105">
        <v>2</v>
      </c>
      <c r="O105" t="s">
        <v>24</v>
      </c>
      <c r="S105" s="12">
        <v>1</v>
      </c>
      <c r="V105" s="12">
        <v>1</v>
      </c>
      <c r="W105" s="12">
        <v>1</v>
      </c>
      <c r="AA105" s="12">
        <v>1</v>
      </c>
      <c r="AD105">
        <v>1</v>
      </c>
    </row>
    <row r="106" spans="1:34" x14ac:dyDescent="0.25">
      <c r="A106" s="1">
        <v>10</v>
      </c>
      <c r="B106" t="s">
        <v>415</v>
      </c>
      <c r="D106" t="s">
        <v>21</v>
      </c>
      <c r="E106" t="s">
        <v>22</v>
      </c>
      <c r="F106" s="5">
        <v>21706</v>
      </c>
      <c r="G106">
        <v>54</v>
      </c>
      <c r="H106">
        <v>62</v>
      </c>
      <c r="I106" s="1" t="s">
        <v>24</v>
      </c>
      <c r="J106" s="2" t="s">
        <v>177</v>
      </c>
      <c r="K106" s="2" t="s">
        <v>24</v>
      </c>
      <c r="L106" t="s">
        <v>793</v>
      </c>
      <c r="M106" t="s">
        <v>917</v>
      </c>
      <c r="N106">
        <v>3</v>
      </c>
      <c r="S106" s="12">
        <v>1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Z106" s="12">
        <v>0</v>
      </c>
      <c r="AA106" s="12">
        <v>1</v>
      </c>
      <c r="AD106">
        <v>1</v>
      </c>
    </row>
    <row r="107" spans="1:34" x14ac:dyDescent="0.25">
      <c r="A107" s="1">
        <v>10</v>
      </c>
      <c r="B107" t="s">
        <v>423</v>
      </c>
      <c r="D107" t="s">
        <v>55</v>
      </c>
      <c r="E107" t="s">
        <v>22</v>
      </c>
      <c r="F107" s="5">
        <v>21291</v>
      </c>
      <c r="G107">
        <v>57</v>
      </c>
      <c r="H107">
        <v>64</v>
      </c>
      <c r="I107" s="1" t="s">
        <v>23</v>
      </c>
      <c r="J107" s="2"/>
      <c r="K107" s="2"/>
      <c r="O107" t="s">
        <v>24</v>
      </c>
      <c r="S107" s="12">
        <v>1</v>
      </c>
      <c r="T107" s="12">
        <v>0</v>
      </c>
      <c r="U107" s="12">
        <v>0</v>
      </c>
      <c r="V107" s="12">
        <v>1</v>
      </c>
      <c r="W107" s="12">
        <v>1</v>
      </c>
      <c r="Z107" s="12">
        <v>0</v>
      </c>
      <c r="AA107" s="12">
        <v>0</v>
      </c>
      <c r="AB107" s="12">
        <v>0</v>
      </c>
      <c r="AE107">
        <v>1</v>
      </c>
      <c r="AF107">
        <v>0</v>
      </c>
    </row>
    <row r="108" spans="1:34" x14ac:dyDescent="0.25">
      <c r="A108" s="1">
        <v>10</v>
      </c>
      <c r="B108" t="s">
        <v>425</v>
      </c>
      <c r="D108" t="s">
        <v>55</v>
      </c>
      <c r="E108" t="s">
        <v>22</v>
      </c>
      <c r="F108" s="5">
        <v>19846</v>
      </c>
      <c r="G108">
        <v>54</v>
      </c>
      <c r="H108">
        <v>67</v>
      </c>
      <c r="I108" s="1" t="s">
        <v>407</v>
      </c>
      <c r="J108" s="2">
        <v>2</v>
      </c>
      <c r="K108" s="2" t="s">
        <v>24</v>
      </c>
      <c r="L108" t="s">
        <v>56</v>
      </c>
      <c r="M108" t="s">
        <v>914</v>
      </c>
      <c r="N108">
        <v>3</v>
      </c>
      <c r="O108" t="s">
        <v>24</v>
      </c>
      <c r="S108" s="12">
        <v>1</v>
      </c>
      <c r="T108" s="12">
        <v>0</v>
      </c>
      <c r="U108" s="12">
        <v>0</v>
      </c>
      <c r="W108" s="12">
        <v>0</v>
      </c>
      <c r="Z108" s="12">
        <v>1</v>
      </c>
      <c r="AA108" s="12">
        <v>1</v>
      </c>
      <c r="AB108" s="12">
        <v>1</v>
      </c>
      <c r="AC108" t="s">
        <v>915</v>
      </c>
      <c r="AD108">
        <v>1</v>
      </c>
      <c r="AF108">
        <v>1</v>
      </c>
    </row>
    <row r="109" spans="1:34" x14ac:dyDescent="0.25">
      <c r="A109" s="1">
        <v>10</v>
      </c>
      <c r="B109" t="s">
        <v>426</v>
      </c>
      <c r="D109" t="s">
        <v>21</v>
      </c>
      <c r="E109" t="s">
        <v>22</v>
      </c>
      <c r="F109" s="5">
        <v>19333</v>
      </c>
      <c r="G109">
        <v>62</v>
      </c>
      <c r="H109">
        <v>69</v>
      </c>
      <c r="I109" s="1" t="s">
        <v>23</v>
      </c>
      <c r="J109" s="2">
        <v>1</v>
      </c>
      <c r="K109" s="2" t="s">
        <v>24</v>
      </c>
      <c r="L109" t="s">
        <v>56</v>
      </c>
      <c r="M109" t="s">
        <v>909</v>
      </c>
      <c r="N109">
        <v>3</v>
      </c>
      <c r="O109" t="s">
        <v>24</v>
      </c>
      <c r="S109" s="12">
        <v>1</v>
      </c>
      <c r="T109" s="12">
        <v>0</v>
      </c>
      <c r="U109" s="12">
        <v>0</v>
      </c>
      <c r="V109" s="12">
        <v>1</v>
      </c>
      <c r="W109" s="12">
        <v>1</v>
      </c>
      <c r="Z109" s="12">
        <v>0</v>
      </c>
      <c r="AA109" s="12">
        <v>1</v>
      </c>
      <c r="AE109">
        <v>1</v>
      </c>
      <c r="AF109">
        <v>0</v>
      </c>
    </row>
    <row r="110" spans="1:34" x14ac:dyDescent="0.25">
      <c r="A110" s="1">
        <v>10</v>
      </c>
      <c r="B110" t="s">
        <v>427</v>
      </c>
      <c r="D110" t="s">
        <v>55</v>
      </c>
      <c r="E110" t="s">
        <v>22</v>
      </c>
      <c r="F110" s="5">
        <v>18440</v>
      </c>
      <c r="G110">
        <v>69</v>
      </c>
      <c r="H110">
        <v>72</v>
      </c>
      <c r="I110" s="1" t="s">
        <v>23</v>
      </c>
      <c r="J110" s="2">
        <v>2</v>
      </c>
      <c r="L110" t="s">
        <v>56</v>
      </c>
      <c r="M110" t="s">
        <v>908</v>
      </c>
      <c r="N110">
        <v>1</v>
      </c>
      <c r="O110" t="s">
        <v>23</v>
      </c>
      <c r="S110" s="12">
        <v>1</v>
      </c>
      <c r="T110" s="12">
        <v>0</v>
      </c>
      <c r="U110" s="12">
        <v>0</v>
      </c>
      <c r="V110" s="12">
        <v>0</v>
      </c>
      <c r="W110" s="12">
        <v>0</v>
      </c>
      <c r="Z110" s="12">
        <v>0</v>
      </c>
      <c r="AA110" s="12">
        <v>1</v>
      </c>
      <c r="AB110" s="12">
        <v>1</v>
      </c>
      <c r="AC110" t="s">
        <v>915</v>
      </c>
      <c r="AD110">
        <v>1</v>
      </c>
      <c r="AE110">
        <v>1</v>
      </c>
      <c r="AF110">
        <v>0</v>
      </c>
    </row>
    <row r="111" spans="1:34" x14ac:dyDescent="0.25">
      <c r="A111" s="1">
        <v>10</v>
      </c>
      <c r="B111" t="s">
        <v>431</v>
      </c>
      <c r="D111" t="s">
        <v>21</v>
      </c>
      <c r="E111" t="s">
        <v>22</v>
      </c>
      <c r="F111" s="5">
        <v>22660</v>
      </c>
      <c r="G111">
        <v>54</v>
      </c>
      <c r="H111">
        <v>60</v>
      </c>
      <c r="I111" s="1" t="s">
        <v>23</v>
      </c>
      <c r="J111" s="2"/>
      <c r="L111" t="s">
        <v>793</v>
      </c>
      <c r="N111">
        <v>3</v>
      </c>
      <c r="O111" t="s">
        <v>23</v>
      </c>
      <c r="S111" s="12">
        <v>1</v>
      </c>
      <c r="T111" s="12">
        <v>0</v>
      </c>
      <c r="U111" s="12">
        <v>0</v>
      </c>
      <c r="V111" s="12">
        <v>1</v>
      </c>
      <c r="Z111" s="12">
        <v>1</v>
      </c>
      <c r="AA111" s="12">
        <v>1</v>
      </c>
      <c r="AD111">
        <v>1</v>
      </c>
      <c r="AE111">
        <v>1</v>
      </c>
      <c r="AF111">
        <v>0</v>
      </c>
    </row>
    <row r="112" spans="1:34" x14ac:dyDescent="0.25">
      <c r="A112" s="1">
        <v>10</v>
      </c>
      <c r="B112" t="s">
        <v>432</v>
      </c>
      <c r="D112" t="s">
        <v>21</v>
      </c>
      <c r="E112" t="s">
        <v>22</v>
      </c>
      <c r="F112" s="5">
        <v>20307</v>
      </c>
      <c r="G112">
        <v>52</v>
      </c>
      <c r="H112">
        <v>67</v>
      </c>
      <c r="I112" s="1" t="s">
        <v>407</v>
      </c>
      <c r="J112" s="1">
        <v>1.2</v>
      </c>
      <c r="K112" t="s">
        <v>510</v>
      </c>
      <c r="L112" t="s">
        <v>799</v>
      </c>
      <c r="M112" t="s">
        <v>910</v>
      </c>
      <c r="S112" s="12">
        <v>1</v>
      </c>
      <c r="T112" s="12">
        <v>0</v>
      </c>
      <c r="U112" s="12">
        <v>0</v>
      </c>
      <c r="V112" s="12">
        <v>1</v>
      </c>
      <c r="AB112" s="12">
        <v>1</v>
      </c>
      <c r="AC112" t="s">
        <v>911</v>
      </c>
      <c r="AF112">
        <v>0</v>
      </c>
    </row>
    <row r="113" spans="1:32" x14ac:dyDescent="0.25">
      <c r="A113" s="1">
        <v>10</v>
      </c>
      <c r="B113" t="s">
        <v>441</v>
      </c>
      <c r="D113" t="s">
        <v>21</v>
      </c>
      <c r="E113" t="s">
        <v>22</v>
      </c>
      <c r="F113" s="5">
        <v>22408</v>
      </c>
      <c r="G113">
        <v>53</v>
      </c>
      <c r="H113">
        <v>61</v>
      </c>
      <c r="I113" s="1" t="s">
        <v>23</v>
      </c>
      <c r="J113" s="2"/>
      <c r="L113" t="s">
        <v>56</v>
      </c>
      <c r="S113" s="12">
        <v>1</v>
      </c>
      <c r="T113" s="12">
        <v>0</v>
      </c>
      <c r="U113" s="12">
        <v>0</v>
      </c>
      <c r="V113" s="12">
        <v>0</v>
      </c>
      <c r="AA113" s="12">
        <v>0</v>
      </c>
      <c r="AB113" s="12">
        <v>1</v>
      </c>
      <c r="AC113" t="s">
        <v>915</v>
      </c>
      <c r="AD113">
        <v>1</v>
      </c>
      <c r="AE113">
        <v>0</v>
      </c>
    </row>
    <row r="114" spans="1:32" x14ac:dyDescent="0.25">
      <c r="A114" s="1">
        <v>10</v>
      </c>
      <c r="B114" t="s">
        <v>447</v>
      </c>
      <c r="D114" t="s">
        <v>21</v>
      </c>
      <c r="E114" t="s">
        <v>22</v>
      </c>
      <c r="F114" s="5">
        <v>23745</v>
      </c>
      <c r="G114">
        <v>55</v>
      </c>
      <c r="H114">
        <v>57</v>
      </c>
      <c r="I114" s="1" t="s">
        <v>24</v>
      </c>
      <c r="J114" s="2">
        <v>4</v>
      </c>
      <c r="L114" t="s">
        <v>56</v>
      </c>
      <c r="M114" t="s">
        <v>905</v>
      </c>
      <c r="P114">
        <v>1</v>
      </c>
      <c r="Q114">
        <v>6</v>
      </c>
      <c r="S114" s="12">
        <v>2</v>
      </c>
      <c r="T114" s="12">
        <v>0</v>
      </c>
      <c r="U114" s="12">
        <v>0</v>
      </c>
      <c r="V114" s="12">
        <v>0</v>
      </c>
      <c r="W114" s="12">
        <v>0</v>
      </c>
      <c r="X114" s="12">
        <v>1</v>
      </c>
      <c r="Y114" s="12">
        <v>0</v>
      </c>
      <c r="Z114" s="12">
        <v>1</v>
      </c>
      <c r="AA114" s="12">
        <v>0</v>
      </c>
      <c r="AD114">
        <v>1</v>
      </c>
      <c r="AE114">
        <v>1</v>
      </c>
      <c r="AF114">
        <v>0</v>
      </c>
    </row>
    <row r="115" spans="1:32" x14ac:dyDescent="0.25">
      <c r="A115" s="1">
        <v>11</v>
      </c>
      <c r="B115" t="s">
        <v>448</v>
      </c>
      <c r="C115" t="s">
        <v>856</v>
      </c>
      <c r="D115" t="s">
        <v>21</v>
      </c>
      <c r="E115" t="s">
        <v>22</v>
      </c>
      <c r="F115" s="5">
        <v>23325</v>
      </c>
      <c r="G115" s="12">
        <v>50</v>
      </c>
      <c r="H115">
        <v>59</v>
      </c>
      <c r="I115" s="2" t="s">
        <v>904</v>
      </c>
      <c r="J115" s="1">
        <v>1.2</v>
      </c>
      <c r="K115" t="s">
        <v>510</v>
      </c>
      <c r="L115" s="2" t="s">
        <v>56</v>
      </c>
      <c r="M115" t="s">
        <v>907</v>
      </c>
      <c r="P115">
        <v>3</v>
      </c>
      <c r="Q115">
        <v>54</v>
      </c>
      <c r="S115" s="12">
        <v>3</v>
      </c>
      <c r="T115" s="12">
        <v>1</v>
      </c>
      <c r="U115" s="12">
        <v>0</v>
      </c>
      <c r="V115" s="12">
        <v>1</v>
      </c>
      <c r="W115" s="12">
        <v>1</v>
      </c>
      <c r="X115" s="12">
        <v>1</v>
      </c>
      <c r="Y115" s="12">
        <v>1</v>
      </c>
      <c r="Z115" s="12">
        <v>0</v>
      </c>
      <c r="AA115" s="12">
        <v>1</v>
      </c>
      <c r="AB115" s="12">
        <v>0</v>
      </c>
      <c r="AD115">
        <v>1</v>
      </c>
      <c r="AE115">
        <v>1</v>
      </c>
      <c r="AF115">
        <v>0</v>
      </c>
    </row>
    <row r="116" spans="1:32" x14ac:dyDescent="0.25">
      <c r="A116" s="1">
        <v>11</v>
      </c>
      <c r="B116" t="s">
        <v>449</v>
      </c>
      <c r="C116" t="s">
        <v>857</v>
      </c>
      <c r="D116" t="s">
        <v>55</v>
      </c>
      <c r="E116" t="s">
        <v>474</v>
      </c>
      <c r="F116" s="5">
        <v>23774</v>
      </c>
      <c r="G116">
        <v>40</v>
      </c>
      <c r="H116">
        <v>57</v>
      </c>
      <c r="I116" s="2" t="s">
        <v>23</v>
      </c>
      <c r="J116" s="2">
        <v>0</v>
      </c>
      <c r="K116" t="s">
        <v>510</v>
      </c>
      <c r="L116" s="2" t="s">
        <v>56</v>
      </c>
      <c r="O116" t="s">
        <v>24</v>
      </c>
      <c r="S116" s="12">
        <v>1</v>
      </c>
      <c r="T116" s="12">
        <v>0</v>
      </c>
      <c r="U116" s="12">
        <v>0</v>
      </c>
      <c r="V116" s="12">
        <v>1</v>
      </c>
      <c r="W116" s="12">
        <v>1</v>
      </c>
      <c r="X116" s="12">
        <v>1</v>
      </c>
      <c r="Y116" s="12">
        <v>0</v>
      </c>
      <c r="Z116" s="12">
        <v>0</v>
      </c>
      <c r="AA116" s="12">
        <v>0</v>
      </c>
      <c r="AB116" s="12">
        <v>0</v>
      </c>
    </row>
    <row r="117" spans="1:32" x14ac:dyDescent="0.25">
      <c r="A117" s="1">
        <v>11</v>
      </c>
      <c r="B117" t="s">
        <v>450</v>
      </c>
      <c r="C117" t="s">
        <v>858</v>
      </c>
      <c r="D117" t="s">
        <v>21</v>
      </c>
      <c r="E117" t="s">
        <v>22</v>
      </c>
      <c r="F117" s="5">
        <v>24260</v>
      </c>
      <c r="G117">
        <v>50</v>
      </c>
      <c r="H117">
        <v>55</v>
      </c>
      <c r="I117" s="2" t="s">
        <v>24</v>
      </c>
      <c r="J117" s="2"/>
      <c r="L117" t="s">
        <v>25</v>
      </c>
      <c r="N117">
        <v>2</v>
      </c>
      <c r="O117" t="s">
        <v>24</v>
      </c>
      <c r="P117">
        <v>3</v>
      </c>
      <c r="T117" s="12">
        <v>1</v>
      </c>
      <c r="U117" s="12">
        <v>0</v>
      </c>
      <c r="V117" s="12">
        <v>0</v>
      </c>
      <c r="W117" s="12">
        <v>1</v>
      </c>
      <c r="X117" s="12">
        <v>1</v>
      </c>
      <c r="Y117" s="12">
        <v>0</v>
      </c>
      <c r="Z117" s="12">
        <v>1</v>
      </c>
      <c r="AA117" s="12">
        <v>1</v>
      </c>
      <c r="AB117" s="12">
        <v>1</v>
      </c>
      <c r="AC117" t="s">
        <v>912</v>
      </c>
      <c r="AD117">
        <v>1</v>
      </c>
    </row>
    <row r="118" spans="1:32" x14ac:dyDescent="0.25">
      <c r="A118" s="1">
        <v>11</v>
      </c>
      <c r="B118" t="s">
        <v>451</v>
      </c>
      <c r="C118" t="s">
        <v>859</v>
      </c>
      <c r="D118" t="s">
        <v>21</v>
      </c>
      <c r="E118" t="s">
        <v>22</v>
      </c>
      <c r="F118" s="5">
        <v>20323</v>
      </c>
      <c r="G118">
        <v>46</v>
      </c>
      <c r="H118">
        <v>66</v>
      </c>
      <c r="I118" s="2" t="s">
        <v>24</v>
      </c>
      <c r="J118" s="2"/>
      <c r="L118" t="s">
        <v>25</v>
      </c>
      <c r="N118">
        <v>2</v>
      </c>
      <c r="S118" s="12">
        <v>1</v>
      </c>
      <c r="T118" s="12">
        <v>0</v>
      </c>
      <c r="U118" s="12">
        <v>0</v>
      </c>
      <c r="V118" s="12">
        <v>1</v>
      </c>
      <c r="W118" s="12">
        <v>1</v>
      </c>
      <c r="X118" s="12">
        <v>1</v>
      </c>
      <c r="Z118" s="12">
        <v>0</v>
      </c>
      <c r="AA118" s="12">
        <v>0</v>
      </c>
      <c r="AB118" s="12">
        <v>1</v>
      </c>
      <c r="AC118" t="s">
        <v>906</v>
      </c>
    </row>
    <row r="119" spans="1:32" x14ac:dyDescent="0.25">
      <c r="A119" s="1">
        <v>11</v>
      </c>
      <c r="B119" t="s">
        <v>452</v>
      </c>
      <c r="C119" t="s">
        <v>860</v>
      </c>
      <c r="D119" t="s">
        <v>21</v>
      </c>
      <c r="E119" t="s">
        <v>22</v>
      </c>
      <c r="F119" s="5">
        <v>20752</v>
      </c>
      <c r="G119">
        <v>49</v>
      </c>
      <c r="H119">
        <v>66</v>
      </c>
      <c r="I119" s="2"/>
      <c r="J119" s="2">
        <v>2</v>
      </c>
      <c r="L119" t="s">
        <v>25</v>
      </c>
      <c r="M119" t="s">
        <v>908</v>
      </c>
      <c r="P119">
        <v>2</v>
      </c>
      <c r="S119" s="12">
        <v>1</v>
      </c>
      <c r="T119" s="12">
        <v>0</v>
      </c>
      <c r="U119" s="12">
        <v>0</v>
      </c>
      <c r="V119" s="12">
        <v>0</v>
      </c>
      <c r="W119" s="12">
        <v>0</v>
      </c>
      <c r="X119" s="12">
        <v>1</v>
      </c>
      <c r="Y119" s="12">
        <v>0</v>
      </c>
      <c r="Z119" s="12">
        <v>1</v>
      </c>
      <c r="AD119">
        <v>1</v>
      </c>
      <c r="AE119">
        <v>1</v>
      </c>
      <c r="AF119">
        <v>0</v>
      </c>
    </row>
    <row r="120" spans="1:32" x14ac:dyDescent="0.25">
      <c r="A120" s="1">
        <v>11</v>
      </c>
      <c r="B120" t="s">
        <v>453</v>
      </c>
      <c r="C120" s="1" t="s">
        <v>861</v>
      </c>
      <c r="D120" t="s">
        <v>55</v>
      </c>
      <c r="E120" t="s">
        <v>22</v>
      </c>
      <c r="F120" s="5">
        <v>21175</v>
      </c>
      <c r="G120">
        <v>52</v>
      </c>
      <c r="H120">
        <v>65</v>
      </c>
      <c r="I120" s="2" t="s">
        <v>23</v>
      </c>
      <c r="J120" s="2"/>
      <c r="L120" t="s">
        <v>25</v>
      </c>
      <c r="S120" s="12">
        <v>1</v>
      </c>
      <c r="T120" s="12">
        <v>0</v>
      </c>
      <c r="U120" s="12">
        <v>0</v>
      </c>
      <c r="V120" s="12">
        <v>1</v>
      </c>
      <c r="X120" s="12">
        <v>1</v>
      </c>
      <c r="Y120" s="12">
        <v>1</v>
      </c>
      <c r="Z120" s="12">
        <v>1</v>
      </c>
      <c r="AA120" s="12">
        <v>1</v>
      </c>
      <c r="AB120" s="12">
        <v>0</v>
      </c>
      <c r="AD120">
        <v>1</v>
      </c>
      <c r="AE120">
        <v>1</v>
      </c>
      <c r="AF120">
        <v>0</v>
      </c>
    </row>
    <row r="121" spans="1:32" x14ac:dyDescent="0.25">
      <c r="A121" s="1">
        <v>11</v>
      </c>
      <c r="B121" t="s">
        <v>454</v>
      </c>
      <c r="C121" t="s">
        <v>862</v>
      </c>
      <c r="D121" t="s">
        <v>55</v>
      </c>
      <c r="E121" t="s">
        <v>22</v>
      </c>
      <c r="F121" s="5">
        <v>24026</v>
      </c>
      <c r="G121">
        <v>49</v>
      </c>
      <c r="H121">
        <v>56</v>
      </c>
      <c r="I121" s="2" t="s">
        <v>24</v>
      </c>
      <c r="J121" s="2"/>
      <c r="L121" t="s">
        <v>101</v>
      </c>
      <c r="Z121" s="12">
        <v>1</v>
      </c>
      <c r="AD121">
        <v>1</v>
      </c>
      <c r="AE121">
        <v>1</v>
      </c>
      <c r="AF121">
        <v>0</v>
      </c>
    </row>
    <row r="122" spans="1:32" x14ac:dyDescent="0.25">
      <c r="A122" s="1">
        <v>11</v>
      </c>
      <c r="B122" t="s">
        <v>455</v>
      </c>
      <c r="C122" t="s">
        <v>855</v>
      </c>
      <c r="D122" t="s">
        <v>55</v>
      </c>
      <c r="E122" t="s">
        <v>22</v>
      </c>
      <c r="F122" s="5">
        <v>26403</v>
      </c>
      <c r="G122">
        <v>45</v>
      </c>
      <c r="H122">
        <v>50</v>
      </c>
      <c r="I122" s="2" t="s">
        <v>24</v>
      </c>
      <c r="J122" s="2">
        <v>2</v>
      </c>
      <c r="K122" t="s">
        <v>24</v>
      </c>
      <c r="L122" t="s">
        <v>25</v>
      </c>
      <c r="M122" t="s">
        <v>830</v>
      </c>
      <c r="N122">
        <v>2</v>
      </c>
      <c r="O122" t="s">
        <v>24</v>
      </c>
      <c r="S122" s="12">
        <v>3</v>
      </c>
      <c r="T122" s="12">
        <v>0</v>
      </c>
      <c r="U122" s="12">
        <v>0</v>
      </c>
      <c r="V122" s="12">
        <v>0</v>
      </c>
      <c r="W122" s="12">
        <v>1</v>
      </c>
      <c r="X122" s="12">
        <v>1</v>
      </c>
      <c r="Y122" s="12">
        <v>0</v>
      </c>
      <c r="Z122" s="12">
        <v>0</v>
      </c>
      <c r="AA122" s="12">
        <v>1</v>
      </c>
      <c r="AB122" s="12">
        <v>1</v>
      </c>
      <c r="AC122" t="s">
        <v>902</v>
      </c>
      <c r="AD122">
        <v>1</v>
      </c>
      <c r="AE122">
        <v>1</v>
      </c>
      <c r="AF122">
        <v>0</v>
      </c>
    </row>
    <row r="123" spans="1:32" x14ac:dyDescent="0.25">
      <c r="A123" s="1">
        <v>12</v>
      </c>
      <c r="B123" t="s">
        <v>814</v>
      </c>
      <c r="C123" t="s">
        <v>829</v>
      </c>
      <c r="D123" t="s">
        <v>55</v>
      </c>
      <c r="E123" t="s">
        <v>22</v>
      </c>
      <c r="F123" s="5">
        <v>18524</v>
      </c>
      <c r="G123" s="12">
        <v>46</v>
      </c>
      <c r="H123">
        <v>71</v>
      </c>
      <c r="I123" s="2" t="s">
        <v>507</v>
      </c>
      <c r="J123" s="2">
        <v>1</v>
      </c>
      <c r="L123" t="s">
        <v>101</v>
      </c>
    </row>
    <row r="124" spans="1:32" x14ac:dyDescent="0.25">
      <c r="A124" s="1">
        <v>12</v>
      </c>
      <c r="B124" t="s">
        <v>818</v>
      </c>
      <c r="C124" t="s">
        <v>826</v>
      </c>
      <c r="D124" t="s">
        <v>21</v>
      </c>
      <c r="E124" t="s">
        <v>22</v>
      </c>
      <c r="F124" s="5">
        <v>28533</v>
      </c>
      <c r="I124" s="2"/>
      <c r="J124" s="1">
        <v>1.2</v>
      </c>
      <c r="L124" t="s">
        <v>827</v>
      </c>
      <c r="M124" t="s">
        <v>925</v>
      </c>
      <c r="N124">
        <v>2</v>
      </c>
      <c r="O124" t="s">
        <v>24</v>
      </c>
      <c r="S124" s="12">
        <v>1</v>
      </c>
      <c r="T124" s="12">
        <v>0</v>
      </c>
      <c r="U124" s="12">
        <v>0</v>
      </c>
      <c r="V124" s="12">
        <v>1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D124">
        <v>1</v>
      </c>
      <c r="AE124">
        <v>1</v>
      </c>
      <c r="AF124">
        <v>0</v>
      </c>
    </row>
    <row r="125" spans="1:32" x14ac:dyDescent="0.25">
      <c r="A125" s="1">
        <v>12</v>
      </c>
      <c r="B125" t="s">
        <v>819</v>
      </c>
      <c r="C125" t="s">
        <v>837</v>
      </c>
      <c r="D125" t="s">
        <v>21</v>
      </c>
      <c r="E125" t="s">
        <v>22</v>
      </c>
      <c r="F125" s="5">
        <v>21571</v>
      </c>
      <c r="G125" s="12">
        <v>56</v>
      </c>
      <c r="H125">
        <v>63</v>
      </c>
      <c r="I125" s="2" t="s">
        <v>23</v>
      </c>
      <c r="J125" s="2">
        <v>2</v>
      </c>
      <c r="L125" t="s">
        <v>277</v>
      </c>
      <c r="M125" t="s">
        <v>913</v>
      </c>
      <c r="N125">
        <v>1</v>
      </c>
      <c r="O125" t="s">
        <v>24</v>
      </c>
      <c r="S125" s="12">
        <v>1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AA125" s="12">
        <v>0</v>
      </c>
      <c r="AD125">
        <v>1</v>
      </c>
      <c r="AE125">
        <v>1</v>
      </c>
      <c r="AF125">
        <v>0</v>
      </c>
    </row>
    <row r="126" spans="1:32" x14ac:dyDescent="0.25">
      <c r="A126" s="1">
        <v>12</v>
      </c>
      <c r="B126" t="s">
        <v>820</v>
      </c>
      <c r="C126" t="s">
        <v>843</v>
      </c>
      <c r="D126" t="s">
        <v>21</v>
      </c>
      <c r="E126" t="s">
        <v>22</v>
      </c>
      <c r="F126" s="5">
        <v>25760</v>
      </c>
      <c r="G126" s="12">
        <v>48</v>
      </c>
      <c r="H126">
        <v>52</v>
      </c>
      <c r="I126" s="2" t="s">
        <v>23</v>
      </c>
      <c r="J126" s="2"/>
      <c r="L126" t="s">
        <v>277</v>
      </c>
      <c r="N126">
        <v>2</v>
      </c>
      <c r="T126" s="12">
        <v>0</v>
      </c>
      <c r="U126" s="12">
        <v>0</v>
      </c>
      <c r="V126" s="12">
        <v>1</v>
      </c>
      <c r="X126" s="12">
        <v>1</v>
      </c>
      <c r="Z126" s="12">
        <v>0</v>
      </c>
      <c r="AA126" s="12">
        <v>0</v>
      </c>
      <c r="AD126">
        <v>1</v>
      </c>
      <c r="AE126">
        <v>1</v>
      </c>
    </row>
    <row r="127" spans="1:32" x14ac:dyDescent="0.25">
      <c r="A127" s="1">
        <v>12</v>
      </c>
      <c r="B127" t="s">
        <v>821</v>
      </c>
      <c r="C127" t="s">
        <v>834</v>
      </c>
      <c r="D127" t="s">
        <v>55</v>
      </c>
      <c r="E127" t="s">
        <v>22</v>
      </c>
      <c r="F127" s="5">
        <v>19576</v>
      </c>
      <c r="G127" s="12">
        <v>58</v>
      </c>
      <c r="H127">
        <v>68</v>
      </c>
      <c r="I127" s="2" t="s">
        <v>836</v>
      </c>
      <c r="J127" s="2"/>
      <c r="K127" t="s">
        <v>24</v>
      </c>
      <c r="L127" t="s">
        <v>835</v>
      </c>
      <c r="N127">
        <v>3</v>
      </c>
      <c r="O127" t="s">
        <v>24</v>
      </c>
      <c r="S127" s="12">
        <v>1</v>
      </c>
      <c r="T127" s="12">
        <v>0</v>
      </c>
      <c r="U127" s="12">
        <v>0</v>
      </c>
      <c r="V127" s="12">
        <v>1</v>
      </c>
      <c r="W127" s="12">
        <v>1</v>
      </c>
      <c r="X127" s="12">
        <v>1</v>
      </c>
      <c r="Y127" s="12">
        <v>0</v>
      </c>
      <c r="Z127" s="12">
        <v>0</v>
      </c>
      <c r="AA127" s="12">
        <v>1</v>
      </c>
      <c r="AD127">
        <v>1</v>
      </c>
      <c r="AE127">
        <v>1</v>
      </c>
      <c r="AF127">
        <v>0</v>
      </c>
    </row>
    <row r="128" spans="1:32" x14ac:dyDescent="0.25">
      <c r="A128" s="1">
        <v>12</v>
      </c>
      <c r="B128" t="s">
        <v>822</v>
      </c>
      <c r="C128" t="s">
        <v>838</v>
      </c>
      <c r="D128" t="s">
        <v>55</v>
      </c>
      <c r="E128" t="s">
        <v>22</v>
      </c>
      <c r="F128" s="5">
        <v>23570</v>
      </c>
      <c r="G128" s="12">
        <v>56</v>
      </c>
      <c r="H128">
        <v>58</v>
      </c>
      <c r="I128" s="2" t="s">
        <v>24</v>
      </c>
      <c r="J128" s="2">
        <v>1</v>
      </c>
      <c r="K128" t="s">
        <v>24</v>
      </c>
      <c r="L128" t="s">
        <v>835</v>
      </c>
      <c r="M128" t="s">
        <v>903</v>
      </c>
      <c r="O128" t="s">
        <v>24</v>
      </c>
      <c r="P128">
        <v>2</v>
      </c>
      <c r="Q128">
        <v>36</v>
      </c>
      <c r="S128" s="12">
        <v>1</v>
      </c>
      <c r="T128" s="12">
        <v>0</v>
      </c>
      <c r="U128" s="12">
        <v>0</v>
      </c>
      <c r="V128" s="12">
        <v>1</v>
      </c>
      <c r="W128" s="12">
        <v>1</v>
      </c>
      <c r="X128" s="12">
        <v>0</v>
      </c>
      <c r="Y128" s="12">
        <v>0</v>
      </c>
      <c r="Z128" s="12">
        <v>0</v>
      </c>
      <c r="AA128" s="12">
        <v>1</v>
      </c>
      <c r="AB128" s="12">
        <v>0</v>
      </c>
      <c r="AD128">
        <v>1</v>
      </c>
      <c r="AE128">
        <v>1</v>
      </c>
      <c r="AF128">
        <v>0</v>
      </c>
    </row>
    <row r="129" spans="1:32" x14ac:dyDescent="0.25">
      <c r="A129" s="1">
        <v>12</v>
      </c>
      <c r="B129" t="s">
        <v>823</v>
      </c>
      <c r="C129" t="s">
        <v>833</v>
      </c>
      <c r="D129" t="s">
        <v>21</v>
      </c>
      <c r="E129" t="s">
        <v>22</v>
      </c>
      <c r="F129" s="5">
        <v>21875</v>
      </c>
      <c r="G129" s="12">
        <v>54</v>
      </c>
      <c r="H129">
        <v>62</v>
      </c>
      <c r="I129" s="2" t="s">
        <v>507</v>
      </c>
      <c r="J129" s="2">
        <v>1</v>
      </c>
      <c r="L129" t="s">
        <v>101</v>
      </c>
    </row>
    <row r="130" spans="1:32" x14ac:dyDescent="0.25">
      <c r="A130" s="1">
        <v>12</v>
      </c>
      <c r="B130" t="s">
        <v>824</v>
      </c>
      <c r="C130" t="s">
        <v>828</v>
      </c>
      <c r="D130" t="s">
        <v>55</v>
      </c>
      <c r="E130" t="s">
        <v>22</v>
      </c>
      <c r="F130" s="5">
        <v>23178</v>
      </c>
      <c r="I130" s="2"/>
      <c r="J130" s="2"/>
      <c r="N130">
        <v>1</v>
      </c>
      <c r="S130" s="12">
        <v>1</v>
      </c>
      <c r="T130" s="12">
        <v>0</v>
      </c>
      <c r="U130" s="12">
        <v>0</v>
      </c>
      <c r="V130" s="12">
        <v>0</v>
      </c>
      <c r="W130" s="12">
        <v>1</v>
      </c>
      <c r="Z130" s="12">
        <v>0</v>
      </c>
      <c r="AA130" s="12">
        <v>0</v>
      </c>
      <c r="AB130" s="12">
        <v>0</v>
      </c>
      <c r="AD130">
        <v>1</v>
      </c>
      <c r="AE130">
        <v>1</v>
      </c>
      <c r="AF130">
        <v>0</v>
      </c>
    </row>
    <row r="131" spans="1:32" x14ac:dyDescent="0.25">
      <c r="A131" s="1">
        <v>12</v>
      </c>
      <c r="B131" t="s">
        <v>825</v>
      </c>
      <c r="C131" t="s">
        <v>844</v>
      </c>
      <c r="D131" t="s">
        <v>21</v>
      </c>
      <c r="E131" t="s">
        <v>22</v>
      </c>
      <c r="F131" s="5">
        <v>23456</v>
      </c>
      <c r="G131" s="12">
        <v>54</v>
      </c>
      <c r="H131">
        <v>58</v>
      </c>
      <c r="I131" s="2" t="s">
        <v>24</v>
      </c>
      <c r="J131" s="2"/>
      <c r="L131" t="s">
        <v>277</v>
      </c>
      <c r="N131">
        <v>2</v>
      </c>
      <c r="O131" t="s">
        <v>24</v>
      </c>
      <c r="S131" s="12">
        <v>1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D131">
        <v>1</v>
      </c>
      <c r="AE131">
        <v>0</v>
      </c>
      <c r="AF131">
        <v>0</v>
      </c>
    </row>
    <row r="132" spans="1:32" x14ac:dyDescent="0.25">
      <c r="A132" s="1">
        <v>13</v>
      </c>
      <c r="B132" t="s">
        <v>863</v>
      </c>
      <c r="C132" t="s">
        <v>926</v>
      </c>
      <c r="D132" t="s">
        <v>21</v>
      </c>
      <c r="E132" t="s">
        <v>22</v>
      </c>
      <c r="F132" s="5">
        <v>25187</v>
      </c>
      <c r="G132" s="12">
        <v>53</v>
      </c>
      <c r="H132" s="12">
        <v>53</v>
      </c>
      <c r="I132" s="2" t="s">
        <v>24</v>
      </c>
      <c r="J132">
        <v>3</v>
      </c>
      <c r="L132" t="s">
        <v>101</v>
      </c>
      <c r="M132" t="s">
        <v>695</v>
      </c>
      <c r="N132">
        <v>2</v>
      </c>
      <c r="S132" s="12">
        <v>1</v>
      </c>
      <c r="U132" s="12">
        <v>0</v>
      </c>
      <c r="V132" s="12">
        <v>1</v>
      </c>
      <c r="W132" s="12">
        <v>1</v>
      </c>
      <c r="Z132" s="12">
        <v>0</v>
      </c>
      <c r="AA132" s="12">
        <v>1</v>
      </c>
    </row>
    <row r="133" spans="1:32" x14ac:dyDescent="0.25">
      <c r="A133" s="1">
        <v>13</v>
      </c>
      <c r="B133" t="s">
        <v>864</v>
      </c>
      <c r="C133" t="s">
        <v>936</v>
      </c>
      <c r="D133" t="s">
        <v>21</v>
      </c>
      <c r="E133" t="s">
        <v>22</v>
      </c>
      <c r="F133" s="5">
        <v>18264</v>
      </c>
      <c r="G133" s="12">
        <v>65</v>
      </c>
      <c r="H133" s="12">
        <v>72</v>
      </c>
      <c r="I133" s="2" t="s">
        <v>23</v>
      </c>
      <c r="J133">
        <v>4</v>
      </c>
      <c r="L133" t="s">
        <v>56</v>
      </c>
      <c r="M133" t="s">
        <v>919</v>
      </c>
      <c r="O133" t="s">
        <v>24</v>
      </c>
      <c r="P133">
        <v>1</v>
      </c>
      <c r="Q133">
        <v>11</v>
      </c>
      <c r="V133" s="12">
        <v>1</v>
      </c>
      <c r="W133" s="12">
        <v>1</v>
      </c>
      <c r="Z133" s="12">
        <v>0</v>
      </c>
      <c r="AA133" s="12">
        <v>0</v>
      </c>
      <c r="AD133">
        <v>1</v>
      </c>
      <c r="AE133">
        <v>1</v>
      </c>
      <c r="AF133">
        <v>0</v>
      </c>
    </row>
    <row r="134" spans="1:32" x14ac:dyDescent="0.25">
      <c r="A134" s="1">
        <v>13</v>
      </c>
      <c r="B134" t="s">
        <v>865</v>
      </c>
      <c r="C134" t="s">
        <v>928</v>
      </c>
      <c r="D134" t="s">
        <v>55</v>
      </c>
      <c r="E134" t="s">
        <v>22</v>
      </c>
      <c r="F134" s="5">
        <v>20213</v>
      </c>
      <c r="G134" s="12">
        <v>50</v>
      </c>
      <c r="H134" s="12">
        <v>67</v>
      </c>
      <c r="I134" s="2" t="s">
        <v>23</v>
      </c>
      <c r="J134">
        <v>1</v>
      </c>
      <c r="K134" t="s">
        <v>24</v>
      </c>
      <c r="L134" t="s">
        <v>101</v>
      </c>
      <c r="M134" t="s">
        <v>922</v>
      </c>
      <c r="N134">
        <v>3</v>
      </c>
      <c r="O134" t="s">
        <v>24</v>
      </c>
      <c r="S134" s="12">
        <v>1</v>
      </c>
      <c r="T134" s="12">
        <v>0</v>
      </c>
      <c r="U134" s="12">
        <v>0</v>
      </c>
      <c r="V134" s="12">
        <v>1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1</v>
      </c>
      <c r="AC134" t="s">
        <v>923</v>
      </c>
      <c r="AD134">
        <v>1</v>
      </c>
    </row>
    <row r="135" spans="1:32" x14ac:dyDescent="0.25">
      <c r="A135" s="1">
        <v>13</v>
      </c>
      <c r="B135" t="s">
        <v>866</v>
      </c>
      <c r="C135" t="s">
        <v>934</v>
      </c>
      <c r="D135" t="s">
        <v>21</v>
      </c>
      <c r="E135" t="s">
        <v>22</v>
      </c>
      <c r="F135" s="5">
        <v>26500</v>
      </c>
      <c r="G135" s="12">
        <v>42</v>
      </c>
      <c r="H135" s="12">
        <v>50</v>
      </c>
      <c r="I135" s="2" t="s">
        <v>23</v>
      </c>
      <c r="J135">
        <v>1.2</v>
      </c>
      <c r="L135" t="s">
        <v>25</v>
      </c>
      <c r="M135" t="s">
        <v>921</v>
      </c>
      <c r="N135">
        <v>2</v>
      </c>
      <c r="O135" t="s">
        <v>24</v>
      </c>
      <c r="S135" s="12">
        <v>1</v>
      </c>
      <c r="T135" s="12">
        <v>0</v>
      </c>
      <c r="U135" s="12">
        <v>0</v>
      </c>
      <c r="V135" s="12">
        <v>1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D135">
        <v>1</v>
      </c>
      <c r="AE135">
        <v>0</v>
      </c>
      <c r="AF135">
        <v>0</v>
      </c>
    </row>
    <row r="136" spans="1:32" x14ac:dyDescent="0.25">
      <c r="A136" s="1">
        <v>13</v>
      </c>
      <c r="B136" t="s">
        <v>867</v>
      </c>
      <c r="C136" t="s">
        <v>931</v>
      </c>
      <c r="D136" t="s">
        <v>55</v>
      </c>
      <c r="E136" t="s">
        <v>22</v>
      </c>
      <c r="F136" s="5">
        <v>22728</v>
      </c>
      <c r="G136" s="12">
        <v>57</v>
      </c>
      <c r="H136" s="12">
        <v>59</v>
      </c>
      <c r="I136" s="2" t="s">
        <v>23</v>
      </c>
      <c r="L136" t="s">
        <v>101</v>
      </c>
    </row>
    <row r="137" spans="1:32" x14ac:dyDescent="0.25">
      <c r="A137" s="1">
        <v>13</v>
      </c>
      <c r="B137" t="s">
        <v>868</v>
      </c>
      <c r="C137" t="s">
        <v>935</v>
      </c>
      <c r="D137" t="s">
        <v>55</v>
      </c>
      <c r="E137" t="s">
        <v>22</v>
      </c>
      <c r="F137" s="5">
        <v>26304</v>
      </c>
      <c r="G137" s="12">
        <v>48</v>
      </c>
      <c r="H137" s="12">
        <v>60</v>
      </c>
      <c r="I137" s="2" t="s">
        <v>24</v>
      </c>
      <c r="K137" t="s">
        <v>24</v>
      </c>
      <c r="L137" t="s">
        <v>56</v>
      </c>
      <c r="N137">
        <v>2</v>
      </c>
      <c r="S137" s="12">
        <v>1</v>
      </c>
      <c r="T137" s="12">
        <v>0</v>
      </c>
      <c r="U137" s="12">
        <v>0</v>
      </c>
      <c r="V137" s="12">
        <v>0</v>
      </c>
      <c r="W137" s="12">
        <v>1</v>
      </c>
      <c r="X137" s="12">
        <v>0</v>
      </c>
      <c r="Y137" s="12">
        <v>0</v>
      </c>
      <c r="Z137" s="12">
        <v>0</v>
      </c>
      <c r="AA137" s="12">
        <v>0</v>
      </c>
      <c r="AD137">
        <v>1</v>
      </c>
      <c r="AE137">
        <v>1</v>
      </c>
      <c r="AF137">
        <v>0</v>
      </c>
    </row>
    <row r="138" spans="1:32" x14ac:dyDescent="0.25">
      <c r="A138" s="1">
        <v>13</v>
      </c>
      <c r="B138" t="s">
        <v>869</v>
      </c>
      <c r="C138" t="s">
        <v>933</v>
      </c>
      <c r="D138" t="s">
        <v>55</v>
      </c>
      <c r="E138" t="s">
        <v>900</v>
      </c>
      <c r="F138" s="5">
        <v>23685</v>
      </c>
      <c r="G138" s="12">
        <v>55</v>
      </c>
      <c r="H138" s="12">
        <v>58</v>
      </c>
      <c r="I138" s="2" t="s">
        <v>24</v>
      </c>
      <c r="L138" t="s">
        <v>56</v>
      </c>
      <c r="P138">
        <v>3</v>
      </c>
      <c r="T138" s="12">
        <v>0</v>
      </c>
      <c r="U138" s="12">
        <v>0</v>
      </c>
      <c r="V138" s="12">
        <v>1</v>
      </c>
      <c r="W138" s="12">
        <v>0</v>
      </c>
      <c r="X138" s="12">
        <v>1</v>
      </c>
      <c r="Y138" s="12">
        <v>1</v>
      </c>
      <c r="Z138" s="12">
        <v>0</v>
      </c>
      <c r="AA138" s="12">
        <v>0</v>
      </c>
      <c r="AB138" s="12">
        <v>1</v>
      </c>
      <c r="AC138" t="s">
        <v>924</v>
      </c>
      <c r="AD138">
        <v>1</v>
      </c>
      <c r="AE138">
        <v>1</v>
      </c>
      <c r="AF138">
        <v>0</v>
      </c>
    </row>
    <row r="139" spans="1:32" x14ac:dyDescent="0.25">
      <c r="A139" s="1">
        <v>13</v>
      </c>
      <c r="B139" t="s">
        <v>870</v>
      </c>
      <c r="C139" t="s">
        <v>937</v>
      </c>
      <c r="D139" t="s">
        <v>21</v>
      </c>
      <c r="E139" t="s">
        <v>22</v>
      </c>
      <c r="F139" s="5">
        <v>20825</v>
      </c>
      <c r="G139" s="12">
        <v>64</v>
      </c>
      <c r="H139" s="12">
        <v>65</v>
      </c>
      <c r="I139" s="2" t="s">
        <v>24</v>
      </c>
      <c r="N139">
        <v>1</v>
      </c>
      <c r="S139" s="12">
        <v>1</v>
      </c>
      <c r="T139" s="12">
        <v>0</v>
      </c>
      <c r="U139" s="12">
        <v>0</v>
      </c>
      <c r="W139" s="12">
        <v>0</v>
      </c>
      <c r="X139" s="12">
        <v>1</v>
      </c>
      <c r="Z139" s="12">
        <v>1</v>
      </c>
      <c r="AD139">
        <v>1</v>
      </c>
      <c r="AE139">
        <v>1</v>
      </c>
      <c r="AF139">
        <v>0</v>
      </c>
    </row>
    <row r="140" spans="1:32" x14ac:dyDescent="0.25">
      <c r="A140" s="1">
        <v>13</v>
      </c>
      <c r="B140" t="s">
        <v>871</v>
      </c>
      <c r="C140" t="s">
        <v>929</v>
      </c>
      <c r="D140" t="s">
        <v>55</v>
      </c>
      <c r="E140" t="s">
        <v>22</v>
      </c>
      <c r="F140" s="5">
        <v>20056</v>
      </c>
      <c r="G140" s="12">
        <v>43</v>
      </c>
      <c r="H140" s="12">
        <v>67</v>
      </c>
      <c r="I140" s="2" t="s">
        <v>24</v>
      </c>
      <c r="J140" s="1">
        <v>1.2</v>
      </c>
      <c r="L140" t="s">
        <v>56</v>
      </c>
      <c r="M140" t="s">
        <v>920</v>
      </c>
      <c r="O140" t="s">
        <v>24</v>
      </c>
      <c r="S140" s="12">
        <v>1</v>
      </c>
      <c r="T140" s="12">
        <v>0</v>
      </c>
      <c r="V140" s="12">
        <v>1</v>
      </c>
      <c r="W140" s="12">
        <v>0</v>
      </c>
      <c r="AA140" s="12">
        <v>1</v>
      </c>
      <c r="AD140">
        <v>1</v>
      </c>
      <c r="AE140">
        <v>1</v>
      </c>
      <c r="AF140">
        <v>0</v>
      </c>
    </row>
    <row r="141" spans="1:32" x14ac:dyDescent="0.25">
      <c r="A141" s="1">
        <v>13</v>
      </c>
      <c r="B141" t="s">
        <v>872</v>
      </c>
      <c r="C141" t="s">
        <v>930</v>
      </c>
      <c r="D141" t="s">
        <v>21</v>
      </c>
      <c r="F141" s="5">
        <v>23811</v>
      </c>
      <c r="G141" s="12">
        <v>52</v>
      </c>
      <c r="H141" s="12">
        <v>57</v>
      </c>
      <c r="I141" s="2" t="s">
        <v>23</v>
      </c>
      <c r="K141" t="s">
        <v>24</v>
      </c>
      <c r="L141" t="s">
        <v>25</v>
      </c>
      <c r="N141">
        <v>3</v>
      </c>
      <c r="O141" t="s">
        <v>24</v>
      </c>
      <c r="S141" s="12">
        <v>1</v>
      </c>
      <c r="T141" s="12">
        <v>0</v>
      </c>
      <c r="U141" s="12">
        <v>0</v>
      </c>
      <c r="V141" s="12">
        <v>0</v>
      </c>
      <c r="W141" s="12">
        <v>1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D141">
        <v>1</v>
      </c>
      <c r="AE141">
        <v>1</v>
      </c>
      <c r="AF141">
        <v>0</v>
      </c>
    </row>
    <row r="142" spans="1:32" x14ac:dyDescent="0.25">
      <c r="A142" s="1">
        <v>13</v>
      </c>
      <c r="B142" t="s">
        <v>873</v>
      </c>
      <c r="C142" t="s">
        <v>932</v>
      </c>
      <c r="D142" t="s">
        <v>21</v>
      </c>
      <c r="E142" t="s">
        <v>22</v>
      </c>
      <c r="F142" s="5">
        <v>21328</v>
      </c>
      <c r="G142" s="12">
        <v>62</v>
      </c>
      <c r="H142" s="12">
        <v>64</v>
      </c>
      <c r="I142" s="2" t="s">
        <v>24</v>
      </c>
      <c r="K142" t="s">
        <v>24</v>
      </c>
      <c r="L142" t="s">
        <v>277</v>
      </c>
      <c r="N142">
        <v>3</v>
      </c>
      <c r="O142" t="s">
        <v>24</v>
      </c>
      <c r="S142" s="12">
        <v>1</v>
      </c>
      <c r="T142" s="12">
        <v>0</v>
      </c>
      <c r="U142" s="12">
        <v>0</v>
      </c>
      <c r="V142" s="12">
        <v>0</v>
      </c>
      <c r="W142" s="12">
        <v>1</v>
      </c>
      <c r="X142" s="12">
        <v>0</v>
      </c>
      <c r="Y142" s="12">
        <v>0</v>
      </c>
      <c r="Z142" s="12">
        <v>0</v>
      </c>
      <c r="AA142" s="12">
        <v>1</v>
      </c>
      <c r="AB142" s="12">
        <v>1</v>
      </c>
      <c r="AC142" t="s">
        <v>918</v>
      </c>
      <c r="AD142">
        <v>1</v>
      </c>
      <c r="AE142">
        <v>1</v>
      </c>
      <c r="AF142">
        <v>0</v>
      </c>
    </row>
    <row r="143" spans="1:32" x14ac:dyDescent="0.25">
      <c r="A143" s="1">
        <v>13</v>
      </c>
      <c r="B143" t="s">
        <v>874</v>
      </c>
      <c r="C143" t="s">
        <v>927</v>
      </c>
      <c r="D143" t="s">
        <v>21</v>
      </c>
      <c r="E143" t="s">
        <v>22</v>
      </c>
      <c r="F143" s="5">
        <v>25407</v>
      </c>
      <c r="G143" s="12">
        <v>52</v>
      </c>
      <c r="H143" s="12">
        <v>53</v>
      </c>
      <c r="I143" s="2" t="s">
        <v>24</v>
      </c>
      <c r="L143" t="s">
        <v>101</v>
      </c>
    </row>
    <row r="144" spans="1:32" x14ac:dyDescent="0.25">
      <c r="A144" s="1">
        <v>14</v>
      </c>
      <c r="B144" t="s">
        <v>938</v>
      </c>
      <c r="C144" t="s">
        <v>995</v>
      </c>
      <c r="D144" t="s">
        <v>21</v>
      </c>
      <c r="E144" t="s">
        <v>22</v>
      </c>
      <c r="F144" s="5">
        <v>22353</v>
      </c>
      <c r="G144" s="12">
        <v>56</v>
      </c>
      <c r="H144" s="12">
        <v>61</v>
      </c>
      <c r="I144" s="2" t="s">
        <v>23</v>
      </c>
      <c r="J144">
        <v>1</v>
      </c>
      <c r="K144" t="s">
        <v>24</v>
      </c>
      <c r="L144" t="s">
        <v>277</v>
      </c>
      <c r="M144" t="s">
        <v>986</v>
      </c>
      <c r="N144">
        <v>1</v>
      </c>
      <c r="S144" s="12">
        <v>1</v>
      </c>
      <c r="T144" s="12">
        <v>0</v>
      </c>
      <c r="U144" s="12">
        <v>0</v>
      </c>
    </row>
    <row r="145" spans="1:32" x14ac:dyDescent="0.25">
      <c r="A145" s="1">
        <v>14</v>
      </c>
      <c r="B145" t="s">
        <v>939</v>
      </c>
      <c r="C145" t="s">
        <v>997</v>
      </c>
      <c r="D145" t="s">
        <v>55</v>
      </c>
      <c r="E145" t="s">
        <v>22</v>
      </c>
      <c r="F145" s="5">
        <v>30501</v>
      </c>
    </row>
    <row r="146" spans="1:32" x14ac:dyDescent="0.25">
      <c r="A146" s="1">
        <v>14</v>
      </c>
      <c r="B146" t="s">
        <v>940</v>
      </c>
      <c r="C146" t="s">
        <v>998</v>
      </c>
      <c r="D146" t="s">
        <v>55</v>
      </c>
      <c r="F146" s="5">
        <v>21163</v>
      </c>
      <c r="G146" s="12">
        <v>60</v>
      </c>
      <c r="H146" s="12">
        <v>65</v>
      </c>
      <c r="I146" s="2" t="s">
        <v>999</v>
      </c>
      <c r="J146">
        <v>1.3</v>
      </c>
      <c r="L146" t="s">
        <v>101</v>
      </c>
      <c r="M146" t="s">
        <v>1000</v>
      </c>
      <c r="N146">
        <v>2</v>
      </c>
      <c r="V146" s="12">
        <v>1</v>
      </c>
      <c r="W146" s="12">
        <v>1</v>
      </c>
      <c r="X146" s="12">
        <v>1</v>
      </c>
      <c r="Y146" s="12">
        <v>0</v>
      </c>
      <c r="Z146" s="12">
        <v>1</v>
      </c>
      <c r="AA146" s="12">
        <v>1</v>
      </c>
      <c r="AB146" s="12">
        <v>0</v>
      </c>
    </row>
    <row r="147" spans="1:32" x14ac:dyDescent="0.25">
      <c r="A147" s="1">
        <v>14</v>
      </c>
      <c r="B147" t="s">
        <v>941</v>
      </c>
      <c r="C147" t="s">
        <v>989</v>
      </c>
      <c r="D147" t="s">
        <v>55</v>
      </c>
      <c r="E147" t="s">
        <v>22</v>
      </c>
      <c r="F147" s="5">
        <v>20290</v>
      </c>
      <c r="G147" s="12">
        <v>60</v>
      </c>
      <c r="H147">
        <v>67</v>
      </c>
      <c r="I147" s="2" t="s">
        <v>24</v>
      </c>
      <c r="K147" t="s">
        <v>23</v>
      </c>
      <c r="L147" t="s">
        <v>101</v>
      </c>
      <c r="N147">
        <v>2</v>
      </c>
      <c r="X147" s="12">
        <v>1</v>
      </c>
      <c r="Z147" s="12">
        <v>1</v>
      </c>
    </row>
    <row r="148" spans="1:32" x14ac:dyDescent="0.25">
      <c r="A148" s="1">
        <v>14</v>
      </c>
      <c r="B148" t="s">
        <v>942</v>
      </c>
      <c r="C148" t="s">
        <v>987</v>
      </c>
      <c r="D148" t="s">
        <v>21</v>
      </c>
      <c r="E148" t="s">
        <v>22</v>
      </c>
      <c r="F148" s="5">
        <v>22561</v>
      </c>
      <c r="G148" s="12">
        <v>49</v>
      </c>
      <c r="H148">
        <v>61</v>
      </c>
      <c r="I148" s="2" t="s">
        <v>24</v>
      </c>
      <c r="L148" t="s">
        <v>793</v>
      </c>
      <c r="N148">
        <v>1</v>
      </c>
      <c r="S148" s="12">
        <v>1</v>
      </c>
      <c r="T148" s="12">
        <v>0</v>
      </c>
      <c r="U148" s="12">
        <v>0</v>
      </c>
      <c r="V148" s="12">
        <v>0</v>
      </c>
      <c r="W148" s="12">
        <v>0</v>
      </c>
      <c r="X148" s="12">
        <v>1</v>
      </c>
      <c r="Y148" s="12">
        <v>0</v>
      </c>
      <c r="Z148" s="12">
        <v>0</v>
      </c>
      <c r="AA148" s="12">
        <v>1</v>
      </c>
      <c r="AB148" s="12">
        <v>1</v>
      </c>
      <c r="AC148" t="s">
        <v>918</v>
      </c>
    </row>
    <row r="149" spans="1:32" x14ac:dyDescent="0.25">
      <c r="A149" s="1">
        <v>14</v>
      </c>
      <c r="B149" t="s">
        <v>943</v>
      </c>
      <c r="C149" t="s">
        <v>985</v>
      </c>
      <c r="D149" t="s">
        <v>55</v>
      </c>
      <c r="E149" t="s">
        <v>984</v>
      </c>
      <c r="F149" s="5">
        <v>21099</v>
      </c>
      <c r="G149" s="12">
        <v>68</v>
      </c>
      <c r="H149">
        <v>74</v>
      </c>
      <c r="I149" s="2" t="s">
        <v>23</v>
      </c>
      <c r="J149">
        <v>1</v>
      </c>
      <c r="L149" t="s">
        <v>793</v>
      </c>
      <c r="M149" t="s">
        <v>986</v>
      </c>
      <c r="N149">
        <v>2</v>
      </c>
      <c r="S149" s="12">
        <v>1</v>
      </c>
      <c r="T149" s="12">
        <v>0</v>
      </c>
      <c r="U149" s="12">
        <v>0</v>
      </c>
      <c r="V149" s="12">
        <v>1</v>
      </c>
      <c r="W149" s="12">
        <v>1</v>
      </c>
      <c r="X149" s="12">
        <v>1</v>
      </c>
      <c r="Y149" s="12">
        <v>0</v>
      </c>
      <c r="Z149" s="12">
        <v>0</v>
      </c>
      <c r="AA149" s="12">
        <v>0</v>
      </c>
      <c r="AB149" s="12">
        <v>0</v>
      </c>
      <c r="AD149" s="12">
        <v>0</v>
      </c>
      <c r="AE149" s="12">
        <v>0</v>
      </c>
      <c r="AF149" s="12">
        <v>0</v>
      </c>
    </row>
    <row r="150" spans="1:32" x14ac:dyDescent="0.25">
      <c r="A150" s="1">
        <v>14</v>
      </c>
      <c r="B150" t="s">
        <v>944</v>
      </c>
      <c r="C150" t="s">
        <v>1001</v>
      </c>
      <c r="D150" t="s">
        <v>55</v>
      </c>
      <c r="E150" t="s">
        <v>22</v>
      </c>
      <c r="F150" s="5">
        <v>23009</v>
      </c>
      <c r="G150" s="12">
        <v>50</v>
      </c>
      <c r="H150">
        <v>59</v>
      </c>
      <c r="I150" s="2" t="s">
        <v>24</v>
      </c>
      <c r="L150" t="s">
        <v>793</v>
      </c>
      <c r="N150">
        <v>2</v>
      </c>
      <c r="S150" s="12">
        <v>1</v>
      </c>
      <c r="T150" s="12">
        <v>0</v>
      </c>
      <c r="U150" s="12">
        <v>0</v>
      </c>
      <c r="V150" s="12">
        <v>1</v>
      </c>
      <c r="W150" s="12">
        <v>1</v>
      </c>
      <c r="X150" s="12">
        <v>1</v>
      </c>
      <c r="Y150" s="12">
        <v>0</v>
      </c>
      <c r="Z150" s="12">
        <v>0</v>
      </c>
      <c r="AA150" s="12">
        <v>0</v>
      </c>
      <c r="AB150" s="12">
        <v>1</v>
      </c>
      <c r="AC150" t="s">
        <v>911</v>
      </c>
    </row>
    <row r="151" spans="1:32" x14ac:dyDescent="0.25">
      <c r="A151" s="1">
        <v>14</v>
      </c>
      <c r="B151" t="s">
        <v>945</v>
      </c>
      <c r="C151" t="s">
        <v>996</v>
      </c>
      <c r="D151" t="s">
        <v>21</v>
      </c>
      <c r="E151" t="s">
        <v>22</v>
      </c>
      <c r="F151" s="5">
        <v>23253</v>
      </c>
      <c r="G151" s="12">
        <v>43</v>
      </c>
      <c r="H151">
        <v>59</v>
      </c>
      <c r="I151" s="2" t="s">
        <v>24</v>
      </c>
      <c r="K151" t="s">
        <v>24</v>
      </c>
      <c r="L151" t="s">
        <v>101</v>
      </c>
      <c r="W151" s="12">
        <v>1</v>
      </c>
    </row>
    <row r="152" spans="1:32" x14ac:dyDescent="0.25">
      <c r="A152" s="1">
        <v>14</v>
      </c>
      <c r="B152" t="s">
        <v>946</v>
      </c>
      <c r="C152" t="s">
        <v>988</v>
      </c>
      <c r="D152" t="s">
        <v>55</v>
      </c>
      <c r="E152" t="s">
        <v>22</v>
      </c>
      <c r="F152" s="5">
        <v>19965</v>
      </c>
      <c r="G152" s="12">
        <v>52</v>
      </c>
      <c r="H152">
        <v>68</v>
      </c>
      <c r="I152" s="2" t="s">
        <v>24</v>
      </c>
      <c r="L152" t="s">
        <v>793</v>
      </c>
      <c r="N152">
        <v>3</v>
      </c>
      <c r="S152" s="12">
        <v>1</v>
      </c>
      <c r="T152" s="12">
        <v>0</v>
      </c>
      <c r="U152" s="12">
        <v>0</v>
      </c>
      <c r="V152" s="12">
        <v>1</v>
      </c>
      <c r="W152" s="12">
        <v>1</v>
      </c>
      <c r="X152" s="12">
        <v>1</v>
      </c>
      <c r="Y152" s="12">
        <v>0</v>
      </c>
      <c r="Z152" s="12">
        <v>1</v>
      </c>
      <c r="AA152" s="12">
        <v>0</v>
      </c>
      <c r="AB152" s="12">
        <v>1</v>
      </c>
      <c r="AC152" t="s">
        <v>918</v>
      </c>
    </row>
    <row r="153" spans="1:32" x14ac:dyDescent="0.25">
      <c r="A153" s="1">
        <v>14</v>
      </c>
      <c r="B153" t="s">
        <v>947</v>
      </c>
      <c r="C153" t="s">
        <v>990</v>
      </c>
      <c r="D153" t="s">
        <v>55</v>
      </c>
      <c r="E153" t="s">
        <v>991</v>
      </c>
      <c r="F153" s="5">
        <v>24016</v>
      </c>
      <c r="G153" s="12">
        <v>53</v>
      </c>
      <c r="H153">
        <v>57</v>
      </c>
      <c r="I153" s="2" t="s">
        <v>24</v>
      </c>
      <c r="L153" t="s">
        <v>793</v>
      </c>
      <c r="N153">
        <v>2</v>
      </c>
      <c r="O153" t="s">
        <v>23</v>
      </c>
      <c r="S153" s="12">
        <v>1</v>
      </c>
      <c r="T153" s="12">
        <v>0</v>
      </c>
      <c r="U153" s="12">
        <v>0</v>
      </c>
      <c r="V153" s="12">
        <v>1</v>
      </c>
      <c r="W153" s="12">
        <v>1</v>
      </c>
      <c r="Z153" s="12">
        <v>0</v>
      </c>
      <c r="AA153" s="12">
        <v>0</v>
      </c>
      <c r="AB153" s="12">
        <v>1</v>
      </c>
      <c r="AC153" t="s">
        <v>911</v>
      </c>
    </row>
    <row r="154" spans="1:32" x14ac:dyDescent="0.25">
      <c r="A154" s="1">
        <v>14</v>
      </c>
      <c r="B154" t="s">
        <v>948</v>
      </c>
      <c r="C154" t="s">
        <v>992</v>
      </c>
      <c r="D154" t="s">
        <v>21</v>
      </c>
      <c r="E154" t="s">
        <v>22</v>
      </c>
      <c r="F154" s="5">
        <v>26251</v>
      </c>
      <c r="G154" s="12">
        <v>43</v>
      </c>
      <c r="H154">
        <v>51</v>
      </c>
      <c r="I154" s="2" t="s">
        <v>24</v>
      </c>
      <c r="L154" t="s">
        <v>101</v>
      </c>
      <c r="N154">
        <v>3</v>
      </c>
      <c r="S154" s="12">
        <v>1</v>
      </c>
      <c r="T154" s="12">
        <v>0</v>
      </c>
      <c r="U154" s="12">
        <v>0</v>
      </c>
      <c r="V154" s="12">
        <v>1</v>
      </c>
      <c r="W154" s="12">
        <v>0</v>
      </c>
      <c r="X154" s="12">
        <v>1</v>
      </c>
      <c r="Y154" s="12">
        <v>0</v>
      </c>
      <c r="Z154" s="12">
        <v>0</v>
      </c>
      <c r="AA154" s="12">
        <v>0</v>
      </c>
      <c r="AB154" s="12">
        <v>1</v>
      </c>
      <c r="AC154" t="s">
        <v>915</v>
      </c>
    </row>
    <row r="155" spans="1:32" x14ac:dyDescent="0.25">
      <c r="A155" s="1">
        <v>14</v>
      </c>
      <c r="B155" t="s">
        <v>949</v>
      </c>
      <c r="C155" t="s">
        <v>993</v>
      </c>
      <c r="D155" t="s">
        <v>21</v>
      </c>
      <c r="E155" t="s">
        <v>22</v>
      </c>
      <c r="F155" s="5">
        <v>30509</v>
      </c>
      <c r="G155" s="12">
        <v>38</v>
      </c>
      <c r="H155">
        <v>39</v>
      </c>
      <c r="I155" s="2" t="s">
        <v>23</v>
      </c>
      <c r="J155">
        <v>2</v>
      </c>
      <c r="L155" t="s">
        <v>513</v>
      </c>
      <c r="M155" t="s">
        <v>994</v>
      </c>
      <c r="N155">
        <v>3</v>
      </c>
      <c r="S155" s="12">
        <v>1</v>
      </c>
      <c r="T155" s="12">
        <v>0</v>
      </c>
      <c r="U155" s="12">
        <v>0</v>
      </c>
      <c r="V155" s="12">
        <v>1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</row>
  </sheetData>
  <autoFilter ref="A1:AI143" xr:uid="{CE8244BD-669E-4FA7-B6C1-AADD27F6EF43}">
    <sortState xmlns:xlrd2="http://schemas.microsoft.com/office/spreadsheetml/2017/richdata2" ref="A2:AI143">
      <sortCondition ref="A1:A143"/>
    </sortState>
  </autoFilter>
  <conditionalFormatting sqref="B132:B143">
    <cfRule type="duplicateValues" dxfId="4" priority="4"/>
  </conditionalFormatting>
  <conditionalFormatting sqref="B100:B101">
    <cfRule type="duplicateValues" dxfId="3" priority="3"/>
  </conditionalFormatting>
  <conditionalFormatting sqref="B103:B114">
    <cfRule type="duplicateValues" dxfId="2" priority="2"/>
  </conditionalFormatting>
  <conditionalFormatting sqref="B144:B155">
    <cfRule type="duplicateValues" dxfId="1" priority="1"/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6E27-FB1A-47F0-B807-FA2CB0574DBB}">
  <dimension ref="A1:V156"/>
  <sheetViews>
    <sheetView tabSelected="1" workbookViewId="0">
      <selection activeCell="O157" sqref="O157"/>
    </sheetView>
  </sheetViews>
  <sheetFormatPr defaultRowHeight="15" x14ac:dyDescent="0.25"/>
  <cols>
    <col min="1" max="1" width="9.140625" style="1"/>
    <col min="3" max="3" width="9.140625" style="1"/>
    <col min="5" max="5" width="10.7109375" style="15" bestFit="1" customWidth="1"/>
    <col min="8" max="8" width="17.85546875" style="1" customWidth="1"/>
    <col min="9" max="10" width="6" customWidth="1"/>
    <col min="11" max="11" width="16.28515625" customWidth="1"/>
    <col min="12" max="13" width="26" customWidth="1"/>
    <col min="14" max="14" width="18.7109375" customWidth="1"/>
    <col min="15" max="15" width="28.42578125" customWidth="1"/>
    <col min="16" max="16" width="9.28515625" style="1" customWidth="1"/>
    <col min="17" max="17" width="5.5703125" customWidth="1"/>
    <col min="18" max="18" width="4.140625" customWidth="1"/>
  </cols>
  <sheetData>
    <row r="1" spans="1:22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709</v>
      </c>
      <c r="M1" s="13" t="s">
        <v>710</v>
      </c>
      <c r="N1" s="13" t="s">
        <v>711</v>
      </c>
      <c r="O1" s="13" t="s">
        <v>1005</v>
      </c>
      <c r="P1" s="13" t="s">
        <v>712</v>
      </c>
      <c r="Q1" s="13" t="s">
        <v>16</v>
      </c>
      <c r="R1" s="13" t="s">
        <v>17</v>
      </c>
      <c r="S1" s="13" t="s">
        <v>18</v>
      </c>
      <c r="T1" s="13" t="s">
        <v>11</v>
      </c>
      <c r="U1" s="13" t="s">
        <v>852</v>
      </c>
      <c r="V1" s="13" t="s">
        <v>19</v>
      </c>
    </row>
    <row r="2" spans="1:22" x14ac:dyDescent="0.25">
      <c r="A2" s="1">
        <v>1</v>
      </c>
      <c r="B2" t="s">
        <v>20</v>
      </c>
      <c r="C2" s="1" t="s">
        <v>21</v>
      </c>
      <c r="D2" t="s">
        <v>22</v>
      </c>
      <c r="E2" s="15">
        <v>25612</v>
      </c>
      <c r="F2">
        <v>14</v>
      </c>
      <c r="H2" s="1" t="s">
        <v>23</v>
      </c>
      <c r="I2">
        <v>1</v>
      </c>
      <c r="K2" t="s">
        <v>25</v>
      </c>
      <c r="L2" t="s">
        <v>713</v>
      </c>
      <c r="M2" t="s">
        <v>714</v>
      </c>
      <c r="O2" t="s">
        <v>715</v>
      </c>
      <c r="P2" s="1" t="s">
        <v>716</v>
      </c>
      <c r="Q2" t="s">
        <v>31</v>
      </c>
      <c r="R2" t="s">
        <v>32</v>
      </c>
      <c r="S2" t="s">
        <v>850</v>
      </c>
      <c r="T2" t="s">
        <v>34</v>
      </c>
      <c r="U2" t="s">
        <v>853</v>
      </c>
      <c r="V2" t="s">
        <v>33</v>
      </c>
    </row>
    <row r="3" spans="1:22" x14ac:dyDescent="0.25">
      <c r="A3" s="1">
        <v>1</v>
      </c>
      <c r="B3" t="s">
        <v>40</v>
      </c>
      <c r="C3" s="1" t="s">
        <v>21</v>
      </c>
      <c r="D3" t="s">
        <v>22</v>
      </c>
      <c r="E3" s="15">
        <v>23978</v>
      </c>
      <c r="H3" s="1" t="s">
        <v>24</v>
      </c>
      <c r="L3" t="s">
        <v>717</v>
      </c>
      <c r="Q3" t="s">
        <v>31</v>
      </c>
      <c r="R3" t="s">
        <v>45</v>
      </c>
      <c r="V3" t="s">
        <v>46</v>
      </c>
    </row>
    <row r="4" spans="1:22" x14ac:dyDescent="0.25">
      <c r="A4" s="1">
        <v>1</v>
      </c>
      <c r="B4" t="s">
        <v>47</v>
      </c>
      <c r="C4" s="1" t="s">
        <v>21</v>
      </c>
      <c r="H4" s="1" t="s">
        <v>407</v>
      </c>
      <c r="L4" t="s">
        <v>718</v>
      </c>
      <c r="Q4" t="s">
        <v>31</v>
      </c>
      <c r="R4" t="s">
        <v>53</v>
      </c>
      <c r="V4" t="s">
        <v>46</v>
      </c>
    </row>
    <row r="5" spans="1:22" x14ac:dyDescent="0.25">
      <c r="A5" s="1">
        <v>1</v>
      </c>
      <c r="B5" t="s">
        <v>54</v>
      </c>
      <c r="C5" s="1" t="s">
        <v>55</v>
      </c>
      <c r="D5" t="s">
        <v>22</v>
      </c>
      <c r="E5" s="15">
        <v>17687</v>
      </c>
      <c r="H5" s="1" t="s">
        <v>407</v>
      </c>
      <c r="K5" t="s">
        <v>56</v>
      </c>
      <c r="V5" t="s">
        <v>46</v>
      </c>
    </row>
    <row r="6" spans="1:22" x14ac:dyDescent="0.25">
      <c r="A6" s="1">
        <v>1</v>
      </c>
      <c r="B6" t="s">
        <v>57</v>
      </c>
      <c r="C6" s="1" t="s">
        <v>21</v>
      </c>
      <c r="D6" t="s">
        <v>22</v>
      </c>
      <c r="E6" s="15">
        <v>19605</v>
      </c>
      <c r="F6">
        <v>47</v>
      </c>
      <c r="G6">
        <v>57</v>
      </c>
      <c r="H6" s="1" t="s">
        <v>24</v>
      </c>
      <c r="K6" t="s">
        <v>58</v>
      </c>
      <c r="V6" t="s">
        <v>46</v>
      </c>
    </row>
    <row r="7" spans="1:22" x14ac:dyDescent="0.25">
      <c r="A7" s="1">
        <v>1</v>
      </c>
      <c r="B7" t="s">
        <v>59</v>
      </c>
      <c r="C7" s="1" t="s">
        <v>55</v>
      </c>
      <c r="H7" s="1" t="s">
        <v>407</v>
      </c>
      <c r="V7" t="s">
        <v>46</v>
      </c>
    </row>
    <row r="8" spans="1:22" x14ac:dyDescent="0.25">
      <c r="A8" s="1">
        <v>1</v>
      </c>
      <c r="B8" t="s">
        <v>60</v>
      </c>
      <c r="C8" s="1" t="s">
        <v>21</v>
      </c>
      <c r="D8" t="s">
        <v>22</v>
      </c>
      <c r="E8" s="15">
        <v>15503</v>
      </c>
      <c r="F8">
        <v>59</v>
      </c>
      <c r="H8" s="1" t="s">
        <v>24</v>
      </c>
      <c r="K8" t="s">
        <v>56</v>
      </c>
      <c r="L8" t="s">
        <v>719</v>
      </c>
      <c r="Q8" t="s">
        <v>31</v>
      </c>
      <c r="R8" t="s">
        <v>32</v>
      </c>
      <c r="V8" t="s">
        <v>46</v>
      </c>
    </row>
    <row r="9" spans="1:22" x14ac:dyDescent="0.25">
      <c r="A9" s="1">
        <v>1</v>
      </c>
      <c r="B9" t="s">
        <v>66</v>
      </c>
      <c r="C9" s="1" t="s">
        <v>21</v>
      </c>
      <c r="D9" t="s">
        <v>22</v>
      </c>
      <c r="E9" s="15">
        <v>22111</v>
      </c>
      <c r="F9">
        <v>39</v>
      </c>
      <c r="H9" s="1" t="s">
        <v>407</v>
      </c>
      <c r="K9" t="s">
        <v>25</v>
      </c>
      <c r="V9" t="s">
        <v>46</v>
      </c>
    </row>
    <row r="10" spans="1:22" x14ac:dyDescent="0.25">
      <c r="A10" s="1">
        <v>1</v>
      </c>
      <c r="B10" t="s">
        <v>67</v>
      </c>
      <c r="C10" s="1" t="s">
        <v>21</v>
      </c>
      <c r="D10" t="s">
        <v>22</v>
      </c>
      <c r="E10" s="15">
        <v>25173</v>
      </c>
      <c r="F10">
        <v>37</v>
      </c>
      <c r="H10" s="1" t="s">
        <v>23</v>
      </c>
      <c r="I10" t="s">
        <v>68</v>
      </c>
      <c r="K10" t="s">
        <v>56</v>
      </c>
      <c r="L10" t="s">
        <v>721</v>
      </c>
      <c r="M10" t="s">
        <v>720</v>
      </c>
      <c r="Q10" t="s">
        <v>31</v>
      </c>
      <c r="R10" t="s">
        <v>53</v>
      </c>
      <c r="V10" t="s">
        <v>46</v>
      </c>
    </row>
    <row r="11" spans="1:22" x14ac:dyDescent="0.25">
      <c r="A11" s="1">
        <v>1</v>
      </c>
      <c r="B11" t="s">
        <v>77</v>
      </c>
      <c r="C11" s="1" t="s">
        <v>55</v>
      </c>
      <c r="D11" t="s">
        <v>22</v>
      </c>
      <c r="E11" s="15">
        <v>25450</v>
      </c>
      <c r="F11">
        <v>49</v>
      </c>
      <c r="G11">
        <v>50</v>
      </c>
      <c r="H11" s="1" t="s">
        <v>23</v>
      </c>
      <c r="I11">
        <v>1</v>
      </c>
      <c r="K11" t="s">
        <v>56</v>
      </c>
      <c r="L11" t="s">
        <v>722</v>
      </c>
      <c r="M11" t="s">
        <v>723</v>
      </c>
      <c r="N11" t="s">
        <v>724</v>
      </c>
      <c r="Q11" t="s">
        <v>31</v>
      </c>
      <c r="R11" t="s">
        <v>53</v>
      </c>
      <c r="V11" t="s">
        <v>46</v>
      </c>
    </row>
    <row r="12" spans="1:22" x14ac:dyDescent="0.25">
      <c r="A12" s="1">
        <v>1</v>
      </c>
      <c r="B12" t="s">
        <v>90</v>
      </c>
      <c r="C12" s="1" t="s">
        <v>55</v>
      </c>
      <c r="D12" t="s">
        <v>22</v>
      </c>
      <c r="E12" s="15">
        <v>30822</v>
      </c>
      <c r="F12">
        <v>27</v>
      </c>
      <c r="H12" s="1" t="s">
        <v>24</v>
      </c>
      <c r="L12" t="s">
        <v>725</v>
      </c>
      <c r="M12" t="s">
        <v>726</v>
      </c>
      <c r="O12" t="s">
        <v>727</v>
      </c>
      <c r="P12" s="1" t="s">
        <v>728</v>
      </c>
      <c r="Q12" t="s">
        <v>31</v>
      </c>
      <c r="R12" t="s">
        <v>32</v>
      </c>
      <c r="T12" t="s">
        <v>26</v>
      </c>
      <c r="U12" t="s">
        <v>93</v>
      </c>
      <c r="V12" t="s">
        <v>33</v>
      </c>
    </row>
    <row r="13" spans="1:22" x14ac:dyDescent="0.25">
      <c r="A13" s="1">
        <v>2</v>
      </c>
      <c r="B13" t="s">
        <v>99</v>
      </c>
      <c r="C13" s="1" t="s">
        <v>21</v>
      </c>
      <c r="D13" t="s">
        <v>100</v>
      </c>
      <c r="E13" s="15">
        <v>30895</v>
      </c>
      <c r="F13">
        <v>28</v>
      </c>
      <c r="H13" s="1" t="s">
        <v>24</v>
      </c>
      <c r="K13" t="s">
        <v>101</v>
      </c>
      <c r="L13" t="s">
        <v>729</v>
      </c>
      <c r="O13" t="s">
        <v>730</v>
      </c>
      <c r="P13" s="1" t="s">
        <v>728</v>
      </c>
      <c r="Q13" t="s">
        <v>31</v>
      </c>
      <c r="R13" t="s">
        <v>32</v>
      </c>
      <c r="T13" t="s">
        <v>102</v>
      </c>
      <c r="U13" t="s">
        <v>106</v>
      </c>
      <c r="V13" t="s">
        <v>33</v>
      </c>
    </row>
    <row r="14" spans="1:22" x14ac:dyDescent="0.25">
      <c r="A14" s="1">
        <v>2</v>
      </c>
      <c r="B14" t="s">
        <v>122</v>
      </c>
      <c r="C14" s="1" t="s">
        <v>21</v>
      </c>
      <c r="D14" t="s">
        <v>22</v>
      </c>
      <c r="E14" s="15">
        <v>22382</v>
      </c>
      <c r="F14">
        <v>56</v>
      </c>
      <c r="G14">
        <v>58</v>
      </c>
      <c r="H14" s="1" t="s">
        <v>24</v>
      </c>
      <c r="K14" t="s">
        <v>25</v>
      </c>
      <c r="V14" t="s">
        <v>46</v>
      </c>
    </row>
    <row r="15" spans="1:22" x14ac:dyDescent="0.25">
      <c r="A15" s="1">
        <v>2</v>
      </c>
      <c r="B15" t="s">
        <v>123</v>
      </c>
      <c r="C15" s="1" t="s">
        <v>21</v>
      </c>
      <c r="D15" t="s">
        <v>22</v>
      </c>
      <c r="E15" s="15">
        <v>28093</v>
      </c>
      <c r="F15">
        <v>28</v>
      </c>
      <c r="H15" s="1" t="s">
        <v>124</v>
      </c>
      <c r="I15">
        <v>1</v>
      </c>
      <c r="K15" t="s">
        <v>25</v>
      </c>
      <c r="V15" t="s">
        <v>46</v>
      </c>
    </row>
    <row r="16" spans="1:22" x14ac:dyDescent="0.25">
      <c r="A16" s="1">
        <v>2</v>
      </c>
      <c r="B16" t="s">
        <v>125</v>
      </c>
      <c r="C16" s="1" t="s">
        <v>55</v>
      </c>
      <c r="D16" t="s">
        <v>22</v>
      </c>
      <c r="E16" s="15">
        <v>22111</v>
      </c>
      <c r="G16">
        <v>45</v>
      </c>
      <c r="H16" s="1" t="s">
        <v>407</v>
      </c>
      <c r="K16" t="s">
        <v>101</v>
      </c>
      <c r="V16" t="s">
        <v>46</v>
      </c>
    </row>
    <row r="17" spans="1:22" x14ac:dyDescent="0.25">
      <c r="A17" s="1">
        <v>2</v>
      </c>
      <c r="B17" t="s">
        <v>126</v>
      </c>
      <c r="C17" s="1" t="s">
        <v>55</v>
      </c>
      <c r="D17" t="s">
        <v>22</v>
      </c>
      <c r="E17" s="15">
        <v>20050</v>
      </c>
      <c r="F17">
        <v>45</v>
      </c>
      <c r="H17" s="1" t="s">
        <v>23</v>
      </c>
      <c r="I17">
        <v>1</v>
      </c>
      <c r="K17" t="s">
        <v>56</v>
      </c>
      <c r="L17" t="s">
        <v>731</v>
      </c>
      <c r="Q17" t="s">
        <v>31</v>
      </c>
      <c r="R17" t="s">
        <v>53</v>
      </c>
      <c r="V17" t="s">
        <v>46</v>
      </c>
    </row>
    <row r="18" spans="1:22" x14ac:dyDescent="0.25">
      <c r="A18" s="1">
        <v>2</v>
      </c>
      <c r="B18" t="s">
        <v>129</v>
      </c>
      <c r="C18" s="1" t="s">
        <v>21</v>
      </c>
      <c r="D18" t="s">
        <v>22</v>
      </c>
      <c r="E18" s="15">
        <v>11154</v>
      </c>
      <c r="H18" s="1" t="s">
        <v>407</v>
      </c>
      <c r="V18" t="s">
        <v>46</v>
      </c>
    </row>
    <row r="19" spans="1:22" x14ac:dyDescent="0.25">
      <c r="A19" s="1">
        <v>2</v>
      </c>
      <c r="B19" t="s">
        <v>130</v>
      </c>
      <c r="C19" s="1" t="s">
        <v>21</v>
      </c>
      <c r="D19" t="s">
        <v>22</v>
      </c>
      <c r="E19" s="15">
        <v>13071</v>
      </c>
      <c r="F19">
        <v>67</v>
      </c>
      <c r="H19" s="1" t="s">
        <v>24</v>
      </c>
      <c r="K19" t="s">
        <v>56</v>
      </c>
      <c r="L19" t="s">
        <v>732</v>
      </c>
      <c r="Q19" t="s">
        <v>31</v>
      </c>
      <c r="R19" t="s">
        <v>53</v>
      </c>
      <c r="V19" t="s">
        <v>46</v>
      </c>
    </row>
    <row r="20" spans="1:22" x14ac:dyDescent="0.25">
      <c r="A20" s="1">
        <v>2</v>
      </c>
      <c r="B20" t="s">
        <v>135</v>
      </c>
      <c r="C20" s="1" t="s">
        <v>21</v>
      </c>
      <c r="D20" t="s">
        <v>22</v>
      </c>
      <c r="E20" s="15">
        <v>22284</v>
      </c>
      <c r="F20">
        <v>38</v>
      </c>
      <c r="H20" s="1" t="s">
        <v>407</v>
      </c>
      <c r="K20" t="s">
        <v>58</v>
      </c>
      <c r="V20" t="s">
        <v>46</v>
      </c>
    </row>
    <row r="21" spans="1:22" x14ac:dyDescent="0.25">
      <c r="A21" s="1">
        <v>2</v>
      </c>
      <c r="B21" t="s">
        <v>136</v>
      </c>
      <c r="C21" s="1" t="s">
        <v>21</v>
      </c>
      <c r="D21" t="s">
        <v>22</v>
      </c>
      <c r="E21" s="15">
        <v>24880</v>
      </c>
      <c r="F21">
        <v>37</v>
      </c>
      <c r="H21" s="1" t="s">
        <v>24</v>
      </c>
      <c r="K21" t="s">
        <v>58</v>
      </c>
      <c r="L21" t="s">
        <v>733</v>
      </c>
      <c r="M21" s="16" t="s">
        <v>1003</v>
      </c>
      <c r="Q21" t="s">
        <v>31</v>
      </c>
      <c r="R21" t="s">
        <v>45</v>
      </c>
      <c r="V21" t="s">
        <v>46</v>
      </c>
    </row>
    <row r="22" spans="1:22" x14ac:dyDescent="0.25">
      <c r="A22" s="1">
        <v>2</v>
      </c>
      <c r="B22" t="s">
        <v>139</v>
      </c>
      <c r="C22" s="1" t="s">
        <v>21</v>
      </c>
      <c r="D22" t="s">
        <v>22</v>
      </c>
      <c r="E22" s="15">
        <v>17687</v>
      </c>
      <c r="F22">
        <v>55</v>
      </c>
      <c r="H22" s="1" t="s">
        <v>23</v>
      </c>
      <c r="I22">
        <v>1</v>
      </c>
      <c r="K22" t="s">
        <v>58</v>
      </c>
      <c r="L22" t="s">
        <v>729</v>
      </c>
      <c r="M22" t="s">
        <v>734</v>
      </c>
      <c r="O22" t="s">
        <v>730</v>
      </c>
      <c r="P22" s="1" t="s">
        <v>728</v>
      </c>
      <c r="Q22" t="s">
        <v>31</v>
      </c>
      <c r="R22" t="s">
        <v>32</v>
      </c>
      <c r="T22" t="s">
        <v>102</v>
      </c>
      <c r="U22" t="s">
        <v>106</v>
      </c>
      <c r="V22" t="s">
        <v>33</v>
      </c>
    </row>
    <row r="23" spans="1:22" x14ac:dyDescent="0.25">
      <c r="A23" s="1">
        <v>2</v>
      </c>
      <c r="B23" t="s">
        <v>145</v>
      </c>
      <c r="C23" s="1" t="s">
        <v>21</v>
      </c>
      <c r="H23" s="1" t="s">
        <v>407</v>
      </c>
      <c r="V23" t="s">
        <v>46</v>
      </c>
    </row>
    <row r="24" spans="1:22" x14ac:dyDescent="0.25">
      <c r="A24" s="1">
        <v>2</v>
      </c>
      <c r="B24" t="s">
        <v>146</v>
      </c>
      <c r="C24" s="1" t="s">
        <v>21</v>
      </c>
      <c r="D24" t="s">
        <v>22</v>
      </c>
      <c r="E24" s="15">
        <v>21769</v>
      </c>
      <c r="F24">
        <v>42</v>
      </c>
      <c r="G24">
        <v>60</v>
      </c>
      <c r="H24" s="1" t="s">
        <v>124</v>
      </c>
      <c r="K24" t="s">
        <v>58</v>
      </c>
      <c r="L24" t="s">
        <v>735</v>
      </c>
      <c r="M24" s="16" t="s">
        <v>1004</v>
      </c>
      <c r="Q24" t="s">
        <v>31</v>
      </c>
      <c r="R24" t="s">
        <v>45</v>
      </c>
      <c r="V24" t="s">
        <v>46</v>
      </c>
    </row>
    <row r="25" spans="1:22" x14ac:dyDescent="0.25">
      <c r="A25" s="1">
        <v>2</v>
      </c>
      <c r="B25" t="s">
        <v>150</v>
      </c>
      <c r="C25" s="1" t="s">
        <v>21</v>
      </c>
      <c r="D25" t="s">
        <v>22</v>
      </c>
      <c r="E25" s="15">
        <v>13071</v>
      </c>
      <c r="H25" s="1" t="s">
        <v>407</v>
      </c>
      <c r="K25" t="s">
        <v>56</v>
      </c>
      <c r="V25" t="s">
        <v>46</v>
      </c>
    </row>
    <row r="26" spans="1:22" x14ac:dyDescent="0.25">
      <c r="A26" s="1">
        <v>3</v>
      </c>
      <c r="B26" t="s">
        <v>153</v>
      </c>
      <c r="C26" s="1" t="s">
        <v>21</v>
      </c>
      <c r="E26" s="15">
        <v>21253</v>
      </c>
      <c r="G26">
        <v>62</v>
      </c>
      <c r="H26" s="1" t="s">
        <v>407</v>
      </c>
      <c r="V26" t="s">
        <v>46</v>
      </c>
    </row>
    <row r="27" spans="1:22" x14ac:dyDescent="0.25">
      <c r="A27" s="1">
        <v>3</v>
      </c>
      <c r="B27" t="s">
        <v>154</v>
      </c>
      <c r="C27" s="1" t="s">
        <v>21</v>
      </c>
      <c r="D27" t="s">
        <v>22</v>
      </c>
      <c r="E27" s="15">
        <v>22653</v>
      </c>
      <c r="F27">
        <v>50</v>
      </c>
      <c r="G27">
        <v>58</v>
      </c>
      <c r="H27" s="1" t="s">
        <v>23</v>
      </c>
      <c r="I27">
        <v>2</v>
      </c>
      <c r="K27" t="s">
        <v>155</v>
      </c>
      <c r="L27" t="s">
        <v>736</v>
      </c>
      <c r="Q27" t="s">
        <v>31</v>
      </c>
      <c r="R27" t="s">
        <v>53</v>
      </c>
      <c r="V27" t="s">
        <v>46</v>
      </c>
    </row>
    <row r="28" spans="1:22" x14ac:dyDescent="0.25">
      <c r="A28" s="1">
        <v>3</v>
      </c>
      <c r="B28" t="s">
        <v>161</v>
      </c>
      <c r="C28" s="1" t="s">
        <v>55</v>
      </c>
      <c r="D28" t="s">
        <v>22</v>
      </c>
      <c r="E28" s="15">
        <v>20784</v>
      </c>
      <c r="F28">
        <v>48</v>
      </c>
      <c r="G28">
        <v>63</v>
      </c>
      <c r="H28" s="1" t="s">
        <v>124</v>
      </c>
      <c r="I28">
        <v>2</v>
      </c>
      <c r="K28" t="s">
        <v>56</v>
      </c>
      <c r="L28" t="s">
        <v>737</v>
      </c>
      <c r="M28" t="s">
        <v>738</v>
      </c>
      <c r="O28" t="s">
        <v>739</v>
      </c>
      <c r="P28" s="1" t="s">
        <v>728</v>
      </c>
      <c r="Q28" t="s">
        <v>31</v>
      </c>
      <c r="R28" t="s">
        <v>32</v>
      </c>
      <c r="T28" t="s">
        <v>26</v>
      </c>
      <c r="U28" t="s">
        <v>164</v>
      </c>
      <c r="V28" t="s">
        <v>33</v>
      </c>
    </row>
    <row r="29" spans="1:22" x14ac:dyDescent="0.25">
      <c r="A29" s="1">
        <v>3</v>
      </c>
      <c r="B29" t="s">
        <v>168</v>
      </c>
      <c r="C29" s="1" t="s">
        <v>55</v>
      </c>
      <c r="D29" t="s">
        <v>22</v>
      </c>
      <c r="E29" s="15">
        <v>16359</v>
      </c>
      <c r="H29" s="1" t="s">
        <v>23</v>
      </c>
      <c r="I29">
        <v>1</v>
      </c>
      <c r="L29" t="s">
        <v>723</v>
      </c>
      <c r="Q29" t="s">
        <v>31</v>
      </c>
      <c r="R29" t="s">
        <v>53</v>
      </c>
      <c r="V29" t="s">
        <v>46</v>
      </c>
    </row>
    <row r="30" spans="1:22" x14ac:dyDescent="0.25">
      <c r="A30" s="1">
        <v>3</v>
      </c>
      <c r="B30" t="s">
        <v>169</v>
      </c>
      <c r="C30" s="1" t="s">
        <v>21</v>
      </c>
      <c r="D30" t="s">
        <v>22</v>
      </c>
      <c r="E30" s="15">
        <v>22421</v>
      </c>
      <c r="F30">
        <v>48</v>
      </c>
      <c r="G30">
        <v>59</v>
      </c>
      <c r="H30" s="1" t="s">
        <v>24</v>
      </c>
      <c r="K30" t="s">
        <v>56</v>
      </c>
      <c r="L30" t="s">
        <v>740</v>
      </c>
      <c r="Q30" t="s">
        <v>31</v>
      </c>
      <c r="R30" t="s">
        <v>53</v>
      </c>
      <c r="V30" t="s">
        <v>46</v>
      </c>
    </row>
    <row r="31" spans="1:22" x14ac:dyDescent="0.25">
      <c r="A31" s="1">
        <v>3</v>
      </c>
      <c r="B31" t="s">
        <v>173</v>
      </c>
      <c r="C31" s="1" t="s">
        <v>21</v>
      </c>
      <c r="D31" t="s">
        <v>22</v>
      </c>
      <c r="E31" s="15">
        <v>27450</v>
      </c>
      <c r="H31" s="1" t="s">
        <v>407</v>
      </c>
      <c r="L31" t="s">
        <v>741</v>
      </c>
      <c r="Q31" t="s">
        <v>31</v>
      </c>
      <c r="R31" t="s">
        <v>53</v>
      </c>
      <c r="V31" t="s">
        <v>46</v>
      </c>
    </row>
    <row r="32" spans="1:22" x14ac:dyDescent="0.25">
      <c r="A32" s="1">
        <v>3</v>
      </c>
      <c r="B32" t="s">
        <v>176</v>
      </c>
      <c r="C32" s="1" t="s">
        <v>55</v>
      </c>
      <c r="D32" t="s">
        <v>22</v>
      </c>
      <c r="E32" s="15">
        <v>14590</v>
      </c>
      <c r="F32">
        <v>68</v>
      </c>
      <c r="G32">
        <v>81</v>
      </c>
      <c r="H32" s="1" t="s">
        <v>23</v>
      </c>
      <c r="I32" t="s">
        <v>177</v>
      </c>
      <c r="K32" t="s">
        <v>178</v>
      </c>
      <c r="L32" t="s">
        <v>181</v>
      </c>
      <c r="O32" t="s">
        <v>181</v>
      </c>
      <c r="P32" s="1" t="s">
        <v>728</v>
      </c>
      <c r="S32" t="s">
        <v>181</v>
      </c>
      <c r="T32" t="s">
        <v>179</v>
      </c>
      <c r="U32" t="s">
        <v>181</v>
      </c>
      <c r="V32" t="s">
        <v>33</v>
      </c>
    </row>
    <row r="33" spans="1:22" x14ac:dyDescent="0.25">
      <c r="A33" s="1">
        <v>3</v>
      </c>
      <c r="B33" t="s">
        <v>182</v>
      </c>
      <c r="C33" s="1" t="s">
        <v>55</v>
      </c>
      <c r="D33" t="s">
        <v>22</v>
      </c>
      <c r="E33" s="15">
        <v>18097</v>
      </c>
      <c r="G33">
        <v>71</v>
      </c>
      <c r="H33" s="1" t="s">
        <v>407</v>
      </c>
      <c r="L33" t="s">
        <v>742</v>
      </c>
      <c r="Q33" t="s">
        <v>31</v>
      </c>
      <c r="R33" t="s">
        <v>53</v>
      </c>
      <c r="V33" t="s">
        <v>46</v>
      </c>
    </row>
    <row r="34" spans="1:22" x14ac:dyDescent="0.25">
      <c r="A34" s="1">
        <v>4</v>
      </c>
      <c r="B34" t="s">
        <v>186</v>
      </c>
      <c r="C34" s="1" t="s">
        <v>21</v>
      </c>
      <c r="D34" t="s">
        <v>22</v>
      </c>
      <c r="E34" s="15">
        <v>25109</v>
      </c>
      <c r="F34">
        <v>47</v>
      </c>
      <c r="G34">
        <v>51</v>
      </c>
      <c r="H34" s="1" t="s">
        <v>24</v>
      </c>
      <c r="K34" t="s">
        <v>25</v>
      </c>
      <c r="V34" t="s">
        <v>46</v>
      </c>
    </row>
    <row r="35" spans="1:22" x14ac:dyDescent="0.25">
      <c r="A35" s="1">
        <v>4</v>
      </c>
      <c r="B35" t="s">
        <v>187</v>
      </c>
      <c r="C35" s="1" t="s">
        <v>55</v>
      </c>
      <c r="D35" t="s">
        <v>22</v>
      </c>
      <c r="E35" s="15">
        <v>25018</v>
      </c>
      <c r="F35">
        <v>49</v>
      </c>
      <c r="G35">
        <v>52</v>
      </c>
      <c r="H35" s="1" t="s">
        <v>24</v>
      </c>
      <c r="K35" t="s">
        <v>56</v>
      </c>
      <c r="L35" t="s">
        <v>743</v>
      </c>
      <c r="Q35" t="s">
        <v>31</v>
      </c>
      <c r="R35" t="s">
        <v>53</v>
      </c>
      <c r="V35" t="s">
        <v>46</v>
      </c>
    </row>
    <row r="36" spans="1:22" x14ac:dyDescent="0.25">
      <c r="A36" s="1">
        <v>4</v>
      </c>
      <c r="B36" t="s">
        <v>193</v>
      </c>
      <c r="C36" s="1" t="s">
        <v>21</v>
      </c>
      <c r="D36" t="s">
        <v>22</v>
      </c>
      <c r="E36" s="15">
        <v>26762</v>
      </c>
      <c r="F36">
        <v>46</v>
      </c>
      <c r="G36">
        <v>47</v>
      </c>
      <c r="H36" s="1" t="s">
        <v>23</v>
      </c>
      <c r="I36">
        <v>1</v>
      </c>
      <c r="K36" t="s">
        <v>194</v>
      </c>
      <c r="L36" t="s">
        <v>181</v>
      </c>
      <c r="M36" t="s">
        <v>744</v>
      </c>
      <c r="O36" t="s">
        <v>181</v>
      </c>
      <c r="P36" s="1" t="s">
        <v>728</v>
      </c>
      <c r="Q36" t="s">
        <v>31</v>
      </c>
      <c r="R36" t="s">
        <v>53</v>
      </c>
      <c r="S36" t="s">
        <v>181</v>
      </c>
      <c r="T36" t="s">
        <v>179</v>
      </c>
      <c r="U36" t="s">
        <v>181</v>
      </c>
      <c r="V36" t="s">
        <v>33</v>
      </c>
    </row>
    <row r="37" spans="1:22" x14ac:dyDescent="0.25">
      <c r="A37" s="1">
        <v>4</v>
      </c>
      <c r="B37" t="s">
        <v>199</v>
      </c>
      <c r="C37" s="1" t="s">
        <v>55</v>
      </c>
      <c r="D37" t="s">
        <v>22</v>
      </c>
      <c r="E37" s="15">
        <v>26458</v>
      </c>
      <c r="F37">
        <v>46</v>
      </c>
      <c r="G37">
        <v>48</v>
      </c>
      <c r="H37" s="1" t="s">
        <v>23</v>
      </c>
      <c r="I37">
        <v>1</v>
      </c>
      <c r="K37" t="s">
        <v>56</v>
      </c>
      <c r="L37" t="s">
        <v>745</v>
      </c>
      <c r="M37" t="s">
        <v>746</v>
      </c>
      <c r="O37" t="s">
        <v>747</v>
      </c>
      <c r="P37" s="1" t="s">
        <v>716</v>
      </c>
      <c r="Q37" t="s">
        <v>31</v>
      </c>
      <c r="R37" t="s">
        <v>32</v>
      </c>
      <c r="T37" t="s">
        <v>69</v>
      </c>
      <c r="U37" t="s">
        <v>854</v>
      </c>
      <c r="V37" t="s">
        <v>33</v>
      </c>
    </row>
    <row r="38" spans="1:22" x14ac:dyDescent="0.25">
      <c r="A38" s="1">
        <v>4</v>
      </c>
      <c r="B38" t="s">
        <v>205</v>
      </c>
      <c r="C38" s="1" t="s">
        <v>55</v>
      </c>
      <c r="D38" t="s">
        <v>22</v>
      </c>
      <c r="E38" s="15">
        <v>29568</v>
      </c>
      <c r="F38">
        <v>38</v>
      </c>
      <c r="G38">
        <v>40</v>
      </c>
      <c r="H38" s="1" t="s">
        <v>23</v>
      </c>
      <c r="I38">
        <v>2</v>
      </c>
      <c r="K38" t="s">
        <v>206</v>
      </c>
      <c r="L38" t="s">
        <v>748</v>
      </c>
      <c r="Q38" t="s">
        <v>31</v>
      </c>
      <c r="R38" t="s">
        <v>53</v>
      </c>
      <c r="V38" t="s">
        <v>46</v>
      </c>
    </row>
    <row r="39" spans="1:22" x14ac:dyDescent="0.25">
      <c r="A39" s="1">
        <v>4</v>
      </c>
      <c r="B39" t="s">
        <v>210</v>
      </c>
      <c r="C39" s="1" t="s">
        <v>21</v>
      </c>
      <c r="D39" t="s">
        <v>22</v>
      </c>
      <c r="E39" s="15">
        <v>24448</v>
      </c>
      <c r="F39">
        <v>43</v>
      </c>
      <c r="G39">
        <v>54</v>
      </c>
      <c r="H39" s="1" t="s">
        <v>24</v>
      </c>
      <c r="K39" t="s">
        <v>25</v>
      </c>
      <c r="L39" t="s">
        <v>725</v>
      </c>
      <c r="O39" t="s">
        <v>727</v>
      </c>
      <c r="P39" s="1" t="s">
        <v>728</v>
      </c>
      <c r="Q39" t="s">
        <v>31</v>
      </c>
      <c r="R39" t="s">
        <v>32</v>
      </c>
      <c r="T39" t="s">
        <v>26</v>
      </c>
      <c r="U39" t="s">
        <v>93</v>
      </c>
      <c r="V39" t="s">
        <v>33</v>
      </c>
    </row>
    <row r="40" spans="1:22" x14ac:dyDescent="0.25">
      <c r="A40" s="1">
        <v>4</v>
      </c>
      <c r="B40" t="s">
        <v>211</v>
      </c>
      <c r="C40" s="1" t="s">
        <v>55</v>
      </c>
      <c r="D40" t="s">
        <v>22</v>
      </c>
      <c r="E40" s="15">
        <v>22722</v>
      </c>
      <c r="F40">
        <v>48</v>
      </c>
      <c r="G40">
        <v>58</v>
      </c>
      <c r="H40" s="1" t="s">
        <v>24</v>
      </c>
      <c r="K40" t="s">
        <v>56</v>
      </c>
      <c r="V40" t="s">
        <v>46</v>
      </c>
    </row>
    <row r="41" spans="1:22" x14ac:dyDescent="0.25">
      <c r="A41" s="1">
        <v>4</v>
      </c>
      <c r="B41" t="s">
        <v>212</v>
      </c>
      <c r="C41" s="1" t="s">
        <v>55</v>
      </c>
      <c r="D41" t="s">
        <v>22</v>
      </c>
      <c r="E41" s="15">
        <v>21823</v>
      </c>
      <c r="F41">
        <v>51</v>
      </c>
      <c r="G41">
        <v>61</v>
      </c>
      <c r="H41" s="1" t="s">
        <v>24</v>
      </c>
      <c r="K41" t="s">
        <v>749</v>
      </c>
      <c r="L41" t="s">
        <v>750</v>
      </c>
      <c r="Q41" t="s">
        <v>31</v>
      </c>
      <c r="R41" t="s">
        <v>53</v>
      </c>
      <c r="V41" t="s">
        <v>46</v>
      </c>
    </row>
    <row r="42" spans="1:22" x14ac:dyDescent="0.25">
      <c r="A42" s="1">
        <v>4</v>
      </c>
      <c r="B42" t="s">
        <v>219</v>
      </c>
      <c r="C42" s="1" t="s">
        <v>55</v>
      </c>
      <c r="D42" t="s">
        <v>22</v>
      </c>
      <c r="E42" s="15">
        <v>23853</v>
      </c>
      <c r="F42">
        <v>47</v>
      </c>
      <c r="G42">
        <v>55</v>
      </c>
      <c r="H42" s="1" t="s">
        <v>23</v>
      </c>
      <c r="I42">
        <v>2</v>
      </c>
      <c r="K42" t="s">
        <v>220</v>
      </c>
      <c r="L42" t="s">
        <v>751</v>
      </c>
      <c r="Q42" t="s">
        <v>31</v>
      </c>
      <c r="R42" t="s">
        <v>53</v>
      </c>
      <c r="V42" t="s">
        <v>46</v>
      </c>
    </row>
    <row r="43" spans="1:22" x14ac:dyDescent="0.25">
      <c r="A43" s="1">
        <v>4</v>
      </c>
      <c r="B43" t="s">
        <v>224</v>
      </c>
      <c r="C43" s="1" t="s">
        <v>21</v>
      </c>
      <c r="D43" t="s">
        <v>22</v>
      </c>
      <c r="E43" s="15">
        <v>16359</v>
      </c>
      <c r="H43" s="1" t="s">
        <v>407</v>
      </c>
      <c r="V43" t="s">
        <v>46</v>
      </c>
    </row>
    <row r="44" spans="1:22" x14ac:dyDescent="0.25">
      <c r="A44" s="1">
        <v>4</v>
      </c>
      <c r="B44" t="s">
        <v>225</v>
      </c>
      <c r="C44" s="1" t="s">
        <v>21</v>
      </c>
      <c r="D44" t="s">
        <v>22</v>
      </c>
      <c r="E44" s="15">
        <v>27916</v>
      </c>
      <c r="F44">
        <v>43</v>
      </c>
      <c r="G44">
        <v>44</v>
      </c>
      <c r="H44" s="1" t="s">
        <v>23</v>
      </c>
      <c r="I44">
        <v>2</v>
      </c>
      <c r="K44" t="s">
        <v>56</v>
      </c>
      <c r="L44" t="s">
        <v>752</v>
      </c>
      <c r="Q44" t="s">
        <v>31</v>
      </c>
      <c r="R44" t="s">
        <v>53</v>
      </c>
      <c r="V44" t="s">
        <v>46</v>
      </c>
    </row>
    <row r="45" spans="1:22" x14ac:dyDescent="0.25">
      <c r="A45" s="1">
        <v>4</v>
      </c>
      <c r="B45" t="s">
        <v>229</v>
      </c>
      <c r="C45" s="1" t="s">
        <v>21</v>
      </c>
      <c r="D45" t="s">
        <v>22</v>
      </c>
      <c r="E45" s="15">
        <v>24889</v>
      </c>
      <c r="F45">
        <v>47</v>
      </c>
      <c r="G45">
        <v>52</v>
      </c>
      <c r="H45" s="1" t="s">
        <v>23</v>
      </c>
      <c r="I45">
        <v>2</v>
      </c>
      <c r="K45" t="s">
        <v>230</v>
      </c>
      <c r="V45" t="s">
        <v>46</v>
      </c>
    </row>
    <row r="46" spans="1:22" x14ac:dyDescent="0.25">
      <c r="A46" s="1">
        <v>5</v>
      </c>
      <c r="B46" t="s">
        <v>231</v>
      </c>
      <c r="C46" s="1" t="s">
        <v>55</v>
      </c>
      <c r="D46" t="s">
        <v>22</v>
      </c>
      <c r="E46" s="15">
        <v>26980</v>
      </c>
      <c r="F46">
        <v>45</v>
      </c>
      <c r="G46">
        <v>47</v>
      </c>
      <c r="H46" s="1" t="s">
        <v>24</v>
      </c>
      <c r="K46" t="s">
        <v>25</v>
      </c>
      <c r="L46" t="s">
        <v>737</v>
      </c>
      <c r="O46" t="s">
        <v>739</v>
      </c>
      <c r="P46" s="1" t="s">
        <v>728</v>
      </c>
      <c r="Q46" t="s">
        <v>31</v>
      </c>
      <c r="R46" t="s">
        <v>32</v>
      </c>
      <c r="T46" t="s">
        <v>26</v>
      </c>
      <c r="U46" t="s">
        <v>164</v>
      </c>
      <c r="V46" t="s">
        <v>33</v>
      </c>
    </row>
    <row r="47" spans="1:22" x14ac:dyDescent="0.25">
      <c r="A47" s="1">
        <v>5</v>
      </c>
      <c r="B47" t="s">
        <v>232</v>
      </c>
      <c r="C47" s="1" t="s">
        <v>55</v>
      </c>
      <c r="D47" t="s">
        <v>22</v>
      </c>
      <c r="E47" s="15">
        <v>20806</v>
      </c>
      <c r="F47">
        <v>54</v>
      </c>
      <c r="G47">
        <v>55</v>
      </c>
      <c r="H47" s="1" t="s">
        <v>23</v>
      </c>
      <c r="I47">
        <v>1</v>
      </c>
      <c r="K47" t="s">
        <v>56</v>
      </c>
      <c r="V47" t="s">
        <v>46</v>
      </c>
    </row>
    <row r="48" spans="1:22" x14ac:dyDescent="0.25">
      <c r="A48" s="1">
        <v>5</v>
      </c>
      <c r="B48" t="s">
        <v>233</v>
      </c>
      <c r="C48" s="1" t="s">
        <v>21</v>
      </c>
      <c r="D48" t="s">
        <v>22</v>
      </c>
      <c r="E48" s="15">
        <v>17622</v>
      </c>
      <c r="F48">
        <v>64</v>
      </c>
      <c r="G48">
        <v>72</v>
      </c>
      <c r="H48" s="1" t="s">
        <v>23</v>
      </c>
      <c r="I48">
        <v>1</v>
      </c>
      <c r="K48" t="s">
        <v>234</v>
      </c>
      <c r="V48" t="s">
        <v>46</v>
      </c>
    </row>
    <row r="49" spans="1:22" x14ac:dyDescent="0.25">
      <c r="A49" s="1">
        <v>5</v>
      </c>
      <c r="B49" t="s">
        <v>235</v>
      </c>
      <c r="C49" s="1" t="s">
        <v>21</v>
      </c>
      <c r="D49" t="s">
        <v>22</v>
      </c>
      <c r="E49" s="15">
        <v>25917</v>
      </c>
      <c r="F49">
        <v>38</v>
      </c>
      <c r="G49">
        <v>50</v>
      </c>
      <c r="H49" s="1" t="s">
        <v>24</v>
      </c>
      <c r="K49" t="s">
        <v>25</v>
      </c>
      <c r="V49" t="s">
        <v>46</v>
      </c>
    </row>
    <row r="50" spans="1:22" x14ac:dyDescent="0.25">
      <c r="A50" s="1">
        <v>5</v>
      </c>
      <c r="B50" t="s">
        <v>236</v>
      </c>
      <c r="C50" s="1" t="s">
        <v>21</v>
      </c>
      <c r="D50" t="s">
        <v>22</v>
      </c>
      <c r="E50" s="15">
        <v>24491</v>
      </c>
      <c r="F50">
        <v>48</v>
      </c>
      <c r="G50">
        <v>53</v>
      </c>
      <c r="H50" s="1" t="s">
        <v>23</v>
      </c>
      <c r="I50">
        <v>2</v>
      </c>
      <c r="K50" t="s">
        <v>56</v>
      </c>
      <c r="V50" t="s">
        <v>46</v>
      </c>
    </row>
    <row r="51" spans="1:22" x14ac:dyDescent="0.25">
      <c r="A51" s="1">
        <v>5</v>
      </c>
      <c r="B51" t="s">
        <v>237</v>
      </c>
      <c r="C51" s="1" t="s">
        <v>55</v>
      </c>
      <c r="E51" s="15">
        <v>24875</v>
      </c>
      <c r="F51">
        <v>43</v>
      </c>
      <c r="G51">
        <v>52</v>
      </c>
      <c r="H51" s="1" t="s">
        <v>23</v>
      </c>
      <c r="I51">
        <v>1</v>
      </c>
      <c r="K51" t="s">
        <v>230</v>
      </c>
      <c r="L51" t="s">
        <v>753</v>
      </c>
      <c r="Q51" t="s">
        <v>31</v>
      </c>
      <c r="R51" t="s">
        <v>53</v>
      </c>
      <c r="V51" t="s">
        <v>46</v>
      </c>
    </row>
    <row r="52" spans="1:22" x14ac:dyDescent="0.25">
      <c r="A52" s="1">
        <v>5</v>
      </c>
      <c r="B52" t="s">
        <v>241</v>
      </c>
      <c r="C52" s="1" t="s">
        <v>55</v>
      </c>
      <c r="D52" t="s">
        <v>242</v>
      </c>
      <c r="E52" s="15">
        <v>23234</v>
      </c>
      <c r="F52">
        <v>46</v>
      </c>
      <c r="G52">
        <v>57</v>
      </c>
      <c r="H52" s="1" t="s">
        <v>24</v>
      </c>
      <c r="K52" t="s">
        <v>25</v>
      </c>
      <c r="L52" t="s">
        <v>754</v>
      </c>
      <c r="O52" t="s">
        <v>755</v>
      </c>
      <c r="P52" s="1" t="s">
        <v>728</v>
      </c>
      <c r="Q52" t="s">
        <v>31</v>
      </c>
      <c r="R52" t="s">
        <v>32</v>
      </c>
      <c r="T52" t="s">
        <v>26</v>
      </c>
      <c r="U52" t="s">
        <v>244</v>
      </c>
      <c r="V52" t="s">
        <v>33</v>
      </c>
    </row>
    <row r="53" spans="1:22" x14ac:dyDescent="0.25">
      <c r="A53" s="1">
        <v>5</v>
      </c>
      <c r="B53" t="s">
        <v>245</v>
      </c>
      <c r="C53" s="1" t="s">
        <v>21</v>
      </c>
      <c r="D53" t="s">
        <v>22</v>
      </c>
      <c r="E53" s="15">
        <v>17343</v>
      </c>
      <c r="F53">
        <v>53</v>
      </c>
      <c r="G53">
        <v>73</v>
      </c>
      <c r="H53" s="1" t="s">
        <v>23</v>
      </c>
      <c r="I53">
        <v>1</v>
      </c>
      <c r="K53" t="s">
        <v>56</v>
      </c>
      <c r="L53" t="s">
        <v>756</v>
      </c>
      <c r="Q53" t="s">
        <v>31</v>
      </c>
      <c r="R53" t="s">
        <v>53</v>
      </c>
      <c r="V53" t="s">
        <v>46</v>
      </c>
    </row>
    <row r="54" spans="1:22" x14ac:dyDescent="0.25">
      <c r="A54" s="1">
        <v>5</v>
      </c>
      <c r="B54" t="s">
        <v>251</v>
      </c>
      <c r="C54" s="1" t="s">
        <v>21</v>
      </c>
      <c r="D54" t="s">
        <v>22</v>
      </c>
      <c r="E54" s="15">
        <v>17798</v>
      </c>
      <c r="F54">
        <v>64</v>
      </c>
      <c r="G54">
        <v>72</v>
      </c>
      <c r="H54" s="1" t="s">
        <v>124</v>
      </c>
      <c r="I54">
        <v>4</v>
      </c>
      <c r="K54" t="s">
        <v>56</v>
      </c>
      <c r="L54" t="s">
        <v>757</v>
      </c>
      <c r="M54" t="s">
        <v>758</v>
      </c>
      <c r="Q54" t="s">
        <v>31</v>
      </c>
      <c r="R54" t="s">
        <v>45</v>
      </c>
      <c r="V54" t="s">
        <v>46</v>
      </c>
    </row>
    <row r="55" spans="1:22" x14ac:dyDescent="0.25">
      <c r="A55" s="1">
        <v>5</v>
      </c>
      <c r="B55" t="s">
        <v>258</v>
      </c>
      <c r="C55" s="1" t="s">
        <v>55</v>
      </c>
      <c r="D55" t="s">
        <v>22</v>
      </c>
      <c r="E55" s="15">
        <v>23502</v>
      </c>
      <c r="F55">
        <v>52</v>
      </c>
      <c r="G55">
        <v>56</v>
      </c>
      <c r="H55" s="1" t="s">
        <v>23</v>
      </c>
      <c r="I55">
        <v>1</v>
      </c>
      <c r="K55" t="s">
        <v>259</v>
      </c>
      <c r="V55" t="s">
        <v>46</v>
      </c>
    </row>
    <row r="56" spans="1:22" x14ac:dyDescent="0.25">
      <c r="A56" s="1">
        <v>6</v>
      </c>
      <c r="B56" t="s">
        <v>260</v>
      </c>
      <c r="C56" s="1" t="s">
        <v>55</v>
      </c>
      <c r="D56" t="s">
        <v>22</v>
      </c>
      <c r="E56" s="15">
        <v>23857</v>
      </c>
      <c r="F56">
        <v>49</v>
      </c>
      <c r="G56">
        <v>56</v>
      </c>
      <c r="H56" s="1" t="s">
        <v>23</v>
      </c>
      <c r="I56">
        <v>2</v>
      </c>
      <c r="K56" t="s">
        <v>56</v>
      </c>
      <c r="L56" t="s">
        <v>759</v>
      </c>
      <c r="O56" t="s">
        <v>760</v>
      </c>
      <c r="P56" s="1" t="s">
        <v>728</v>
      </c>
      <c r="Q56" t="s">
        <v>31</v>
      </c>
      <c r="R56" t="s">
        <v>32</v>
      </c>
      <c r="T56" t="s">
        <v>26</v>
      </c>
      <c r="U56" t="s">
        <v>30</v>
      </c>
      <c r="V56" t="s">
        <v>33</v>
      </c>
    </row>
    <row r="57" spans="1:22" x14ac:dyDescent="0.25">
      <c r="A57" s="1">
        <v>6</v>
      </c>
      <c r="B57" t="s">
        <v>261</v>
      </c>
      <c r="C57" s="1" t="s">
        <v>21</v>
      </c>
      <c r="D57" t="s">
        <v>22</v>
      </c>
      <c r="E57" s="15">
        <v>28021</v>
      </c>
      <c r="F57">
        <v>42</v>
      </c>
      <c r="G57">
        <v>44</v>
      </c>
      <c r="H57" s="1" t="s">
        <v>24</v>
      </c>
      <c r="K57" t="s">
        <v>25</v>
      </c>
      <c r="L57" t="s">
        <v>761</v>
      </c>
      <c r="Q57" t="s">
        <v>31</v>
      </c>
      <c r="R57" t="s">
        <v>53</v>
      </c>
      <c r="V57" t="s">
        <v>46</v>
      </c>
    </row>
    <row r="58" spans="1:22" x14ac:dyDescent="0.25">
      <c r="A58" s="1">
        <v>6</v>
      </c>
      <c r="B58" t="s">
        <v>267</v>
      </c>
      <c r="C58" s="1" t="s">
        <v>21</v>
      </c>
      <c r="D58" t="s">
        <v>22</v>
      </c>
      <c r="E58" s="15">
        <v>21662</v>
      </c>
      <c r="F58">
        <v>45</v>
      </c>
      <c r="G58">
        <v>62</v>
      </c>
      <c r="H58" s="1" t="s">
        <v>23</v>
      </c>
      <c r="I58">
        <v>1</v>
      </c>
      <c r="K58" t="s">
        <v>56</v>
      </c>
      <c r="L58" t="s">
        <v>762</v>
      </c>
      <c r="M58" t="s">
        <v>763</v>
      </c>
      <c r="Q58" t="s">
        <v>31</v>
      </c>
      <c r="R58" t="s">
        <v>53</v>
      </c>
      <c r="S58" t="s">
        <v>850</v>
      </c>
      <c r="V58" t="s">
        <v>46</v>
      </c>
    </row>
    <row r="59" spans="1:22" x14ac:dyDescent="0.25">
      <c r="A59" s="1">
        <v>6</v>
      </c>
      <c r="B59" t="s">
        <v>271</v>
      </c>
      <c r="C59" s="1" t="s">
        <v>55</v>
      </c>
      <c r="D59" t="s">
        <v>22</v>
      </c>
      <c r="E59" s="15">
        <v>26930</v>
      </c>
      <c r="F59">
        <v>46</v>
      </c>
      <c r="G59">
        <v>48</v>
      </c>
      <c r="H59" s="1" t="s">
        <v>24</v>
      </c>
      <c r="K59" t="s">
        <v>101</v>
      </c>
      <c r="L59" t="s">
        <v>764</v>
      </c>
      <c r="Q59" t="s">
        <v>31</v>
      </c>
      <c r="R59" t="s">
        <v>53</v>
      </c>
      <c r="V59" t="s">
        <v>46</v>
      </c>
    </row>
    <row r="60" spans="1:22" x14ac:dyDescent="0.25">
      <c r="A60" s="1">
        <v>6</v>
      </c>
      <c r="B60" t="s">
        <v>275</v>
      </c>
      <c r="C60" s="1" t="s">
        <v>21</v>
      </c>
      <c r="D60" t="s">
        <v>22</v>
      </c>
      <c r="E60" s="15">
        <v>24116</v>
      </c>
      <c r="F60">
        <v>49</v>
      </c>
      <c r="G60">
        <v>55</v>
      </c>
      <c r="H60" s="1" t="s">
        <v>24</v>
      </c>
      <c r="K60" t="s">
        <v>25</v>
      </c>
      <c r="V60" t="s">
        <v>46</v>
      </c>
    </row>
    <row r="61" spans="1:22" x14ac:dyDescent="0.25">
      <c r="A61" s="1">
        <v>6</v>
      </c>
      <c r="B61" t="s">
        <v>276</v>
      </c>
      <c r="C61" s="1" t="s">
        <v>21</v>
      </c>
      <c r="D61" t="s">
        <v>22</v>
      </c>
      <c r="E61" s="15">
        <v>20759</v>
      </c>
      <c r="F61">
        <v>50</v>
      </c>
      <c r="G61">
        <v>54</v>
      </c>
      <c r="H61" s="1" t="s">
        <v>23</v>
      </c>
      <c r="K61" t="s">
        <v>277</v>
      </c>
      <c r="V61" t="s">
        <v>46</v>
      </c>
    </row>
    <row r="62" spans="1:22" x14ac:dyDescent="0.25">
      <c r="A62" s="1">
        <v>6</v>
      </c>
      <c r="B62" t="s">
        <v>278</v>
      </c>
      <c r="C62" s="1" t="s">
        <v>55</v>
      </c>
      <c r="D62" t="s">
        <v>22</v>
      </c>
      <c r="E62" s="15">
        <v>22526</v>
      </c>
      <c r="F62">
        <v>57</v>
      </c>
      <c r="G62">
        <v>60</v>
      </c>
      <c r="H62" s="1" t="s">
        <v>23</v>
      </c>
      <c r="I62">
        <v>1</v>
      </c>
      <c r="K62" t="s">
        <v>56</v>
      </c>
      <c r="L62" t="s">
        <v>765</v>
      </c>
      <c r="Q62" t="s">
        <v>31</v>
      </c>
      <c r="R62" t="s">
        <v>53</v>
      </c>
      <c r="V62" t="s">
        <v>46</v>
      </c>
    </row>
    <row r="63" spans="1:22" x14ac:dyDescent="0.25">
      <c r="A63" s="1">
        <v>6</v>
      </c>
      <c r="B63" t="s">
        <v>282</v>
      </c>
      <c r="C63" s="1" t="s">
        <v>21</v>
      </c>
      <c r="D63" t="s">
        <v>22</v>
      </c>
      <c r="E63" s="15">
        <v>22658</v>
      </c>
      <c r="F63">
        <v>55</v>
      </c>
      <c r="G63">
        <v>59</v>
      </c>
      <c r="H63" s="1" t="s">
        <v>23</v>
      </c>
      <c r="I63">
        <v>1</v>
      </c>
      <c r="K63" t="s">
        <v>56</v>
      </c>
      <c r="V63" t="s">
        <v>46</v>
      </c>
    </row>
    <row r="64" spans="1:22" x14ac:dyDescent="0.25">
      <c r="A64" s="1">
        <v>7</v>
      </c>
      <c r="B64" t="s">
        <v>283</v>
      </c>
      <c r="C64" s="1" t="s">
        <v>21</v>
      </c>
      <c r="D64" t="s">
        <v>22</v>
      </c>
      <c r="E64" s="15">
        <v>17319</v>
      </c>
      <c r="F64">
        <v>67</v>
      </c>
      <c r="G64">
        <v>74</v>
      </c>
      <c r="H64" s="1" t="s">
        <v>24</v>
      </c>
      <c r="K64" t="s">
        <v>25</v>
      </c>
      <c r="V64" t="s">
        <v>46</v>
      </c>
    </row>
    <row r="65" spans="1:22" x14ac:dyDescent="0.25">
      <c r="A65" s="1">
        <v>7</v>
      </c>
      <c r="B65" t="s">
        <v>284</v>
      </c>
      <c r="C65" s="1" t="s">
        <v>21</v>
      </c>
      <c r="D65" t="s">
        <v>22</v>
      </c>
      <c r="E65" s="15">
        <v>23907</v>
      </c>
      <c r="F65">
        <v>33</v>
      </c>
      <c r="G65">
        <v>56</v>
      </c>
      <c r="H65" s="1" t="s">
        <v>23</v>
      </c>
      <c r="I65">
        <v>4</v>
      </c>
      <c r="K65" t="s">
        <v>56</v>
      </c>
      <c r="V65" t="s">
        <v>46</v>
      </c>
    </row>
    <row r="66" spans="1:22" x14ac:dyDescent="0.25">
      <c r="A66" s="1">
        <v>7</v>
      </c>
      <c r="B66" t="s">
        <v>285</v>
      </c>
      <c r="C66" s="1" t="s">
        <v>55</v>
      </c>
      <c r="D66" t="s">
        <v>22</v>
      </c>
      <c r="E66" s="15">
        <v>22768</v>
      </c>
      <c r="F66">
        <v>45</v>
      </c>
      <c r="G66">
        <v>59</v>
      </c>
      <c r="H66" s="1" t="s">
        <v>23</v>
      </c>
      <c r="I66">
        <v>4</v>
      </c>
      <c r="K66" t="s">
        <v>25</v>
      </c>
      <c r="V66" t="s">
        <v>46</v>
      </c>
    </row>
    <row r="67" spans="1:22" x14ac:dyDescent="0.25">
      <c r="A67" s="1">
        <v>7</v>
      </c>
      <c r="B67" t="s">
        <v>286</v>
      </c>
      <c r="C67" s="1" t="s">
        <v>55</v>
      </c>
      <c r="D67" t="s">
        <v>22</v>
      </c>
      <c r="E67" s="15">
        <v>28800</v>
      </c>
      <c r="G67">
        <v>42</v>
      </c>
      <c r="H67" s="1" t="s">
        <v>23</v>
      </c>
      <c r="I67">
        <v>1</v>
      </c>
      <c r="K67" t="s">
        <v>25</v>
      </c>
      <c r="V67" t="s">
        <v>46</v>
      </c>
    </row>
    <row r="68" spans="1:22" x14ac:dyDescent="0.25">
      <c r="A68" s="1">
        <v>7</v>
      </c>
      <c r="B68" t="s">
        <v>287</v>
      </c>
      <c r="C68" s="1" t="s">
        <v>55</v>
      </c>
      <c r="D68" t="s">
        <v>22</v>
      </c>
      <c r="E68" s="15">
        <v>29311</v>
      </c>
      <c r="G68">
        <v>41</v>
      </c>
      <c r="H68" s="1" t="s">
        <v>23</v>
      </c>
      <c r="I68">
        <v>1</v>
      </c>
      <c r="L68" t="s">
        <v>766</v>
      </c>
      <c r="Q68" t="s">
        <v>31</v>
      </c>
      <c r="R68" t="s">
        <v>53</v>
      </c>
      <c r="V68" t="s">
        <v>46</v>
      </c>
    </row>
    <row r="69" spans="1:22" x14ac:dyDescent="0.25">
      <c r="A69" s="1">
        <v>7</v>
      </c>
      <c r="B69" t="s">
        <v>292</v>
      </c>
      <c r="C69" s="1" t="s">
        <v>55</v>
      </c>
      <c r="D69" t="s">
        <v>293</v>
      </c>
      <c r="E69" s="15">
        <v>24568</v>
      </c>
      <c r="F69">
        <v>46</v>
      </c>
      <c r="G69">
        <v>53</v>
      </c>
      <c r="H69" s="1" t="s">
        <v>23</v>
      </c>
      <c r="I69">
        <v>2</v>
      </c>
      <c r="K69" t="s">
        <v>56</v>
      </c>
      <c r="L69" t="s">
        <v>767</v>
      </c>
      <c r="O69" t="s">
        <v>768</v>
      </c>
      <c r="P69" s="1" t="s">
        <v>728</v>
      </c>
      <c r="Q69" t="s">
        <v>31</v>
      </c>
      <c r="R69" t="s">
        <v>32</v>
      </c>
      <c r="T69" t="s">
        <v>26</v>
      </c>
      <c r="U69" t="s">
        <v>296</v>
      </c>
      <c r="V69" t="s">
        <v>33</v>
      </c>
    </row>
    <row r="70" spans="1:22" x14ac:dyDescent="0.25">
      <c r="A70" s="1">
        <v>7</v>
      </c>
      <c r="B70" t="s">
        <v>297</v>
      </c>
      <c r="C70" s="1" t="s">
        <v>55</v>
      </c>
      <c r="D70" t="s">
        <v>22</v>
      </c>
      <c r="E70" s="15">
        <v>21826</v>
      </c>
      <c r="F70">
        <v>52</v>
      </c>
      <c r="G70">
        <v>61</v>
      </c>
      <c r="H70" s="1" t="s">
        <v>24</v>
      </c>
      <c r="K70" t="s">
        <v>25</v>
      </c>
      <c r="L70" t="s">
        <v>769</v>
      </c>
      <c r="M70" t="s">
        <v>770</v>
      </c>
      <c r="Q70" t="s">
        <v>31</v>
      </c>
      <c r="R70" t="s">
        <v>32</v>
      </c>
      <c r="V70" t="s">
        <v>46</v>
      </c>
    </row>
    <row r="71" spans="1:22" x14ac:dyDescent="0.25">
      <c r="A71" s="1">
        <v>7</v>
      </c>
      <c r="B71" t="s">
        <v>304</v>
      </c>
      <c r="C71" s="1" t="s">
        <v>55</v>
      </c>
      <c r="D71" t="s">
        <v>22</v>
      </c>
      <c r="E71" s="15">
        <v>24633</v>
      </c>
      <c r="F71">
        <v>52</v>
      </c>
      <c r="G71">
        <v>54</v>
      </c>
      <c r="H71" s="1" t="s">
        <v>23</v>
      </c>
      <c r="I71">
        <v>2</v>
      </c>
      <c r="K71" t="s">
        <v>25</v>
      </c>
      <c r="L71" t="s">
        <v>771</v>
      </c>
      <c r="O71" t="s">
        <v>772</v>
      </c>
      <c r="P71" s="1" t="s">
        <v>728</v>
      </c>
      <c r="Q71" t="s">
        <v>31</v>
      </c>
      <c r="R71" t="s">
        <v>32</v>
      </c>
      <c r="T71" t="s">
        <v>26</v>
      </c>
      <c r="U71" t="s">
        <v>307</v>
      </c>
      <c r="V71" t="s">
        <v>33</v>
      </c>
    </row>
    <row r="72" spans="1:22" x14ac:dyDescent="0.25">
      <c r="A72" s="1">
        <v>7</v>
      </c>
      <c r="B72" t="s">
        <v>308</v>
      </c>
      <c r="C72" s="1" t="s">
        <v>21</v>
      </c>
      <c r="D72" t="s">
        <v>22</v>
      </c>
      <c r="E72" s="15">
        <v>21239</v>
      </c>
      <c r="F72">
        <v>54</v>
      </c>
      <c r="G72">
        <v>63</v>
      </c>
      <c r="H72" s="1" t="s">
        <v>23</v>
      </c>
      <c r="I72">
        <v>1</v>
      </c>
      <c r="K72" t="s">
        <v>25</v>
      </c>
      <c r="V72" t="s">
        <v>46</v>
      </c>
    </row>
    <row r="73" spans="1:22" x14ac:dyDescent="0.25">
      <c r="A73" s="1">
        <v>8</v>
      </c>
      <c r="B73" t="s">
        <v>309</v>
      </c>
      <c r="C73" s="1" t="s">
        <v>55</v>
      </c>
      <c r="H73" s="1" t="s">
        <v>407</v>
      </c>
      <c r="L73" t="s">
        <v>773</v>
      </c>
      <c r="Q73" t="s">
        <v>31</v>
      </c>
      <c r="R73" t="s">
        <v>315</v>
      </c>
      <c r="V73" t="s">
        <v>46</v>
      </c>
    </row>
    <row r="74" spans="1:22" x14ac:dyDescent="0.25">
      <c r="A74" s="1">
        <v>8</v>
      </c>
      <c r="B74" t="s">
        <v>316</v>
      </c>
      <c r="C74" s="1" t="s">
        <v>55</v>
      </c>
      <c r="D74" t="s">
        <v>22</v>
      </c>
      <c r="E74" s="15">
        <v>25195</v>
      </c>
      <c r="F74">
        <v>48</v>
      </c>
      <c r="G74">
        <v>52</v>
      </c>
      <c r="H74" s="1" t="s">
        <v>407</v>
      </c>
      <c r="K74" t="s">
        <v>56</v>
      </c>
      <c r="V74" t="s">
        <v>46</v>
      </c>
    </row>
    <row r="75" spans="1:22" x14ac:dyDescent="0.25">
      <c r="A75" s="1">
        <v>8</v>
      </c>
      <c r="B75" t="s">
        <v>317</v>
      </c>
      <c r="C75" s="1" t="s">
        <v>55</v>
      </c>
      <c r="D75" t="s">
        <v>22</v>
      </c>
      <c r="E75" s="15">
        <v>26478</v>
      </c>
      <c r="F75">
        <v>45</v>
      </c>
      <c r="G75">
        <v>49</v>
      </c>
      <c r="H75" s="1" t="s">
        <v>24</v>
      </c>
      <c r="K75" t="s">
        <v>277</v>
      </c>
      <c r="V75" t="s">
        <v>46</v>
      </c>
    </row>
    <row r="76" spans="1:22" x14ac:dyDescent="0.25">
      <c r="A76" s="1">
        <v>8</v>
      </c>
      <c r="B76" t="s">
        <v>318</v>
      </c>
      <c r="C76" s="1" t="s">
        <v>21</v>
      </c>
      <c r="D76" t="s">
        <v>22</v>
      </c>
      <c r="E76" s="15">
        <v>17834</v>
      </c>
      <c r="F76">
        <v>53</v>
      </c>
      <c r="G76">
        <v>73</v>
      </c>
      <c r="H76" s="1" t="s">
        <v>23</v>
      </c>
      <c r="I76">
        <v>1</v>
      </c>
      <c r="K76" t="s">
        <v>101</v>
      </c>
      <c r="L76" t="s">
        <v>773</v>
      </c>
      <c r="M76" t="s">
        <v>774</v>
      </c>
      <c r="Q76" t="s">
        <v>31</v>
      </c>
      <c r="R76" t="s">
        <v>315</v>
      </c>
      <c r="V76" t="s">
        <v>46</v>
      </c>
    </row>
    <row r="77" spans="1:22" x14ac:dyDescent="0.25">
      <c r="A77" s="1">
        <v>8</v>
      </c>
      <c r="B77" t="s">
        <v>322</v>
      </c>
      <c r="C77" s="1" t="s">
        <v>21</v>
      </c>
      <c r="D77" t="s">
        <v>22</v>
      </c>
      <c r="E77" s="15">
        <v>20484</v>
      </c>
      <c r="F77">
        <v>45</v>
      </c>
      <c r="G77">
        <v>65</v>
      </c>
      <c r="H77" s="1" t="s">
        <v>24</v>
      </c>
      <c r="V77" t="s">
        <v>46</v>
      </c>
    </row>
    <row r="78" spans="1:22" x14ac:dyDescent="0.25">
      <c r="A78" s="1">
        <v>8</v>
      </c>
      <c r="B78" t="s">
        <v>323</v>
      </c>
      <c r="C78" s="1" t="s">
        <v>21</v>
      </c>
      <c r="D78" t="s">
        <v>324</v>
      </c>
      <c r="E78" s="15">
        <v>24583</v>
      </c>
      <c r="F78">
        <v>47</v>
      </c>
      <c r="G78">
        <v>54</v>
      </c>
      <c r="H78" s="1" t="s">
        <v>24</v>
      </c>
      <c r="L78" t="s">
        <v>729</v>
      </c>
      <c r="O78" t="s">
        <v>730</v>
      </c>
      <c r="P78" s="1" t="s">
        <v>728</v>
      </c>
      <c r="Q78" t="s">
        <v>31</v>
      </c>
      <c r="R78" t="s">
        <v>32</v>
      </c>
      <c r="T78" t="s">
        <v>102</v>
      </c>
      <c r="U78" t="s">
        <v>106</v>
      </c>
      <c r="V78" t="s">
        <v>33</v>
      </c>
    </row>
    <row r="79" spans="1:22" x14ac:dyDescent="0.25">
      <c r="A79" s="1">
        <v>8</v>
      </c>
      <c r="B79" t="s">
        <v>325</v>
      </c>
      <c r="C79" s="1" t="s">
        <v>21</v>
      </c>
      <c r="D79" t="s">
        <v>22</v>
      </c>
      <c r="E79" s="15">
        <v>25473</v>
      </c>
      <c r="F79">
        <v>49</v>
      </c>
      <c r="G79">
        <v>51</v>
      </c>
      <c r="H79" s="1" t="s">
        <v>23</v>
      </c>
      <c r="I79">
        <v>2</v>
      </c>
      <c r="K79" t="s">
        <v>25</v>
      </c>
      <c r="L79" t="s">
        <v>729</v>
      </c>
      <c r="M79" t="s">
        <v>775</v>
      </c>
      <c r="O79" t="s">
        <v>730</v>
      </c>
      <c r="P79" s="1" t="s">
        <v>728</v>
      </c>
      <c r="Q79" t="s">
        <v>31</v>
      </c>
      <c r="R79" t="s">
        <v>32</v>
      </c>
      <c r="T79" t="s">
        <v>102</v>
      </c>
      <c r="U79" t="s">
        <v>106</v>
      </c>
      <c r="V79" t="s">
        <v>33</v>
      </c>
    </row>
    <row r="80" spans="1:22" x14ac:dyDescent="0.25">
      <c r="A80" s="1">
        <v>8</v>
      </c>
      <c r="B80" t="s">
        <v>329</v>
      </c>
      <c r="C80" s="1" t="s">
        <v>21</v>
      </c>
      <c r="D80" t="s">
        <v>22</v>
      </c>
      <c r="E80" s="15">
        <v>24640</v>
      </c>
      <c r="F80">
        <v>48</v>
      </c>
      <c r="G80">
        <v>54</v>
      </c>
      <c r="H80" s="1" t="s">
        <v>24</v>
      </c>
      <c r="K80" t="s">
        <v>56</v>
      </c>
      <c r="V80" t="s">
        <v>46</v>
      </c>
    </row>
    <row r="81" spans="1:22" x14ac:dyDescent="0.25">
      <c r="A81" s="1">
        <v>8</v>
      </c>
      <c r="B81" t="s">
        <v>330</v>
      </c>
      <c r="C81" s="1" t="s">
        <v>55</v>
      </c>
      <c r="D81" t="s">
        <v>22</v>
      </c>
      <c r="E81" s="15">
        <v>20405</v>
      </c>
      <c r="F81">
        <v>39</v>
      </c>
      <c r="G81">
        <v>66</v>
      </c>
      <c r="H81" s="1" t="s">
        <v>24</v>
      </c>
      <c r="K81" t="s">
        <v>56</v>
      </c>
      <c r="V81" t="s">
        <v>46</v>
      </c>
    </row>
    <row r="82" spans="1:22" x14ac:dyDescent="0.25">
      <c r="A82" s="1">
        <v>9</v>
      </c>
      <c r="B82" t="s">
        <v>331</v>
      </c>
      <c r="C82" s="1" t="s">
        <v>55</v>
      </c>
      <c r="D82" t="s">
        <v>22</v>
      </c>
      <c r="E82" s="15">
        <v>20144</v>
      </c>
      <c r="F82">
        <v>57</v>
      </c>
      <c r="G82">
        <v>66</v>
      </c>
      <c r="H82" s="1" t="s">
        <v>23</v>
      </c>
      <c r="I82">
        <v>1</v>
      </c>
      <c r="K82" t="s">
        <v>56</v>
      </c>
      <c r="L82" t="s">
        <v>776</v>
      </c>
      <c r="M82" t="s">
        <v>777</v>
      </c>
      <c r="Q82" t="s">
        <v>31</v>
      </c>
      <c r="R82" t="s">
        <v>53</v>
      </c>
      <c r="V82" t="s">
        <v>46</v>
      </c>
    </row>
    <row r="83" spans="1:22" x14ac:dyDescent="0.25">
      <c r="A83" s="1">
        <v>9</v>
      </c>
      <c r="B83" t="s">
        <v>340</v>
      </c>
      <c r="C83" s="1" t="s">
        <v>21</v>
      </c>
      <c r="D83" t="s">
        <v>22</v>
      </c>
      <c r="E83" s="15">
        <v>19628</v>
      </c>
      <c r="F83">
        <v>49</v>
      </c>
      <c r="G83">
        <v>69</v>
      </c>
      <c r="H83" s="1" t="s">
        <v>24</v>
      </c>
      <c r="K83" t="s">
        <v>25</v>
      </c>
      <c r="L83" t="s">
        <v>778</v>
      </c>
      <c r="Q83" t="s">
        <v>31</v>
      </c>
      <c r="R83" t="s">
        <v>321</v>
      </c>
      <c r="V83" t="s">
        <v>46</v>
      </c>
    </row>
    <row r="84" spans="1:22" x14ac:dyDescent="0.25">
      <c r="A84" s="1">
        <v>9</v>
      </c>
      <c r="B84" t="s">
        <v>344</v>
      </c>
      <c r="C84" s="1" t="s">
        <v>21</v>
      </c>
      <c r="D84" t="s">
        <v>22</v>
      </c>
      <c r="E84" s="15">
        <v>21597</v>
      </c>
      <c r="F84">
        <v>50</v>
      </c>
      <c r="G84">
        <v>61</v>
      </c>
      <c r="H84" s="1" t="s">
        <v>24</v>
      </c>
      <c r="K84" t="s">
        <v>56</v>
      </c>
      <c r="V84" t="s">
        <v>46</v>
      </c>
    </row>
    <row r="85" spans="1:22" x14ac:dyDescent="0.25">
      <c r="A85" s="1">
        <v>9</v>
      </c>
      <c r="B85" t="s">
        <v>345</v>
      </c>
      <c r="C85" s="1" t="s">
        <v>21</v>
      </c>
      <c r="D85" t="s">
        <v>22</v>
      </c>
      <c r="E85" s="15">
        <v>27612</v>
      </c>
      <c r="F85">
        <v>46</v>
      </c>
      <c r="G85">
        <v>46</v>
      </c>
      <c r="H85" s="1" t="s">
        <v>23</v>
      </c>
      <c r="I85">
        <v>2</v>
      </c>
      <c r="K85" t="s">
        <v>25</v>
      </c>
      <c r="V85" t="s">
        <v>46</v>
      </c>
    </row>
    <row r="86" spans="1:22" x14ac:dyDescent="0.25">
      <c r="A86" s="1">
        <v>9</v>
      </c>
      <c r="B86" t="s">
        <v>346</v>
      </c>
      <c r="C86" s="1" t="s">
        <v>55</v>
      </c>
      <c r="D86" t="s">
        <v>22</v>
      </c>
      <c r="E86" s="15">
        <v>23276</v>
      </c>
      <c r="F86">
        <v>53</v>
      </c>
      <c r="G86">
        <v>58</v>
      </c>
      <c r="H86" s="1" t="s">
        <v>24</v>
      </c>
      <c r="K86" t="s">
        <v>25</v>
      </c>
      <c r="L86" t="s">
        <v>780</v>
      </c>
      <c r="M86" t="s">
        <v>779</v>
      </c>
      <c r="N86" t="s">
        <v>781</v>
      </c>
      <c r="Q86" t="s">
        <v>31</v>
      </c>
      <c r="R86" t="s">
        <v>321</v>
      </c>
      <c r="V86" t="s">
        <v>46</v>
      </c>
    </row>
    <row r="87" spans="1:22" x14ac:dyDescent="0.25">
      <c r="A87" s="1">
        <v>9</v>
      </c>
      <c r="B87" t="s">
        <v>356</v>
      </c>
      <c r="C87" s="1" t="s">
        <v>21</v>
      </c>
      <c r="D87" t="s">
        <v>22</v>
      </c>
      <c r="E87" s="15">
        <v>20980</v>
      </c>
      <c r="F87">
        <v>51</v>
      </c>
      <c r="G87">
        <v>62</v>
      </c>
      <c r="H87" s="1" t="s">
        <v>24</v>
      </c>
      <c r="K87" t="s">
        <v>25</v>
      </c>
      <c r="L87" t="s">
        <v>782</v>
      </c>
      <c r="M87" t="s">
        <v>783</v>
      </c>
      <c r="Q87" t="s">
        <v>31</v>
      </c>
      <c r="R87" t="s">
        <v>321</v>
      </c>
      <c r="V87" t="s">
        <v>46</v>
      </c>
    </row>
    <row r="88" spans="1:22" x14ac:dyDescent="0.25">
      <c r="A88" s="1">
        <v>9</v>
      </c>
      <c r="B88" t="s">
        <v>364</v>
      </c>
      <c r="C88" s="1" t="s">
        <v>21</v>
      </c>
      <c r="D88" t="s">
        <v>22</v>
      </c>
      <c r="E88" s="15">
        <v>16642</v>
      </c>
      <c r="F88">
        <v>74</v>
      </c>
      <c r="G88">
        <v>76</v>
      </c>
      <c r="H88" s="1" t="s">
        <v>23</v>
      </c>
      <c r="I88">
        <v>1</v>
      </c>
      <c r="K88" t="s">
        <v>25</v>
      </c>
      <c r="V88" t="s">
        <v>46</v>
      </c>
    </row>
    <row r="89" spans="1:22" x14ac:dyDescent="0.25">
      <c r="A89" s="1">
        <v>9</v>
      </c>
      <c r="B89" t="s">
        <v>365</v>
      </c>
      <c r="C89" s="1" t="s">
        <v>21</v>
      </c>
      <c r="D89" t="s">
        <v>22</v>
      </c>
      <c r="E89" s="15">
        <v>20694</v>
      </c>
      <c r="F89">
        <v>60</v>
      </c>
      <c r="G89">
        <v>66</v>
      </c>
      <c r="H89" s="1" t="s">
        <v>23</v>
      </c>
      <c r="I89">
        <v>1</v>
      </c>
      <c r="K89" t="s">
        <v>56</v>
      </c>
      <c r="L89" t="s">
        <v>773</v>
      </c>
      <c r="M89" t="s">
        <v>784</v>
      </c>
      <c r="N89" t="s">
        <v>785</v>
      </c>
      <c r="Q89" t="s">
        <v>31</v>
      </c>
      <c r="R89" t="s">
        <v>315</v>
      </c>
      <c r="V89" t="s">
        <v>46</v>
      </c>
    </row>
    <row r="90" spans="1:22" x14ac:dyDescent="0.25">
      <c r="A90" s="1">
        <v>9</v>
      </c>
      <c r="B90" t="s">
        <v>371</v>
      </c>
      <c r="C90" s="1" t="s">
        <v>21</v>
      </c>
      <c r="D90" t="s">
        <v>22</v>
      </c>
      <c r="E90" s="15">
        <v>18088</v>
      </c>
      <c r="F90">
        <v>67</v>
      </c>
      <c r="G90">
        <v>72</v>
      </c>
      <c r="H90" s="1" t="s">
        <v>24</v>
      </c>
      <c r="K90" t="s">
        <v>25</v>
      </c>
      <c r="V90" t="s">
        <v>46</v>
      </c>
    </row>
    <row r="91" spans="1:22" x14ac:dyDescent="0.25">
      <c r="A91" s="1">
        <v>9</v>
      </c>
      <c r="B91" t="s">
        <v>372</v>
      </c>
      <c r="C91" s="1" t="s">
        <v>21</v>
      </c>
      <c r="D91" t="s">
        <v>22</v>
      </c>
      <c r="E91" s="15">
        <v>24014</v>
      </c>
      <c r="F91">
        <v>42</v>
      </c>
      <c r="G91">
        <v>56</v>
      </c>
      <c r="H91" s="1" t="s">
        <v>23</v>
      </c>
      <c r="I91">
        <v>1</v>
      </c>
      <c r="L91" t="s">
        <v>786</v>
      </c>
      <c r="Q91" t="s">
        <v>31</v>
      </c>
      <c r="R91" t="s">
        <v>53</v>
      </c>
      <c r="V91" t="s">
        <v>46</v>
      </c>
    </row>
    <row r="92" spans="1:22" x14ac:dyDescent="0.25">
      <c r="A92" s="1">
        <v>9</v>
      </c>
      <c r="B92" t="s">
        <v>375</v>
      </c>
      <c r="C92" s="1" t="s">
        <v>55</v>
      </c>
      <c r="D92" t="s">
        <v>22</v>
      </c>
      <c r="E92" s="15">
        <v>11907</v>
      </c>
      <c r="G92">
        <v>89</v>
      </c>
      <c r="H92" s="1" t="s">
        <v>23</v>
      </c>
      <c r="I92">
        <v>1</v>
      </c>
      <c r="K92" t="s">
        <v>56</v>
      </c>
      <c r="V92" t="s">
        <v>46</v>
      </c>
    </row>
    <row r="93" spans="1:22" x14ac:dyDescent="0.25">
      <c r="A93" s="1">
        <v>9</v>
      </c>
      <c r="B93" t="s">
        <v>376</v>
      </c>
      <c r="C93" s="1" t="s">
        <v>21</v>
      </c>
      <c r="D93" t="s">
        <v>22</v>
      </c>
      <c r="E93" s="15">
        <v>24340</v>
      </c>
      <c r="G93">
        <v>55</v>
      </c>
      <c r="H93" s="1" t="s">
        <v>407</v>
      </c>
      <c r="L93" t="s">
        <v>787</v>
      </c>
      <c r="M93" t="s">
        <v>788</v>
      </c>
      <c r="Q93" t="s">
        <v>31</v>
      </c>
      <c r="R93" t="s">
        <v>53</v>
      </c>
      <c r="V93" t="s">
        <v>46</v>
      </c>
    </row>
    <row r="94" spans="1:22" x14ac:dyDescent="0.25">
      <c r="A94" s="1">
        <v>9</v>
      </c>
      <c r="B94" t="s">
        <v>382</v>
      </c>
      <c r="C94" s="1" t="s">
        <v>55</v>
      </c>
      <c r="D94" t="s">
        <v>22</v>
      </c>
      <c r="E94" s="15">
        <v>19902</v>
      </c>
      <c r="F94">
        <v>52</v>
      </c>
      <c r="G94">
        <v>77</v>
      </c>
      <c r="H94" s="1" t="s">
        <v>24</v>
      </c>
      <c r="V94" t="s">
        <v>46</v>
      </c>
    </row>
    <row r="95" spans="1:22" x14ac:dyDescent="0.25">
      <c r="A95" s="1">
        <v>9</v>
      </c>
      <c r="B95" t="s">
        <v>383</v>
      </c>
      <c r="C95" s="1" t="s">
        <v>21</v>
      </c>
      <c r="D95" t="s">
        <v>22</v>
      </c>
      <c r="E95" s="15">
        <v>24176</v>
      </c>
      <c r="F95">
        <v>36</v>
      </c>
      <c r="G95">
        <v>55</v>
      </c>
      <c r="H95" s="1" t="s">
        <v>24</v>
      </c>
      <c r="K95" t="s">
        <v>56</v>
      </c>
      <c r="L95" t="s">
        <v>773</v>
      </c>
      <c r="Q95" t="s">
        <v>31</v>
      </c>
      <c r="R95" t="s">
        <v>315</v>
      </c>
      <c r="V95" t="s">
        <v>46</v>
      </c>
    </row>
    <row r="96" spans="1:22" x14ac:dyDescent="0.25">
      <c r="A96" s="1">
        <v>9</v>
      </c>
      <c r="B96" t="s">
        <v>384</v>
      </c>
      <c r="C96" s="1" t="s">
        <v>21</v>
      </c>
      <c r="D96" t="s">
        <v>22</v>
      </c>
      <c r="E96" s="15">
        <v>23234</v>
      </c>
      <c r="F96">
        <v>46</v>
      </c>
      <c r="G96">
        <v>58</v>
      </c>
      <c r="H96" s="1" t="s">
        <v>23</v>
      </c>
      <c r="I96">
        <v>3</v>
      </c>
      <c r="K96" t="s">
        <v>25</v>
      </c>
      <c r="L96" t="s">
        <v>789</v>
      </c>
      <c r="Q96" t="s">
        <v>31</v>
      </c>
      <c r="R96" t="s">
        <v>53</v>
      </c>
      <c r="V96" t="s">
        <v>46</v>
      </c>
    </row>
    <row r="97" spans="1:22" x14ac:dyDescent="0.25">
      <c r="A97" s="1">
        <v>9</v>
      </c>
      <c r="B97" t="s">
        <v>390</v>
      </c>
      <c r="C97" s="1" t="s">
        <v>21</v>
      </c>
      <c r="D97" t="s">
        <v>22</v>
      </c>
      <c r="E97" s="15">
        <v>22832</v>
      </c>
      <c r="F97">
        <v>57</v>
      </c>
      <c r="G97">
        <v>59</v>
      </c>
      <c r="H97" s="1" t="s">
        <v>23</v>
      </c>
      <c r="I97">
        <v>1</v>
      </c>
      <c r="K97" t="s">
        <v>56</v>
      </c>
      <c r="V97" t="s">
        <v>46</v>
      </c>
    </row>
    <row r="98" spans="1:22" x14ac:dyDescent="0.25">
      <c r="A98" s="1">
        <v>9</v>
      </c>
      <c r="B98" t="s">
        <v>391</v>
      </c>
      <c r="C98" s="1" t="s">
        <v>21</v>
      </c>
      <c r="D98" t="s">
        <v>22</v>
      </c>
      <c r="E98" s="15">
        <v>22792</v>
      </c>
      <c r="F98">
        <v>53</v>
      </c>
      <c r="G98">
        <v>59</v>
      </c>
      <c r="H98" s="1" t="s">
        <v>24</v>
      </c>
      <c r="K98" t="s">
        <v>56</v>
      </c>
      <c r="V98" t="s">
        <v>46</v>
      </c>
    </row>
    <row r="99" spans="1:22" x14ac:dyDescent="0.25">
      <c r="A99" s="1">
        <v>9</v>
      </c>
      <c r="B99" t="s">
        <v>392</v>
      </c>
      <c r="C99" s="1" t="s">
        <v>21</v>
      </c>
      <c r="D99" t="s">
        <v>22</v>
      </c>
      <c r="E99" s="15">
        <v>23071</v>
      </c>
      <c r="F99">
        <v>46</v>
      </c>
      <c r="G99">
        <v>59</v>
      </c>
      <c r="H99" s="1" t="s">
        <v>24</v>
      </c>
      <c r="K99" t="s">
        <v>277</v>
      </c>
      <c r="L99" t="s">
        <v>790</v>
      </c>
      <c r="M99" t="s">
        <v>791</v>
      </c>
      <c r="Q99" t="s">
        <v>31</v>
      </c>
      <c r="R99" t="s">
        <v>321</v>
      </c>
      <c r="S99" t="s">
        <v>851</v>
      </c>
      <c r="V99" t="s">
        <v>46</v>
      </c>
    </row>
    <row r="100" spans="1:22" x14ac:dyDescent="0.25">
      <c r="A100" s="1">
        <v>9</v>
      </c>
      <c r="B100" t="s">
        <v>398</v>
      </c>
      <c r="C100" s="1" t="s">
        <v>55</v>
      </c>
      <c r="D100" t="s">
        <v>22</v>
      </c>
      <c r="E100" s="15">
        <v>20000</v>
      </c>
      <c r="F100">
        <v>48</v>
      </c>
      <c r="G100">
        <v>67</v>
      </c>
      <c r="H100" s="1" t="s">
        <v>23</v>
      </c>
      <c r="I100">
        <v>1</v>
      </c>
      <c r="K100" t="s">
        <v>56</v>
      </c>
      <c r="L100" t="s">
        <v>792</v>
      </c>
      <c r="Q100" t="s">
        <v>31</v>
      </c>
      <c r="R100" t="s">
        <v>53</v>
      </c>
      <c r="V100" t="s">
        <v>46</v>
      </c>
    </row>
    <row r="101" spans="1:22" x14ac:dyDescent="0.25">
      <c r="A101" s="1">
        <v>10</v>
      </c>
      <c r="B101" t="s">
        <v>402</v>
      </c>
      <c r="C101" s="1" t="s">
        <v>21</v>
      </c>
      <c r="D101" t="s">
        <v>22</v>
      </c>
      <c r="E101" s="15">
        <v>18963</v>
      </c>
      <c r="F101">
        <v>58</v>
      </c>
      <c r="G101">
        <v>70</v>
      </c>
      <c r="H101" s="1" t="s">
        <v>407</v>
      </c>
      <c r="K101" t="s">
        <v>793</v>
      </c>
      <c r="L101" t="s">
        <v>794</v>
      </c>
      <c r="M101" t="s">
        <v>773</v>
      </c>
      <c r="Q101" t="s">
        <v>31</v>
      </c>
      <c r="R101" t="s">
        <v>53</v>
      </c>
      <c r="V101" t="s">
        <v>46</v>
      </c>
    </row>
    <row r="102" spans="1:22" x14ac:dyDescent="0.25">
      <c r="A102" s="1">
        <v>10</v>
      </c>
      <c r="B102" t="s">
        <v>406</v>
      </c>
      <c r="C102" s="1" t="s">
        <v>21</v>
      </c>
      <c r="D102" t="s">
        <v>22</v>
      </c>
      <c r="E102" s="15">
        <v>20501</v>
      </c>
      <c r="F102">
        <v>58</v>
      </c>
      <c r="G102">
        <v>64</v>
      </c>
      <c r="H102" s="1" t="s">
        <v>407</v>
      </c>
      <c r="K102" t="s">
        <v>56</v>
      </c>
      <c r="L102" t="s">
        <v>771</v>
      </c>
      <c r="O102" t="s">
        <v>772</v>
      </c>
      <c r="P102" s="1" t="s">
        <v>728</v>
      </c>
      <c r="Q102" t="s">
        <v>31</v>
      </c>
      <c r="R102" t="s">
        <v>32</v>
      </c>
      <c r="T102" t="s">
        <v>26</v>
      </c>
      <c r="U102" t="s">
        <v>307</v>
      </c>
      <c r="V102" t="s">
        <v>33</v>
      </c>
    </row>
    <row r="103" spans="1:22" x14ac:dyDescent="0.25">
      <c r="A103" s="1">
        <v>10</v>
      </c>
      <c r="B103" t="s">
        <v>408</v>
      </c>
      <c r="C103" s="1" t="s">
        <v>55</v>
      </c>
      <c r="D103" t="s">
        <v>22</v>
      </c>
      <c r="E103" s="15">
        <v>24100</v>
      </c>
      <c r="F103">
        <v>42</v>
      </c>
      <c r="G103">
        <v>56</v>
      </c>
      <c r="H103" s="1" t="s">
        <v>23</v>
      </c>
      <c r="I103">
        <v>2.2999999999999998</v>
      </c>
      <c r="K103" t="s">
        <v>56</v>
      </c>
      <c r="V103" t="s">
        <v>46</v>
      </c>
    </row>
    <row r="104" spans="1:22" x14ac:dyDescent="0.25">
      <c r="A104" s="1">
        <v>10</v>
      </c>
      <c r="B104" t="s">
        <v>409</v>
      </c>
      <c r="C104" s="1" t="s">
        <v>21</v>
      </c>
      <c r="D104" t="s">
        <v>22</v>
      </c>
      <c r="E104" s="15">
        <v>22751</v>
      </c>
      <c r="F104">
        <v>48</v>
      </c>
      <c r="G104">
        <v>54</v>
      </c>
      <c r="H104" s="1" t="s">
        <v>24</v>
      </c>
      <c r="K104" t="s">
        <v>56</v>
      </c>
      <c r="V104" t="s">
        <v>46</v>
      </c>
    </row>
    <row r="105" spans="1:22" x14ac:dyDescent="0.25">
      <c r="A105" s="1">
        <v>10</v>
      </c>
      <c r="B105" t="s">
        <v>410</v>
      </c>
      <c r="C105" s="1" t="s">
        <v>55</v>
      </c>
      <c r="D105" t="s">
        <v>22</v>
      </c>
      <c r="E105" s="15">
        <v>25036</v>
      </c>
      <c r="F105">
        <v>48</v>
      </c>
      <c r="G105">
        <v>54</v>
      </c>
      <c r="H105" s="1" t="s">
        <v>407</v>
      </c>
      <c r="K105" t="s">
        <v>56</v>
      </c>
      <c r="V105" t="s">
        <v>46</v>
      </c>
    </row>
    <row r="106" spans="1:22" x14ac:dyDescent="0.25">
      <c r="A106" s="1">
        <v>10</v>
      </c>
      <c r="B106" t="s">
        <v>411</v>
      </c>
      <c r="C106" s="1" t="s">
        <v>21</v>
      </c>
      <c r="D106" t="s">
        <v>22</v>
      </c>
      <c r="E106" s="15">
        <v>23871</v>
      </c>
      <c r="F106">
        <v>48</v>
      </c>
      <c r="G106">
        <v>57</v>
      </c>
      <c r="H106" s="1" t="s">
        <v>407</v>
      </c>
      <c r="K106" t="s">
        <v>56</v>
      </c>
      <c r="L106" t="s">
        <v>795</v>
      </c>
      <c r="Q106" t="s">
        <v>31</v>
      </c>
      <c r="R106" t="s">
        <v>32</v>
      </c>
      <c r="V106" t="s">
        <v>46</v>
      </c>
    </row>
    <row r="107" spans="1:22" x14ac:dyDescent="0.25">
      <c r="A107" s="1">
        <v>10</v>
      </c>
      <c r="B107" t="s">
        <v>415</v>
      </c>
      <c r="C107" s="1" t="s">
        <v>21</v>
      </c>
      <c r="D107" t="s">
        <v>22</v>
      </c>
      <c r="E107" s="15">
        <v>21706</v>
      </c>
      <c r="F107">
        <v>54</v>
      </c>
      <c r="G107">
        <v>62</v>
      </c>
      <c r="H107" s="1" t="s">
        <v>407</v>
      </c>
      <c r="K107" t="s">
        <v>793</v>
      </c>
      <c r="L107" t="s">
        <v>796</v>
      </c>
      <c r="M107" t="s">
        <v>797</v>
      </c>
      <c r="Q107" t="s">
        <v>31</v>
      </c>
      <c r="R107" t="s">
        <v>45</v>
      </c>
      <c r="V107" t="s">
        <v>46</v>
      </c>
    </row>
    <row r="108" spans="1:22" x14ac:dyDescent="0.25">
      <c r="A108" s="1">
        <v>10</v>
      </c>
      <c r="B108" t="s">
        <v>423</v>
      </c>
      <c r="C108" s="1" t="s">
        <v>55</v>
      </c>
      <c r="D108" t="s">
        <v>22</v>
      </c>
      <c r="E108" s="15">
        <v>21291</v>
      </c>
      <c r="F108">
        <v>57</v>
      </c>
      <c r="G108">
        <v>64</v>
      </c>
      <c r="H108" s="1" t="s">
        <v>23</v>
      </c>
      <c r="L108" t="s">
        <v>1002</v>
      </c>
      <c r="M108" t="s">
        <v>773</v>
      </c>
      <c r="Q108" t="s">
        <v>31</v>
      </c>
      <c r="R108" t="s">
        <v>32</v>
      </c>
      <c r="V108" t="s">
        <v>46</v>
      </c>
    </row>
    <row r="109" spans="1:22" x14ac:dyDescent="0.25">
      <c r="A109" s="1">
        <v>10</v>
      </c>
      <c r="B109" t="s">
        <v>425</v>
      </c>
      <c r="C109" s="1" t="s">
        <v>55</v>
      </c>
      <c r="D109" t="s">
        <v>22</v>
      </c>
      <c r="E109" s="15">
        <v>19846</v>
      </c>
      <c r="F109">
        <v>54</v>
      </c>
      <c r="G109">
        <v>67</v>
      </c>
      <c r="H109" s="1" t="s">
        <v>407</v>
      </c>
      <c r="K109" t="s">
        <v>56</v>
      </c>
      <c r="V109" t="s">
        <v>46</v>
      </c>
    </row>
    <row r="110" spans="1:22" x14ac:dyDescent="0.25">
      <c r="A110" s="1">
        <v>10</v>
      </c>
      <c r="B110" t="s">
        <v>426</v>
      </c>
      <c r="C110" s="1" t="s">
        <v>21</v>
      </c>
      <c r="D110" t="s">
        <v>22</v>
      </c>
      <c r="E110" s="15">
        <v>19333</v>
      </c>
      <c r="F110">
        <v>62</v>
      </c>
      <c r="G110">
        <v>69</v>
      </c>
      <c r="H110" s="1" t="s">
        <v>23</v>
      </c>
      <c r="K110" t="s">
        <v>56</v>
      </c>
      <c r="V110" t="s">
        <v>46</v>
      </c>
    </row>
    <row r="111" spans="1:22" x14ac:dyDescent="0.25">
      <c r="A111" s="1">
        <v>10</v>
      </c>
      <c r="B111" t="s">
        <v>427</v>
      </c>
      <c r="C111" s="1" t="s">
        <v>55</v>
      </c>
      <c r="D111" t="s">
        <v>22</v>
      </c>
      <c r="E111" s="15">
        <v>18440</v>
      </c>
      <c r="F111">
        <v>69</v>
      </c>
      <c r="G111">
        <v>72</v>
      </c>
      <c r="H111" s="1" t="s">
        <v>23</v>
      </c>
      <c r="K111" t="s">
        <v>56</v>
      </c>
      <c r="L111" t="s">
        <v>798</v>
      </c>
      <c r="Q111" t="s">
        <v>31</v>
      </c>
      <c r="R111" t="s">
        <v>321</v>
      </c>
      <c r="V111" t="s">
        <v>46</v>
      </c>
    </row>
    <row r="112" spans="1:22" x14ac:dyDescent="0.25">
      <c r="A112" s="1">
        <v>10</v>
      </c>
      <c r="B112" t="s">
        <v>431</v>
      </c>
      <c r="C112" s="1" t="s">
        <v>21</v>
      </c>
      <c r="D112" t="s">
        <v>22</v>
      </c>
      <c r="E112" s="15">
        <v>22660</v>
      </c>
      <c r="F112">
        <v>54</v>
      </c>
      <c r="G112">
        <v>60</v>
      </c>
      <c r="H112" s="1" t="s">
        <v>407</v>
      </c>
      <c r="K112" t="s">
        <v>793</v>
      </c>
      <c r="V112" t="s">
        <v>46</v>
      </c>
    </row>
    <row r="113" spans="1:22" x14ac:dyDescent="0.25">
      <c r="A113" s="1">
        <v>10</v>
      </c>
      <c r="B113" t="s">
        <v>432</v>
      </c>
      <c r="C113" s="1" t="s">
        <v>21</v>
      </c>
      <c r="D113" t="s">
        <v>22</v>
      </c>
      <c r="E113" s="15">
        <v>20307</v>
      </c>
      <c r="F113">
        <v>52</v>
      </c>
      <c r="G113">
        <v>67</v>
      </c>
      <c r="H113" s="1" t="s">
        <v>407</v>
      </c>
      <c r="K113" t="s">
        <v>799</v>
      </c>
      <c r="L113" t="s">
        <v>800</v>
      </c>
      <c r="M113" t="s">
        <v>801</v>
      </c>
      <c r="N113" t="s">
        <v>802</v>
      </c>
      <c r="Q113" t="s">
        <v>31</v>
      </c>
      <c r="R113" t="s">
        <v>45</v>
      </c>
      <c r="V113" t="s">
        <v>46</v>
      </c>
    </row>
    <row r="114" spans="1:22" x14ac:dyDescent="0.25">
      <c r="A114" s="1">
        <v>10</v>
      </c>
      <c r="B114" t="s">
        <v>441</v>
      </c>
      <c r="C114" s="1" t="s">
        <v>21</v>
      </c>
      <c r="D114" t="s">
        <v>22</v>
      </c>
      <c r="E114" s="15">
        <v>22408</v>
      </c>
      <c r="F114">
        <v>53</v>
      </c>
      <c r="G114">
        <v>61</v>
      </c>
      <c r="H114" s="1" t="s">
        <v>23</v>
      </c>
      <c r="K114" t="s">
        <v>56</v>
      </c>
      <c r="L114" t="s">
        <v>723</v>
      </c>
      <c r="M114" t="s">
        <v>803</v>
      </c>
      <c r="V114" t="s">
        <v>46</v>
      </c>
    </row>
    <row r="115" spans="1:22" x14ac:dyDescent="0.25">
      <c r="A115" s="1">
        <v>10</v>
      </c>
      <c r="B115" t="s">
        <v>447</v>
      </c>
      <c r="C115" s="1" t="s">
        <v>21</v>
      </c>
      <c r="D115" t="s">
        <v>22</v>
      </c>
      <c r="E115" s="15">
        <v>23745</v>
      </c>
      <c r="F115">
        <v>55</v>
      </c>
      <c r="G115">
        <v>57</v>
      </c>
      <c r="H115" s="1" t="s">
        <v>407</v>
      </c>
      <c r="K115" t="s">
        <v>56</v>
      </c>
      <c r="V115" t="s">
        <v>46</v>
      </c>
    </row>
    <row r="116" spans="1:22" x14ac:dyDescent="0.25">
      <c r="A116" s="1">
        <v>11</v>
      </c>
      <c r="B116" t="s">
        <v>448</v>
      </c>
      <c r="C116" s="1" t="s">
        <v>21</v>
      </c>
      <c r="D116" t="s">
        <v>22</v>
      </c>
      <c r="E116" s="15">
        <v>23325</v>
      </c>
      <c r="F116">
        <v>50</v>
      </c>
      <c r="G116">
        <v>58</v>
      </c>
      <c r="H116" s="1" t="s">
        <v>473</v>
      </c>
      <c r="K116" t="s">
        <v>56</v>
      </c>
      <c r="P116"/>
      <c r="V116" t="s">
        <v>46</v>
      </c>
    </row>
    <row r="117" spans="1:22" x14ac:dyDescent="0.25">
      <c r="A117" s="1">
        <v>11</v>
      </c>
      <c r="B117" t="s">
        <v>449</v>
      </c>
      <c r="C117" s="1" t="s">
        <v>55</v>
      </c>
      <c r="D117" t="s">
        <v>474</v>
      </c>
      <c r="E117" s="15">
        <v>23774</v>
      </c>
      <c r="F117">
        <v>41</v>
      </c>
      <c r="G117">
        <v>57</v>
      </c>
      <c r="L117" t="s">
        <v>807</v>
      </c>
      <c r="M117" t="s">
        <v>808</v>
      </c>
      <c r="O117" t="s">
        <v>813</v>
      </c>
      <c r="P117" s="1" t="s">
        <v>728</v>
      </c>
      <c r="Q117" t="s">
        <v>31</v>
      </c>
      <c r="R117" t="s">
        <v>32</v>
      </c>
      <c r="T117" t="s">
        <v>26</v>
      </c>
      <c r="U117" t="s">
        <v>806</v>
      </c>
      <c r="V117" t="s">
        <v>33</v>
      </c>
    </row>
    <row r="118" spans="1:22" x14ac:dyDescent="0.25">
      <c r="A118" s="1">
        <v>11</v>
      </c>
      <c r="B118" t="s">
        <v>450</v>
      </c>
      <c r="C118" s="1" t="s">
        <v>21</v>
      </c>
      <c r="D118" t="s">
        <v>22</v>
      </c>
      <c r="E118" s="15">
        <v>24260</v>
      </c>
      <c r="F118">
        <v>50</v>
      </c>
      <c r="G118">
        <v>55</v>
      </c>
      <c r="H118" s="1" t="s">
        <v>24</v>
      </c>
      <c r="P118"/>
      <c r="V118" t="s">
        <v>46</v>
      </c>
    </row>
    <row r="119" spans="1:22" x14ac:dyDescent="0.25">
      <c r="A119" s="1">
        <v>11</v>
      </c>
      <c r="B119" t="s">
        <v>451</v>
      </c>
      <c r="C119" s="1" t="s">
        <v>21</v>
      </c>
      <c r="D119" t="s">
        <v>22</v>
      </c>
      <c r="E119" s="15">
        <v>20323</v>
      </c>
      <c r="F119">
        <v>46</v>
      </c>
      <c r="G119">
        <v>66</v>
      </c>
      <c r="K119" t="s">
        <v>25</v>
      </c>
      <c r="L119" t="s">
        <v>809</v>
      </c>
      <c r="P119"/>
      <c r="Q119" t="s">
        <v>31</v>
      </c>
      <c r="R119" t="s">
        <v>53</v>
      </c>
      <c r="V119" t="s">
        <v>46</v>
      </c>
    </row>
    <row r="120" spans="1:22" x14ac:dyDescent="0.25">
      <c r="A120" s="1">
        <v>11</v>
      </c>
      <c r="B120" t="s">
        <v>452</v>
      </c>
      <c r="C120" s="1" t="s">
        <v>21</v>
      </c>
      <c r="D120" t="s">
        <v>22</v>
      </c>
      <c r="E120" s="15">
        <v>20752</v>
      </c>
      <c r="F120">
        <v>49</v>
      </c>
      <c r="G120">
        <v>66</v>
      </c>
      <c r="K120" t="s">
        <v>25</v>
      </c>
      <c r="L120" t="s">
        <v>729</v>
      </c>
      <c r="M120" t="s">
        <v>810</v>
      </c>
      <c r="O120" t="s">
        <v>730</v>
      </c>
      <c r="P120" s="1" t="s">
        <v>728</v>
      </c>
      <c r="Q120" t="s">
        <v>31</v>
      </c>
      <c r="R120" t="s">
        <v>32</v>
      </c>
      <c r="T120" t="s">
        <v>102</v>
      </c>
      <c r="U120" t="s">
        <v>106</v>
      </c>
      <c r="V120" t="s">
        <v>33</v>
      </c>
    </row>
    <row r="121" spans="1:22" x14ac:dyDescent="0.25">
      <c r="A121" s="1">
        <v>11</v>
      </c>
      <c r="B121" t="s">
        <v>453</v>
      </c>
      <c r="C121" s="1" t="s">
        <v>55</v>
      </c>
      <c r="D121" t="s">
        <v>22</v>
      </c>
      <c r="E121" s="15">
        <v>21175</v>
      </c>
      <c r="F121">
        <v>53</v>
      </c>
      <c r="G121">
        <v>63</v>
      </c>
      <c r="H121" s="1" t="s">
        <v>23</v>
      </c>
      <c r="M121" s="6"/>
      <c r="P121"/>
      <c r="V121" t="s">
        <v>46</v>
      </c>
    </row>
    <row r="122" spans="1:22" x14ac:dyDescent="0.25">
      <c r="A122" s="1">
        <v>11</v>
      </c>
      <c r="B122" t="s">
        <v>454</v>
      </c>
      <c r="C122" s="1" t="s">
        <v>55</v>
      </c>
      <c r="D122" t="s">
        <v>22</v>
      </c>
      <c r="E122" s="15">
        <v>24026</v>
      </c>
      <c r="F122">
        <v>49</v>
      </c>
      <c r="G122">
        <v>56</v>
      </c>
      <c r="H122" s="1" t="s">
        <v>24</v>
      </c>
      <c r="K122" t="s">
        <v>101</v>
      </c>
      <c r="L122" t="s">
        <v>811</v>
      </c>
      <c r="M122" t="s">
        <v>812</v>
      </c>
      <c r="P122"/>
      <c r="Q122" t="s">
        <v>31</v>
      </c>
      <c r="R122" t="s">
        <v>53</v>
      </c>
      <c r="V122" t="s">
        <v>46</v>
      </c>
    </row>
    <row r="123" spans="1:22" x14ac:dyDescent="0.25">
      <c r="A123" s="1">
        <v>11</v>
      </c>
      <c r="B123" t="s">
        <v>455</v>
      </c>
      <c r="C123" s="1" t="s">
        <v>55</v>
      </c>
      <c r="D123" t="s">
        <v>22</v>
      </c>
      <c r="E123" s="15">
        <v>26403</v>
      </c>
      <c r="F123">
        <v>45</v>
      </c>
      <c r="G123">
        <v>50</v>
      </c>
      <c r="K123" t="s">
        <v>25</v>
      </c>
      <c r="L123" t="s">
        <v>763</v>
      </c>
      <c r="P123"/>
      <c r="Q123" t="s">
        <v>31</v>
      </c>
      <c r="R123" t="s">
        <v>53</v>
      </c>
      <c r="V123" t="s">
        <v>46</v>
      </c>
    </row>
    <row r="124" spans="1:22" x14ac:dyDescent="0.25">
      <c r="A124" s="1">
        <v>12</v>
      </c>
      <c r="B124" t="s">
        <v>814</v>
      </c>
      <c r="C124" s="1" t="s">
        <v>55</v>
      </c>
      <c r="D124" t="s">
        <v>22</v>
      </c>
      <c r="E124" s="15">
        <v>18524</v>
      </c>
      <c r="F124">
        <v>46</v>
      </c>
      <c r="G124">
        <v>71</v>
      </c>
      <c r="H124" s="1" t="s">
        <v>23</v>
      </c>
      <c r="I124">
        <v>2</v>
      </c>
      <c r="K124" t="s">
        <v>101</v>
      </c>
      <c r="L124" t="s">
        <v>845</v>
      </c>
      <c r="M124" t="s">
        <v>846</v>
      </c>
      <c r="O124" t="s">
        <v>849</v>
      </c>
      <c r="P124" s="1" t="s">
        <v>728</v>
      </c>
      <c r="Q124" t="s">
        <v>31</v>
      </c>
      <c r="R124" t="s">
        <v>32</v>
      </c>
      <c r="T124" t="s">
        <v>26</v>
      </c>
      <c r="U124" t="s">
        <v>817</v>
      </c>
      <c r="V124" t="s">
        <v>33</v>
      </c>
    </row>
    <row r="125" spans="1:22" x14ac:dyDescent="0.25">
      <c r="A125" s="1">
        <v>12</v>
      </c>
      <c r="B125" t="s">
        <v>818</v>
      </c>
      <c r="C125" s="1" t="s">
        <v>21</v>
      </c>
      <c r="D125" t="s">
        <v>22</v>
      </c>
      <c r="E125" s="15">
        <v>28533</v>
      </c>
      <c r="O125" s="1"/>
      <c r="P125"/>
      <c r="V125" t="s">
        <v>46</v>
      </c>
    </row>
    <row r="126" spans="1:22" x14ac:dyDescent="0.25">
      <c r="A126" s="1">
        <v>12</v>
      </c>
      <c r="B126" t="s">
        <v>819</v>
      </c>
      <c r="C126" s="1" t="s">
        <v>21</v>
      </c>
      <c r="D126" t="s">
        <v>22</v>
      </c>
      <c r="E126" s="15">
        <v>21571</v>
      </c>
      <c r="F126">
        <v>56</v>
      </c>
      <c r="G126">
        <v>63</v>
      </c>
      <c r="H126" s="1" t="s">
        <v>23</v>
      </c>
      <c r="I126">
        <v>1.2</v>
      </c>
      <c r="K126" t="s">
        <v>56</v>
      </c>
      <c r="O126" s="1"/>
      <c r="P126"/>
      <c r="V126" t="s">
        <v>46</v>
      </c>
    </row>
    <row r="127" spans="1:22" x14ac:dyDescent="0.25">
      <c r="A127" s="1">
        <v>12</v>
      </c>
      <c r="B127" t="s">
        <v>820</v>
      </c>
      <c r="C127" s="1" t="s">
        <v>21</v>
      </c>
      <c r="D127" t="s">
        <v>22</v>
      </c>
      <c r="E127" s="15">
        <v>25760</v>
      </c>
      <c r="F127">
        <v>48</v>
      </c>
      <c r="G127">
        <v>52</v>
      </c>
      <c r="H127" s="1" t="s">
        <v>23</v>
      </c>
      <c r="I127">
        <v>1</v>
      </c>
      <c r="K127" t="s">
        <v>56</v>
      </c>
      <c r="O127" s="1"/>
      <c r="P127"/>
      <c r="V127" t="s">
        <v>46</v>
      </c>
    </row>
    <row r="128" spans="1:22" x14ac:dyDescent="0.25">
      <c r="A128" s="1">
        <v>12</v>
      </c>
      <c r="B128" t="s">
        <v>821</v>
      </c>
      <c r="C128" s="1" t="s">
        <v>55</v>
      </c>
      <c r="D128" t="s">
        <v>22</v>
      </c>
      <c r="E128" s="15">
        <v>19576</v>
      </c>
      <c r="F128">
        <v>58</v>
      </c>
      <c r="G128">
        <v>68</v>
      </c>
      <c r="H128" s="1" t="s">
        <v>473</v>
      </c>
      <c r="K128" t="s">
        <v>56</v>
      </c>
      <c r="L128" t="s">
        <v>847</v>
      </c>
      <c r="O128" s="1"/>
      <c r="P128"/>
      <c r="Q128" t="s">
        <v>112</v>
      </c>
      <c r="R128" t="s">
        <v>32</v>
      </c>
      <c r="V128" t="s">
        <v>46</v>
      </c>
    </row>
    <row r="129" spans="1:22" x14ac:dyDescent="0.25">
      <c r="A129" s="1">
        <v>12</v>
      </c>
      <c r="B129" t="s">
        <v>822</v>
      </c>
      <c r="C129" s="1" t="s">
        <v>55</v>
      </c>
      <c r="D129" t="s">
        <v>22</v>
      </c>
      <c r="E129" s="15">
        <v>23570</v>
      </c>
      <c r="F129">
        <v>56</v>
      </c>
      <c r="G129">
        <v>58</v>
      </c>
      <c r="H129" s="1" t="s">
        <v>24</v>
      </c>
      <c r="K129" t="s">
        <v>56</v>
      </c>
      <c r="L129" t="s">
        <v>848</v>
      </c>
      <c r="O129" s="1"/>
      <c r="P129"/>
      <c r="Q129" t="s">
        <v>31</v>
      </c>
      <c r="R129" t="s">
        <v>53</v>
      </c>
      <c r="V129" t="s">
        <v>46</v>
      </c>
    </row>
    <row r="130" spans="1:22" x14ac:dyDescent="0.25">
      <c r="A130" s="1">
        <v>12</v>
      </c>
      <c r="B130" t="s">
        <v>823</v>
      </c>
      <c r="C130" s="1" t="s">
        <v>21</v>
      </c>
      <c r="D130" t="s">
        <v>22</v>
      </c>
      <c r="E130" s="15">
        <v>21875</v>
      </c>
      <c r="F130">
        <v>54</v>
      </c>
      <c r="G130">
        <v>62</v>
      </c>
      <c r="H130" s="1" t="s">
        <v>23</v>
      </c>
      <c r="I130">
        <v>1</v>
      </c>
      <c r="K130" t="s">
        <v>101</v>
      </c>
      <c r="L130" t="s">
        <v>795</v>
      </c>
      <c r="O130" s="1"/>
      <c r="P130"/>
      <c r="Q130" t="s">
        <v>31</v>
      </c>
      <c r="R130" t="s">
        <v>32</v>
      </c>
      <c r="V130" t="s">
        <v>46</v>
      </c>
    </row>
    <row r="131" spans="1:22" x14ac:dyDescent="0.25">
      <c r="A131" s="1">
        <v>12</v>
      </c>
      <c r="B131" t="s">
        <v>824</v>
      </c>
      <c r="C131" s="1" t="s">
        <v>55</v>
      </c>
      <c r="D131" t="s">
        <v>22</v>
      </c>
      <c r="E131" s="15">
        <v>23178</v>
      </c>
      <c r="O131" s="1"/>
      <c r="P131"/>
      <c r="V131" t="s">
        <v>46</v>
      </c>
    </row>
    <row r="132" spans="1:22" x14ac:dyDescent="0.25">
      <c r="A132" s="1">
        <v>12</v>
      </c>
      <c r="B132" t="s">
        <v>825</v>
      </c>
      <c r="C132" s="1" t="s">
        <v>21</v>
      </c>
      <c r="D132" t="s">
        <v>22</v>
      </c>
      <c r="E132" s="15">
        <v>23456</v>
      </c>
      <c r="F132">
        <v>54</v>
      </c>
      <c r="G132">
        <v>58</v>
      </c>
      <c r="K132" t="s">
        <v>56</v>
      </c>
      <c r="O132" s="1"/>
      <c r="P132"/>
      <c r="V132" t="s">
        <v>46</v>
      </c>
    </row>
    <row r="133" spans="1:22" x14ac:dyDescent="0.25">
      <c r="A133" s="1">
        <v>13</v>
      </c>
      <c r="B133" t="s">
        <v>863</v>
      </c>
      <c r="C133" s="1" t="s">
        <v>21</v>
      </c>
      <c r="D133" t="s">
        <v>22</v>
      </c>
      <c r="E133" s="5">
        <v>25187</v>
      </c>
      <c r="F133">
        <v>53</v>
      </c>
      <c r="G133">
        <v>53</v>
      </c>
      <c r="K133" t="s">
        <v>101</v>
      </c>
      <c r="L133" t="s">
        <v>894</v>
      </c>
      <c r="Q133" t="s">
        <v>31</v>
      </c>
      <c r="R133" t="s">
        <v>53</v>
      </c>
      <c r="V133" t="s">
        <v>46</v>
      </c>
    </row>
    <row r="134" spans="1:22" x14ac:dyDescent="0.25">
      <c r="A134" s="1">
        <v>13</v>
      </c>
      <c r="B134" t="s">
        <v>864</v>
      </c>
      <c r="C134" s="1" t="s">
        <v>21</v>
      </c>
      <c r="D134" t="s">
        <v>22</v>
      </c>
      <c r="E134" s="5">
        <v>18264</v>
      </c>
      <c r="F134">
        <v>65</v>
      </c>
      <c r="G134">
        <v>72</v>
      </c>
      <c r="H134" s="2" t="s">
        <v>23</v>
      </c>
      <c r="I134" s="2">
        <v>3</v>
      </c>
      <c r="J134" s="2"/>
      <c r="K134" t="s">
        <v>56</v>
      </c>
      <c r="L134" t="s">
        <v>771</v>
      </c>
      <c r="M134" t="s">
        <v>895</v>
      </c>
      <c r="O134" t="s">
        <v>772</v>
      </c>
      <c r="P134" s="1" t="s">
        <v>728</v>
      </c>
      <c r="Q134" t="s">
        <v>31</v>
      </c>
      <c r="R134" t="s">
        <v>32</v>
      </c>
      <c r="T134" t="s">
        <v>26</v>
      </c>
      <c r="U134" t="s">
        <v>307</v>
      </c>
      <c r="V134" t="s">
        <v>33</v>
      </c>
    </row>
    <row r="135" spans="1:22" x14ac:dyDescent="0.25">
      <c r="A135" s="1">
        <v>13</v>
      </c>
      <c r="B135" t="s">
        <v>865</v>
      </c>
      <c r="C135" s="1" t="s">
        <v>55</v>
      </c>
      <c r="D135" t="s">
        <v>22</v>
      </c>
      <c r="E135" s="5">
        <v>20213</v>
      </c>
      <c r="F135">
        <v>50</v>
      </c>
      <c r="G135">
        <v>67</v>
      </c>
      <c r="H135" s="2" t="s">
        <v>23</v>
      </c>
      <c r="I135" s="2">
        <v>2</v>
      </c>
      <c r="J135" s="2"/>
      <c r="V135" t="s">
        <v>46</v>
      </c>
    </row>
    <row r="136" spans="1:22" x14ac:dyDescent="0.25">
      <c r="A136" s="1">
        <v>13</v>
      </c>
      <c r="B136" t="s">
        <v>866</v>
      </c>
      <c r="C136" s="1" t="s">
        <v>21</v>
      </c>
      <c r="D136" t="s">
        <v>22</v>
      </c>
      <c r="E136" s="5">
        <v>26500</v>
      </c>
      <c r="F136">
        <v>42</v>
      </c>
      <c r="G136">
        <v>50</v>
      </c>
      <c r="H136" s="2" t="s">
        <v>23</v>
      </c>
      <c r="I136" s="2">
        <v>1</v>
      </c>
      <c r="J136" s="2"/>
      <c r="K136" t="s">
        <v>25</v>
      </c>
      <c r="V136" t="s">
        <v>46</v>
      </c>
    </row>
    <row r="137" spans="1:22" x14ac:dyDescent="0.25">
      <c r="A137" s="1">
        <v>13</v>
      </c>
      <c r="B137" t="s">
        <v>867</v>
      </c>
      <c r="C137" s="1" t="s">
        <v>55</v>
      </c>
      <c r="D137" t="s">
        <v>22</v>
      </c>
      <c r="E137" s="5">
        <v>22728</v>
      </c>
      <c r="F137">
        <v>57</v>
      </c>
      <c r="G137">
        <v>59</v>
      </c>
      <c r="H137" s="2" t="s">
        <v>23</v>
      </c>
      <c r="I137" s="2">
        <v>1</v>
      </c>
      <c r="J137" s="2"/>
      <c r="K137" t="s">
        <v>101</v>
      </c>
      <c r="L137" t="s">
        <v>896</v>
      </c>
      <c r="M137" t="s">
        <v>897</v>
      </c>
      <c r="Q137" t="s">
        <v>31</v>
      </c>
      <c r="R137" t="s">
        <v>53</v>
      </c>
      <c r="V137" t="s">
        <v>46</v>
      </c>
    </row>
    <row r="138" spans="1:22" x14ac:dyDescent="0.25">
      <c r="A138" s="1">
        <v>13</v>
      </c>
      <c r="B138" t="s">
        <v>868</v>
      </c>
      <c r="C138" s="1" t="s">
        <v>55</v>
      </c>
      <c r="D138" t="s">
        <v>22</v>
      </c>
      <c r="E138" s="5">
        <v>26304</v>
      </c>
      <c r="F138">
        <v>48</v>
      </c>
      <c r="G138">
        <v>60</v>
      </c>
      <c r="H138" s="2" t="s">
        <v>24</v>
      </c>
      <c r="I138" s="2"/>
      <c r="J138" s="2"/>
      <c r="K138" t="s">
        <v>56</v>
      </c>
      <c r="V138" t="s">
        <v>46</v>
      </c>
    </row>
    <row r="139" spans="1:22" x14ac:dyDescent="0.25">
      <c r="A139" s="1">
        <v>13</v>
      </c>
      <c r="B139" t="s">
        <v>869</v>
      </c>
      <c r="C139" s="1" t="s">
        <v>55</v>
      </c>
      <c r="D139" t="s">
        <v>900</v>
      </c>
      <c r="E139" s="5">
        <v>23685</v>
      </c>
      <c r="F139">
        <v>55</v>
      </c>
      <c r="G139">
        <v>58</v>
      </c>
      <c r="H139" s="2" t="s">
        <v>24</v>
      </c>
      <c r="I139" s="2"/>
      <c r="J139" s="2"/>
      <c r="K139" t="s">
        <v>56</v>
      </c>
      <c r="V139" t="s">
        <v>46</v>
      </c>
    </row>
    <row r="140" spans="1:22" x14ac:dyDescent="0.25">
      <c r="A140" s="1">
        <v>13</v>
      </c>
      <c r="B140" t="s">
        <v>870</v>
      </c>
      <c r="C140" s="1" t="s">
        <v>21</v>
      </c>
      <c r="D140" t="s">
        <v>22</v>
      </c>
      <c r="E140" s="5">
        <v>20825</v>
      </c>
      <c r="F140">
        <v>64</v>
      </c>
      <c r="H140" s="2"/>
      <c r="I140" s="2"/>
      <c r="J140" s="2"/>
      <c r="L140" t="s">
        <v>898</v>
      </c>
      <c r="Q140" t="s">
        <v>31</v>
      </c>
      <c r="R140" t="s">
        <v>53</v>
      </c>
      <c r="V140" t="s">
        <v>46</v>
      </c>
    </row>
    <row r="141" spans="1:22" x14ac:dyDescent="0.25">
      <c r="A141" s="1">
        <v>13</v>
      </c>
      <c r="B141" t="s">
        <v>871</v>
      </c>
      <c r="C141" s="1" t="s">
        <v>55</v>
      </c>
      <c r="D141" t="s">
        <v>22</v>
      </c>
      <c r="E141" s="5">
        <v>20056</v>
      </c>
      <c r="F141">
        <v>43</v>
      </c>
      <c r="G141">
        <v>67</v>
      </c>
      <c r="H141" s="2" t="s">
        <v>24</v>
      </c>
      <c r="I141" s="2"/>
      <c r="J141" s="2"/>
      <c r="K141" t="s">
        <v>56</v>
      </c>
      <c r="L141" t="s">
        <v>899</v>
      </c>
      <c r="Q141" t="s">
        <v>31</v>
      </c>
      <c r="R141" t="s">
        <v>53</v>
      </c>
      <c r="V141" t="s">
        <v>46</v>
      </c>
    </row>
    <row r="142" spans="1:22" x14ac:dyDescent="0.25">
      <c r="A142" s="1">
        <v>13</v>
      </c>
      <c r="B142" t="s">
        <v>872</v>
      </c>
      <c r="C142" s="1" t="s">
        <v>21</v>
      </c>
      <c r="E142" s="5">
        <v>23811</v>
      </c>
      <c r="F142">
        <v>52</v>
      </c>
      <c r="G142">
        <v>57</v>
      </c>
      <c r="H142" s="2" t="s">
        <v>23</v>
      </c>
      <c r="I142" s="2">
        <v>1</v>
      </c>
      <c r="J142" s="2"/>
      <c r="K142" t="s">
        <v>25</v>
      </c>
      <c r="V142" t="s">
        <v>46</v>
      </c>
    </row>
    <row r="143" spans="1:22" x14ac:dyDescent="0.25">
      <c r="A143" s="1">
        <v>13</v>
      </c>
      <c r="B143" t="s">
        <v>873</v>
      </c>
      <c r="C143" s="1" t="s">
        <v>21</v>
      </c>
      <c r="D143" t="s">
        <v>22</v>
      </c>
      <c r="E143" s="5">
        <v>21328</v>
      </c>
      <c r="F143">
        <v>62</v>
      </c>
      <c r="G143">
        <v>64</v>
      </c>
      <c r="H143" s="2" t="s">
        <v>24</v>
      </c>
      <c r="I143" s="2"/>
      <c r="J143" s="2"/>
      <c r="K143" t="s">
        <v>277</v>
      </c>
      <c r="V143" t="s">
        <v>46</v>
      </c>
    </row>
    <row r="144" spans="1:22" x14ac:dyDescent="0.25">
      <c r="A144" s="1">
        <v>13</v>
      </c>
      <c r="B144" t="s">
        <v>874</v>
      </c>
      <c r="C144" s="1" t="s">
        <v>21</v>
      </c>
      <c r="D144" t="s">
        <v>22</v>
      </c>
      <c r="E144" s="5">
        <v>25407</v>
      </c>
      <c r="F144">
        <v>52</v>
      </c>
      <c r="G144">
        <v>53</v>
      </c>
      <c r="H144" s="2" t="s">
        <v>24</v>
      </c>
      <c r="I144" s="2"/>
      <c r="J144" s="2"/>
      <c r="K144" t="s">
        <v>101</v>
      </c>
      <c r="V144" t="s">
        <v>46</v>
      </c>
    </row>
    <row r="145" spans="1:22" x14ac:dyDescent="0.25">
      <c r="A145" s="1">
        <v>14</v>
      </c>
      <c r="B145" t="s">
        <v>938</v>
      </c>
      <c r="C145" s="1" t="s">
        <v>21</v>
      </c>
      <c r="D145" t="s">
        <v>22</v>
      </c>
      <c r="E145" s="5">
        <v>22353</v>
      </c>
      <c r="F145">
        <v>56</v>
      </c>
      <c r="G145">
        <v>61</v>
      </c>
      <c r="H145" s="2" t="s">
        <v>23</v>
      </c>
      <c r="I145" s="2">
        <v>1</v>
      </c>
      <c r="J145" s="2" t="s">
        <v>24</v>
      </c>
      <c r="K145" t="s">
        <v>277</v>
      </c>
      <c r="L145" t="s">
        <v>975</v>
      </c>
      <c r="O145" t="s">
        <v>1006</v>
      </c>
      <c r="P145" s="1" t="s">
        <v>728</v>
      </c>
      <c r="Q145" t="s">
        <v>31</v>
      </c>
      <c r="R145" t="s">
        <v>45</v>
      </c>
      <c r="T145" t="s">
        <v>26</v>
      </c>
      <c r="U145" t="s">
        <v>952</v>
      </c>
      <c r="V145" t="s">
        <v>33</v>
      </c>
    </row>
    <row r="146" spans="1:22" x14ac:dyDescent="0.25">
      <c r="A146" s="1">
        <v>14</v>
      </c>
      <c r="B146" t="s">
        <v>939</v>
      </c>
      <c r="C146" s="1" t="s">
        <v>55</v>
      </c>
      <c r="D146" t="s">
        <v>22</v>
      </c>
      <c r="E146" s="5">
        <v>30501</v>
      </c>
      <c r="H146" s="2"/>
      <c r="I146" s="2"/>
      <c r="J146" s="2"/>
      <c r="L146" t="s">
        <v>737</v>
      </c>
      <c r="M146" t="s">
        <v>977</v>
      </c>
      <c r="N146" t="s">
        <v>976</v>
      </c>
      <c r="O146" t="s">
        <v>739</v>
      </c>
      <c r="P146" s="1" t="s">
        <v>728</v>
      </c>
      <c r="Q146" t="s">
        <v>31</v>
      </c>
      <c r="R146" t="s">
        <v>32</v>
      </c>
      <c r="T146" t="s">
        <v>26</v>
      </c>
      <c r="U146" t="s">
        <v>164</v>
      </c>
      <c r="V146" t="s">
        <v>33</v>
      </c>
    </row>
    <row r="147" spans="1:22" x14ac:dyDescent="0.25">
      <c r="A147" s="1">
        <v>14</v>
      </c>
      <c r="B147" t="s">
        <v>940</v>
      </c>
      <c r="C147" s="1" t="s">
        <v>55</v>
      </c>
      <c r="E147" s="5">
        <v>21163</v>
      </c>
      <c r="F147">
        <v>60</v>
      </c>
      <c r="G147">
        <v>65</v>
      </c>
      <c r="H147" s="2" t="s">
        <v>999</v>
      </c>
      <c r="I147" s="2">
        <v>1.3</v>
      </c>
      <c r="J147" s="2"/>
      <c r="K147" t="s">
        <v>101</v>
      </c>
      <c r="P147"/>
      <c r="V147" t="s">
        <v>46</v>
      </c>
    </row>
    <row r="148" spans="1:22" x14ac:dyDescent="0.25">
      <c r="A148" s="1">
        <v>14</v>
      </c>
      <c r="B148" t="s">
        <v>941</v>
      </c>
      <c r="C148" s="1" t="s">
        <v>55</v>
      </c>
      <c r="D148" t="s">
        <v>22</v>
      </c>
      <c r="E148" s="5">
        <v>20290</v>
      </c>
      <c r="F148">
        <v>60</v>
      </c>
      <c r="G148">
        <v>67</v>
      </c>
      <c r="H148" s="2" t="s">
        <v>24</v>
      </c>
      <c r="I148" s="2"/>
      <c r="J148" s="2" t="s">
        <v>23</v>
      </c>
      <c r="K148" t="s">
        <v>101</v>
      </c>
      <c r="L148" t="s">
        <v>978</v>
      </c>
      <c r="P148"/>
      <c r="Q148" t="s">
        <v>31</v>
      </c>
      <c r="R148" t="s">
        <v>53</v>
      </c>
      <c r="V148" t="s">
        <v>46</v>
      </c>
    </row>
    <row r="149" spans="1:22" x14ac:dyDescent="0.25">
      <c r="A149" s="1">
        <v>14</v>
      </c>
      <c r="B149" t="s">
        <v>942</v>
      </c>
      <c r="C149" s="1" t="s">
        <v>21</v>
      </c>
      <c r="D149" t="s">
        <v>22</v>
      </c>
      <c r="E149" s="5">
        <v>22561</v>
      </c>
      <c r="F149">
        <v>49</v>
      </c>
      <c r="G149">
        <v>61</v>
      </c>
      <c r="H149" s="2" t="s">
        <v>24</v>
      </c>
      <c r="I149" s="2"/>
      <c r="J149" s="2"/>
      <c r="K149" t="s">
        <v>793</v>
      </c>
      <c r="L149" t="s">
        <v>979</v>
      </c>
      <c r="O149" t="s">
        <v>1007</v>
      </c>
      <c r="P149" s="1" t="s">
        <v>728</v>
      </c>
      <c r="Q149" t="s">
        <v>31</v>
      </c>
      <c r="R149" t="s">
        <v>893</v>
      </c>
      <c r="T149" t="s">
        <v>26</v>
      </c>
      <c r="U149" t="s">
        <v>962</v>
      </c>
      <c r="V149" t="s">
        <v>33</v>
      </c>
    </row>
    <row r="150" spans="1:22" x14ac:dyDescent="0.25">
      <c r="A150" s="1">
        <v>14</v>
      </c>
      <c r="B150" t="s">
        <v>943</v>
      </c>
      <c r="C150" s="1" t="s">
        <v>55</v>
      </c>
      <c r="D150" t="s">
        <v>984</v>
      </c>
      <c r="E150" s="5">
        <v>21099</v>
      </c>
      <c r="F150">
        <v>68</v>
      </c>
      <c r="G150">
        <v>74</v>
      </c>
      <c r="H150" s="2" t="s">
        <v>23</v>
      </c>
      <c r="I150" s="2">
        <v>1</v>
      </c>
      <c r="J150" s="2"/>
      <c r="K150" t="s">
        <v>793</v>
      </c>
      <c r="L150" t="s">
        <v>980</v>
      </c>
      <c r="M150" t="s">
        <v>981</v>
      </c>
      <c r="P150"/>
      <c r="Q150" t="s">
        <v>31</v>
      </c>
      <c r="R150" t="s">
        <v>45</v>
      </c>
      <c r="V150" t="s">
        <v>46</v>
      </c>
    </row>
    <row r="151" spans="1:22" x14ac:dyDescent="0.25">
      <c r="A151" s="1">
        <v>14</v>
      </c>
      <c r="B151" t="s">
        <v>944</v>
      </c>
      <c r="C151" s="1" t="s">
        <v>55</v>
      </c>
      <c r="D151" t="s">
        <v>22</v>
      </c>
      <c r="E151" s="5">
        <v>23009</v>
      </c>
      <c r="F151">
        <v>50</v>
      </c>
      <c r="G151">
        <v>59</v>
      </c>
      <c r="H151" s="2" t="s">
        <v>24</v>
      </c>
      <c r="I151" s="2"/>
      <c r="J151" s="2"/>
      <c r="K151" t="s">
        <v>793</v>
      </c>
      <c r="P151"/>
      <c r="V151" t="s">
        <v>46</v>
      </c>
    </row>
    <row r="152" spans="1:22" x14ac:dyDescent="0.25">
      <c r="A152" s="1">
        <v>14</v>
      </c>
      <c r="B152" t="s">
        <v>945</v>
      </c>
      <c r="C152" s="1" t="s">
        <v>21</v>
      </c>
      <c r="D152" t="s">
        <v>22</v>
      </c>
      <c r="E152" s="5">
        <v>23253</v>
      </c>
      <c r="F152">
        <v>43</v>
      </c>
      <c r="G152">
        <v>59</v>
      </c>
      <c r="H152" s="2" t="s">
        <v>24</v>
      </c>
      <c r="I152" s="2"/>
      <c r="J152" s="2" t="s">
        <v>24</v>
      </c>
      <c r="K152" t="s">
        <v>101</v>
      </c>
      <c r="L152" t="s">
        <v>982</v>
      </c>
      <c r="M152" t="s">
        <v>983</v>
      </c>
      <c r="P152"/>
      <c r="Q152" t="s">
        <v>31</v>
      </c>
      <c r="R152" t="s">
        <v>53</v>
      </c>
      <c r="V152" t="s">
        <v>46</v>
      </c>
    </row>
    <row r="153" spans="1:22" x14ac:dyDescent="0.25">
      <c r="A153" s="1">
        <v>14</v>
      </c>
      <c r="B153" t="s">
        <v>946</v>
      </c>
      <c r="C153" s="1" t="s">
        <v>55</v>
      </c>
      <c r="D153" t="s">
        <v>22</v>
      </c>
      <c r="E153" s="5">
        <v>19965</v>
      </c>
      <c r="F153">
        <v>52</v>
      </c>
      <c r="G153">
        <v>68</v>
      </c>
      <c r="H153" s="2" t="s">
        <v>24</v>
      </c>
      <c r="I153" s="2"/>
      <c r="J153" s="2"/>
      <c r="K153" t="s">
        <v>793</v>
      </c>
      <c r="P153"/>
      <c r="V153" t="s">
        <v>46</v>
      </c>
    </row>
    <row r="154" spans="1:22" x14ac:dyDescent="0.25">
      <c r="A154" s="1">
        <v>14</v>
      </c>
      <c r="B154" t="s">
        <v>947</v>
      </c>
      <c r="C154" s="1" t="s">
        <v>55</v>
      </c>
      <c r="D154" t="s">
        <v>991</v>
      </c>
      <c r="E154" s="5">
        <v>24016</v>
      </c>
      <c r="F154">
        <v>53</v>
      </c>
      <c r="G154">
        <v>57</v>
      </c>
      <c r="H154" s="2" t="s">
        <v>24</v>
      </c>
      <c r="I154" s="2"/>
      <c r="J154" s="2"/>
      <c r="K154" t="s">
        <v>793</v>
      </c>
      <c r="P154"/>
      <c r="V154" t="s">
        <v>46</v>
      </c>
    </row>
    <row r="155" spans="1:22" x14ac:dyDescent="0.25">
      <c r="A155" s="1">
        <v>14</v>
      </c>
      <c r="B155" t="s">
        <v>948</v>
      </c>
      <c r="C155" s="1" t="s">
        <v>21</v>
      </c>
      <c r="D155" t="s">
        <v>22</v>
      </c>
      <c r="E155" s="5">
        <v>26251</v>
      </c>
      <c r="F155">
        <v>43</v>
      </c>
      <c r="G155">
        <v>51</v>
      </c>
      <c r="H155" s="2" t="s">
        <v>24</v>
      </c>
      <c r="I155" s="2"/>
      <c r="J155" s="2"/>
      <c r="K155" t="s">
        <v>101</v>
      </c>
      <c r="P155"/>
      <c r="V155" t="s">
        <v>46</v>
      </c>
    </row>
    <row r="156" spans="1:22" x14ac:dyDescent="0.25">
      <c r="A156" s="1">
        <v>14</v>
      </c>
      <c r="B156" t="s">
        <v>949</v>
      </c>
      <c r="C156" s="1" t="s">
        <v>21</v>
      </c>
      <c r="D156" t="s">
        <v>22</v>
      </c>
      <c r="E156" s="5">
        <v>30509</v>
      </c>
      <c r="F156">
        <v>38</v>
      </c>
      <c r="G156">
        <v>39</v>
      </c>
      <c r="H156" s="2" t="s">
        <v>23</v>
      </c>
      <c r="I156" s="2">
        <v>2</v>
      </c>
      <c r="J156" s="2"/>
      <c r="K156" t="s">
        <v>513</v>
      </c>
      <c r="P156"/>
      <c r="V156" t="s">
        <v>46</v>
      </c>
    </row>
  </sheetData>
  <autoFilter ref="A1:V156" xr:uid="{F0FA6E27-FB1A-47F0-B807-FA2CB0574DBB}"/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Molecular_extended</vt:lpstr>
      <vt:lpstr>Clinics</vt:lpstr>
      <vt:lpstr>Molecular_collapsed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Mandich</dc:creator>
  <dc:description/>
  <cp:lastModifiedBy>Mandich</cp:lastModifiedBy>
  <cp:revision>1</cp:revision>
  <dcterms:created xsi:type="dcterms:W3CDTF">2015-06-05T18:19:34Z</dcterms:created>
  <dcterms:modified xsi:type="dcterms:W3CDTF">2023-02-09T10:55:15Z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