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Juan Lastra\Desktop\Programación\Go\InnovAccounting\backend\Ventas\"/>
    </mc:Choice>
  </mc:AlternateContent>
  <xr:revisionPtr revIDLastSave="0" documentId="13_ncr:1_{AD56BDCB-92A7-4708-8742-09EEAD470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4" i="1"/>
  <c r="E15" i="1"/>
  <c r="E16" i="1"/>
  <c r="E17" i="1"/>
  <c r="E18" i="1"/>
  <c r="E22" i="1"/>
  <c r="E23" i="1"/>
  <c r="E24" i="1"/>
  <c r="E25" i="1"/>
  <c r="E26" i="1"/>
  <c r="E30" i="1"/>
  <c r="E31" i="1"/>
  <c r="D3" i="1"/>
  <c r="E3" i="1" s="1"/>
  <c r="D4" i="1"/>
  <c r="E4" i="1" s="1"/>
  <c r="D5" i="1"/>
  <c r="E5" i="1" s="1"/>
  <c r="D6" i="1"/>
  <c r="D7" i="1"/>
  <c r="D8" i="1"/>
  <c r="D9" i="1"/>
  <c r="D10" i="1"/>
  <c r="D11" i="1"/>
  <c r="E11" i="1" s="1"/>
  <c r="D12" i="1"/>
  <c r="E12" i="1" s="1"/>
  <c r="D13" i="1"/>
  <c r="E13" i="1" s="1"/>
  <c r="D14" i="1"/>
  <c r="D15" i="1"/>
  <c r="D16" i="1"/>
  <c r="D17" i="1"/>
  <c r="D18" i="1"/>
  <c r="D19" i="1"/>
  <c r="E19" i="1" s="1"/>
  <c r="D20" i="1"/>
  <c r="E20" i="1" s="1"/>
  <c r="D21" i="1"/>
  <c r="E21" i="1" s="1"/>
  <c r="D22" i="1"/>
  <c r="D23" i="1"/>
  <c r="D24" i="1"/>
  <c r="D25" i="1"/>
  <c r="D26" i="1"/>
  <c r="D27" i="1"/>
  <c r="E27" i="1" s="1"/>
  <c r="D28" i="1"/>
  <c r="E28" i="1" s="1"/>
  <c r="D29" i="1"/>
  <c r="E29" i="1" s="1"/>
  <c r="D30" i="1"/>
  <c r="D31" i="1"/>
  <c r="D2" i="1"/>
  <c r="E2" i="1"/>
</calcChain>
</file>

<file path=xl/sharedStrings.xml><?xml version="1.0" encoding="utf-8"?>
<sst xmlns="http://schemas.openxmlformats.org/spreadsheetml/2006/main" count="5" uniqueCount="5">
  <si>
    <t>Día</t>
  </si>
  <si>
    <t>Mes Actual (Ventas $)</t>
  </si>
  <si>
    <t>Mes Anterior (Ventas $)</t>
  </si>
  <si>
    <t>Diferencia Absoluta ($)</t>
  </si>
  <si>
    <t>Diferencia Porcentual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</si>
</sst>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B1C1D"/>
      <name val="Google Sans Text"/>
      <family val="2"/>
      <charset val="1"/>
    </font>
    <font>
      <sz val="11"/>
      <color rgb="FF1B1C1D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quotePrefix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H10" sqref="H10"/>
    </sheetView>
  </sheetViews>
  <sheetFormatPr baseColWidth="10" defaultColWidth="9" defaultRowHeight="14.25"/>
  <cols>
    <col min="2" max="2" width="22.875" bestFit="1" customWidth="1"/>
    <col min="3" max="3" width="24.875" bestFit="1" customWidth="1"/>
    <col min="4" max="4" width="24.125" bestFit="1" customWidth="1"/>
    <col min="5" max="5" width="26.625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s="2">
        <v>1</v>
      </c>
      <c r="B2">
        <v>550000</v>
      </c>
      <c r="C2">
        <v>500000</v>
      </c>
      <c r="D2" s="3">
        <f>B2-C2</f>
        <v>50000</v>
      </c>
      <c r="E2" s="3">
        <f>D2/C2</f>
        <v>0.1</v>
      </c>
    </row>
    <row r="3" spans="1:5" ht="15">
      <c r="A3" s="2">
        <v>2</v>
      </c>
      <c r="B3">
        <v>620000</v>
      </c>
      <c r="C3">
        <v>580000</v>
      </c>
      <c r="D3" s="3">
        <f t="shared" ref="D3:D31" si="0">B3-C3</f>
        <v>40000</v>
      </c>
      <c r="E3" s="3">
        <f t="shared" ref="E3:E31" si="1">D3/C3</f>
        <v>6.8965517241379309E-2</v>
      </c>
    </row>
    <row r="4" spans="1:5" ht="15">
      <c r="A4" s="2">
        <v>3</v>
      </c>
      <c r="B4">
        <v>710000</v>
      </c>
      <c r="C4">
        <v>650000</v>
      </c>
      <c r="D4" s="3">
        <f t="shared" si="0"/>
        <v>60000</v>
      </c>
      <c r="E4" s="3">
        <f t="shared" si="1"/>
        <v>9.2307692307692313E-2</v>
      </c>
    </row>
    <row r="5" spans="1:5" ht="15">
      <c r="A5" s="2">
        <v>4</v>
      </c>
      <c r="B5">
        <v>580000</v>
      </c>
      <c r="C5">
        <v>600000</v>
      </c>
      <c r="D5" s="3">
        <f t="shared" si="0"/>
        <v>-20000</v>
      </c>
      <c r="E5" s="3">
        <f t="shared" si="1"/>
        <v>-3.3333333333333333E-2</v>
      </c>
    </row>
    <row r="6" spans="1:5" ht="15">
      <c r="A6" s="2">
        <v>5</v>
      </c>
      <c r="B6">
        <v>750000</v>
      </c>
      <c r="C6">
        <v>720000</v>
      </c>
      <c r="D6" s="3">
        <f t="shared" si="0"/>
        <v>30000</v>
      </c>
      <c r="E6" s="3">
        <f t="shared" si="1"/>
        <v>4.1666666666666664E-2</v>
      </c>
    </row>
    <row r="7" spans="1:5" ht="15">
      <c r="A7" s="2">
        <v>6</v>
      </c>
      <c r="B7">
        <v>800000</v>
      </c>
      <c r="C7">
        <v>780000</v>
      </c>
      <c r="D7" s="3">
        <f t="shared" si="0"/>
        <v>20000</v>
      </c>
      <c r="E7" s="3">
        <f t="shared" si="1"/>
        <v>2.564102564102564E-2</v>
      </c>
    </row>
    <row r="8" spans="1:5" ht="15">
      <c r="A8" s="2">
        <v>7</v>
      </c>
      <c r="B8">
        <v>850000</v>
      </c>
      <c r="C8">
        <v>810000</v>
      </c>
      <c r="D8" s="3">
        <f t="shared" si="0"/>
        <v>40000</v>
      </c>
      <c r="E8" s="3">
        <f t="shared" si="1"/>
        <v>4.9382716049382713E-2</v>
      </c>
    </row>
    <row r="9" spans="1:5" ht="15">
      <c r="A9" s="2">
        <v>8</v>
      </c>
      <c r="B9">
        <v>910000</v>
      </c>
      <c r="C9">
        <v>850000</v>
      </c>
      <c r="D9" s="3">
        <f t="shared" si="0"/>
        <v>60000</v>
      </c>
      <c r="E9" s="3">
        <f t="shared" si="1"/>
        <v>7.0588235294117646E-2</v>
      </c>
    </row>
    <row r="10" spans="1:5" ht="15">
      <c r="A10" s="2">
        <v>9</v>
      </c>
      <c r="B10">
        <v>950000</v>
      </c>
      <c r="C10">
        <v>920000</v>
      </c>
      <c r="D10" s="3">
        <f t="shared" si="0"/>
        <v>30000</v>
      </c>
      <c r="E10" s="3">
        <f t="shared" si="1"/>
        <v>3.2608695652173912E-2</v>
      </c>
    </row>
    <row r="11" spans="1:5" ht="15">
      <c r="A11" s="2">
        <v>10</v>
      </c>
      <c r="B11">
        <v>1020000</v>
      </c>
      <c r="C11">
        <v>980000</v>
      </c>
      <c r="D11" s="3">
        <f t="shared" si="0"/>
        <v>40000</v>
      </c>
      <c r="E11" s="3">
        <f t="shared" si="1"/>
        <v>4.0816326530612242E-2</v>
      </c>
    </row>
    <row r="12" spans="1:5" ht="15">
      <c r="A12" s="2">
        <v>11</v>
      </c>
      <c r="B12">
        <v>1100000</v>
      </c>
      <c r="C12">
        <v>1050000</v>
      </c>
      <c r="D12" s="3">
        <f t="shared" si="0"/>
        <v>50000</v>
      </c>
      <c r="E12" s="3">
        <f t="shared" si="1"/>
        <v>4.7619047619047616E-2</v>
      </c>
    </row>
    <row r="13" spans="1:5" ht="15">
      <c r="A13" s="2">
        <v>12</v>
      </c>
      <c r="B13">
        <v>1250000</v>
      </c>
      <c r="C13">
        <v>1200000</v>
      </c>
      <c r="D13" s="3">
        <f t="shared" si="0"/>
        <v>50000</v>
      </c>
      <c r="E13" s="3">
        <f t="shared" si="1"/>
        <v>4.1666666666666664E-2</v>
      </c>
    </row>
    <row r="14" spans="1:5" ht="15">
      <c r="A14" s="2">
        <v>13</v>
      </c>
      <c r="B14">
        <v>1300000</v>
      </c>
      <c r="C14">
        <v>1350000</v>
      </c>
      <c r="D14" s="3">
        <f t="shared" si="0"/>
        <v>-50000</v>
      </c>
      <c r="E14" s="3">
        <f t="shared" si="1"/>
        <v>-3.7037037037037035E-2</v>
      </c>
    </row>
    <row r="15" spans="1:5" ht="15">
      <c r="A15" s="2">
        <v>14</v>
      </c>
      <c r="B15">
        <v>1220000</v>
      </c>
      <c r="C15">
        <v>1280000</v>
      </c>
      <c r="D15" s="3">
        <f t="shared" si="0"/>
        <v>-60000</v>
      </c>
      <c r="E15" s="3">
        <f t="shared" si="1"/>
        <v>-4.6875E-2</v>
      </c>
    </row>
    <row r="16" spans="1:5" ht="15">
      <c r="A16" s="2">
        <v>15</v>
      </c>
      <c r="B16">
        <v>1150000</v>
      </c>
      <c r="C16">
        <v>1180000</v>
      </c>
      <c r="D16" s="3">
        <f t="shared" si="0"/>
        <v>-30000</v>
      </c>
      <c r="E16" s="3">
        <f t="shared" si="1"/>
        <v>-2.5423728813559324E-2</v>
      </c>
    </row>
    <row r="17" spans="1:5" ht="15">
      <c r="A17" s="2">
        <v>16</v>
      </c>
      <c r="B17">
        <v>1350000</v>
      </c>
      <c r="C17">
        <v>1300000</v>
      </c>
      <c r="D17" s="3">
        <f t="shared" si="0"/>
        <v>50000</v>
      </c>
      <c r="E17" s="3">
        <f t="shared" si="1"/>
        <v>3.8461538461538464E-2</v>
      </c>
    </row>
    <row r="18" spans="1:5" ht="15">
      <c r="A18" s="2">
        <v>17</v>
      </c>
      <c r="B18">
        <v>1420000</v>
      </c>
      <c r="C18">
        <v>1400000</v>
      </c>
      <c r="D18" s="3">
        <f t="shared" si="0"/>
        <v>20000</v>
      </c>
      <c r="E18" s="3">
        <f t="shared" si="1"/>
        <v>1.4285714285714285E-2</v>
      </c>
    </row>
    <row r="19" spans="1:5" ht="15">
      <c r="A19" s="2">
        <v>18</v>
      </c>
      <c r="B19">
        <v>1500000</v>
      </c>
      <c r="C19">
        <v>1480000</v>
      </c>
      <c r="D19" s="3">
        <f t="shared" si="0"/>
        <v>20000</v>
      </c>
      <c r="E19" s="3">
        <f t="shared" si="1"/>
        <v>1.3513513513513514E-2</v>
      </c>
    </row>
    <row r="20" spans="1:5" ht="15">
      <c r="A20" s="2">
        <v>19</v>
      </c>
      <c r="B20">
        <v>1550000</v>
      </c>
      <c r="C20">
        <v>1520000</v>
      </c>
      <c r="D20" s="3">
        <f t="shared" si="0"/>
        <v>30000</v>
      </c>
      <c r="E20" s="3">
        <f t="shared" si="1"/>
        <v>1.9736842105263157E-2</v>
      </c>
    </row>
    <row r="21" spans="1:5" ht="15">
      <c r="A21" s="2">
        <v>20</v>
      </c>
      <c r="B21">
        <v>1600000</v>
      </c>
      <c r="C21">
        <v>1580000</v>
      </c>
      <c r="D21" s="3">
        <f t="shared" si="0"/>
        <v>20000</v>
      </c>
      <c r="E21" s="3">
        <f t="shared" si="1"/>
        <v>1.2658227848101266E-2</v>
      </c>
    </row>
    <row r="22" spans="1:5" ht="15">
      <c r="A22" s="2">
        <v>21</v>
      </c>
      <c r="B22">
        <v>1680000</v>
      </c>
      <c r="C22">
        <v>1650000</v>
      </c>
      <c r="D22" s="3">
        <f t="shared" si="0"/>
        <v>30000</v>
      </c>
      <c r="E22" s="3">
        <f t="shared" si="1"/>
        <v>1.8181818181818181E-2</v>
      </c>
    </row>
    <row r="23" spans="1:5" ht="15">
      <c r="A23" s="2">
        <v>22</v>
      </c>
      <c r="B23">
        <v>1750000</v>
      </c>
      <c r="C23">
        <v>1700000</v>
      </c>
      <c r="D23" s="3">
        <f t="shared" si="0"/>
        <v>50000</v>
      </c>
      <c r="E23" s="3">
        <f t="shared" si="1"/>
        <v>2.9411764705882353E-2</v>
      </c>
    </row>
    <row r="24" spans="1:5" ht="15">
      <c r="A24" s="2">
        <v>23</v>
      </c>
      <c r="B24">
        <v>1800000</v>
      </c>
      <c r="C24">
        <v>1780000</v>
      </c>
      <c r="D24" s="3">
        <f t="shared" si="0"/>
        <v>20000</v>
      </c>
      <c r="E24" s="3">
        <f t="shared" si="1"/>
        <v>1.1235955056179775E-2</v>
      </c>
    </row>
    <row r="25" spans="1:5" ht="15">
      <c r="A25" s="2">
        <v>24</v>
      </c>
      <c r="B25">
        <v>1850000</v>
      </c>
      <c r="C25">
        <v>1900000</v>
      </c>
      <c r="D25" s="3">
        <f t="shared" si="0"/>
        <v>-50000</v>
      </c>
      <c r="E25" s="3">
        <f t="shared" si="1"/>
        <v>-2.6315789473684209E-2</v>
      </c>
    </row>
    <row r="26" spans="1:5" ht="15">
      <c r="A26" s="2">
        <v>25</v>
      </c>
      <c r="B26">
        <v>1900000</v>
      </c>
      <c r="C26">
        <v>1950000</v>
      </c>
      <c r="D26" s="3">
        <f t="shared" si="0"/>
        <v>-50000</v>
      </c>
      <c r="E26" s="3">
        <f t="shared" si="1"/>
        <v>-2.564102564102564E-2</v>
      </c>
    </row>
    <row r="27" spans="1:5" ht="15">
      <c r="A27" s="2">
        <v>26</v>
      </c>
      <c r="B27">
        <v>1980000</v>
      </c>
      <c r="C27">
        <v>2000000</v>
      </c>
      <c r="D27" s="3">
        <f t="shared" si="0"/>
        <v>-20000</v>
      </c>
      <c r="E27" s="3">
        <f t="shared" si="1"/>
        <v>-0.01</v>
      </c>
    </row>
    <row r="28" spans="1:5" ht="15">
      <c r="A28" s="2">
        <v>27</v>
      </c>
      <c r="B28">
        <v>2050000</v>
      </c>
      <c r="C28">
        <v>2100000</v>
      </c>
      <c r="D28" s="3">
        <f t="shared" si="0"/>
        <v>-50000</v>
      </c>
      <c r="E28" s="3">
        <f t="shared" si="1"/>
        <v>-2.3809523809523808E-2</v>
      </c>
    </row>
    <row r="29" spans="1:5" ht="15">
      <c r="A29" s="2">
        <v>28</v>
      </c>
      <c r="B29">
        <v>2100000</v>
      </c>
      <c r="C29">
        <v>2150000</v>
      </c>
      <c r="D29" s="3">
        <f t="shared" si="0"/>
        <v>-50000</v>
      </c>
      <c r="E29" s="3">
        <f t="shared" si="1"/>
        <v>-2.3255813953488372E-2</v>
      </c>
    </row>
    <row r="30" spans="1:5" ht="15">
      <c r="A30" s="2">
        <v>29</v>
      </c>
      <c r="B30">
        <v>2200000</v>
      </c>
      <c r="C30">
        <v>2250000</v>
      </c>
      <c r="D30" s="3">
        <f t="shared" si="0"/>
        <v>-50000</v>
      </c>
      <c r="E30" s="3">
        <f t="shared" si="1"/>
        <v>-2.2222222222222223E-2</v>
      </c>
    </row>
    <row r="31" spans="1:5" ht="15">
      <c r="A31" s="2">
        <v>30</v>
      </c>
      <c r="B31">
        <v>2300000</v>
      </c>
      <c r="C31">
        <v>2350000</v>
      </c>
      <c r="D31" s="3">
        <f t="shared" si="0"/>
        <v>-50000</v>
      </c>
      <c r="E31" s="3">
        <f t="shared" si="1"/>
        <v>-2.1276595744680851E-2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Lastra</cp:lastModifiedBy>
  <cp:revision/>
  <dcterms:created xsi:type="dcterms:W3CDTF">2025-10-31T13:38:36Z</dcterms:created>
  <dcterms:modified xsi:type="dcterms:W3CDTF">2025-11-03T15:52:56Z</dcterms:modified>
  <cp:category/>
  <cp:contentStatus/>
</cp:coreProperties>
</file>