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<sst xmlns="http://schemas.openxmlformats.org/spreadsheetml/2006/main" count="13" uniqueCount="10">
  <si>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Dijkstra Bicriteria binary search</t>
  </si>
  <si>
    <t>Label-setting algorithm</t>
  </si>
  <si>
    <t>Lower bound improvement</t>
  </si>
  <si>
    <t>Number of solution</t>
  </si>
  <si>
    <t>Time (sec)</t>
  </si>
  <si>
    <t>Preprocessing time (sec)</t>
  </si>
  <si>
    <t>Total time (sec)</t>
  </si>
  <si>
    <t>3176-&gt;2586</t>
  </si>
  <si>
    <t>22474-&gt;18289</t>
  </si>
  <si>
    <t>22066-&gt;9174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</si>
</sst>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GRAY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5.7109375" customWidth="1"/>
    <col min="8" max="8" width="20.7109375" customWidth="1"/>
  </cols>
  <sheetData>
    <row r="1" spans="1:8">
      <c r="B1" s="1" t="s">
        <v>0</v>
      </c>
      <c r="C1" s="1"/>
      <c r="D1" s="1" t="s">
        <v>1</v>
      </c>
      <c r="E1" s="1"/>
      <c r="F1" s="1" t="s">
        <v>2</v>
      </c>
      <c r="G1" s="1"/>
      <c r="H1" s="1"/>
    </row>
    <row r="2" spans="1:8"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5</v>
      </c>
      <c r="H2" s="2" t="s">
        <v>6</v>
      </c>
    </row>
    <row r="3" spans="1:8">
      <c r="A3" t="s">
        <v>7</v>
      </c>
      <c r="B3">
        <v>286</v>
      </c>
      <c r="C3">
        <v>177.5859386920929</v>
      </c>
      <c r="D3">
        <v>177.5859386920929</v>
      </c>
    </row>
    <row r="4" spans="1:8">
      <c r="A4" t="s">
        <v>8</v>
      </c>
      <c r="B4">
        <v>3</v>
      </c>
      <c r="C4">
        <v>271.2367525100708</v>
      </c>
      <c r="D4">
        <v>271.2367525100708</v>
      </c>
    </row>
    <row r="5" spans="1:8">
      <c r="A5" t="s">
        <v>9</v>
      </c>
      <c r="B5">
        <v>2</v>
      </c>
      <c r="C5">
        <v>178.3256075382233</v>
      </c>
      <c r="D5">
        <v>178.3256075382233</v>
      </c>
    </row>
    <row r="8" spans="1:8">
      <c r="B8">
        <f>AVERAGE(B3:B7)</f>
        <v>0</v>
      </c>
      <c r="C8">
        <f>AVERAGE(C3:C7)</f>
        <v>0</v>
      </c>
      <c r="D8">
        <f>AVERAGE(D3:D7)</f>
        <v>0</v>
      </c>
      <c r="E8">
        <f>AVERAGE(E3:E7)</f>
        <v>0</v>
      </c>
      <c r="F8">
        <f>AVERAGE(F3:F7)</f>
        <v>0</v>
      </c>
      <c r="G8">
        <f>AVERAGE(G3:G7)</f>
        <v>0</v>
      </c>
      <c r="H8">
        <f>AVERAGE(H3:H7)</f>
        <v>0</v>
      </c>
    </row>
    <row r="14" spans="1:8">
      <c r="B14">
        <f>AVERAGE(B9:B13)</f>
        <v>0</v>
      </c>
      <c r="C14">
        <f>AVERAGE(C9:C13)</f>
        <v>0</v>
      </c>
      <c r="D14">
        <f>AVERAGE(D9:D13)</f>
        <v>0</v>
      </c>
      <c r="E14">
        <f>AVERAGE(E9:E13)</f>
        <v>0</v>
      </c>
      <c r="F14">
        <f>AVERAGE(F9:F13)</f>
        <v>0</v>
      </c>
      <c r="G14">
        <f>AVERAGE(G9:G13)</f>
        <v>0</v>
      </c>
      <c r="H14">
        <f>AVERAGE(H9:H13)</f>
        <v>0</v>
      </c>
    </row>
    <row r="20" spans="2:8">
      <c r="B20">
        <f>AVERAGE(B15:B19)</f>
        <v>0</v>
      </c>
      <c r="C20">
        <f>AVERAGE(C15:C19)</f>
        <v>0</v>
      </c>
      <c r="D20">
        <f>AVERAGE(D15:D19)</f>
        <v>0</v>
      </c>
      <c r="E20">
        <f>AVERAGE(E15:E19)</f>
        <v>0</v>
      </c>
      <c r="F20">
        <f>AVERAGE(F15:F19)</f>
        <v>0</v>
      </c>
      <c r="G20">
        <f>AVERAGE(G15:G19)</f>
        <v>0</v>
      </c>
      <c r="H20">
        <f>AVERAGE(H15:H19)</f>
        <v>0</v>
      </c>
    </row>
    <row r="21" spans="2:8">
      <c r="B21">
        <f>AVERAGE(B3:B7;B9:B13;B15:B19)</f>
        <v>0</v>
      </c>
      <c r="C21">
        <f>AVERAGE(C3:C7;C9:C13;C15:C19)</f>
        <v>0</v>
      </c>
      <c r="D21">
        <f>AVERAGE(D3:D7;D9:D13;D15:D19)</f>
        <v>0</v>
      </c>
      <c r="E21">
        <f>AVERAGE(E3:E7;E9:E13;E15:E19)</f>
        <v>0</v>
      </c>
      <c r="F21">
        <f>AVERAGE(F3:F7;F9:F13;F15:F19)</f>
        <v>0</v>
      </c>
      <c r="G21">
        <f>AVERAGE(G3:G7;G9:G13;G15:G19)</f>
        <v>0</v>
      </c>
      <c r="H21">
        <f>AVERAGE(H3:H7;H9:H13;H15:H19)</f>
        <v>0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2019-06-01T10:38:13Z</dcterms:created>
  <dcterms:modified xsi:type="dcterms:W3CDTF">2019-06-01T10:38:13Z</dcterms:modified>
</cp:coreProperties>
</file>