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valori insieme\"/>
    </mc:Choice>
  </mc:AlternateContent>
  <xr:revisionPtr revIDLastSave="0" documentId="13_ncr:1_{DC0871F8-E1BC-433F-AEA4-88642FDEC1B2}" xr6:coauthVersionLast="47" xr6:coauthVersionMax="47" xr10:uidLastSave="{00000000-0000-0000-0000-000000000000}"/>
  <bookViews>
    <workbookView xWindow="-108" yWindow="-108" windowWidth="23256" windowHeight="12576" xr2:uid="{EA811552-15E2-4973-B871-4DE9CCD557AF}"/>
  </bookViews>
  <sheets>
    <sheet name="VOC" sheetId="3" r:id="rId1"/>
    <sheet name="CO2" sheetId="1" r:id="rId2"/>
    <sheet name="PM1.0" sheetId="6" r:id="rId3"/>
    <sheet name="PM2.5" sheetId="4" r:id="rId4"/>
    <sheet name="P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<sst xmlns="http://schemas.openxmlformats.org/spreadsheetml/2006/main" count="80" uniqueCount="16">
  <si>
    <t>A</t>
  </si>
  <si>
    <t>B</t>
  </si>
  <si>
    <t>Soggetto</t>
  </si>
  <si>
    <t>C</t>
  </si>
  <si>
    <t>D</t>
  </si>
  <si>
    <t>E</t>
  </si>
  <si>
    <t>F</t>
  </si>
  <si>
    <t>G</t>
  </si>
  <si>
    <t>S01</t>
  </si>
  <si>
    <t>S02</t>
  </si>
  <si>
    <t>S03</t>
  </si>
  <si>
    <t>S04</t>
  </si>
  <si>
    <t>S05</t>
  </si>
  <si>
    <t>S06</t>
  </si>
  <si>
    <t>S07</t>
  </si>
  <si>
    <t>media dei 5 minuti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</si>
</sst>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</a:t>
            </a:r>
            <a:r>
              <a:rPr lang="it-IT" baseline="0"/>
              <a:t>tVOC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VOC!$B$4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VOC!$C$4:$I$4</c:f>
              <c:numCache>
                <c:formatCode>General</c:formatCode>
                <c:ptCount val="7"/>
                <c:pt idx="0">
                  <c:v>487.18</c:v>
                </c:pt>
                <c:pt idx="1">
                  <c:v>218.56</c:v>
                </c:pt>
                <c:pt idx="2">
                  <c:v>195.32</c:v>
                </c:pt>
                <c:pt idx="3">
                  <c:v>98.114000000000004</c:v>
                </c:pt>
                <c:pt idx="4">
                  <c:v>77.355999999999995</c:v>
                </c:pt>
                <c:pt idx="5">
                  <c:v>77.304000000000002</c:v>
                </c:pt>
                <c:pt idx="6">
                  <c:v>217.36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A50-87D9-007D228D4634}"/>
            </c:ext>
          </c:extLst>
        </c:ser>
        <c:ser>
          <c:idx val="1"/>
          <c:order val="1"/>
          <c:tx>
            <c:strRef>
              <c:f>VOC!$B$5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VOC!$C$5:$I$5</c:f>
              <c:numCache>
                <c:formatCode>General</c:formatCode>
                <c:ptCount val="7"/>
                <c:pt idx="0">
                  <c:v>611.36</c:v>
                </c:pt>
                <c:pt idx="1">
                  <c:v>234.51</c:v>
                </c:pt>
                <c:pt idx="2">
                  <c:v>120.99</c:v>
                </c:pt>
                <c:pt idx="3">
                  <c:v>123.28</c:v>
                </c:pt>
                <c:pt idx="4">
                  <c:v>73.75</c:v>
                </c:pt>
                <c:pt idx="5">
                  <c:v>51.07</c:v>
                </c:pt>
                <c:pt idx="6">
                  <c:v>95.89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A50-87D9-007D228D4634}"/>
            </c:ext>
          </c:extLst>
        </c:ser>
        <c:ser>
          <c:idx val="2"/>
          <c:order val="2"/>
          <c:tx>
            <c:strRef>
              <c:f>VOC!$B$6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VOC!$C$6:$I$6</c:f>
              <c:numCache>
                <c:formatCode>General</c:formatCode>
                <c:ptCount val="7"/>
                <c:pt idx="0">
                  <c:v>841.4</c:v>
                </c:pt>
                <c:pt idx="1">
                  <c:v>149.47</c:v>
                </c:pt>
                <c:pt idx="2">
                  <c:v>106.05</c:v>
                </c:pt>
                <c:pt idx="3">
                  <c:v>177.18</c:v>
                </c:pt>
                <c:pt idx="4">
                  <c:v>106.56</c:v>
                </c:pt>
                <c:pt idx="5">
                  <c:v>386.91</c:v>
                </c:pt>
                <c:pt idx="6">
                  <c:v>719.3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2-4A50-87D9-007D228D4634}"/>
            </c:ext>
          </c:extLst>
        </c:ser>
        <c:ser>
          <c:idx val="3"/>
          <c:order val="3"/>
          <c:tx>
            <c:strRef>
              <c:f>VOC!$B$7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VOC!$C$7:$I$7</c:f>
              <c:numCache>
                <c:formatCode>General</c:formatCode>
                <c:ptCount val="7"/>
                <c:pt idx="0">
                  <c:v>955.95</c:v>
                </c:pt>
                <c:pt idx="1">
                  <c:v>449.8</c:v>
                </c:pt>
                <c:pt idx="2">
                  <c:v>203.44</c:v>
                </c:pt>
                <c:pt idx="3">
                  <c:v>167.34</c:v>
                </c:pt>
                <c:pt idx="4">
                  <c:v>50.14</c:v>
                </c:pt>
                <c:pt idx="5">
                  <c:v>118.86</c:v>
                </c:pt>
                <c:pt idx="6">
                  <c:v>172.57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2-4A50-87D9-007D228D4634}"/>
            </c:ext>
          </c:extLst>
        </c:ser>
        <c:ser>
          <c:idx val="4"/>
          <c:order val="4"/>
          <c:tx>
            <c:strRef>
              <c:f>VOC!$B$8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VOC!$C$8:$I$8</c:f>
              <c:numCache>
                <c:formatCode>General</c:formatCode>
                <c:ptCount val="7"/>
                <c:pt idx="0">
                  <c:v>528.5</c:v>
                </c:pt>
                <c:pt idx="1">
                  <c:v>298.3</c:v>
                </c:pt>
                <c:pt idx="2">
                  <c:v>301.82</c:v>
                </c:pt>
                <c:pt idx="3">
                  <c:v>260.75</c:v>
                </c:pt>
                <c:pt idx="4">
                  <c:v>284.99</c:v>
                </c:pt>
                <c:pt idx="5">
                  <c:v>108.04</c:v>
                </c:pt>
                <c:pt idx="6">
                  <c:v>756.23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2-4A50-87D9-007D228D4634}"/>
            </c:ext>
          </c:extLst>
        </c:ser>
        <c:ser>
          <c:idx val="5"/>
          <c:order val="5"/>
          <c:tx>
            <c:strRef>
              <c:f>VOC!$B$9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VOC!$C$9:$I$9</c:f>
              <c:numCache>
                <c:formatCode>General</c:formatCode>
                <c:ptCount val="7"/>
                <c:pt idx="0">
                  <c:v>598.12</c:v>
                </c:pt>
                <c:pt idx="1">
                  <c:v>397.01</c:v>
                </c:pt>
                <c:pt idx="2">
                  <c:v>307.2</c:v>
                </c:pt>
                <c:pt idx="3">
                  <c:v>302.43</c:v>
                </c:pt>
                <c:pt idx="4">
                  <c:v>82.33</c:v>
                </c:pt>
                <c:pt idx="5">
                  <c:v>343.16</c:v>
                </c:pt>
                <c:pt idx="6">
                  <c:v>236.57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C54-ABF4-AFED0189E6A6}"/>
            </c:ext>
          </c:extLst>
        </c:ser>
        <c:ser>
          <c:idx val="6"/>
          <c:order val="6"/>
          <c:tx>
            <c:strRef>
              <c:f>VOC!$B$10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VOC!$C$10:$I$10</c:f>
              <c:numCache>
                <c:formatCode>General</c:formatCode>
                <c:ptCount val="7"/>
                <c:pt idx="0">
                  <c:v>668.63</c:v>
                </c:pt>
                <c:pt idx="1">
                  <c:v>70.492000000000004</c:v>
                </c:pt>
                <c:pt idx="2">
                  <c:v>17.774000000000001</c:v>
                </c:pt>
                <c:pt idx="3">
                  <c:v>424.88</c:v>
                </c:pt>
                <c:pt idx="4">
                  <c:v>349.69</c:v>
                </c:pt>
                <c:pt idx="5">
                  <c:v>387.83</c:v>
                </c:pt>
                <c:pt idx="6">
                  <c:v>529.22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730-9869-4E69CCA8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03363824"/>
        <c:axId val="1003378384"/>
      </c:barChart>
      <c:catAx>
        <c:axId val="10033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Static acquisition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78384"/>
        <c:crosses val="autoZero"/>
        <c:auto val="1"/>
        <c:lblAlgn val="ctr"/>
        <c:lblOffset val="100"/>
        <c:noMultiLvlLbl val="0"/>
      </c:catAx>
      <c:valAx>
        <c:axId val="100337838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tVOC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</a:t>
                </a: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it-IT" baseline="0">
                    <a:solidFill>
                      <a:sysClr val="windowText" lastClr="000000"/>
                    </a:solidFill>
                  </a:rPr>
                  <a:t>[ppb]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326797385620913E-2"/>
              <c:y val="0.4531866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CO</a:t>
            </a:r>
            <a:r>
              <a:rPr lang="it-IT" baseline="-25000"/>
              <a:t>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'CO2'!$C$4:$I$4</c:f>
              <c:numCache>
                <c:formatCode>General</c:formatCode>
                <c:ptCount val="7"/>
                <c:pt idx="0">
                  <c:v>1043.1300000000001</c:v>
                </c:pt>
                <c:pt idx="1">
                  <c:v>647.21</c:v>
                </c:pt>
                <c:pt idx="2">
                  <c:v>789.94</c:v>
                </c:pt>
                <c:pt idx="3">
                  <c:v>671.52</c:v>
                </c:pt>
                <c:pt idx="4">
                  <c:v>655.64</c:v>
                </c:pt>
                <c:pt idx="5">
                  <c:v>706.48</c:v>
                </c:pt>
                <c:pt idx="6">
                  <c:v>658.74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5A6-A42C-FA603536C957}"/>
            </c:ext>
          </c:extLst>
        </c:ser>
        <c:ser>
          <c:idx val="1"/>
          <c:order val="1"/>
          <c:tx>
            <c:strRef>
              <c:f>'CO2'!$B$5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'CO2'!$C$5:$I$5</c:f>
              <c:numCache>
                <c:formatCode>General</c:formatCode>
                <c:ptCount val="7"/>
                <c:pt idx="0">
                  <c:v>884.33</c:v>
                </c:pt>
                <c:pt idx="1">
                  <c:v>611.29</c:v>
                </c:pt>
                <c:pt idx="2">
                  <c:v>620.80999999999995</c:v>
                </c:pt>
                <c:pt idx="3">
                  <c:v>619.59</c:v>
                </c:pt>
                <c:pt idx="4">
                  <c:v>614.99</c:v>
                </c:pt>
                <c:pt idx="5">
                  <c:v>637.44000000000005</c:v>
                </c:pt>
                <c:pt idx="6">
                  <c:v>632.99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2-45A6-A42C-FA603536C957}"/>
            </c:ext>
          </c:extLst>
        </c:ser>
        <c:ser>
          <c:idx val="2"/>
          <c:order val="2"/>
          <c:tx>
            <c:strRef>
              <c:f>'CO2'!$B$6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'CO2'!$C$6:$I$6</c:f>
              <c:numCache>
                <c:formatCode>General</c:formatCode>
                <c:ptCount val="7"/>
                <c:pt idx="0">
                  <c:v>1361</c:v>
                </c:pt>
                <c:pt idx="1">
                  <c:v>577.53</c:v>
                </c:pt>
                <c:pt idx="2">
                  <c:v>573.14</c:v>
                </c:pt>
                <c:pt idx="3">
                  <c:v>578.09</c:v>
                </c:pt>
                <c:pt idx="4">
                  <c:v>569.12</c:v>
                </c:pt>
                <c:pt idx="5">
                  <c:v>583.16999999999996</c:v>
                </c:pt>
                <c:pt idx="6">
                  <c:v>593.1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2-45A6-A42C-FA603536C957}"/>
            </c:ext>
          </c:extLst>
        </c:ser>
        <c:ser>
          <c:idx val="3"/>
          <c:order val="3"/>
          <c:tx>
            <c:strRef>
              <c:f>'CO2'!$B$7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'CO2'!$C$7:$I$7</c:f>
              <c:numCache>
                <c:formatCode>General</c:formatCode>
                <c:ptCount val="7"/>
                <c:pt idx="0">
                  <c:v>863.01</c:v>
                </c:pt>
                <c:pt idx="1">
                  <c:v>601.26</c:v>
                </c:pt>
                <c:pt idx="2">
                  <c:v>585.25</c:v>
                </c:pt>
                <c:pt idx="3">
                  <c:v>598.41999999999996</c:v>
                </c:pt>
                <c:pt idx="4">
                  <c:v>610.61</c:v>
                </c:pt>
                <c:pt idx="5">
                  <c:v>606.09</c:v>
                </c:pt>
                <c:pt idx="6">
                  <c:v>623.91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2-45A6-A42C-FA603536C957}"/>
            </c:ext>
          </c:extLst>
        </c:ser>
        <c:ser>
          <c:idx val="4"/>
          <c:order val="4"/>
          <c:tx>
            <c:strRef>
              <c:f>'CO2'!$B$8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'CO2'!$C$8:$I$8</c:f>
              <c:numCache>
                <c:formatCode>General</c:formatCode>
                <c:ptCount val="7"/>
                <c:pt idx="0">
                  <c:v>832.68</c:v>
                </c:pt>
                <c:pt idx="1">
                  <c:v>615.62</c:v>
                </c:pt>
                <c:pt idx="2">
                  <c:v>679.78</c:v>
                </c:pt>
                <c:pt idx="3">
                  <c:v>705.6</c:v>
                </c:pt>
                <c:pt idx="4">
                  <c:v>659.35</c:v>
                </c:pt>
                <c:pt idx="5">
                  <c:v>616.49</c:v>
                </c:pt>
                <c:pt idx="6">
                  <c:v>713.94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2-45A6-A42C-FA603536C957}"/>
            </c:ext>
          </c:extLst>
        </c:ser>
        <c:ser>
          <c:idx val="5"/>
          <c:order val="5"/>
          <c:tx>
            <c:strRef>
              <c:f>'CO2'!$B$9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'CO2'!$C$9:$I$9</c:f>
              <c:numCache>
                <c:formatCode>General</c:formatCode>
                <c:ptCount val="7"/>
                <c:pt idx="0">
                  <c:v>1083.5</c:v>
                </c:pt>
                <c:pt idx="1">
                  <c:v>645.47</c:v>
                </c:pt>
                <c:pt idx="2">
                  <c:v>635.17999999999995</c:v>
                </c:pt>
                <c:pt idx="3">
                  <c:v>626.32000000000005</c:v>
                </c:pt>
                <c:pt idx="4">
                  <c:v>655.38</c:v>
                </c:pt>
                <c:pt idx="5">
                  <c:v>699.41</c:v>
                </c:pt>
                <c:pt idx="6">
                  <c:v>712.96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D49-A0DD-8F52D31677D0}"/>
            </c:ext>
          </c:extLst>
        </c:ser>
        <c:ser>
          <c:idx val="6"/>
          <c:order val="6"/>
          <c:tx>
            <c:strRef>
              <c:f>'CO2'!$B$10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'CO2'!$C$10:$I$10</c:f>
              <c:numCache>
                <c:formatCode>General</c:formatCode>
                <c:ptCount val="7"/>
                <c:pt idx="0">
                  <c:v>854.67</c:v>
                </c:pt>
                <c:pt idx="1">
                  <c:v>609.34</c:v>
                </c:pt>
                <c:pt idx="2">
                  <c:v>598.46</c:v>
                </c:pt>
                <c:pt idx="3">
                  <c:v>601.80999999999995</c:v>
                </c:pt>
                <c:pt idx="4">
                  <c:v>582.37</c:v>
                </c:pt>
                <c:pt idx="5">
                  <c:v>585.87</c:v>
                </c:pt>
                <c:pt idx="6">
                  <c:v>613.21600000000001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C93-9857-2E4D0426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03343440"/>
        <c:axId val="1003347600"/>
      </c:barChart>
      <c:catAx>
        <c:axId val="10033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0" i="0" baseline="0">
                    <a:solidFill>
                      <a:sysClr val="windowText" lastClr="000000"/>
                    </a:solidFill>
                    <a:effectLst/>
                  </a:rPr>
                  <a:t>Static acquisition</a:t>
                </a:r>
                <a:endParaRPr lang="it-IT" sz="5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47600"/>
        <c:crosses val="autoZero"/>
        <c:auto val="1"/>
        <c:lblAlgn val="ctr"/>
        <c:lblOffset val="100"/>
        <c:noMultiLvlLbl val="0"/>
      </c:catAx>
      <c:valAx>
        <c:axId val="1003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CO</a:t>
                </a:r>
                <a:r>
                  <a:rPr lang="it-IT" baseline="-25000">
                    <a:solidFill>
                      <a:sysClr val="windowText" lastClr="000000"/>
                    </a:solidFill>
                  </a:rPr>
                  <a:t>2</a:t>
                </a: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3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PM1.0 [µg/m</a:t>
            </a:r>
            <a:r>
              <a:rPr lang="it-IT" baseline="30000"/>
              <a:t>3</a:t>
            </a:r>
            <a:r>
              <a:rPr lang="it-IT" baseline="0"/>
              <a:t>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'PM1.0'!$B$4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'PM1.0'!$C$4:$I$4</c:f>
              <c:numCache>
                <c:formatCode>General</c:formatCode>
                <c:ptCount val="7"/>
                <c:pt idx="0">
                  <c:v>17.670000000000002</c:v>
                </c:pt>
                <c:pt idx="1">
                  <c:v>33.25</c:v>
                </c:pt>
                <c:pt idx="2">
                  <c:v>38.659999999999997</c:v>
                </c:pt>
                <c:pt idx="3">
                  <c:v>37.659999999999997</c:v>
                </c:pt>
                <c:pt idx="4">
                  <c:v>39.47</c:v>
                </c:pt>
                <c:pt idx="5">
                  <c:v>40.06</c:v>
                </c:pt>
                <c:pt idx="6">
                  <c:v>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8-4722-812B-CC555E0B843C}"/>
            </c:ext>
          </c:extLst>
        </c:ser>
        <c:ser>
          <c:idx val="1"/>
          <c:order val="1"/>
          <c:tx>
            <c:strRef>
              <c:f>'PM1.0'!$B$5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'PM1.0'!$C$5:$I$5</c:f>
              <c:numCache>
                <c:formatCode>General</c:formatCode>
                <c:ptCount val="7"/>
                <c:pt idx="0">
                  <c:v>6.0990000000000002</c:v>
                </c:pt>
                <c:pt idx="1">
                  <c:v>6.53</c:v>
                </c:pt>
                <c:pt idx="2">
                  <c:v>8.09</c:v>
                </c:pt>
                <c:pt idx="3">
                  <c:v>10.33</c:v>
                </c:pt>
                <c:pt idx="4">
                  <c:v>12.49</c:v>
                </c:pt>
                <c:pt idx="5">
                  <c:v>18.32</c:v>
                </c:pt>
                <c:pt idx="6">
                  <c:v>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B8-4722-812B-CC555E0B843C}"/>
            </c:ext>
          </c:extLst>
        </c:ser>
        <c:ser>
          <c:idx val="2"/>
          <c:order val="2"/>
          <c:tx>
            <c:strRef>
              <c:f>'PM1.0'!$B$6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'PM1.0'!$C$6:$I$6</c:f>
              <c:numCache>
                <c:formatCode>General</c:formatCode>
                <c:ptCount val="7"/>
                <c:pt idx="0">
                  <c:v>5.37</c:v>
                </c:pt>
                <c:pt idx="1">
                  <c:v>24.73</c:v>
                </c:pt>
                <c:pt idx="2">
                  <c:v>23.53</c:v>
                </c:pt>
                <c:pt idx="3">
                  <c:v>24.53</c:v>
                </c:pt>
                <c:pt idx="4">
                  <c:v>23.5</c:v>
                </c:pt>
                <c:pt idx="5">
                  <c:v>22.44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B8-4722-812B-CC555E0B843C}"/>
            </c:ext>
          </c:extLst>
        </c:ser>
        <c:ser>
          <c:idx val="3"/>
          <c:order val="3"/>
          <c:tx>
            <c:strRef>
              <c:f>'PM1.0'!$B$7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'PM1.0'!$C$7:$I$7</c:f>
              <c:numCache>
                <c:formatCode>General</c:formatCode>
                <c:ptCount val="7"/>
                <c:pt idx="0">
                  <c:v>9.43</c:v>
                </c:pt>
                <c:pt idx="1">
                  <c:v>21.57</c:v>
                </c:pt>
                <c:pt idx="2">
                  <c:v>21.55</c:v>
                </c:pt>
                <c:pt idx="3">
                  <c:v>19.13</c:v>
                </c:pt>
                <c:pt idx="4">
                  <c:v>21.59</c:v>
                </c:pt>
                <c:pt idx="5">
                  <c:v>21.6</c:v>
                </c:pt>
                <c:pt idx="6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B8-4722-812B-CC555E0B843C}"/>
            </c:ext>
          </c:extLst>
        </c:ser>
        <c:ser>
          <c:idx val="4"/>
          <c:order val="4"/>
          <c:tx>
            <c:strRef>
              <c:f>'PM1.0'!$B$8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'PM1.0'!$C$8:$I$8</c:f>
              <c:numCache>
                <c:formatCode>General</c:formatCode>
                <c:ptCount val="7"/>
                <c:pt idx="0">
                  <c:v>15.42</c:v>
                </c:pt>
                <c:pt idx="1">
                  <c:v>44.54</c:v>
                </c:pt>
                <c:pt idx="2">
                  <c:v>32.270000000000003</c:v>
                </c:pt>
                <c:pt idx="3">
                  <c:v>30.72</c:v>
                </c:pt>
                <c:pt idx="4">
                  <c:v>33.020000000000003</c:v>
                </c:pt>
                <c:pt idx="5">
                  <c:v>32.78</c:v>
                </c:pt>
                <c:pt idx="6">
                  <c:v>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B8-4722-812B-CC555E0B843C}"/>
            </c:ext>
          </c:extLst>
        </c:ser>
        <c:ser>
          <c:idx val="5"/>
          <c:order val="5"/>
          <c:tx>
            <c:strRef>
              <c:f>'PM1.0'!$B$9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'PM1.0'!$C$9:$I$9</c:f>
              <c:numCache>
                <c:formatCode>General</c:formatCode>
                <c:ptCount val="7"/>
                <c:pt idx="0">
                  <c:v>12.53</c:v>
                </c:pt>
                <c:pt idx="1">
                  <c:v>19.39</c:v>
                </c:pt>
                <c:pt idx="2">
                  <c:v>16.95</c:v>
                </c:pt>
                <c:pt idx="3">
                  <c:v>17.940000000000001</c:v>
                </c:pt>
                <c:pt idx="4">
                  <c:v>18.86</c:v>
                </c:pt>
                <c:pt idx="5">
                  <c:v>21.45</c:v>
                </c:pt>
                <c:pt idx="6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B8-4722-812B-CC555E0B843C}"/>
            </c:ext>
          </c:extLst>
        </c:ser>
        <c:ser>
          <c:idx val="6"/>
          <c:order val="6"/>
          <c:tx>
            <c:strRef>
              <c:f>'PM1.0'!$B$10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'PM1.0'!$C$10:$I$10</c:f>
              <c:numCache>
                <c:formatCode>General</c:formatCode>
                <c:ptCount val="7"/>
                <c:pt idx="0">
                  <c:v>15.57</c:v>
                </c:pt>
                <c:pt idx="1">
                  <c:v>30.55</c:v>
                </c:pt>
                <c:pt idx="2">
                  <c:v>25</c:v>
                </c:pt>
                <c:pt idx="3">
                  <c:v>25.46</c:v>
                </c:pt>
                <c:pt idx="4">
                  <c:v>23.47</c:v>
                </c:pt>
                <c:pt idx="5">
                  <c:v>19.45</c:v>
                </c:pt>
                <c:pt idx="6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B8-4722-812B-CC555E0B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52227279"/>
        <c:axId val="1152219791"/>
      </c:barChart>
      <c:catAx>
        <c:axId val="11522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Static acquisition</a:t>
                </a:r>
                <a:endParaRPr lang="it-IT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2219791"/>
        <c:crosses val="autoZero"/>
        <c:auto val="1"/>
        <c:lblAlgn val="ctr"/>
        <c:lblOffset val="100"/>
        <c:noMultiLvlLbl val="0"/>
      </c:catAx>
      <c:valAx>
        <c:axId val="11522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PM1.0</a:t>
                </a: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22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</a:t>
            </a:r>
            <a:r>
              <a:rPr lang="it-IT" baseline="0"/>
              <a:t>PM2.5 </a:t>
            </a:r>
            <a:r>
              <a:rPr lang="it-IT" sz="1400" b="0" i="0" u="none" strike="noStrike" baseline="0">
                <a:effectLst/>
              </a:rPr>
              <a:t>[µg/m</a:t>
            </a:r>
            <a:r>
              <a:rPr lang="it-IT" sz="1400" b="0" i="0" u="none" strike="noStrike" baseline="30000">
                <a:effectLst/>
              </a:rPr>
              <a:t>3</a:t>
            </a:r>
            <a:r>
              <a:rPr lang="it-IT" sz="1400" b="0" i="0" u="none" strike="noStrike" baseline="0">
                <a:effectLst/>
              </a:rPr>
              <a:t>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'PM2.5'!$B$4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'PM2.5'!$C$4:$I$4</c:f>
              <c:numCache>
                <c:formatCode>General</c:formatCode>
                <c:ptCount val="7"/>
                <c:pt idx="0">
                  <c:v>16.920000000000002</c:v>
                </c:pt>
                <c:pt idx="1">
                  <c:v>32.17</c:v>
                </c:pt>
                <c:pt idx="2">
                  <c:v>37.82</c:v>
                </c:pt>
                <c:pt idx="3">
                  <c:v>37.229999999999997</c:v>
                </c:pt>
                <c:pt idx="4">
                  <c:v>39.29</c:v>
                </c:pt>
                <c:pt idx="5">
                  <c:v>39.49</c:v>
                </c:pt>
                <c:pt idx="6">
                  <c:v>34.32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AD9-A897-FC98081A3090}"/>
            </c:ext>
          </c:extLst>
        </c:ser>
        <c:ser>
          <c:idx val="1"/>
          <c:order val="1"/>
          <c:tx>
            <c:strRef>
              <c:f>'PM2.5'!$B$5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'PM2.5'!$C$5:$I$5</c:f>
              <c:numCache>
                <c:formatCode>General</c:formatCode>
                <c:ptCount val="7"/>
                <c:pt idx="0">
                  <c:v>5.49</c:v>
                </c:pt>
                <c:pt idx="1">
                  <c:v>6.53</c:v>
                </c:pt>
                <c:pt idx="2">
                  <c:v>7.45</c:v>
                </c:pt>
                <c:pt idx="3">
                  <c:v>9.9</c:v>
                </c:pt>
                <c:pt idx="4">
                  <c:v>11.57</c:v>
                </c:pt>
                <c:pt idx="5">
                  <c:v>18.13</c:v>
                </c:pt>
                <c:pt idx="6">
                  <c:v>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AD9-A897-FC98081A3090}"/>
            </c:ext>
          </c:extLst>
        </c:ser>
        <c:ser>
          <c:idx val="2"/>
          <c:order val="2"/>
          <c:tx>
            <c:strRef>
              <c:f>'PM2.5'!$B$6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'PM2.5'!$C$6:$I$6</c:f>
              <c:numCache>
                <c:formatCode>General</c:formatCode>
                <c:ptCount val="7"/>
                <c:pt idx="0">
                  <c:v>4.92</c:v>
                </c:pt>
                <c:pt idx="1">
                  <c:v>23.68</c:v>
                </c:pt>
                <c:pt idx="2">
                  <c:v>23.24</c:v>
                </c:pt>
                <c:pt idx="3">
                  <c:v>24.16</c:v>
                </c:pt>
                <c:pt idx="4">
                  <c:v>23.3</c:v>
                </c:pt>
                <c:pt idx="5">
                  <c:v>21.57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AD9-A897-FC98081A3090}"/>
            </c:ext>
          </c:extLst>
        </c:ser>
        <c:ser>
          <c:idx val="3"/>
          <c:order val="3"/>
          <c:tx>
            <c:strRef>
              <c:f>'PM2.5'!$B$7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'PM2.5'!$C$7:$I$7</c:f>
              <c:numCache>
                <c:formatCode>General</c:formatCode>
                <c:ptCount val="7"/>
                <c:pt idx="0">
                  <c:v>9.2680000000000007</c:v>
                </c:pt>
                <c:pt idx="1">
                  <c:v>21.19</c:v>
                </c:pt>
                <c:pt idx="2">
                  <c:v>21.35</c:v>
                </c:pt>
                <c:pt idx="3">
                  <c:v>18.690000000000001</c:v>
                </c:pt>
                <c:pt idx="4">
                  <c:v>21.38</c:v>
                </c:pt>
                <c:pt idx="5">
                  <c:v>20.440000000000001</c:v>
                </c:pt>
                <c:pt idx="6">
                  <c:v>25.73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AD9-A897-FC98081A3090}"/>
            </c:ext>
          </c:extLst>
        </c:ser>
        <c:ser>
          <c:idx val="4"/>
          <c:order val="4"/>
          <c:tx>
            <c:strRef>
              <c:f>'PM2.5'!$B$8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'PM2.5'!$C$8:$I$8</c:f>
              <c:numCache>
                <c:formatCode>General</c:formatCode>
                <c:ptCount val="7"/>
                <c:pt idx="0">
                  <c:v>15.35</c:v>
                </c:pt>
                <c:pt idx="1">
                  <c:v>40.35</c:v>
                </c:pt>
                <c:pt idx="2">
                  <c:v>31.81</c:v>
                </c:pt>
                <c:pt idx="3">
                  <c:v>29.42</c:v>
                </c:pt>
                <c:pt idx="4">
                  <c:v>32.31</c:v>
                </c:pt>
                <c:pt idx="5">
                  <c:v>32.119999999999997</c:v>
                </c:pt>
                <c:pt idx="6">
                  <c:v>28.42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AD9-A897-FC98081A3090}"/>
            </c:ext>
          </c:extLst>
        </c:ser>
        <c:ser>
          <c:idx val="5"/>
          <c:order val="5"/>
          <c:tx>
            <c:strRef>
              <c:f>'PM2.5'!$B$9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'PM2.5'!$C$9:$I$9</c:f>
              <c:numCache>
                <c:formatCode>General</c:formatCode>
                <c:ptCount val="7"/>
                <c:pt idx="0">
                  <c:v>11.5</c:v>
                </c:pt>
                <c:pt idx="1">
                  <c:v>18.989999999999998</c:v>
                </c:pt>
                <c:pt idx="2">
                  <c:v>16.350000000000001</c:v>
                </c:pt>
                <c:pt idx="3">
                  <c:v>17.79</c:v>
                </c:pt>
                <c:pt idx="4">
                  <c:v>18.670000000000002</c:v>
                </c:pt>
                <c:pt idx="5">
                  <c:v>21.21</c:v>
                </c:pt>
                <c:pt idx="6">
                  <c:v>32.47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1-4DC2-8153-96BDE39AD852}"/>
            </c:ext>
          </c:extLst>
        </c:ser>
        <c:ser>
          <c:idx val="6"/>
          <c:order val="6"/>
          <c:tx>
            <c:strRef>
              <c:f>'PM2.5'!$B$10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'PM2.5'!$C$10:$I$10</c:f>
              <c:numCache>
                <c:formatCode>General</c:formatCode>
                <c:ptCount val="7"/>
                <c:pt idx="0">
                  <c:v>15.472</c:v>
                </c:pt>
                <c:pt idx="1">
                  <c:v>30.11</c:v>
                </c:pt>
                <c:pt idx="2">
                  <c:v>24.42</c:v>
                </c:pt>
                <c:pt idx="3">
                  <c:v>24.38</c:v>
                </c:pt>
                <c:pt idx="4">
                  <c:v>23.33</c:v>
                </c:pt>
                <c:pt idx="5">
                  <c:v>18.940000000000001</c:v>
                </c:pt>
                <c:pt idx="6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F-4212-9210-47920CA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16718592"/>
        <c:axId val="1116703200"/>
      </c:barChart>
      <c:catAx>
        <c:axId val="11167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Static acquisition</a:t>
                </a:r>
              </a:p>
            </c:rich>
          </c:tx>
          <c:layout>
            <c:manualLayout>
              <c:xMode val="edge"/>
              <c:yMode val="edge"/>
              <c:x val="0.43547941176470589"/>
              <c:y val="0.90337472222222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703200"/>
        <c:crosses val="autoZero"/>
        <c:auto val="1"/>
        <c:lblAlgn val="ctr"/>
        <c:lblOffset val="100"/>
        <c:noMultiLvlLbl val="0"/>
      </c:catAx>
      <c:valAx>
        <c:axId val="11167032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PM2.5</a:t>
                </a: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 [µg/m</a:t>
                </a:r>
                <a:r>
                  <a:rPr lang="it-IT" sz="1000" b="0" i="0" baseline="30000">
                    <a:solidFill>
                      <a:sysClr val="windowText" lastClr="000000"/>
                    </a:solidFill>
                    <a:effectLst/>
                  </a:rPr>
                  <a:t>3</a:t>
                </a: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]</a:t>
                </a:r>
                <a:endParaRPr lang="it-IT" sz="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7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PM10 </a:t>
            </a:r>
            <a:r>
              <a:rPr lang="it-IT" sz="1400" b="0" i="0" u="none" strike="noStrike" baseline="0">
                <a:effectLst/>
              </a:rPr>
              <a:t>[µg/m</a:t>
            </a:r>
            <a:r>
              <a:rPr lang="it-IT" sz="1400" b="0" i="0" u="none" strike="noStrike" baseline="30000">
                <a:effectLst/>
              </a:rPr>
              <a:t>3</a:t>
            </a:r>
            <a:r>
              <a:rPr lang="it-IT" sz="1400" b="0" i="0" u="none" strike="noStrike" baseline="0">
                <a:effectLst/>
              </a:rPr>
              <a:t>]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'PM10'!$B$4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'PM10'!$C$4:$I$4</c:f>
              <c:numCache>
                <c:formatCode>General</c:formatCode>
                <c:ptCount val="7"/>
                <c:pt idx="0">
                  <c:v>17.670000000000002</c:v>
                </c:pt>
                <c:pt idx="1">
                  <c:v>33.25</c:v>
                </c:pt>
                <c:pt idx="2">
                  <c:v>38.659999999999997</c:v>
                </c:pt>
                <c:pt idx="3">
                  <c:v>37.659999999999997</c:v>
                </c:pt>
                <c:pt idx="4">
                  <c:v>39.47</c:v>
                </c:pt>
                <c:pt idx="5">
                  <c:v>40.06</c:v>
                </c:pt>
                <c:pt idx="6">
                  <c:v>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F0-426B-AD59-3A74B849E7BF}"/>
            </c:ext>
          </c:extLst>
        </c:ser>
        <c:ser>
          <c:idx val="8"/>
          <c:order val="1"/>
          <c:tx>
            <c:strRef>
              <c:f>'PM10'!$B$5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'PM10'!$C$5:$I$5</c:f>
              <c:numCache>
                <c:formatCode>General</c:formatCode>
                <c:ptCount val="7"/>
                <c:pt idx="0">
                  <c:v>6.1</c:v>
                </c:pt>
                <c:pt idx="1">
                  <c:v>6.53</c:v>
                </c:pt>
                <c:pt idx="2">
                  <c:v>8.09</c:v>
                </c:pt>
                <c:pt idx="3">
                  <c:v>10.33</c:v>
                </c:pt>
                <c:pt idx="4">
                  <c:v>12.49</c:v>
                </c:pt>
                <c:pt idx="5">
                  <c:v>18.32</c:v>
                </c:pt>
                <c:pt idx="6">
                  <c:v>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F0-426B-AD59-3A74B849E7BF}"/>
            </c:ext>
          </c:extLst>
        </c:ser>
        <c:ser>
          <c:idx val="9"/>
          <c:order val="2"/>
          <c:tx>
            <c:strRef>
              <c:f>'PM10'!$B$6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'PM10'!$C$6:$I$6</c:f>
              <c:numCache>
                <c:formatCode>General</c:formatCode>
                <c:ptCount val="7"/>
                <c:pt idx="0">
                  <c:v>5.37</c:v>
                </c:pt>
                <c:pt idx="1">
                  <c:v>24.73</c:v>
                </c:pt>
                <c:pt idx="2">
                  <c:v>23.53</c:v>
                </c:pt>
                <c:pt idx="3">
                  <c:v>24.35</c:v>
                </c:pt>
                <c:pt idx="4">
                  <c:v>23.5</c:v>
                </c:pt>
                <c:pt idx="5">
                  <c:v>22.44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F0-426B-AD59-3A74B849E7BF}"/>
            </c:ext>
          </c:extLst>
        </c:ser>
        <c:ser>
          <c:idx val="10"/>
          <c:order val="3"/>
          <c:tx>
            <c:strRef>
              <c:f>'PM10'!$B$7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'PM10'!$C$7:$I$7</c:f>
              <c:numCache>
                <c:formatCode>General</c:formatCode>
                <c:ptCount val="7"/>
                <c:pt idx="0">
                  <c:v>9.43</c:v>
                </c:pt>
                <c:pt idx="1">
                  <c:v>21.57</c:v>
                </c:pt>
                <c:pt idx="2">
                  <c:v>21.55</c:v>
                </c:pt>
                <c:pt idx="3">
                  <c:v>19.13</c:v>
                </c:pt>
                <c:pt idx="4">
                  <c:v>21.59</c:v>
                </c:pt>
                <c:pt idx="5">
                  <c:v>21.6</c:v>
                </c:pt>
                <c:pt idx="6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F0-426B-AD59-3A74B849E7BF}"/>
            </c:ext>
          </c:extLst>
        </c:ser>
        <c:ser>
          <c:idx val="11"/>
          <c:order val="4"/>
          <c:tx>
            <c:strRef>
              <c:f>'PM10'!$B$8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'PM10'!$C$8:$I$8</c:f>
              <c:numCache>
                <c:formatCode>General</c:formatCode>
                <c:ptCount val="7"/>
                <c:pt idx="0">
                  <c:v>15.42</c:v>
                </c:pt>
                <c:pt idx="1">
                  <c:v>44.54</c:v>
                </c:pt>
                <c:pt idx="2">
                  <c:v>32.270000000000003</c:v>
                </c:pt>
                <c:pt idx="3">
                  <c:v>30.72</c:v>
                </c:pt>
                <c:pt idx="4">
                  <c:v>33.020000000000003</c:v>
                </c:pt>
                <c:pt idx="5">
                  <c:v>32.78</c:v>
                </c:pt>
                <c:pt idx="6">
                  <c:v>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F0-426B-AD59-3A74B849E7BF}"/>
            </c:ext>
          </c:extLst>
        </c:ser>
        <c:ser>
          <c:idx val="12"/>
          <c:order val="5"/>
          <c:tx>
            <c:strRef>
              <c:f>'PM10'!$B$9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'PM10'!$C$9:$I$9</c:f>
              <c:numCache>
                <c:formatCode>General</c:formatCode>
                <c:ptCount val="7"/>
                <c:pt idx="0">
                  <c:v>12.53</c:v>
                </c:pt>
                <c:pt idx="1">
                  <c:v>19.39</c:v>
                </c:pt>
                <c:pt idx="2">
                  <c:v>16.95</c:v>
                </c:pt>
                <c:pt idx="3">
                  <c:v>17.940000000000001</c:v>
                </c:pt>
                <c:pt idx="4">
                  <c:v>18.86</c:v>
                </c:pt>
                <c:pt idx="5">
                  <c:v>21.49</c:v>
                </c:pt>
                <c:pt idx="6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F0-426B-AD59-3A74B849E7BF}"/>
            </c:ext>
          </c:extLst>
        </c:ser>
        <c:ser>
          <c:idx val="13"/>
          <c:order val="6"/>
          <c:tx>
            <c:strRef>
              <c:f>'PM10'!$B$10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'PM10'!$C$10:$I$10</c:f>
              <c:numCache>
                <c:formatCode>General</c:formatCode>
                <c:ptCount val="7"/>
                <c:pt idx="0">
                  <c:v>15.57</c:v>
                </c:pt>
                <c:pt idx="1">
                  <c:v>30.55</c:v>
                </c:pt>
                <c:pt idx="2">
                  <c:v>25</c:v>
                </c:pt>
                <c:pt idx="3">
                  <c:v>25.46</c:v>
                </c:pt>
                <c:pt idx="4">
                  <c:v>23.47</c:v>
                </c:pt>
                <c:pt idx="5">
                  <c:v>19.45</c:v>
                </c:pt>
                <c:pt idx="6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F0-426B-AD59-3A74B849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16718592"/>
        <c:axId val="1116703200"/>
      </c:barChart>
      <c:catAx>
        <c:axId val="11167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/>
                  <a:t>Static acquisition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703200"/>
        <c:crosses val="autoZero"/>
        <c:auto val="1"/>
        <c:lblAlgn val="ctr"/>
        <c:lblOffset val="100"/>
        <c:noMultiLvlLbl val="0"/>
      </c:catAx>
      <c:valAx>
        <c:axId val="1116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PM10 </a:t>
                </a:r>
              </a:p>
              <a:p>
                <a:pPr>
                  <a:defRPr/>
                </a:pP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[µg/m</a:t>
                </a:r>
                <a:r>
                  <a:rPr lang="it-IT" sz="1000" b="0" i="0" baseline="30000">
                    <a:solidFill>
                      <a:sysClr val="windowText" lastClr="000000"/>
                    </a:solidFill>
                    <a:effectLst/>
                  </a:rPr>
                  <a:t>3</a:t>
                </a:r>
                <a:r>
                  <a:rPr lang="it-IT" sz="1000" b="0" i="0" baseline="0">
                    <a:solidFill>
                      <a:sysClr val="windowText" lastClr="000000"/>
                    </a:solidFill>
                    <a:effectLst/>
                  </a:rPr>
                  <a:t>]</a:t>
                </a:r>
                <a:endParaRPr lang="it-IT" sz="4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solidFill>
              <a:sysClr val="window" lastClr="FFFFFF"/>
            </a:solidFill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67185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5713</xdr:rowOff>
    </xdr:from>
    <xdr:to>
      <xdr:col>22</xdr:col>
      <xdr:colOff>4950</xdr:colOff>
      <xdr:row>21</xdr:row>
      <xdr:rowOff>130993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78C1709-D383-A440-5705-DA42F3DC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3810</xdr:rowOff>
    </xdr:from>
    <xdr:to>
      <xdr:col>19</xdr:col>
      <xdr:colOff>603120</xdr:colOff>
      <xdr:row>21</xdr:row>
      <xdr:rowOff>129090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E2063CA-6B2F-7148-47FA-85EE4EE4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2</xdr:row>
      <xdr:rowOff>133350</xdr:rowOff>
    </xdr:from>
    <xdr:to>
      <xdr:col>21</xdr:col>
      <xdr:colOff>84960</xdr:colOff>
      <xdr:row>22</xdr:row>
      <xdr:rowOff>75750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29788-9105-FEB4-BEAC-EDDB7489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163830</xdr:rowOff>
    </xdr:from>
    <xdr:to>
      <xdr:col>20</xdr:col>
      <xdr:colOff>16380</xdr:colOff>
      <xdr:row>20</xdr:row>
      <xdr:rowOff>106230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07B72C-046B-D601-251B-BA803C01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57150</xdr:rowOff>
    </xdr:from>
    <xdr:to>
      <xdr:col>19</xdr:col>
      <xdr:colOff>465960</xdr:colOff>
      <xdr:row>20</xdr:row>
      <xdr:rowOff>182430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60CDC4-B06B-F912-7498-E2504520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E94E-2A0E-42ED-85FB-F526D1278B05}">
  <dimension ref="B2:I10"/>
  <sheetViews>
    <sheetView tabSelected="1" topLeftCell="G1" workbookViewId="0">
      <selection activeCell="X14" sqref="X14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487.18</v>
      </c>
      <c r="D4">
        <v>218.56</v>
      </c>
      <c r="E4">
        <v>195.32</v>
      </c>
      <c r="F4">
        <v>98.114000000000004</v>
      </c>
      <c r="G4">
        <v>77.355999999999995</v>
      </c>
      <c r="H4">
        <v>77.304000000000002</v>
      </c>
      <c r="I4">
        <v>217.36</v>
      </c>
    </row>
    <row r="5" spans="2:9" x14ac:dyDescent="0.3">
      <c r="B5" t="s">
        <v>9</v>
      </c>
      <c r="C5">
        <v>611.36</v>
      </c>
      <c r="D5">
        <v>234.51</v>
      </c>
      <c r="E5">
        <v>120.99</v>
      </c>
      <c r="F5">
        <v>123.28</v>
      </c>
      <c r="G5">
        <v>73.75</v>
      </c>
      <c r="H5">
        <v>51.07</v>
      </c>
      <c r="I5">
        <v>95.89</v>
      </c>
    </row>
    <row r="6" spans="2:9" x14ac:dyDescent="0.3">
      <c r="B6" t="s">
        <v>10</v>
      </c>
      <c r="C6">
        <v>841.4</v>
      </c>
      <c r="D6">
        <v>149.47</v>
      </c>
      <c r="E6">
        <v>106.05</v>
      </c>
      <c r="F6">
        <v>177.18</v>
      </c>
      <c r="G6">
        <v>106.56</v>
      </c>
      <c r="H6">
        <v>386.91</v>
      </c>
      <c r="I6">
        <v>719.3</v>
      </c>
    </row>
    <row r="7" spans="2:9" x14ac:dyDescent="0.3">
      <c r="B7" t="s">
        <v>11</v>
      </c>
      <c r="C7">
        <v>955.95</v>
      </c>
      <c r="D7">
        <v>449.8</v>
      </c>
      <c r="E7">
        <v>203.44</v>
      </c>
      <c r="F7">
        <v>167.34</v>
      </c>
      <c r="G7">
        <v>50.14</v>
      </c>
      <c r="H7">
        <v>118.86</v>
      </c>
      <c r="I7" s="1">
        <v>172.57</v>
      </c>
    </row>
    <row r="8" spans="2:9" x14ac:dyDescent="0.3">
      <c r="B8" t="s">
        <v>12</v>
      </c>
      <c r="C8">
        <v>528.5</v>
      </c>
      <c r="D8">
        <v>298.3</v>
      </c>
      <c r="E8">
        <v>301.82</v>
      </c>
      <c r="F8">
        <v>260.75</v>
      </c>
      <c r="G8">
        <v>284.99</v>
      </c>
      <c r="H8">
        <v>108.04</v>
      </c>
      <c r="I8" s="1">
        <v>756.23</v>
      </c>
    </row>
    <row r="9" spans="2:9" x14ac:dyDescent="0.3">
      <c r="B9" t="s">
        <v>13</v>
      </c>
      <c r="C9">
        <v>598.12</v>
      </c>
      <c r="D9">
        <v>397.01</v>
      </c>
      <c r="E9">
        <v>307.2</v>
      </c>
      <c r="F9">
        <v>302.43</v>
      </c>
      <c r="G9">
        <v>82.33</v>
      </c>
      <c r="H9">
        <v>343.16</v>
      </c>
      <c r="I9" s="1">
        <v>236.57</v>
      </c>
    </row>
    <row r="10" spans="2:9" x14ac:dyDescent="0.3">
      <c r="B10" t="s">
        <v>14</v>
      </c>
      <c r="C10">
        <v>668.63</v>
      </c>
      <c r="D10">
        <v>70.492000000000004</v>
      </c>
      <c r="E10">
        <v>17.774000000000001</v>
      </c>
      <c r="F10">
        <v>424.88</v>
      </c>
      <c r="G10">
        <v>349.69</v>
      </c>
      <c r="H10">
        <v>387.83</v>
      </c>
      <c r="I10" s="1">
        <v>529.22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03-3A6E-4523-A8F1-82CD882FCD84}">
  <dimension ref="B2:I10"/>
  <sheetViews>
    <sheetView topLeftCell="E1" workbookViewId="0">
      <selection activeCell="P25" sqref="P25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1043.1300000000001</v>
      </c>
      <c r="D4">
        <v>647.21</v>
      </c>
      <c r="E4">
        <v>789.94</v>
      </c>
      <c r="F4">
        <v>671.52</v>
      </c>
      <c r="G4">
        <v>655.64</v>
      </c>
      <c r="H4">
        <v>706.48</v>
      </c>
      <c r="I4">
        <v>658.74</v>
      </c>
    </row>
    <row r="5" spans="2:9" x14ac:dyDescent="0.3">
      <c r="B5" t="s">
        <v>9</v>
      </c>
      <c r="C5">
        <v>884.33</v>
      </c>
      <c r="D5">
        <v>611.29</v>
      </c>
      <c r="E5">
        <v>620.80999999999995</v>
      </c>
      <c r="F5">
        <v>619.59</v>
      </c>
      <c r="G5">
        <v>614.99</v>
      </c>
      <c r="H5">
        <v>637.44000000000005</v>
      </c>
      <c r="I5">
        <v>632.99</v>
      </c>
    </row>
    <row r="6" spans="2:9" x14ac:dyDescent="0.3">
      <c r="B6" t="s">
        <v>10</v>
      </c>
      <c r="C6">
        <v>1361</v>
      </c>
      <c r="D6">
        <v>577.53</v>
      </c>
      <c r="E6">
        <v>573.14</v>
      </c>
      <c r="F6">
        <v>578.09</v>
      </c>
      <c r="G6">
        <v>569.12</v>
      </c>
      <c r="H6">
        <v>583.16999999999996</v>
      </c>
      <c r="I6">
        <v>593.1</v>
      </c>
    </row>
    <row r="7" spans="2:9" x14ac:dyDescent="0.3">
      <c r="B7" t="s">
        <v>11</v>
      </c>
      <c r="C7">
        <v>863.01</v>
      </c>
      <c r="D7">
        <v>601.26</v>
      </c>
      <c r="E7">
        <v>585.25</v>
      </c>
      <c r="F7">
        <v>598.41999999999996</v>
      </c>
      <c r="G7">
        <v>610.61</v>
      </c>
      <c r="H7">
        <v>606.09</v>
      </c>
      <c r="I7" s="1">
        <v>623.91</v>
      </c>
    </row>
    <row r="8" spans="2:9" x14ac:dyDescent="0.3">
      <c r="B8" t="s">
        <v>12</v>
      </c>
      <c r="C8">
        <v>832.68</v>
      </c>
      <c r="D8">
        <v>615.62</v>
      </c>
      <c r="E8">
        <v>679.78</v>
      </c>
      <c r="F8">
        <v>705.6</v>
      </c>
      <c r="G8">
        <v>659.35</v>
      </c>
      <c r="H8">
        <v>616.49</v>
      </c>
      <c r="I8" s="1">
        <v>713.94</v>
      </c>
    </row>
    <row r="9" spans="2:9" x14ac:dyDescent="0.3">
      <c r="B9" t="s">
        <v>13</v>
      </c>
      <c r="C9">
        <v>1083.5</v>
      </c>
      <c r="D9">
        <v>645.47</v>
      </c>
      <c r="E9">
        <v>635.17999999999995</v>
      </c>
      <c r="F9">
        <v>626.32000000000005</v>
      </c>
      <c r="G9">
        <v>655.38</v>
      </c>
      <c r="H9">
        <v>699.41</v>
      </c>
      <c r="I9" s="1">
        <v>712.96</v>
      </c>
    </row>
    <row r="10" spans="2:9" x14ac:dyDescent="0.3">
      <c r="B10" t="s">
        <v>14</v>
      </c>
      <c r="C10">
        <v>854.67</v>
      </c>
      <c r="D10">
        <v>609.34</v>
      </c>
      <c r="E10">
        <v>598.46</v>
      </c>
      <c r="F10">
        <v>601.80999999999995</v>
      </c>
      <c r="G10">
        <v>582.37</v>
      </c>
      <c r="H10">
        <v>585.87</v>
      </c>
      <c r="I10" s="1">
        <v>613.21600000000001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0577-A03F-4D71-AB5E-04B52DD67AF5}">
  <dimension ref="B2:I10"/>
  <sheetViews>
    <sheetView topLeftCell="B1" workbookViewId="0">
      <selection activeCell="X14" sqref="X14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17.670000000000002</v>
      </c>
      <c r="D4">
        <v>33.25</v>
      </c>
      <c r="E4">
        <v>38.659999999999997</v>
      </c>
      <c r="F4">
        <v>37.659999999999997</v>
      </c>
      <c r="G4">
        <v>39.47</v>
      </c>
      <c r="H4">
        <v>40.06</v>
      </c>
      <c r="I4">
        <v>34.68</v>
      </c>
    </row>
    <row r="5" spans="2:9" x14ac:dyDescent="0.3">
      <c r="B5" t="s">
        <v>9</v>
      </c>
      <c r="C5">
        <v>6.0990000000000002</v>
      </c>
      <c r="D5">
        <v>6.53</v>
      </c>
      <c r="E5">
        <v>8.09</v>
      </c>
      <c r="F5">
        <v>10.33</v>
      </c>
      <c r="G5">
        <v>12.49</v>
      </c>
      <c r="H5">
        <v>18.32</v>
      </c>
      <c r="I5">
        <v>17.16</v>
      </c>
    </row>
    <row r="6" spans="2:9" x14ac:dyDescent="0.3">
      <c r="B6" t="s">
        <v>10</v>
      </c>
      <c r="C6">
        <v>5.37</v>
      </c>
      <c r="D6">
        <v>24.73</v>
      </c>
      <c r="E6">
        <v>23.53</v>
      </c>
      <c r="F6">
        <v>24.53</v>
      </c>
      <c r="G6">
        <v>23.5</v>
      </c>
      <c r="H6">
        <v>22.44</v>
      </c>
      <c r="I6">
        <v>18.100000000000001</v>
      </c>
    </row>
    <row r="7" spans="2:9" x14ac:dyDescent="0.3">
      <c r="B7" t="s">
        <v>11</v>
      </c>
      <c r="C7">
        <v>9.43</v>
      </c>
      <c r="D7">
        <v>21.57</v>
      </c>
      <c r="E7">
        <v>21.55</v>
      </c>
      <c r="F7">
        <v>19.13</v>
      </c>
      <c r="G7">
        <v>21.59</v>
      </c>
      <c r="H7">
        <v>21.6</v>
      </c>
      <c r="I7" s="1">
        <v>25.8</v>
      </c>
    </row>
    <row r="8" spans="2:9" x14ac:dyDescent="0.3">
      <c r="B8" t="s">
        <v>12</v>
      </c>
      <c r="C8">
        <v>15.42</v>
      </c>
      <c r="D8">
        <v>44.54</v>
      </c>
      <c r="E8">
        <v>32.270000000000003</v>
      </c>
      <c r="F8">
        <v>30.72</v>
      </c>
      <c r="G8">
        <v>33.020000000000003</v>
      </c>
      <c r="H8">
        <v>32.78</v>
      </c>
      <c r="I8" s="1">
        <v>28.74</v>
      </c>
    </row>
    <row r="9" spans="2:9" x14ac:dyDescent="0.3">
      <c r="B9" t="s">
        <v>13</v>
      </c>
      <c r="C9">
        <v>12.53</v>
      </c>
      <c r="D9">
        <v>19.39</v>
      </c>
      <c r="E9">
        <v>16.95</v>
      </c>
      <c r="F9">
        <v>17.940000000000001</v>
      </c>
      <c r="G9">
        <v>18.86</v>
      </c>
      <c r="H9">
        <v>21.45</v>
      </c>
      <c r="I9" s="1">
        <v>33.01</v>
      </c>
    </row>
    <row r="10" spans="2:9" x14ac:dyDescent="0.3">
      <c r="B10" t="s">
        <v>14</v>
      </c>
      <c r="C10">
        <v>15.57</v>
      </c>
      <c r="D10">
        <v>30.55</v>
      </c>
      <c r="E10">
        <v>25</v>
      </c>
      <c r="F10">
        <v>25.46</v>
      </c>
      <c r="G10">
        <v>23.47</v>
      </c>
      <c r="H10">
        <v>19.45</v>
      </c>
      <c r="I10" s="1">
        <v>23.2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2CDC-D537-4EF1-B380-F50D4D7BD1E4}">
  <dimension ref="B2:I10"/>
  <sheetViews>
    <sheetView topLeftCell="D1" workbookViewId="0">
      <selection activeCell="J21" sqref="J21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16.920000000000002</v>
      </c>
      <c r="D4">
        <v>32.17</v>
      </c>
      <c r="E4">
        <v>37.82</v>
      </c>
      <c r="F4">
        <v>37.229999999999997</v>
      </c>
      <c r="G4">
        <v>39.29</v>
      </c>
      <c r="H4">
        <v>39.49</v>
      </c>
      <c r="I4">
        <v>34.32</v>
      </c>
    </row>
    <row r="5" spans="2:9" x14ac:dyDescent="0.3">
      <c r="B5" t="s">
        <v>9</v>
      </c>
      <c r="C5">
        <v>5.49</v>
      </c>
      <c r="D5">
        <v>6.53</v>
      </c>
      <c r="E5">
        <v>7.45</v>
      </c>
      <c r="F5">
        <v>9.9</v>
      </c>
      <c r="G5">
        <v>11.57</v>
      </c>
      <c r="H5">
        <v>18.13</v>
      </c>
      <c r="I5">
        <v>16.86</v>
      </c>
    </row>
    <row r="6" spans="2:9" x14ac:dyDescent="0.3">
      <c r="B6" t="s">
        <v>10</v>
      </c>
      <c r="C6">
        <v>4.92</v>
      </c>
      <c r="D6">
        <v>23.68</v>
      </c>
      <c r="E6">
        <v>23.24</v>
      </c>
      <c r="F6">
        <v>24.16</v>
      </c>
      <c r="G6">
        <v>23.3</v>
      </c>
      <c r="H6">
        <v>21.57</v>
      </c>
      <c r="I6">
        <v>18.100000000000001</v>
      </c>
    </row>
    <row r="7" spans="2:9" x14ac:dyDescent="0.3">
      <c r="B7" t="s">
        <v>11</v>
      </c>
      <c r="C7">
        <v>9.2680000000000007</v>
      </c>
      <c r="D7">
        <v>21.19</v>
      </c>
      <c r="E7">
        <v>21.35</v>
      </c>
      <c r="F7">
        <v>18.690000000000001</v>
      </c>
      <c r="G7">
        <v>21.38</v>
      </c>
      <c r="H7">
        <v>20.440000000000001</v>
      </c>
      <c r="I7" s="1">
        <v>25.73</v>
      </c>
    </row>
    <row r="8" spans="2:9" x14ac:dyDescent="0.3">
      <c r="B8" t="s">
        <v>12</v>
      </c>
      <c r="C8">
        <v>15.35</v>
      </c>
      <c r="D8">
        <v>40.35</v>
      </c>
      <c r="E8">
        <v>31.81</v>
      </c>
      <c r="F8">
        <v>29.42</v>
      </c>
      <c r="G8">
        <v>32.31</v>
      </c>
      <c r="H8">
        <v>32.119999999999997</v>
      </c>
      <c r="I8" s="1">
        <v>28.42</v>
      </c>
    </row>
    <row r="9" spans="2:9" x14ac:dyDescent="0.3">
      <c r="B9" t="s">
        <v>13</v>
      </c>
      <c r="C9">
        <v>11.5</v>
      </c>
      <c r="D9">
        <v>18.989999999999998</v>
      </c>
      <c r="E9">
        <v>16.350000000000001</v>
      </c>
      <c r="F9">
        <v>17.79</v>
      </c>
      <c r="G9">
        <v>18.670000000000002</v>
      </c>
      <c r="H9">
        <v>21.21</v>
      </c>
      <c r="I9" s="1">
        <v>32.47</v>
      </c>
    </row>
    <row r="10" spans="2:9" x14ac:dyDescent="0.3">
      <c r="B10" t="s">
        <v>14</v>
      </c>
      <c r="C10">
        <v>15.472</v>
      </c>
      <c r="D10">
        <v>30.11</v>
      </c>
      <c r="E10">
        <v>24.42</v>
      </c>
      <c r="F10">
        <v>24.38</v>
      </c>
      <c r="G10">
        <v>23.33</v>
      </c>
      <c r="H10">
        <v>18.940000000000001</v>
      </c>
      <c r="I10" s="1">
        <v>22.4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C78C-C19F-4747-970E-7875A370B4DC}">
  <dimension ref="B2:I10"/>
  <sheetViews>
    <sheetView topLeftCell="B1" workbookViewId="0">
      <selection activeCell="H19" sqref="H19"/>
    </sheetView>
  </sheetViews>
  <sheetFormatPr defaultRowHeight="14.4" x14ac:dyDescent="0.3"/>
  <sheetData>
    <row r="2" spans="2:9" x14ac:dyDescent="0.3">
      <c r="C2" s="2" t="s">
        <v>15</v>
      </c>
      <c r="D2" s="2"/>
      <c r="E2" s="2"/>
      <c r="F2" s="2"/>
      <c r="G2" s="2"/>
      <c r="H2" s="2"/>
      <c r="I2" s="2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>
        <v>17.670000000000002</v>
      </c>
      <c r="D4">
        <v>33.25</v>
      </c>
      <c r="E4">
        <v>38.659999999999997</v>
      </c>
      <c r="F4">
        <v>37.659999999999997</v>
      </c>
      <c r="G4">
        <v>39.47</v>
      </c>
      <c r="H4">
        <v>40.06</v>
      </c>
      <c r="I4">
        <v>34.68</v>
      </c>
    </row>
    <row r="5" spans="2:9" x14ac:dyDescent="0.3">
      <c r="B5" t="s">
        <v>9</v>
      </c>
      <c r="C5">
        <v>6.1</v>
      </c>
      <c r="D5">
        <v>6.53</v>
      </c>
      <c r="E5">
        <v>8.09</v>
      </c>
      <c r="F5">
        <v>10.33</v>
      </c>
      <c r="G5">
        <v>12.49</v>
      </c>
      <c r="H5">
        <v>18.32</v>
      </c>
      <c r="I5">
        <v>17.16</v>
      </c>
    </row>
    <row r="6" spans="2:9" x14ac:dyDescent="0.3">
      <c r="B6" t="s">
        <v>10</v>
      </c>
      <c r="C6">
        <v>5.37</v>
      </c>
      <c r="D6">
        <v>24.73</v>
      </c>
      <c r="E6">
        <v>23.53</v>
      </c>
      <c r="F6">
        <v>24.35</v>
      </c>
      <c r="G6">
        <v>23.5</v>
      </c>
      <c r="H6">
        <v>22.44</v>
      </c>
      <c r="I6">
        <v>18.100000000000001</v>
      </c>
    </row>
    <row r="7" spans="2:9" x14ac:dyDescent="0.3">
      <c r="B7" t="s">
        <v>11</v>
      </c>
      <c r="C7">
        <v>9.43</v>
      </c>
      <c r="D7">
        <v>21.57</v>
      </c>
      <c r="E7">
        <v>21.55</v>
      </c>
      <c r="F7">
        <v>19.13</v>
      </c>
      <c r="G7">
        <v>21.59</v>
      </c>
      <c r="H7">
        <v>21.6</v>
      </c>
      <c r="I7" s="1">
        <v>25.8</v>
      </c>
    </row>
    <row r="8" spans="2:9" x14ac:dyDescent="0.3">
      <c r="B8" t="s">
        <v>12</v>
      </c>
      <c r="C8">
        <v>15.42</v>
      </c>
      <c r="D8">
        <v>44.54</v>
      </c>
      <c r="E8">
        <v>32.270000000000003</v>
      </c>
      <c r="F8">
        <v>30.72</v>
      </c>
      <c r="G8">
        <v>33.020000000000003</v>
      </c>
      <c r="H8">
        <v>32.78</v>
      </c>
      <c r="I8" s="1">
        <v>28.74</v>
      </c>
    </row>
    <row r="9" spans="2:9" x14ac:dyDescent="0.3">
      <c r="B9" t="s">
        <v>13</v>
      </c>
      <c r="C9">
        <v>12.53</v>
      </c>
      <c r="D9">
        <v>19.39</v>
      </c>
      <c r="E9">
        <v>16.95</v>
      </c>
      <c r="F9">
        <v>17.940000000000001</v>
      </c>
      <c r="G9">
        <v>18.86</v>
      </c>
      <c r="H9">
        <v>21.49</v>
      </c>
      <c r="I9" s="1">
        <v>33.01</v>
      </c>
    </row>
    <row r="10" spans="2:9" x14ac:dyDescent="0.3">
      <c r="B10" t="s">
        <v>14</v>
      </c>
      <c r="C10">
        <v>15.57</v>
      </c>
      <c r="D10">
        <v>30.55</v>
      </c>
      <c r="E10">
        <v>25</v>
      </c>
      <c r="F10">
        <v>25.46</v>
      </c>
      <c r="G10">
        <v>23.47</v>
      </c>
      <c r="H10">
        <v>19.45</v>
      </c>
      <c r="I10" s="1">
        <v>23.2</v>
      </c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VOC</vt:lpstr>
      <vt:lpstr>CO2</vt:lpstr>
      <vt:lpstr>PM1.0</vt:lpstr>
      <vt:lpstr>PM2.5</vt:lpstr>
      <vt:lpstr>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2022-10-27T18:11:14Z</dcterms:created>
  <dcterms:modified xsi:type="dcterms:W3CDTF">2022-11-06T10:14:46Z</dcterms:modified>
</cp:coreProperties>
</file>