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Definition4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Il mio Drive\EPICODE\3) Terzo modulo\Esercizio FINALE\"/>
    </mc:Choice>
  </mc:AlternateContent>
  <xr:revisionPtr revIDLastSave="0" documentId="13_ncr:1_{EA469710-52B4-44A4-993E-C338A40F408F}" xr6:coauthVersionLast="47" xr6:coauthVersionMax="47" xr10:uidLastSave="{00000000-0000-0000-0000-000000000000}"/>
  <bookViews>
    <workbookView xWindow="-108" yWindow="-108" windowWidth="23256" windowHeight="12576" xr2:uid="{47EFD097-3641-4255-875A-FBD0E0AE2129}"/>
  </bookViews>
  <sheets>
    <sheet name="Foglio1" sheetId="1" r:id="rId1"/>
  </sheets>
  <definedNames>
    <definedName name="FiltroDati_SellerName">#N/A</definedName>
    <definedName name="SequenzaTemporale_SaleDate">#N/A</definedName>
  </definedNames>
  <calcPr calcId="191029"/>
  <pivotCaches>
    <pivotCache cacheId="27" r:id="rId2"/>
  </pivotCaches>
  <extLst>
    <ext xmlns:x14="http://schemas.microsoft.com/office/spreadsheetml/2009/9/main" uri="{876F7934-8845-4945-9796-88D515C7AA90}">
      <x14:pivotCaches>
        <pivotCache cacheId="1" r:id="rId3"/>
      </x14:pivotCaches>
    </ex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0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A2CB5862-8E78-49c6-8D9D-AF26E26ADB89}">
      <x15:timelineCachePivotCaches>
        <pivotCache cacheId="3" r:id="rId7"/>
      </x15:timelineCachePivotCaches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ottoCategoria_b78468d8-f909-45fc-982f-f824de76d99c" name="ProdottoCategoria" connection="Query - ProdottoCategoria"/>
          <x15:modelTable id="Regione_Stato_d3cefa8f-9acc-4ed7-ac4a-7cd9e745c59d" name="Regione_Stato" connection="Query - Regione_Stato"/>
          <x15:modelTable id="Sales_2fea69ac-9b43-474e-a52d-55612b85882d" name="Sales" connection="Query - Sales"/>
          <x15:modelTable id="Calendar" name="Calendar" connection="Connessione"/>
        </x15:modelTables>
        <x15:modelRelationships>
          <x15:modelRelationship fromTable="Sales" fromColumn="ID_Sale" toTable="Regione_Stato" toColumn="ID_Sale"/>
          <x15:modelRelationship fromTable="Sales" fromColumn="ID_Product" toTable="ProdottoCategoria" toColumn="ID_Product"/>
          <x15:modelRelationship fromTable="Sales" fromColumn="Sale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062F7B-184F-4809-AFF2-AC0E9F63EEB7}" name="Connessione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ED0DA245-7723-43E4-BC78-5A8766A5F880}" name="Query - ProdottoCategoria" description="Connessione alla query 'ProdottoCategoria' nella cartella di lavoro." type="100" refreshedVersion="7" minRefreshableVersion="5">
    <extLst>
      <ext xmlns:x15="http://schemas.microsoft.com/office/spreadsheetml/2010/11/main" uri="{DE250136-89BD-433C-8126-D09CA5730AF9}">
        <x15:connection id="24115030-5b0b-450e-a220-5028efbd6f2b"/>
      </ext>
    </extLst>
  </connection>
  <connection id="3" xr16:uid="{C2E3B523-A7FB-4037-BD1E-9450326E628F}" name="Query - Regione_Stato" description="Connessione alla query 'Regione_Stato' nella cartella di lavoro." type="100" refreshedVersion="7" minRefreshableVersion="5">
    <extLst>
      <ext xmlns:x15="http://schemas.microsoft.com/office/spreadsheetml/2010/11/main" uri="{DE250136-89BD-433C-8126-D09CA5730AF9}">
        <x15:connection id="59e622ce-942d-49d6-832e-222ab673e364"/>
      </ext>
    </extLst>
  </connection>
  <connection id="4" xr16:uid="{AC324ABF-A8B7-4087-B373-3D90A98DB8E5}" name="Query - Sales" description="Connessione alla query 'Sales' nella cartella di lavoro." type="100" refreshedVersion="7" minRefreshableVersion="5">
    <extLst>
      <ext xmlns:x15="http://schemas.microsoft.com/office/spreadsheetml/2010/11/main" uri="{DE250136-89BD-433C-8126-D09CA5730AF9}">
        <x15:connection id="22c03810-18f7-4d0e-8ecf-6800feccd4b0"/>
      </ext>
    </extLst>
  </connection>
  <connection id="5" xr16:uid="{D8BDC2D3-A1B4-497F-AF6E-C45D2322BFFC}" keepAlive="1" name="ThisWorkbookDataModel" description="Modello di dati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<sst xmlns="http://schemas.openxmlformats.org/spreadsheetml/2006/main" count="17" uniqueCount="17">
  <si>
    <t>Accessories</t>
  </si>
  <si>
    <t>Bikes</t>
  </si>
  <si>
    <t>Clothing</t>
  </si>
  <si>
    <t>Components</t>
  </si>
  <si>
    <t>Totale complessivo</t>
  </si>
  <si>
    <t>Centre Europe</t>
  </si>
  <si>
    <t>East Europe</t>
  </si>
  <si>
    <t>South Europe</t>
  </si>
  <si>
    <t>West Europe</t>
  </si>
  <si>
    <t>Bearing Ball</t>
  </si>
  <si>
    <t>LL Crankarm</t>
  </si>
  <si>
    <t>Adjustable Race</t>
  </si>
  <si>
    <t>BB Ball Bearing</t>
  </si>
  <si>
    <t>Sales Quantity</t>
  </si>
  <si>
    <t>Product Name</t>
  </si>
  <si>
    <t>Category Name</t>
  </si>
  <si>
    <t>Region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</si>
</sst>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microsoft.com/office/2007/relationships/slicerCache" Target="slicerCaches/slicerCache1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Italy
Adjustable Race</c:v>
              </c:pt>
              <c:pt idx="1">
                <c:v>Spain
BB Ball Bearing</c:v>
              </c:pt>
              <c:pt idx="2">
                <c:v>France
Bearing Ball</c:v>
              </c:pt>
              <c:pt idx="3">
                <c:v>Germany
Bearing Ball</c:v>
              </c:pt>
              <c:pt idx="4">
                <c:v>Bulgaria
LL Crankarm</c:v>
              </c:pt>
            </c:strLit>
          </c:cat>
          <c:val>
            <c:numLit>
              <c:formatCode>General</c:formatCode>
              <c:ptCount val="5"/>
              <c:pt idx="0">
                <c:v>22</c:v>
              </c:pt>
              <c:pt idx="1">
                <c:v>35</c:v>
              </c:pt>
              <c:pt idx="2">
                <c:v>15</c:v>
              </c:pt>
              <c:pt idx="3">
                <c:v>4</c:v>
              </c:pt>
              <c:pt idx="4">
                <c:v>102</c:v>
              </c:pt>
            </c:numLit>
          </c:val>
          <c:extLst>
            <c:ext xmlns:c16="http://schemas.microsoft.com/office/drawing/2014/chart" uri="{C3380CC4-5D6E-409C-BE32-E72D297353CC}">
              <c16:uniqueId val="{00000004-CD2B-47DE-8E62-ACAD7E1D47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8690719"/>
        <c:axId val="1398699455"/>
      </c:barChart>
      <c:catAx>
        <c:axId val="13986907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869945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9869945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869071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[Report - Elaborato.xlsx]PivotChartTable1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482600</xdr:colOff>
      <xdr:row>15</xdr:row>
      <xdr:rowOff>55880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D497B2-465C-4752-852F-204EE4F10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7</xdr:row>
      <xdr:rowOff>121920</xdr:rowOff>
    </xdr:from>
    <xdr:to>
      <xdr:col>10</xdr:col>
      <xdr:colOff>701040</xdr:colOff>
      <xdr:row>15</xdr:row>
      <xdr:rowOff>30480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SaleDate">
              <a:extLst>
                <a:ext uri="{FF2B5EF4-FFF2-40B4-BE49-F238E27FC236}">
                  <a16:creationId xmlns:a16="http://schemas.microsoft.com/office/drawing/2014/main" id="{6DF15220-E834-419D-828D-81A00E0665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ale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1402080"/>
              <a:ext cx="3339084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949452</xdr:colOff>
      <xdr:row>7</xdr:row>
      <xdr:rowOff>18289</xdr:rowOff>
    </xdr:from>
    <xdr:to>
      <xdr:col>12</xdr:col>
      <xdr:colOff>688848</xdr:colOff>
      <xdr:row>16</xdr:row>
      <xdr:rowOff>146305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ellerName">
              <a:extLst>
                <a:ext uri="{FF2B5EF4-FFF2-40B4-BE49-F238E27FC236}">
                  <a16:creationId xmlns:a16="http://schemas.microsoft.com/office/drawing/2014/main" id="{3A56E261-C700-466D-B559-45AC685359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ller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8476" y="1298449"/>
              <a:ext cx="1830324" cy="1773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Comazzetto" refreshedDate="45319.712719212963" createdVersion="5" refreshedVersion="7" minRefreshableVersion="3" recordCount="0" supportSubquery="1" supportAdvancedDrill="1" xr:uid="{A53ECC5F-C6DA-416B-ACF8-6B1B6ED19113}">
  <cacheSource type="external" connectionId="5"/>
  <cacheFields count="6">
    <cacheField name="[ProdottoCategoria].[CategoryName].[CategoryName]" caption="CategoryName" numFmtId="0" hierarchy="10" level="1">
      <sharedItems count="4">
        <s v="Components"/>
        <s v="Accessories"/>
        <s v="Bikes"/>
        <s v="Clothing"/>
      </sharedItems>
    </cacheField>
    <cacheField name="[Regione_Stato].[RegionName].[RegionName]" caption="RegionName" numFmtId="0" hierarchy="12" level="1">
      <sharedItems count="4">
        <s v="Centre Europe"/>
        <s v="East Europe"/>
        <s v="South Europe"/>
        <s v="West Europe"/>
      </sharedItems>
    </cacheField>
    <cacheField name="[Measures].[Somma di SalesQuantity]" caption="Somma di SalesQuantity" numFmtId="0" hierarchy="27" level="32767"/>
    <cacheField name="[Sales].[SaleDate].[SaleDate]" caption="SaleDate" numFmtId="0" hierarchy="21" level="1">
      <sharedItems containsSemiMixedTypes="0" containsNonDate="0" containsString="0"/>
    </cacheField>
    <cacheField name="[ProdottoCategoria].[ProductName].[ProductName]" caption="ProductName" numFmtId="0" hierarchy="9" level="1">
      <sharedItems count="4">
        <s v="Bearing Ball"/>
        <s v="LL Crankarm"/>
        <s v="Adjustable Race"/>
        <s v="BB Ball Bearing"/>
      </sharedItems>
    </cacheField>
    <cacheField name="[Sales].[SellerName].[SellerName]" caption="SellerName" numFmtId="0" hierarchy="20" level="1">
      <sharedItems containsSemiMixedTypes="0" containsNonDate="0" containsString="0"/>
    </cacheField>
  </cacheFields>
  <cacheHierarchies count="2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ProdottoCategoria].[ID_Product]" caption="ID_Product" attribute="1" defaultMemberUniqueName="[ProdottoCategoria].[ID_Product].[All]" allUniqueName="[ProdottoCategoria].[ID_Product].[All]" dimensionUniqueName="[ProdottoCategoria]" displayFolder="" count="0" memberValueDatatype="20" unbalanced="0"/>
    <cacheHierarchy uniqueName="[ProdottoCategoria].[ProductName]" caption="ProductName" attribute="1" defaultMemberUniqueName="[ProdottoCategoria].[ProductName].[All]" allUniqueName="[ProdottoCategoria].[ProductName].[All]" dimensionUniqueName="[ProdottoCategoria]" displayFolder="" count="2" memberValueDatatype="130" unbalanced="0">
      <fieldsUsage count="2">
        <fieldUsage x="-1"/>
        <fieldUsage x="4"/>
      </fieldsUsage>
    </cacheHierarchy>
    <cacheHierarchy uniqueName="[ProdottoCategoria].[CategoryName]" caption="CategoryName" attribute="1" defaultMemberUniqueName="[ProdottoCategoria].[CategoryName].[All]" allUniqueName="[ProdottoCategoria].[CategoryName].[All]" dimensionUniqueName="[ProdottoCategoria]" displayFolder="" count="2" memberValueDatatype="130" unbalanced="0">
      <fieldsUsage count="2">
        <fieldUsage x="-1"/>
        <fieldUsage x="0"/>
      </fieldsUsage>
    </cacheHierarchy>
    <cacheHierarchy uniqueName="[Regione_Stato].[ID_Region]" caption="ID_Region" attribute="1" defaultMemberUniqueName="[Regione_Stato].[ID_Region].[All]" allUniqueName="[Regione_Stato].[ID_Region].[All]" dimensionUniqueName="[Regione_Stato]" displayFolder="" count="0" memberValueDatatype="20" unbalanced="0"/>
    <cacheHierarchy uniqueName="[Regione_Stato].[RegionName]" caption="RegionName" attribute="1" defaultMemberUniqueName="[Regione_Stato].[RegionName].[All]" allUniqueName="[Regione_Stato].[RegionName].[All]" dimensionUniqueName="[Regione_Stato]" displayFolder="" count="2" memberValueDatatype="130" unbalanced="0">
      <fieldsUsage count="2">
        <fieldUsage x="-1"/>
        <fieldUsage x="1"/>
      </fieldsUsage>
    </cacheHierarchy>
    <cacheHierarchy uniqueName="[Regione_Stato].[ID_State]" caption="ID_State" attribute="1" defaultMemberUniqueName="[Regione_Stato].[ID_State].[All]" allUniqueName="[Regione_Stato].[ID_State].[All]" dimensionUniqueName="[Regione_Stato]" displayFolder="" count="0" memberValueDatatype="20" unbalanced="0"/>
    <cacheHierarchy uniqueName="[Regione_Stato].[StateName]" caption="StateName" attribute="1" defaultMemberUniqueName="[Regione_Stato].[StateName].[All]" allUniqueName="[Regione_Stato].[StateName].[All]" dimensionUniqueName="[Regione_Stato]" displayFolder="" count="0" memberValueDatatype="130" unbalanced="0"/>
    <cacheHierarchy uniqueName="[Regione_Stato].[ID_Sale]" caption="ID_Sale" attribute="1" defaultMemberUniqueName="[Regione_Stato].[ID_Sale].[All]" allUniqueName="[Regione_Stato].[ID_Sale].[All]" dimensionUniqueName="[Regione_Stato]" displayFolder="" count="0" memberValueDatatype="20" unbalanced="0"/>
    <cacheHierarchy uniqueName="[Sales].[ID_Sale]" caption="ID_Sale" attribute="1" defaultMemberUniqueName="[Sales].[ID_Sale].[All]" allUniqueName="[Sales].[ID_Sale].[All]" dimensionUniqueName="[Sales]" displayFolder="" count="0" memberValueDatatype="20" unbalanced="0"/>
    <cacheHierarchy uniqueName="[Sales].[ID_Product]" caption="ID_Product" attribute="1" defaultMemberUniqueName="[Sales].[ID_Product].[All]" allUniqueName="[Sales].[ID_Product].[All]" dimensionUniqueName="[Sales]" displayFolder="" count="0" memberValueDatatype="20" unbalanced="0"/>
    <cacheHierarchy uniqueName="[Sales].[ID_Region]" caption="ID_Region" attribute="1" defaultMemberUniqueName="[Sales].[ID_Region].[All]" allUniqueName="[Sales].[ID_Region].[All]" dimensionUniqueName="[Sales]" displayFolder="" count="0" memberValueDatatype="20" unbalanced="0"/>
    <cacheHierarchy uniqueName="[Sales].[SalesQuantity]" caption="SalesQuantity" attribute="1" defaultMemberUniqueName="[Sales].[SalesQuantity].[All]" allUniqueName="[Sales].[SalesQuantity].[All]" dimensionUniqueName="[Sales]" displayFolder="" count="0" memberValueDatatype="20" unbalanced="0"/>
    <cacheHierarchy uniqueName="[Sales].[SellerName]" caption="SellerName" attribute="1" defaultMemberUniqueName="[Sales].[SellerName].[All]" allUniqueName="[Sales].[SellerName].[All]" dimensionUniqueName="[Sales]" displayFolder="" count="2" memberValueDatatype="130" unbalanced="0">
      <fieldsUsage count="2">
        <fieldUsage x="-1"/>
        <fieldUsage x="5"/>
      </fieldsUsage>
    </cacheHierarchy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>
      <fieldsUsage count="2">
        <fieldUsage x="-1"/>
        <fieldUsage x="3"/>
      </fieldsUsage>
    </cacheHierarchy>
    <cacheHierarchy uniqueName="[Measures].[__XL_Count ProdottoCategoria]" caption="__XL_Count ProdottoCategoria" measure="1" displayFolder="" measureGroup="ProdottoCategoria" count="0" hidden="1"/>
    <cacheHierarchy uniqueName="[Measures].[__XL_Count Regione_Stato]" caption="__XL_Count Regione_Stato" measure="1" displayFolder="" measureGroup="Regione_Stato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ma di SalesQuantity]" caption="Somma di SalesQuantity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ProdottoCategoria" uniqueName="[ProdottoCategoria]" caption="ProdottoCategoria"/>
    <dimension name="Regione_Stato" uniqueName="[Regione_Stato]" caption="Regione_Stato"/>
    <dimension name="Sales" uniqueName="[Sales]" caption="Sales"/>
  </dimensions>
  <measureGroups count="4">
    <measureGroup name="Calendar" caption="Calendar"/>
    <measureGroup name="ProdottoCategoria" caption="ProdottoCategoria"/>
    <measureGroup name="Regione_Stato" caption="Regione_Stato"/>
    <measureGroup name="Sales" caption="Sale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Comazzetto" refreshedDate="45319.706170833335" createdVersion="3" refreshedVersion="7" minRefreshableVersion="3" recordCount="0" supportSubquery="1" supportAdvancedDrill="1" xr:uid="{4AF4038D-C062-45E1-9C4E-43D3F141CB05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ProdottoCategoria].[ID_Product]" caption="ID_Product" attribute="1" defaultMemberUniqueName="[ProdottoCategoria].[ID_Product].[All]" allUniqueName="[ProdottoCategoria].[ID_Product].[All]" dimensionUniqueName="[ProdottoCategoria]" displayFolder="" count="0" memberValueDatatype="20" unbalanced="0"/>
    <cacheHierarchy uniqueName="[ProdottoCategoria].[ProductName]" caption="ProductName" attribute="1" defaultMemberUniqueName="[ProdottoCategoria].[ProductName].[All]" allUniqueName="[ProdottoCategoria].[ProductName].[All]" dimensionUniqueName="[ProdottoCategoria]" displayFolder="" count="0" memberValueDatatype="130" unbalanced="0"/>
    <cacheHierarchy uniqueName="[ProdottoCategoria].[CategoryName]" caption="CategoryName" attribute="1" defaultMemberUniqueName="[ProdottoCategoria].[CategoryName].[All]" allUniqueName="[ProdottoCategoria].[CategoryName].[All]" dimensionUniqueName="[ProdottoCategoria]" displayFolder="" count="0" memberValueDatatype="130" unbalanced="0"/>
    <cacheHierarchy uniqueName="[Regione_Stato].[ID_Region]" caption="ID_Region" attribute="1" defaultMemberUniqueName="[Regione_Stato].[ID_Region].[All]" allUniqueName="[Regione_Stato].[ID_Region].[All]" dimensionUniqueName="[Regione_Stato]" displayFolder="" count="0" memberValueDatatype="20" unbalanced="0"/>
    <cacheHierarchy uniqueName="[Regione_Stato].[RegionName]" caption="RegionName" attribute="1" defaultMemberUniqueName="[Regione_Stato].[RegionName].[All]" allUniqueName="[Regione_Stato].[RegionName].[All]" dimensionUniqueName="[Regione_Stato]" displayFolder="" count="0" memberValueDatatype="130" unbalanced="0"/>
    <cacheHierarchy uniqueName="[Regione_Stato].[ID_State]" caption="ID_State" attribute="1" defaultMemberUniqueName="[Regione_Stato].[ID_State].[All]" allUniqueName="[Regione_Stato].[ID_State].[All]" dimensionUniqueName="[Regione_Stato]" displayFolder="" count="0" memberValueDatatype="20" unbalanced="0"/>
    <cacheHierarchy uniqueName="[Regione_Stato].[StateName]" caption="StateName" attribute="1" defaultMemberUniqueName="[Regione_Stato].[StateName].[All]" allUniqueName="[Regione_Stato].[StateName].[All]" dimensionUniqueName="[Regione_Stato]" displayFolder="" count="0" memberValueDatatype="130" unbalanced="0"/>
    <cacheHierarchy uniqueName="[Regione_Stato].[ID_Sale]" caption="ID_Sale" attribute="1" defaultMemberUniqueName="[Regione_Stato].[ID_Sale].[All]" allUniqueName="[Regione_Stato].[ID_Sale].[All]" dimensionUniqueName="[Regione_Stato]" displayFolder="" count="0" memberValueDatatype="20" unbalanced="0"/>
    <cacheHierarchy uniqueName="[Sales].[ID_Sale]" caption="ID_Sale" attribute="1" defaultMemberUniqueName="[Sales].[ID_Sale].[All]" allUniqueName="[Sales].[ID_Sale].[All]" dimensionUniqueName="[Sales]" displayFolder="" count="0" memberValueDatatype="20" unbalanced="0"/>
    <cacheHierarchy uniqueName="[Sales].[ID_Product]" caption="ID_Product" attribute="1" defaultMemberUniqueName="[Sales].[ID_Product].[All]" allUniqueName="[Sales].[ID_Product].[All]" dimensionUniqueName="[Sales]" displayFolder="" count="0" memberValueDatatype="20" unbalanced="0"/>
    <cacheHierarchy uniqueName="[Sales].[ID_Region]" caption="ID_Region" attribute="1" defaultMemberUniqueName="[Sales].[ID_Region].[All]" allUniqueName="[Sales].[ID_Region].[All]" dimensionUniqueName="[Sales]" displayFolder="" count="0" memberValueDatatype="20" unbalanced="0"/>
    <cacheHierarchy uniqueName="[Sales].[SalesQuantity]" caption="SalesQuantity" attribute="1" defaultMemberUniqueName="[Sales].[SalesQuantity].[All]" allUniqueName="[Sales].[SalesQuantity].[All]" dimensionUniqueName="[Sales]" displayFolder="" count="0" memberValueDatatype="20" unbalanced="0"/>
    <cacheHierarchy uniqueName="[Sales].[SellerName]" caption="SellerName" attribute="1" defaultMemberUniqueName="[Sales].[SellerName].[All]" allUniqueName="[Sales].[SellerName].[All]" dimensionUniqueName="[Sales]" displayFolder="" count="2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__XL_Count ProdottoCategoria]" caption="__XL_Count ProdottoCategoria" measure="1" displayFolder="" measureGroup="ProdottoCategoria" count="0" hidden="1"/>
    <cacheHierarchy uniqueName="[Measures].[__XL_Count Regione_Stato]" caption="__XL_Count Regione_Stato" measure="1" displayFolder="" measureGroup="Regione_Stato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ma di SalesQuantity]" caption="Somma di SalesQuantity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197811606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Comazzetto" refreshedDate="45319.712719675925" createdVersion="5" refreshedVersion="7" minRefreshableVersion="3" recordCount="0" supportSubquery="1" supportAdvancedDrill="1" xr:uid="{2B028EEF-BFFA-4EE7-B177-63A1267A8986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ProdottoCategoria].[ProductName].[ProductName]" caption="ProductName" numFmtId="0" hierarchy="9" level="1">
      <sharedItems count="4">
        <s v="Adjustable Race"/>
        <s v="BB Ball Bearing"/>
        <s v="Bearing Ball"/>
        <s v="LL Crankarm"/>
      </sharedItems>
    </cacheField>
    <cacheField name="[Regione_Stato].[StateName].[StateName]" caption="StateName" numFmtId="0" hierarchy="14" level="1">
      <sharedItems count="5">
        <s v="Italy"/>
        <s v="Spain"/>
        <s v="France"/>
        <s v="Germany"/>
        <s v="Bulgaria"/>
      </sharedItems>
    </cacheField>
    <cacheField name="[Measures].[Somma di SalesQuantity]" caption="Somma di SalesQuantity" numFmtId="0" hierarchy="27" level="32767"/>
    <cacheField name="[Sales].[SaleDate].[SaleDate]" caption="SaleDate" numFmtId="0" hierarchy="21" level="1">
      <sharedItems containsSemiMixedTypes="0" containsNonDate="0" containsString="0"/>
    </cacheField>
    <cacheField name="[Sales].[SellerName].[SellerName]" caption="SellerName" numFmtId="0" hierarchy="20" level="1">
      <sharedItems containsSemiMixedTypes="0" containsNonDate="0" containsString="0"/>
    </cacheField>
  </cacheFields>
  <cacheHierarchies count="28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2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2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2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/>
    <cacheHierarchy uniqueName="[ProdottoCategoria].[ID_Product]" caption="ID_Product" attribute="1" defaultMemberUniqueName="[ProdottoCategoria].[ID_Product].[All]" allUniqueName="[ProdottoCategoria].[ID_Product].[All]" dimensionUniqueName="[ProdottoCategoria]" displayFolder="" count="2" memberValueDatatype="20" unbalanced="0"/>
    <cacheHierarchy uniqueName="[ProdottoCategoria].[ProductName]" caption="ProductName" attribute="1" defaultMemberUniqueName="[ProdottoCategoria].[ProductName].[All]" allUniqueName="[ProdottoCategoria].[ProductName].[All]" dimensionUniqueName="[ProdottoCategoria]" displayFolder="" count="2" memberValueDatatype="130" unbalanced="0">
      <fieldsUsage count="2">
        <fieldUsage x="-1"/>
        <fieldUsage x="0"/>
      </fieldsUsage>
    </cacheHierarchy>
    <cacheHierarchy uniqueName="[ProdottoCategoria].[CategoryName]" caption="CategoryName" attribute="1" defaultMemberUniqueName="[ProdottoCategoria].[CategoryName].[All]" allUniqueName="[ProdottoCategoria].[CategoryName].[All]" dimensionUniqueName="[ProdottoCategoria]" displayFolder="" count="2" memberValueDatatype="130" unbalanced="0"/>
    <cacheHierarchy uniqueName="[Regione_Stato].[ID_Region]" caption="ID_Region" attribute="1" defaultMemberUniqueName="[Regione_Stato].[ID_Region].[All]" allUniqueName="[Regione_Stato].[ID_Region].[All]" dimensionUniqueName="[Regione_Stato]" displayFolder="" count="2" memberValueDatatype="20" unbalanced="0"/>
    <cacheHierarchy uniqueName="[Regione_Stato].[RegionName]" caption="RegionName" attribute="1" defaultMemberUniqueName="[Regione_Stato].[RegionName].[All]" allUniqueName="[Regione_Stato].[RegionName].[All]" dimensionUniqueName="[Regione_Stato]" displayFolder="" count="2" memberValueDatatype="130" unbalanced="0"/>
    <cacheHierarchy uniqueName="[Regione_Stato].[ID_State]" caption="ID_State" attribute="1" defaultMemberUniqueName="[Regione_Stato].[ID_State].[All]" allUniqueName="[Regione_Stato].[ID_State].[All]" dimensionUniqueName="[Regione_Stato]" displayFolder="" count="2" memberValueDatatype="20" unbalanced="0"/>
    <cacheHierarchy uniqueName="[Regione_Stato].[StateName]" caption="StateName" attribute="1" defaultMemberUniqueName="[Regione_Stato].[StateName].[All]" allUniqueName="[Regione_Stato].[StateName].[All]" dimensionUniqueName="[Regione_Stato]" displayFolder="" count="2" memberValueDatatype="130" unbalanced="0">
      <fieldsUsage count="2">
        <fieldUsage x="-1"/>
        <fieldUsage x="1"/>
      </fieldsUsage>
    </cacheHierarchy>
    <cacheHierarchy uniqueName="[Regione_Stato].[ID_Sale]" caption="ID_Sale" attribute="1" defaultMemberUniqueName="[Regione_Stato].[ID_Sale].[All]" allUniqueName="[Regione_Stato].[ID_Sale].[All]" dimensionUniqueName="[Regione_Stato]" displayFolder="" count="2" memberValueDatatype="20" unbalanced="0"/>
    <cacheHierarchy uniqueName="[Sales].[ID_Sale]" caption="ID_Sale" attribute="1" defaultMemberUniqueName="[Sales].[ID_Sale].[All]" allUniqueName="[Sales].[ID_Sale].[All]" dimensionUniqueName="[Sales]" displayFolder="" count="2" memberValueDatatype="20" unbalanced="0"/>
    <cacheHierarchy uniqueName="[Sales].[ID_Product]" caption="ID_Product" attribute="1" defaultMemberUniqueName="[Sales].[ID_Product].[All]" allUniqueName="[Sales].[ID_Product].[All]" dimensionUniqueName="[Sales]" displayFolder="" count="2" memberValueDatatype="20" unbalanced="0"/>
    <cacheHierarchy uniqueName="[Sales].[ID_Region]" caption="ID_Region" attribute="1" defaultMemberUniqueName="[Sales].[ID_Region].[All]" allUniqueName="[Sales].[ID_Region].[All]" dimensionUniqueName="[Sales]" displayFolder="" count="2" memberValueDatatype="20" unbalanced="0"/>
    <cacheHierarchy uniqueName="[Sales].[SalesQuantity]" caption="SalesQuantity" attribute="1" defaultMemberUniqueName="[Sales].[SalesQuantity].[All]" allUniqueName="[Sales].[SalesQuantity].[All]" dimensionUniqueName="[Sales]" displayFolder="" count="2" memberValueDatatype="20" unbalanced="0"/>
    <cacheHierarchy uniqueName="[Sales].[SellerName]" caption="SellerName" attribute="1" defaultMemberUniqueName="[Sales].[SellerName].[All]" allUniqueName="[Sales].[SellerName].[All]" dimensionUniqueName="[Sales]" displayFolder="" count="2" memberValueDatatype="130" unbalanced="0">
      <fieldsUsage count="2">
        <fieldUsage x="-1"/>
        <fieldUsage x="4"/>
      </fieldsUsage>
    </cacheHierarchy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>
      <fieldsUsage count="2">
        <fieldUsage x="-1"/>
        <fieldUsage x="3"/>
      </fieldsUsage>
    </cacheHierarchy>
    <cacheHierarchy uniqueName="[Measures].[__XL_Count ProdottoCategoria]" caption="__XL_Count ProdottoCategoria" measure="1" displayFolder="" measureGroup="ProdottoCategoria" count="0" hidden="1"/>
    <cacheHierarchy uniqueName="[Measures].[__XL_Count Regione_Stato]" caption="__XL_Count Regione_Stato" measure="1" displayFolder="" measureGroup="Regione_Stato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ma di SalesQuantity]" caption="Somma di SalesQuantity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ProdottoCategoria" uniqueName="[ProdottoCategoria]" caption="ProdottoCategoria"/>
    <dimension name="Regione_Stato" uniqueName="[Regione_Stato]" caption="Regione_Stato"/>
    <dimension name="Sales" uniqueName="[Sales]" caption="Sales"/>
  </dimensions>
  <measureGroups count="4">
    <measureGroup name="Calendar" caption="Calendar"/>
    <measureGroup name="ProdottoCategoria" caption="ProdottoCategoria"/>
    <measureGroup name="Regione_Stato" caption="Regione_Stato"/>
    <measureGroup name="Sales" caption="Sale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pivotCacheId="3648591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Comazzetto" refreshedDate="45319.704478819447" createdVersion="3" refreshedVersion="7" minRefreshableVersion="3" recordCount="0" supportSubquery="1" supportAdvancedDrill="1" xr:uid="{D0B352FC-F623-4A86-AF16-1BE51216562D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ProdottoCategoria].[ID_Product]" caption="ID_Product" attribute="1" defaultMemberUniqueName="[ProdottoCategoria].[ID_Product].[All]" allUniqueName="[ProdottoCategoria].[ID_Product].[All]" dimensionUniqueName="[ProdottoCategoria]" displayFolder="" count="0" memberValueDatatype="20" unbalanced="0"/>
    <cacheHierarchy uniqueName="[ProdottoCategoria].[ProductName]" caption="ProductName" attribute="1" defaultMemberUniqueName="[ProdottoCategoria].[ProductName].[All]" allUniqueName="[ProdottoCategoria].[ProductName].[All]" dimensionUniqueName="[ProdottoCategoria]" displayFolder="" count="0" memberValueDatatype="130" unbalanced="0"/>
    <cacheHierarchy uniqueName="[ProdottoCategoria].[CategoryName]" caption="CategoryName" attribute="1" defaultMemberUniqueName="[ProdottoCategoria].[CategoryName].[All]" allUniqueName="[ProdottoCategoria].[CategoryName].[All]" dimensionUniqueName="[ProdottoCategoria]" displayFolder="" count="0" memberValueDatatype="130" unbalanced="0"/>
    <cacheHierarchy uniqueName="[Regione_Stato].[ID_Region]" caption="ID_Region" attribute="1" defaultMemberUniqueName="[Regione_Stato].[ID_Region].[All]" allUniqueName="[Regione_Stato].[ID_Region].[All]" dimensionUniqueName="[Regione_Stato]" displayFolder="" count="0" memberValueDatatype="20" unbalanced="0"/>
    <cacheHierarchy uniqueName="[Regione_Stato].[RegionName]" caption="RegionName" attribute="1" defaultMemberUniqueName="[Regione_Stato].[RegionName].[All]" allUniqueName="[Regione_Stato].[RegionName].[All]" dimensionUniqueName="[Regione_Stato]" displayFolder="" count="0" memberValueDatatype="130" unbalanced="0"/>
    <cacheHierarchy uniqueName="[Regione_Stato].[ID_State]" caption="ID_State" attribute="1" defaultMemberUniqueName="[Regione_Stato].[ID_State].[All]" allUniqueName="[Regione_Stato].[ID_State].[All]" dimensionUniqueName="[Regione_Stato]" displayFolder="" count="0" memberValueDatatype="20" unbalanced="0"/>
    <cacheHierarchy uniqueName="[Regione_Stato].[StateName]" caption="StateName" attribute="1" defaultMemberUniqueName="[Regione_Stato].[StateName].[All]" allUniqueName="[Regione_Stato].[StateName].[All]" dimensionUniqueName="[Regione_Stato]" displayFolder="" count="0" memberValueDatatype="130" unbalanced="0"/>
    <cacheHierarchy uniqueName="[Regione_Stato].[ID_Sale]" caption="ID_Sale" attribute="1" defaultMemberUniqueName="[Regione_Stato].[ID_Sale].[All]" allUniqueName="[Regione_Stato].[ID_Sale].[All]" dimensionUniqueName="[Regione_Stato]" displayFolder="" count="0" memberValueDatatype="20" unbalanced="0"/>
    <cacheHierarchy uniqueName="[Sales].[ID_Sale]" caption="ID_Sale" attribute="1" defaultMemberUniqueName="[Sales].[ID_Sale].[All]" allUniqueName="[Sales].[ID_Sale].[All]" dimensionUniqueName="[Sales]" displayFolder="" count="0" memberValueDatatype="20" unbalanced="0"/>
    <cacheHierarchy uniqueName="[Sales].[ID_Product]" caption="ID_Product" attribute="1" defaultMemberUniqueName="[Sales].[ID_Product].[All]" allUniqueName="[Sales].[ID_Product].[All]" dimensionUniqueName="[Sales]" displayFolder="" count="0" memberValueDatatype="20" unbalanced="0"/>
    <cacheHierarchy uniqueName="[Sales].[ID_Region]" caption="ID_Region" attribute="1" defaultMemberUniqueName="[Sales].[ID_Region].[All]" allUniqueName="[Sales].[ID_Region].[All]" dimensionUniqueName="[Sales]" displayFolder="" count="0" memberValueDatatype="20" unbalanced="0"/>
    <cacheHierarchy uniqueName="[Sales].[SalesQuantity]" caption="SalesQuantity" attribute="1" defaultMemberUniqueName="[Sales].[SalesQuantity].[All]" allUniqueName="[Sales].[SalesQuantity].[All]" dimensionUniqueName="[Sales]" displayFolder="" count="0" memberValueDatatype="20" unbalanced="0"/>
    <cacheHierarchy uniqueName="[Sales].[SellerName]" caption="SellerName" attribute="1" defaultMemberUniqueName="[Sales].[SellerName].[All]" allUniqueName="[Sales].[SellerName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/>
    <cacheHierarchy uniqueName="[Measures].[__XL_Count ProdottoCategoria]" caption="__XL_Count ProdottoCategoria" measure="1" displayFolder="" measureGroup="ProdottoCategoria" count="0" hidden="1"/>
    <cacheHierarchy uniqueName="[Measures].[__XL_Count Regione_Stato]" caption="__XL_Count Regione_Stato" measure="1" displayFolder="" measureGroup="Regione_Stato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ma di SalesQuantity]" caption="Somma di SalesQuantity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43271030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48727-D996-4F22-BCC9-327BF9D10A20}" name="PivotChartTable1" cacheId="30" applyNumberFormats="0" applyBorderFormats="0" applyFontFormats="0" applyPatternFormats="0" applyAlignmentFormats="0" applyWidthHeightFormats="1" dataCaption="Valori" updatedVersion="7" minRefreshableVersion="5" useAutoFormatting="1" itemPrintTitles="1" createdVersion="5" indent="0" outline="1" outlineData="1" multipleFieldFilters="0" chartFormat="1">
  <location ref="A1:B11" firstHeaderRow="1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0"/>
    <field x="1"/>
  </rowFields>
  <rowItems count="10">
    <i>
      <x/>
    </i>
    <i r="1">
      <x/>
    </i>
    <i>
      <x v="1"/>
    </i>
    <i r="1">
      <x v="1"/>
    </i>
    <i>
      <x v="2"/>
    </i>
    <i r="1">
      <x v="2"/>
    </i>
    <i r="1">
      <x v="3"/>
    </i>
    <i>
      <x v="3"/>
    </i>
    <i r="1">
      <x v="4"/>
    </i>
    <i t="grand">
      <x/>
    </i>
  </rowItems>
  <colItems count="1">
    <i/>
  </colItems>
  <dataFields count="1">
    <dataField name="Somma di SalesQuantit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filters count="1">
    <filter fld="3" type="dateBetween" evalOrder="-1" id="17" name="[Sales].[SaleDate]">
      <autoFilter ref="A1">
        <filterColumn colId="0">
          <customFilters and="1">
            <customFilter operator="greaterThanOrEqual" val="4419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9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0" columnCount="1" cacheId="36485910">
        <x15:pivotRow count="1">
          <x15:c t="e">
            <x15:v/>
          </x15:c>
        </x15:pivotRow>
        <x15:pivotRow count="1">
          <x15:c>
            <x15:v>22</x15:v>
          </x15:c>
        </x15:pivotRow>
        <x15:pivotRow count="1">
          <x15:c t="e">
            <x15:v/>
          </x15:c>
        </x15:pivotRow>
        <x15:pivotRow count="1">
          <x15:c>
            <x15:v>35</x15:v>
          </x15:c>
        </x15:pivotRow>
        <x15:pivotRow count="1">
          <x15:c t="e">
            <x15:v/>
          </x15:c>
        </x15:pivotRow>
        <x15:pivotRow count="1">
          <x15:c>
            <x15:v>15</x15:v>
          </x15:c>
        </x15:pivotRow>
        <x15:pivotRow count="1">
          <x15:c>
            <x15:v>4</x15:v>
          </x15:c>
        </x15:pivotRow>
        <x15:pivotRow count="1">
          <x15:c t="e">
            <x15:v/>
          </x15:c>
        </x15:pivotRow>
        <x15:pivotRow count="1">
          <x15:c>
            <x15:v>102</x15:v>
          </x15:c>
        </x15:pivotRow>
        <x15:pivotRow count="1">
          <x15:c>
            <x15:v>178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odottoCategoria]"/>
        <x15:activeTabTopLevelEntity name="[Regione_Stato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8AFEC-920D-443B-A367-BCEDA88EFF73}" name="Tabella pivot1" cacheId="27" applyNumberFormats="0" applyBorderFormats="0" applyFontFormats="0" applyPatternFormats="0" applyAlignmentFormats="0" applyWidthHeightFormats="1" dataCaption="Valori" tag="896ad396-db6c-4af4-af10-1b6277da9ae0" updatedVersion="7" minRefreshableVersion="5" useAutoFormatting="1" itemPrintTitles="1" createdVersion="5" indent="0" compact="0" compactData="0" multipleFieldFilters="0">
  <location ref="J2:M7" firstHeaderRow="1" firstDataRow="1" firstDataCol="3"/>
  <pivotFields count="6">
    <pivotField name="Category Name"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name="Region Name"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  <pivotField compact="0" allDrilled="1" outline="0" subtotalTop="0" showAll="0" dataSourceSort="1" defaultSubtotal="0" defaultAttributeDrillState="1"/>
    <pivotField name="Product Name"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compact="0" allDrilled="1" outline="0" subtotalTop="0" showAll="0" dataSourceSort="1" defaultSubtotal="0" defaultAttributeDrillState="1"/>
  </pivotFields>
  <rowFields count="3">
    <field x="1"/>
    <field x="0"/>
    <field x="4"/>
  </rowFields>
  <rowItems count="5">
    <i>
      <x/>
      <x/>
      <x/>
    </i>
    <i>
      <x v="1"/>
      <x v="1"/>
      <x v="1"/>
    </i>
    <i>
      <x v="2"/>
      <x v="2"/>
      <x v="2"/>
    </i>
    <i>
      <x v="3"/>
      <x v="3"/>
      <x v="3"/>
    </i>
    <i t="grand">
      <x/>
    </i>
  </rowItems>
  <colItems count="1">
    <i/>
  </colItems>
  <dataFields count="1">
    <dataField name="Sales Quantity" fld="2" baseField="0" baseItem="0"/>
  </dataFields>
  <pivotHierarchies count="2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ales Quantity"/>
  </pivotHierarchies>
  <pivotTableStyleInfo name="PivotStyleMedium6" showRowHeaders="1" showColHeaders="1" showRowStripes="0" showColStripes="0" showLastColumn="1"/>
  <filters count="1">
    <filter fld="3" type="dateBetween" evalOrder="-1" id="7" name="[Sales].[SaleDate]">
      <autoFilter ref="A1">
        <filterColumn colId="0">
          <customFilters and="1">
            <customFilter operator="greaterThanOrEqual" val="4419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3">
    <rowHierarchyUsage hierarchyUsage="12"/>
    <rowHierarchyUsage hierarchyUsage="10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ottoCategoria]"/>
        <x15:activeTabTopLevelEntity name="[Regione_Stato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llerName" xr10:uid="{AB681715-9281-44D2-A125-108E2B553D54}" sourceName="[Sales].[SellerName]">
  <pivotTables>
    <pivotTable tabId="1" name="Tabella pivot1"/>
  </pivotTables>
  <data>
    <olap pivotCacheId="1197811606">
      <levels count="2">
        <level uniqueName="[Sales].[SellerName].[(All)]" sourceCaption="(All)" count="0"/>
        <level uniqueName="[Sales].[SellerName].[SellerName]" sourceCaption="SellerName" count="5">
          <ranges>
            <range startItem="0">
              <i n="[Sales].[SellerName].&amp;[Andrea]" c="Andrea"/>
              <i n="[Sales].[SellerName].&amp;[Franco]" c="Franco"/>
              <i n="[Sales].[SellerName].&amp;[Gina]" c="Gina"/>
              <i n="[Sales].[SellerName].&amp;[Luisa]" c="Luisa"/>
              <i n="[Sales].[SellerName].&amp;[Piero]" c="Piero"/>
            </range>
          </ranges>
        </level>
      </levels>
      <selections count="1">
        <selection n="[Sales].[SellerName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llerName" xr10:uid="{CFE5B6A9-0374-45D9-9B6D-F5909EF815A4}" cache="FiltroDati_SellerName" caption="SellerName" level="1" rowHeight="234950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SaleDate" xr10:uid="{CFFF0FC3-2A32-4611-9AE6-04A687530B2C}" sourceName="[Sales].[SaleDate]">
  <pivotTables>
    <pivotTable tabId="1" name="Tabella pivot1"/>
    <pivotTable tabId="4294967295" name="PivotChartTable1"/>
  </pivotTables>
  <state minimalRefreshVersion="6" lastRefreshVersion="6" pivotCacheId="432710305" filterType="dateBetween">
    <selection startDate="2021-01-01T00:00:00" endDate="2023-12-31T00:00:00"/>
    <bounds startDate="2021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Date" xr10:uid="{302E07E7-8751-4B5D-9D2C-0644ADA3818C}" cache="SequenzaTemporale_SaleDate" caption="SaleDate" level="0" selectionLevel="0" scrollPosition="2021-01-01T00:00:00" style="TimeSlicerStyleDark1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6391-76CF-42F8-B501-BD075E62059A}">
  <dimension ref="J2:M7"/>
  <sheetViews>
    <sheetView showGridLines="0" tabSelected="1" zoomScale="125" zoomScaleNormal="125" workbookViewId="0">
      <selection activeCell="N10" sqref="N10"/>
    </sheetView>
  </sheetViews>
  <sheetFormatPr defaultRowHeight="14.4" x14ac:dyDescent="0.3"/>
  <cols>
    <col min="10" max="10" width="17.21875" bestFit="1" customWidth="1"/>
    <col min="11" max="11" width="15.5546875" bestFit="1" customWidth="1"/>
    <col min="12" max="12" width="14.88671875" bestFit="1" customWidth="1"/>
    <col min="13" max="13" width="12.6640625" bestFit="1" customWidth="1"/>
  </cols>
  <sheetData>
    <row r="2" spans="10:13" x14ac:dyDescent="0.3">
      <c r="J2" s="1" t="s">
        <v>16</v>
      </c>
      <c r="K2" s="1" t="s">
        <v>15</v>
      </c>
      <c r="L2" s="1" t="s">
        <v>14</v>
      </c>
      <c r="M2" t="s">
        <v>13</v>
      </c>
    </row>
    <row r="3" spans="10:13" x14ac:dyDescent="0.3">
      <c r="J3" t="s">
        <v>5</v>
      </c>
      <c r="K3" t="s">
        <v>3</v>
      </c>
      <c r="L3" t="s">
        <v>9</v>
      </c>
      <c r="M3" s="2">
        <v>19</v>
      </c>
    </row>
    <row r="4" spans="10:13" x14ac:dyDescent="0.3">
      <c r="J4" t="s">
        <v>6</v>
      </c>
      <c r="K4" t="s">
        <v>0</v>
      </c>
      <c r="L4" t="s">
        <v>10</v>
      </c>
      <c r="M4" s="2">
        <v>102</v>
      </c>
    </row>
    <row r="5" spans="10:13" x14ac:dyDescent="0.3">
      <c r="J5" t="s">
        <v>7</v>
      </c>
      <c r="K5" t="s">
        <v>1</v>
      </c>
      <c r="L5" t="s">
        <v>11</v>
      </c>
      <c r="M5" s="2">
        <v>22</v>
      </c>
    </row>
    <row r="6" spans="10:13" x14ac:dyDescent="0.3">
      <c r="J6" t="s">
        <v>8</v>
      </c>
      <c r="K6" t="s">
        <v>2</v>
      </c>
      <c r="L6" t="s">
        <v>12</v>
      </c>
      <c r="M6" s="2">
        <v>35</v>
      </c>
    </row>
    <row r="7" spans="10:13" x14ac:dyDescent="0.3">
      <c r="J7" t="s">
        <v>4</v>
      </c>
      <c r="M7" s="2">
        <v>178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  N u m b e r < / s t r i n g > < / k e y > < v a l u e > < i n t > 1 6 2 < / i n t > < / v a l u e > < / i t e m > < i t e m > < k e y > < s t r i n g > M o n t h < / s t r i n g > < / k e y > < v a l u e > < i n t > 9 5 < / i n t > < / v a l u e > < / i t e m > < i t e m > < k e y > < s t r i n g > M M M - Y Y Y Y < / s t r i n g > < / k e y > < v a l u e > < i n t > 1 3 2 < / i n t > < / v a l u e > < / i t e m > < i t e m > < k e y > < s t r i n g > D a y   O f   W e e k   N u m b e r < / s t r i n g > < / k e y > < v a l u e > < i n t > 2 1 0 < / i n t > < / v a l u e > < / i t e m > < i t e m > < k e y > < s t r i n g > D a y   O f   W e e k < / s t r i n g > < / k e y > < v a l u e > < i n t > 1 4 3 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M o D A A B Q S w M E F A A C A A g A R I Y 8 W P k X B u G l A A A A 9 Q A A A B I A H A B D b 2 5 m a W c v U G F j a 2 F n Z S 5 4 b W w g o h g A K K A U A A A A A A A A A A A A A A A A A A A A A A A A A A A A h Y 8 x D o I w G I W v Q r r T 1 m o M k p 8 y O J l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l 2 4 2 g E Z I 5 D 3 B f 4 A U E s D B B Q A A g A I A E S G P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h j x Y A g D w 3 M M A A A A 1 A g A A E w A c A E Z v c m 1 1 b G F z L 1 N l Y 3 R p b 2 4 x L m 0 g o h g A K K A U A A A A A A A A A A A A A A A A A A A A A A A A A A A A r Y 8 9 C 8 I w E I b 3 Q P 9 D y K R Q B Q c n 6 e I n V b D F i E s R O e 3 R B m q D y W 3 i f 7 e 2 C q 0 f n c x y k D z 3 5 n k t n k j p n M t q D k Y O c 5 h N w W D M Q 6 N j T a Q n Q J h o o 4 B 7 P E N y G C 9 O Y F S i c i y u 5 C X r T 4 H g C B Y 7 Y j q T q 2 0 Q 9 o b z Y L l b r I X L x d g X X b f a i o / 6 8 C 3 2 m X a N 5 C n F M 3 i i A I X r E 5 4 9 8 c G L / S 1 6 f L h 3 m M p b c u t d N p g U 9 f A g C U j / p 8 d 7 Z F u H B v v D v 8 H U 3 S V k a P / j / I p q c y 2 Z H 4 7 l 2 + g O U E s B A i 0 A F A A C A A g A R I Y 8 W P k X B u G l A A A A 9 Q A A A B I A A A A A A A A A A A A A A A A A A A A A A E N v b m Z p Z y 9 Q Y W N r Y W d l L n h t b F B L A Q I t A B Q A A g A I A E S G P F g P y u m r p A A A A O k A A A A T A A A A A A A A A A A A A A A A A P E A A A B b Q 2 9 u d G V u d F 9 U e X B l c 1 0 u e G 1 s U E s B A i 0 A F A A C A A g A R I Y 8 W A I A 8 N z D A A A A N Q I A A B M A A A A A A A A A A A A A A A A A 4 g E A A E Z v c m 1 1 b G F z L 1 N l Y 3 R p b 2 4 x L m 1 Q S w U G A A A A A A M A A w D C A A A A 8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C A A A A A A A A B 2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G 9 0 d G 9 D Y X R l Z 2 9 y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4 V D E 1 O j Q 5 O j I 2 L j A 2 O T M 2 N z d a I i A v P j x F b n R y e S B U e X B l P S J G a W x s Q 2 9 s d W 1 u V H l w Z X M i I F Z h b H V l P S J z Q W d Z R y I g L z 4 8 R W 5 0 c n k g V H l w Z T 0 i R m l s b E N v b H V t b k 5 h b W V z I i B W Y W x 1 Z T 0 i c 1 s m c X V v d D t J R F 9 Q c m 9 k d W N 0 J n F 1 b 3 Q 7 L C Z x d W 9 0 O 1 B y b 2 R 1 Y 3 R O Y W 1 l J n F 1 b 3 Q 7 L C Z x d W 9 0 O 0 N h d G V n b 3 J 5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c 2 t 0 b 3 A t N W Z v a n Z n b j t C S S 9 k Y m 8 v U H J v Z G 9 0 d G 9 D Y X R l Z 2 9 y a W E u e 0 l E X 1 B y b 2 R 1 Y 3 Q s M H 0 m c X V v d D s s J n F 1 b 3 Q 7 U 2 V y d m V y L k R h d G F i Y X N l X F w v M i 9 T U U w v Z G V z a 3 R v c C 0 1 Z m 9 q d m d u O 0 J J L 2 R i b y 9 Q c m 9 k b 3 R 0 b 0 N h d G V n b 3 J p Y S 5 7 U H J v Z H V j d E 5 h b W U s M X 0 m c X V v d D s s J n F 1 b 3 Q 7 U 2 V y d m V y L k R h d G F i Y X N l X F w v M i 9 T U U w v Z G V z a 3 R v c C 0 1 Z m 9 q d m d u O 0 J J L 2 R i b y 9 Q c m 9 k b 3 R 0 b 0 N h d G V n b 3 J p Y S 5 7 Q 2 F 0 Z W d v c n l O Y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c n Z l c i 5 E Y X R h Y m F z Z V x c L z I v U 1 F M L 2 R l c 2 t 0 b 3 A t N W Z v a n Z n b j t C S S 9 k Y m 8 v U H J v Z G 9 0 d G 9 D Y X R l Z 2 9 y a W E u e 0 l E X 1 B y b 2 R 1 Y 3 Q s M H 0 m c X V v d D s s J n F 1 b 3 Q 7 U 2 V y d m V y L k R h d G F i Y X N l X F w v M i 9 T U U w v Z G V z a 3 R v c C 0 1 Z m 9 q d m d u O 0 J J L 2 R i b y 9 Q c m 9 k b 3 R 0 b 0 N h d G V n b 3 J p Y S 5 7 U H J v Z H V j d E 5 h b W U s M X 0 m c X V v d D s s J n F 1 b 3 Q 7 U 2 V y d m V y L k R h d G F i Y X N l X F w v M i 9 T U U w v Z G V z a 3 R v c C 0 1 Z m 9 q d m d u O 0 J J L 2 R i b y 9 Q c m 9 k b 3 R 0 b 0 N h d G V n b 3 J p Y S 5 7 Q 2 F 0 Z W d v c n l O Y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b 3 R 0 b 0 N h d G V n b 3 J p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G 9 0 d G 9 D Y X R l Z 2 9 y a W E v Z G J v X 1 B y b 2 R v d H R v Q 2 F 0 Z W d v c m l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Z V 9 T d G F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h U M T U 6 N D k 6 N D Y u N z M 5 N z k y M l o i I C 8 + P E V u d H J 5 I F R 5 c G U 9 I k Z p b G x D b 2 x 1 b W 5 U e X B l c y I g V m F s d W U 9 I n N B Z 1 l D Q m d J P S I g L z 4 8 R W 5 0 c n k g V H l w Z T 0 i R m l s b E N v b H V t b k 5 h b W V z I i B W Y W x 1 Z T 0 i c 1 s m c X V v d D t J R F 9 S Z W d p b 2 4 m c X V v d D s s J n F 1 b 3 Q 7 U m V n a W 9 u T m F t Z S Z x d W 9 0 O y w m c X V v d D t J R F 9 T d G F 0 Z S Z x d W 9 0 O y w m c X V v d D t T d G F 0 Z U 5 h b W U m c X V v d D s s J n F 1 b 3 Q 7 S U R f U 2 F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c 2 t 0 b 3 A t N W Z v a n Z n b j t C S S 9 k Y m 8 v U m V n a W 9 u Z V 9 T d G F 0 b y 5 7 S U R f U m V n a W 9 u L D B 9 J n F 1 b 3 Q 7 L C Z x d W 9 0 O 1 N l c n Z l c i 5 E Y X R h Y m F z Z V x c L z I v U 1 F M L 2 R l c 2 t 0 b 3 A t N W Z v a n Z n b j t C S S 9 k Y m 8 v U m V n a W 9 u Z V 9 T d G F 0 b y 5 7 U m V n a W 9 u T m F t Z S w x f S Z x d W 9 0 O y w m c X V v d D t T Z X J 2 Z X I u R G F 0 Y W J h c 2 V c X C 8 y L 1 N R T C 9 k Z X N r d G 9 w L T V m b 2 p 2 Z 2 4 7 Q k k v Z G J v L 1 J l Z 2 l v b m V f U 3 R h d G 8 u e 0 l E X 1 N 0 Y X R l L D J 9 J n F 1 b 3 Q 7 L C Z x d W 9 0 O 1 N l c n Z l c i 5 E Y X R h Y m F z Z V x c L z I v U 1 F M L 2 R l c 2 t 0 b 3 A t N W Z v a n Z n b j t C S S 9 k Y m 8 v U m V n a W 9 u Z V 9 T d G F 0 b y 5 7 U 3 R h d G V O Y W 1 l L D N 9 J n F 1 b 3 Q 7 L C Z x d W 9 0 O 1 N l c n Z l c i 5 E Y X R h Y m F z Z V x c L z I v U 1 F M L 2 R l c 2 t 0 b 3 A t N W Z v a n Z n b j t C S S 9 k Y m 8 v U m V n a W 9 u Z V 9 T d G F 0 b y 5 7 S U R f U 2 F s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1 N R T C 9 k Z X N r d G 9 w L T V m b 2 p 2 Z 2 4 7 Q k k v Z G J v L 1 J l Z 2 l v b m V f U 3 R h d G 8 u e 0 l E X 1 J l Z 2 l v b i w w f S Z x d W 9 0 O y w m c X V v d D t T Z X J 2 Z X I u R G F 0 Y W J h c 2 V c X C 8 y L 1 N R T C 9 k Z X N r d G 9 w L T V m b 2 p 2 Z 2 4 7 Q k k v Z G J v L 1 J l Z 2 l v b m V f U 3 R h d G 8 u e 1 J l Z 2 l v b k 5 h b W U s M X 0 m c X V v d D s s J n F 1 b 3 Q 7 U 2 V y d m V y L k R h d G F i Y X N l X F w v M i 9 T U U w v Z G V z a 3 R v c C 0 1 Z m 9 q d m d u O 0 J J L 2 R i b y 9 S Z W d p b 2 5 l X 1 N 0 Y X R v L n t J R F 9 T d G F 0 Z S w y f S Z x d W 9 0 O y w m c X V v d D t T Z X J 2 Z X I u R G F 0 Y W J h c 2 V c X C 8 y L 1 N R T C 9 k Z X N r d G 9 w L T V m b 2 p 2 Z 2 4 7 Q k k v Z G J v L 1 J l Z 2 l v b m V f U 3 R h d G 8 u e 1 N 0 Y X R l T m F t Z S w z f S Z x d W 9 0 O y w m c X V v d D t T Z X J 2 Z X I u R G F 0 Y W J h c 2 V c X C 8 y L 1 N R T C 9 k Z X N r d G 9 w L T V m b 2 p 2 Z 2 4 7 Q k k v Z G J v L 1 J l Z 2 l v b m V f U 3 R h d G 8 u e 0 l E X 1 N h b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m V f U 3 R h d G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V f U 3 R h d G 8 v Z G J v X 1 J l Z 2 l v b m V f U 3 R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h U M T U 6 N T A 6 M D k u M j U z O D I 2 M V o i I C 8 + P E V u d H J 5 I F R 5 c G U 9 I k Z p b G x D b 2 x 1 b W 5 U e X B l c y I g V m F s d W U 9 I n N B Z 0 l D Q W d Z S i I g L z 4 8 R W 5 0 c n k g V H l w Z T 0 i R m l s b E N v b H V t b k 5 h b W V z I i B W Y W x 1 Z T 0 i c 1 s m c X V v d D t J R F 9 T Y W x l J n F 1 b 3 Q 7 L C Z x d W 9 0 O 0 l E X 1 B y b 2 R 1 Y 3 Q m c X V v d D s s J n F 1 b 3 Q 7 S U R f U m V n a W 9 u J n F 1 b 3 Q 7 L C Z x d W 9 0 O 1 N h b G V z U X V h b n R p d H k m c X V v d D s s J n F 1 b 3 Q 7 U 2 V s b G V y T m F t Z S Z x d W 9 0 O y w m c X V v d D t T Y W x l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l E X 1 N h b G U m c X V v d D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T V m b 2 p 2 Z 2 4 7 Q k k v Z G J v L 1 B y b 2 R 1 Y 3 Q u e 0 l E X 1 B y b 2 R 1 Y 3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T V m b 2 p 2 Z 2 4 7 Q k k v Z G J v L 1 J l Z 2 l v b i 5 7 S U R f U m V n a W 9 u L D B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T V m b 2 p 2 Z 2 4 7 Q k k v Z G J v L 1 N h b G V z L n t J R F 9 T Y W x l L D B 9 J n F 1 b 3 Q 7 L C Z x d W 9 0 O 1 N l c n Z l c i 5 E Y X R h Y m F z Z V x c L z I v U 1 F M L 2 R l c 2 t 0 b 3 A t N W Z v a n Z n b j t C S S 9 k Y m 8 v U 2 F s Z X M u e 0 l E X 1 B y b 2 R 1 Y 3 Q s M X 0 m c X V v d D s s J n F 1 b 3 Q 7 U 2 V y d m V y L k R h d G F i Y X N l X F w v M i 9 T U U w v Z G V z a 3 R v c C 0 1 Z m 9 q d m d u O 0 J J L 2 R i b y 9 T Y W x l c y 5 7 S U R f U m V n a W 9 u L D J 9 J n F 1 b 3 Q 7 L C Z x d W 9 0 O 1 N l c n Z l c i 5 E Y X R h Y m F z Z V x c L z I v U 1 F M L 2 R l c 2 t 0 b 3 A t N W Z v a n Z n b j t C S S 9 k Y m 8 v U 2 F s Z X M u e 1 N h b G V z U X V h b n R p d H k s M 3 0 m c X V v d D s s J n F 1 b 3 Q 7 U 2 V y d m V y L k R h d G F i Y X N l X F w v M i 9 T U U w v Z G V z a 3 R v c C 0 1 Z m 9 q d m d u O 0 J J L 2 R i b y 9 T Y W x l c y 5 7 U 2 V s b G V y T m F t Z S w 0 f S Z x d W 9 0 O y w m c X V v d D t T Z X J 2 Z X I u R G F 0 Y W J h c 2 V c X C 8 y L 1 N R T C 9 k Z X N r d G 9 w L T V m b 2 p 2 Z 2 4 7 Q k k v Z G J v L 1 N h b G V z L n t T Y W x l R G F 0 Z S w 1 f S Z x d W 9 0 O 1 0 s J n F 1 b 3 Q 7 Q 2 9 s d W 1 u Q 2 9 1 b n Q m c X V v d D s 6 N i w m c X V v d D t L Z X l D b 2 x 1 b W 5 O Y W 1 l c y Z x d W 9 0 O z p b J n F 1 b 3 Q 7 S U R f U 2 F s Z S Z x d W 9 0 O 1 0 s J n F 1 b 3 Q 7 Q 2 9 s d W 1 u S W R l b n R p d G l l c y Z x d W 9 0 O z p b J n F 1 b 3 Q 7 U 2 V y d m V y L k R h d G F i Y X N l X F w v M i 9 T U U w v Z G V z a 3 R v c C 0 1 Z m 9 q d m d u O 0 J J L 2 R i b y 9 T Y W x l c y 5 7 S U R f U 2 F s Z S w w f S Z x d W 9 0 O y w m c X V v d D t T Z X J 2 Z X I u R G F 0 Y W J h c 2 V c X C 8 y L 1 N R T C 9 k Z X N r d G 9 w L T V m b 2 p 2 Z 2 4 7 Q k k v Z G J v L 1 N h b G V z L n t J R F 9 Q c m 9 k d W N 0 L D F 9 J n F 1 b 3 Q 7 L C Z x d W 9 0 O 1 N l c n Z l c i 5 E Y X R h Y m F z Z V x c L z I v U 1 F M L 2 R l c 2 t 0 b 3 A t N W Z v a n Z n b j t C S S 9 k Y m 8 v U 2 F s Z X M u e 0 l E X 1 J l Z 2 l v b i w y f S Z x d W 9 0 O y w m c X V v d D t T Z X J 2 Z X I u R G F 0 Y W J h c 2 V c X C 8 y L 1 N R T C 9 k Z X N r d G 9 w L T V m b 2 p 2 Z 2 4 7 Q k k v Z G J v L 1 N h b G V z L n t T Y W x l c 1 F 1 Y W 5 0 a X R 5 L D N 9 J n F 1 b 3 Q 7 L C Z x d W 9 0 O 1 N l c n Z l c i 5 E Y X R h Y m F z Z V x c L z I v U 1 F M L 2 R l c 2 t 0 b 3 A t N W Z v a n Z n b j t C S S 9 k Y m 8 v U 2 F s Z X M u e 1 N l b G x l c k 5 h b W U s N H 0 m c X V v d D s s J n F 1 b 3 Q 7 U 2 V y d m V y L k R h d G F i Y X N l X F w v M i 9 T U U w v Z G V z a 3 R v c C 0 1 Z m 9 q d m d u O 0 J J L 2 R i b y 9 T Y W x l c y 5 7 U 2 F s Z U R h d G U s N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0 1 Z m 9 q d m d u O 0 J J L 2 R i b y 9 Q c m 9 k d W N 0 L n t J R F 9 Q c m 9 k d W N 0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0 1 Z m 9 q d m d u O 0 J J L 2 R i b y 9 S Z W d p b 2 4 u e 0 l E X 1 J l Z 2 l v b i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N h b G V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k Y m 9 f U 2 F s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a z f o X C T 0 m W 7 v G w k J z G U Q A A A A A C A A A A A A A Q Z g A A A A E A A C A A A A C J 5 u 7 i i L g n K K K u M I t + K Q D N H C e J e d R p c T k 5 W L p O O I m I e A A A A A A O g A A A A A I A A C A A A A C 8 Q 0 N M L Z l u R 6 b o l O V W g m Y 4 + 3 2 G V 8 G 3 + 4 c L t 2 l h v m R T e V A A A A D Y U E l L T E Z q 9 n T Y x f X Z o f T C 6 f v S V 1 k m s R H 2 Q 4 L r n x m b 7 3 3 I E Q J M A a F J w j 8 6 m 4 k D o 8 Z o o G f s T G / k V / K g H b R v J 1 u L W X s T j i l M l g p s + B b N E j 7 p + E A A A A A p S Z 6 q T g J 8 / S W X 7 I R N x J 3 h r + s I g o X 2 y d O x N Y j z k 5 T o J Q e o j D n x p A m e j V 2 b 0 R D 3 9 b e R M X o k E f Z d f 3 P T V a n G c n 6 / < / D a t a M a s h u p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P r o d o t t o C a t e g o r i a _ b 7 8 4 6 8 d 8 - f 9 0 9 - 4 5 f c - 9 8 2 f - f 8 2 4 d e 7 6 d 9 9 c , R e g i o n e _ S t a t o _ d 3 c e f a 8 f - 9 a c c - 4 e d 7 - a c 4 a - 7 c d 9 e 7 4 5 c 5 9 d , S a l e s _ 2 f e a 6 9 a c - 9 b 4 3 - 4 7 4 e - a 5 2 d - 5 5 6 1 2 b 8 5 8 8 2 d , C a l e n d a r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 P r o d o t t o C a t e g o r i a _ b 7 8 4 6 8 d 8 - f 9 0 9 - 4 5 f c - 9 8 2 f - f 8 2 4 d e 7 6 d 9 9 c 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 S a l e s _ 2 f e a 6 9 a c - 9 b 4 3 - 4 7 4 e - a 5 2 d - 5 5 6 1 2 b 8 5 8 8 2 d 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 P r o d o t t o C a t e g o r i a 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 P r o d o t t o C a t e g o r i a 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 C o l u m n s \ I D _ P r o d u c t < / K e y > < / D i a g r a m O b j e c t K e y > < D i a g r a m O b j e c t K e y > < K e y > C o l u m n s \ P r o d u c t N a m e < / K e y > < / D i a g r a m O b j e c t K e y > < D i a g r a m O b j e c t K e y > < K e y > C o l u m n s \ C a t e g o r y N a m e 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 T a g s \ T a b l e s \ & l t ; T a b l e s \ P r o d o t t o C a t e g o r i a & g t ; 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 T a g s \ T a b l e s \ & l t ; T a b l e s \ R e g i o n e _ S t a t o & g t ; 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 T a b l e s \ P r o d o t t o C a t e g o r i a < / K e y > < / D i a g r a m O b j e c t K e y > < D i a g r a m O b j e c t K e y > < K e y > T a b l e s \ P r o d o t t o C a t e g o r i a \ C o l u m n s \ I D _ P r o d u c t < / K e y > < / D i a g r a m O b j e c t K e y > < D i a g r a m O b j e c t K e y > < K e y > T a b l e s \ P r o d o t t o C a t e g o r i a \ C o l u m n s \ P r o d u c t N a m e < / K e y > < / D i a g r a m O b j e c t K e y > < D i a g r a m O b j e c t K e y > < K e y > T a b l e s \ P r o d o t t o C a t e g o r i a \ C o l u m n s \ C a t e g o r y N a m e < / K e y > < / D i a g r a m O b j e c t K e y > < D i a g r a m O b j e c t K e y > < K e y > T a b l e s \ S a l e s < / K e y > < / D i a g r a m O b j e c t K e y > < D i a g r a m O b j e c t K e y > < K e y > T a b l e s \ S a l e s \ C o l u m n s \ I D _ S a l e < / K e y > < / D i a g r a m O b j e c t K e y > < D i a g r a m O b j e c t K e y > < K e y > T a b l e s \ S a l e s \ C o l u m n s \ I D _ P r o d u c t < / K e y > < / D i a g r a m O b j e c t K e y > < D i a g r a m O b j e c t K e y > < K e y > T a b l e s \ S a l e s \ C o l u m n s \ I D _ R e g i o n < / K e y > < / D i a g r a m O b j e c t K e y > < D i a g r a m O b j e c t K e y > < K e y > T a b l e s \ S a l e s \ C o l u m n s \ S a l e s Q u a n t i t y < / K e y > < / D i a g r a m O b j e c t K e y > < D i a g r a m O b j e c t K e y > < K e y > T a b l e s \ S a l e s \ C o l u m n s \ S e l l e r N a m e < / K e y > < / D i a g r a m O b j e c t K e y > < D i a g r a m O b j e c t K e y > < K e y > T a b l e s \ S a l e s \ C o l u m n s \ S a l e D a t e < / K e y > < / D i a g r a m O b j e c t K e y > < D i a g r a m O b j e c t K e y > < K e y > T a b l e s \ S a l e s \ M e a s u r e s \ S o m m a   d i   S a l e s Q u a n t i t y < / K e y > < / D i a g r a m O b j e c t K e y > < D i a g r a m O b j e c t K e y > < K e y > T a b l e s \ S a l e s \ S o m m a   d i   S a l e s Q u a n t i t y \ A d d i t i o n a l   I n f o \ M i s u r a   i m p l i c i t a < / K e y > < / D i a g r a m O b j e c t K e y > < D i a g r a m O b j e c t K e y > < K e y > T a b l e s \ R e g i o n e _ S t a t o < / K e y > < / D i a g r a m O b j e c t K e y > < D i a g r a m O b j e c t K e y > < K e y > T a b l e s \ R e g i o n e _ S t a t o \ C o l u m n s \ I D _ R e g i o n < / K e y > < / D i a g r a m O b j e c t K e y > < D i a g r a m O b j e c t K e y > < K e y > T a b l e s \ R e g i o n e _ S t a t o \ C o l u m n s \ R e g i o n N a m e < / K e y > < / D i a g r a m O b j e c t K e y > < D i a g r a m O b j e c t K e y > < K e y > T a b l e s \ R e g i o n e _ S t a t o \ C o l u m n s \ I D _ S t a t e < / K e y > < / D i a g r a m O b j e c t K e y > < D i a g r a m O b j e c t K e y > < K e y > T a b l e s \ R e g i o n e _ S t a t o \ C o l u m n s \ S t a t e N a m e < / K e y > < / D i a g r a m O b j e c t K e y > < D i a g r a m O b j e c t K e y > < K e y > T a b l e s \ R e g i o n e _ S t a t o \ C o l u m n s \ I D _ S a l e 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 R e l a t i o n s h i p s \ & l t ; T a b l e s \ S a l e s \ C o l u m n s \ I D _ S a l e & g t ; - & l t ; T a b l e s \ R e g i o n e _ S t a t o \ C o l u m n s \ I D _ S a l e & g t ; < / K e y > < / D i a g r a m O b j e c t K e y > < D i a g r a m O b j e c t K e y > < K e y > R e l a t i o n s h i p s \ & l t ; T a b l e s \ S a l e s \ C o l u m n s \ I D _ S a l e & g t ; - & l t ; T a b l e s \ R e g i o n e _ S t a t o \ C o l u m n s \ I D _ S a l e & g t ; \ F K < / K e y > < / D i a g r a m O b j e c t K e y > < D i a g r a m O b j e c t K e y > < K e y > R e l a t i o n s h i p s \ & l t ; T a b l e s \ S a l e s \ C o l u m n s \ I D _ S a l e & g t ; - & l t ; T a b l e s \ R e g i o n e _ S t a t o \ C o l u m n s \ I D _ S a l e & g t ; \ P K < / K e y > < / D i a g r a m O b j e c t K e y > < D i a g r a m O b j e c t K e y > < K e y > R e l a t i o n s h i p s \ & l t ; T a b l e s \ S a l e s \ C o l u m n s \ I D _ S a l e & g t ; - & l t ; T a b l e s \ R e g i o n e _ S t a t o \ C o l u m n s \ I D _ S a l e & g t ; \ C r o s s F i l t e r < / K e y > < / D i a g r a m O b j e c t K e y > < D i a g r a m O b j e c t K e y > < K e y > R e l a t i o n s h i p s \ & l t ; T a b l e s \ S a l e s \ C o l u m n s \ I D _ P r o d u c t & g t ; - & l t ; T a b l e s \ P r o d o t t o C a t e g o r i a \ C o l u m n s \ I D _ P r o d u c t & g t ; < / K e y > < / D i a g r a m O b j e c t K e y > < D i a g r a m O b j e c t K e y > < K e y > R e l a t i o n s h i p s \ & l t ; T a b l e s \ S a l e s \ C o l u m n s \ I D _ P r o d u c t & g t ; - & l t ; T a b l e s \ P r o d o t t o C a t e g o r i a \ C o l u m n s \ I D _ P r o d u c t & g t ; \ F K < / K e y > < / D i a g r a m O b j e c t K e y > < D i a g r a m O b j e c t K e y > < K e y > R e l a t i o n s h i p s \ & l t ; T a b l e s \ S a l e s \ C o l u m n s \ I D _ P r o d u c t & g t ; - & l t ; T a b l e s \ P r o d o t t o C a t e g o r i a \ C o l u m n s \ I D _ P r o d u c t & g t ; \ P K < / K e y > < / D i a g r a m O b j e c t K e y > < D i a g r a m O b j e c t K e y > < K e y > R e l a t i o n s h i p s \ & l t ; T a b l e s \ S a l e s \ C o l u m n s \ I D _ P r o d u c t & g t ; - & l t ; T a b l e s \ P r o d o t t o C a t e g o r i a \ C o l u m n s \ I D _ P r o d u c t & g t ; \ C r o s s F i l t e r < / K e y > < / D i a g r a m O b j e c t K e y > < D i a g r a m O b j e c t K e y > < K e y > R e l a t i o n s h i p s \ & l t ; T a b l e s \ S a l e s \ C o l u m n s \ I D _ R e g i o n & g t ; - & l t ; T a b l e s \ R e g i o n e _ S t a t o \ C o l u m n s \ I D _ R e g i o n & g t ; < / K e y > < / D i a g r a m O b j e c t K e y > < D i a g r a m O b j e c t K e y > < K e y > R e l a t i o n s h i p s \ & l t ; T a b l e s \ S a l e s \ C o l u m n s \ I D _ R e g i o n & g t ; - & l t ; T a b l e s \ R e g i o n e _ S t a t o \ C o l u m n s \ I D _ R e g i o n & g t ; \ F K < / K e y > < / D i a g r a m O b j e c t K e y > < D i a g r a m O b j e c t K e y > < K e y > R e l a t i o n s h i p s \ & l t ; T a b l e s \ S a l e s \ C o l u m n s \ I D _ R e g i o n & g t ; - & l t ; T a b l e s \ R e g i o n e _ S t a t o \ C o l u m n s \ I D _ R e g i o n & g t ; \ P K < / K e y > < / D i a g r a m O b j e c t K e y > < D i a g r a m O b j e c t K e y > < K e y > R e l a t i o n s h i p s \ & l t ; T a b l e s \ S a l e s \ C o l u m n s \ I D _ R e g i o n & g t ; - & l t ; T a b l e s \ R e g i o n e _ S t a t o \ C o l u m n s \ I D _ R e g i o n & g t ; \ C r o s s F i l t e r < / K e y > < / D i a g r a m O b j e c t K e y > < D i a g r a m O b j e c t K e y > < K e y > R e l a t i o n s h i p s \ & l t ; T a b l e s \ S a l e s \ C o l u m n s \ S a l e D a t e & g t ; - & l t ; T a b l e s \ C a l e n d a r \ C o l u m n s \ D a t e & g t ; < / K e y > < / D i a g r a m O b j e c t K e y > < D i a g r a m O b j e c t K e y > < K e y > R e l a t i o n s h i p s \ & l t ; T a b l e s \ S a l e s \ C o l u m n s \ S a l e D a t e & g t ; - & l t ; T a b l e s \ C a l e n d a r \ C o l u m n s \ D a t e & g t ; \ F K < / K e y > < / D i a g r a m O b j e c t K e y > < D i a g r a m O b j e c t K e y > < K e y > R e l a t i o n s h i p s \ & l t ; T a b l e s \ S a l e s \ C o l u m n s \ S a l e D a t e & g t ; - & l t ; T a b l e s \ C a l e n d a r \ C o l u m n s \ D a t e & g t ; \ P K < / K e y > < / D i a g r a m O b j e c t K e y > < D i a g r a m O b j e c t K e y > < K e y > R e l a t i o n s h i p s \ & l t ; T a b l e s \ S a l e s \ C o l u m n s \ S a l e D a t e & g t ; - & l t ; T a b l e s \ C a l e n d a r \ C o l u m n s \ D a t e & g t ; \ C r o s s F i l t e r 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 T a g s \ T a b l e s \ & l t ; T a b l e s \ P r o d o t t o C a t e g o r i a & g t ; 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 T a g s \ T a b l e s \ & l t ; T a b l e s \ R e g i o n e _ S t a t o & g t ; 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 T a b l e s \ P r o d o t t o C a t e g o r i a 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 T a b l e s \ P r o d o t t o C a t e g o r i a \ C o l u m n s \ I D _ P r o d u c t 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 T a b l e s \ P r o d o t t o C a t e g o r i a \ C o l u m n s \ P r o d u c t N a m e 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 T a b l e s \ P r o d o t t o C a t e g o r i a \ C o l u m n s \ C a t e g o r y N a m e 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 2 8 1 . 0 0 7 6 2 1 1 3 5 3 3 1 5 3 < / L e f t > < S c r o l l V e r t i c a l O f f s e t > 3 6 . 3 2 3 3 3 3 3 3 3 3 3 3 3 5 2 < / S c r o l l V e r t i c a l O f f s e t > < T a b I n d e x > 2 < / T a b I n d e x > < T o p > 1 4 0 . 3 9 9 9 9 9 9 9 9 9 9 9 9 8 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 T a b l e s \ S a l e s \ C o l u m n s \ I D _ S a l e 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 T a b l e s \ S a l e s \ C o l u m n s \ I D _ P r o d u c t 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 T a b l e s \ S a l e s \ C o l u m n s \ I D _ R e g i o n 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 T a b l e s \ S a l e s \ C o l u m n s \ S e l l e r N a m e 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 T a b l e s \ S a l e s \ M e a s u r e s \ S o m m a   d i   S a l e s Q u a n t i t y 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 T a b l e s \ S a l e s \ S o m m a   d i   S a l e s Q u a n t i t y \ A d d i t i o n a l 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 T a b l e s \ R e g i o n e _ S t a t o < / K e y > < / a : K e y > < a : V a l u e   i : t y p e = " D i a g r a m D i s p l a y N o d e V i e w S t a t e " > < H e i g h t > 2 3 1 . 6 0 0 0 0 0 0 0 0 0 0 0 0 2 < / H e i g h t > < I s E x p a n d e d > t r u e < / I s E x p a n d e d > < L a y e d O u t > t r u e < / L a y e d O u t > < L e f t > 4 . 3 0 3 8 1 0 5 6 7 6 6 5 7 7 7 9 < / L e f t > < T a b I n d e x > 3 < / T a b I n d e x > < T o p > 2 7 3 . 6 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 T a b l e s \ R e g i o n e _ S t a t o \ C o l u m n s \ I D _ R e g i o n 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 T a b l e s \ R e g i o n e _ S t a t o \ C o l u m n s \ R e g i o n N a m e 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 T a b l e s \ R e g i o n e _ S t a t o \ C o l u m n s \ I D _ S t a t e 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 T a b l e s \ R e g i o n e _ S t a t o \ C o l u m n s \ S t a t e N a m e 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 T a b l e s \ R e g i o n e _ S t a t o \ C o l u m n s \ I D _ S a l e 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 6 1 8 . 6 0 7 6 2 1 1 3 5 3 3 1 5 6 < / L e f t > < T a b I n d e x > 1 < / T a b I n d e x > < T o p > 5 . 5 9 9 9 9 9 9 9 9 9 9 9 9 9 4 3 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 R e l a t i o n s h i p s \ & l t ; T a b l e s \ S a l e s \ C o l u m n s \ I D _ S a l e & g t ; - & l t ; T a b l e s \ R e g i o n e _ S t a t o \ C o l u m n s \ I D _ S a l e & g t ; < / K e y > < / a : K e y > < a : V a l u e   i : t y p e = " D i a g r a m D i s p l a y L i n k V i e w S t a t e " > < A u t o m a t i o n P r o p e r t y H e l p e r T e x t > E n d p o i n t   1 :   ( 2 6 5 , 0 0 7 6 2 1 1 3 5 3 3 2 , 2 3 5 , 4 ) .   E n d p o i n t   2 :   ( 1 1 4 , 3 0 3 8 1 1 , 2 5 7 , 6 ) 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 2 6 5 . 0 0 7 6 2 1 1 3 5 3 3 1 5 3 < / b : _ x > < b : _ y > 2 3 5 . 4 < / b : _ y > < / b : P o i n t > < b : P o i n t > < b : _ x > 1 1 6 . 3 0 3 8 1 1 < / b : _ x > < b : _ y > 2 3 5 . 4 < / b : _ y > < / b : P o i n t > < b : P o i n t > < b : _ x > 1 1 4 . 3 0 3 8 1 1 < / b : _ x > < b : _ y > 2 3 7 . 4 < / b : _ y > < / b : P o i n t > < b : P o i n t > < b : _ x > 1 1 4 . 3 0 3 8 1 1 < / b : _ x > < b : _ y > 2 5 7 . 6 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 R e l a t i o n s h i p s \ & l t ; T a b l e s \ S a l e s \ C o l u m n s \ I D _ S a l e & g t ; - & l t ; T a b l e s \ R e g i o n e _ S t a t o \ C o l u m n s \ I D _ S a l e & g t ; \ F K 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 2 6 5 . 0 0 7 6 2 1 1 3 5 3 3 1 5 3 < / b : _ x > < b : _ y > 2 2 7 . 4 < / b : _ y > < / L a b e l L o c a t i o n > < L o c a t i o n   x m l n s : b = " h t t p : / / s c h e m a s . d a t a c o n t r a c t . o r g / 2 0 0 4 / 0 7 / S y s t e m . W i n d o w s " > < b : _ x > 2 8 1 . 0 0 7 6 2 1 1 3 5 3 3 1 5 3 < / b : _ x > < b : _ y > 2 3 5 . 4 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 R e l a t i o n s h i p s \ & l t ; T a b l e s \ S a l e s \ C o l u m n s \ I D _ S a l e & g t ; - & l t ; T a b l e s \ R e g i o n e _ S t a t o \ C o l u m n s \ I D _ S a l e & g t ; \ P K 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 1 0 6 . 3 0 3 8 1 1 < / b : _ x > < b : _ y > 2 5 7 . 6 < / b : _ y > < / L a b e l L o c a t i o n > < L o c a t i o n   x m l n s : b = " h t t p : / / s c h e m a s . d a t a c o n t r a c t . o r g / 2 0 0 4 / 0 7 / S y s t e m . W i n d o w s " > < b : _ x > 1 1 4 . 3 0 3 8 1 1 < / b : _ x > < b : _ y > 2 7 3 . 6 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 R e l a t i o n s h i p s \ & l t ; T a b l e s \ S a l e s \ C o l u m n s \ I D _ S a l e & g t ; - & l t ; T a b l e s \ R e g i o n e _ S t a t o \ C o l u m n s \ I D _ S a l e & g t ; \ C r o s s F i l t e r 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 2 6 5 . 0 0 7 6 2 1 1 3 5 3 3 1 5 3 < / b : _ x > < b : _ y > 2 3 5 . 4 < / b : _ y > < / b : P o i n t > < b : P o i n t > < b : _ x > 1 1 6 . 3 0 3 8 1 1 < / b : _ x > < b : _ y > 2 3 5 . 4 < / b : _ y > < / b : P o i n t > < b : P o i n t > < b : _ x > 1 1 4 . 3 0 3 8 1 1 < / b : _ x > < b : _ y > 2 3 7 . 4 < / b : _ y > < / b : P o i n t > < b : P o i n t > < b : _ x > 1 1 4 . 3 0 3 8 1 1 < / b : _ x > < b : _ y > 2 5 7 . 6 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 R e l a t i o n s h i p s \ & l t ; T a b l e s \ S a l e s \ C o l u m n s \ I D _ P r o d u c t & g t ; - & l t ; T a b l e s \ P r o d o t t o C a t e g o r i a \ C o l u m n s \ I D _ P r o d u c t & g t ; < / K e y > < / a : K e y > < a : V a l u e   i : t y p e = " D i a g r a m D i s p l a y L i n k V i e w S t a t e " > < A u t o m a t i o n P r o p e r t y H e l p e r T e x t > E n d p o i n t   1 :   ( 2 6 5 , 0 0 7 6 2 1 1 3 5 3 3 2 , 1 9 5 , 4 ) .   E n d p o i n t 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 2 6 5 . 0 0 7 6 2 1 1 3 5 3 3 1 5 3 < / b : _ x > < b : _ y > 1 9 5 . 4 < / b : _ y > < / b : P o i n t > < b : P o i n t > < b : _ x > 2 4 2 . 5 0 3 8 1 0 5 < / b : _ x > < b : _ y > 1 9 5 . 4 < / b : _ y > < / b : P o i n t > < b : P o i n t > < b : _ x > 2 4 0 . 5 0 3 8 1 0 5 < / b : _ x > < b : _ y > 1 9 3 . 4 < / b : _ y > < / b : P o i n t > < b : P o i n t > < b : _ x > 2 4 0 . 5 0 3 8 1 0 5 < / b : _ x > < b : _ y > 7 7 < / b : _ y > < / b : P o i n t > < b : P o i n t > < b : _ x > 2 3 8 . 5 0 3 8 1 0 5 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 R e l a t i o n s h i p s \ & l t ; T a b l e s \ S a l e s \ C o l u m n s \ I D _ P r o d u c t & g t ; - & l t ; T a b l e s \ P r o d o t t o C a t e g o r i a \ C o l u m n s \ I D _ P r o d u c t & g t ; \ F K 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 2 6 5 . 0 0 7 6 2 1 1 3 5 3 3 1 5 3 < / b : _ x > < b : _ y > 1 8 7 . 4 < / b : _ y > < / L a b e l L o c a t i o n > < L o c a t i o n   x m l n s : b = " h t t p : / / s c h e m a s . d a t a c o n t r a c t . o r g / 2 0 0 4 / 0 7 / S y s t e m . W i n d o w s " > < b : _ x > 2 8 1 . 0 0 7 6 2 1 1 3 5 3 3 1 5 3 < / b : _ x > < b : _ y > 1 9 5 . 4 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 R e l a t i o n s h i p s \ & l t ; T a b l e s \ S a l e s \ C o l u m n s \ I D _ P r o d u c t & g t ; - & l t ; T a b l e s \ P r o d o t t o C a t e g o r i a \ C o l u m n s \ I D _ P r o d u c t & g t ; \ P K 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< / b : _ y > < / L a b e l L o c a t i o n > < L o c a t i o n   x m l n s : b = " h t t p : / / s c h e m a s . d a t a c o n t r a c t . o r g / 2 0 0 4 / 0 7 / S y s t e m . W i n d o w s " > < b : _ x > 1 9 9 . 9 9 9 9 9 9 9 9 9 9 9 9 9 4 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 R e l a t i o n s h i p s \ & l t ; T a b l e s \ S a l e s \ C o l u m n s \ I D _ P r o d u c t & g t ; - & l t ; T a b l e s \ P r o d o t t o C a t e g o r i a \ C o l u m n s \ I D _ P r o d u c t & g t ; \ C r o s s F i l t e r 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 2 6 5 . 0 0 7 6 2 1 1 3 5 3 3 1 5 3 < / b : _ x > < b : _ y > 1 9 5 . 4 < / b : _ y > < / b : P o i n t > < b : P o i n t > < b : _ x > 2 4 2 . 5 0 3 8 1 0 5 < / b : _ x > < b : _ y > 1 9 5 . 4 < / b : _ y > < / b : P o i n t > < b : P o i n t > < b : _ x > 2 4 0 . 5 0 3 8 1 0 5 < / b : _ x > < b : _ y > 1 9 3 . 4 < / b : _ y > < / b : P o i n t > < b : P o i n t > < b : _ x > 2 4 0 . 5 0 3 8 1 0 5 < / b : _ x > < b : _ y > 7 7 < / b : _ y > < / b : P o i n t > < b : P o i n t > < b : _ x > 2 3 8 . 5 0 3 8 1 0 5 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 R e l a t i o n s h i p s \ & l t ; T a b l e s \ S a l e s \ C o l u m n s \ I D _ R e g i o n & g t ; - & l t ; T a b l e s \ R e g i o n e _ S t a t o \ C o l u m n s \ I D _ R e g i o n & g t ; < / K e y > < / a : K e y > < a : V a l u e   i : t y p e = " D i a g r a m D i s p l a y L i n k V i e w S t a t e " > < A u t o m a t i o n P r o p e r t y H e l p e r T e x t > E n d p o i n t   1 :   ( 2 6 5 , 0 0 7 6 2 1 1 3 5 3 3 2 , 2 1 5 , 4 ) .   E n d p o i n t   2 :   ( 9 4 , 3 0 3 8 1 1 , 2 5 7 , 6 ) 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 2 6 5 . 0 0 7 6 2 1 1 3 5 3 3 1 5 3 < / b : _ x > < b : _ y > 2 1 5 . 4 < / b : _ y > < / b : P o i n t > < b : P o i n t > < b : _ x > 9 6 . 3 0 3 8 1 1 < / b : _ x > < b : _ y > 2 1 5 . 4 < / b : _ y > < / b : P o i n t > < b : P o i n t > < b : _ x > 9 4 . 3 0 3 8 1 1 < / b : _ x > < b : _ y > 2 1 7 . 4 < / b : _ y > < / b : P o i n t > < b : P o i n t > < b : _ x > 9 4 . 3 0 3 8 1 1 < / b : _ x > < b : _ y > 2 5 7 . 6 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 R e l a t i o n s h i p s \ & l t ; T a b l e s \ S a l e s \ C o l u m n s \ I D _ R e g i o n & g t ; - & l t ; T a b l e s \ R e g i o n e _ S t a t o \ C o l u m n s \ I D _ R e g i o n & g t ; \ F K 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 2 6 5 . 0 0 7 6 2 1 1 3 5 3 3 1 5 3 < / b : _ x > < b : _ y > 2 0 7 . 4 < / b : _ y > < / L a b e l L o c a t i o n > < L o c a t i o n   x m l n s : b = " h t t p : / / s c h e m a s . d a t a c o n t r a c t . o r g / 2 0 0 4 / 0 7 / S y s t e m . W i n d o w s " > < b : _ x > 2 8 1 . 0 0 7 6 2 1 1 3 5 3 3 1 5 3 < / b : _ x > < b : _ y > 2 1 5 . 4 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 R e l a t i o n s h i p s \ & l t ; T a b l e s \ S a l e s \ C o l u m n s \ I D _ R e g i o n & g t ; - & l t ; T a b l e s \ R e g i o n e _ S t a t o \ C o l u m n s \ I D _ R e g i o n & g t ; \ P K 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 8 6 . 3 0 3 8 1 1 < / b : _ x > < b : _ y > 2 5 7 . 6 < / b : _ y > < / L a b e l L o c a t i o n > < L o c a t i o n   x m l n s : b = " h t t p : / / s c h e m a s . d a t a c o n t r a c t . o r g / 2 0 0 4 / 0 7 / S y s t e m . W i n d o w s " > < b : _ x > 9 4 . 3 0 3 8 1 1 < / b : _ x > < b : _ y > 2 7 3 . 6 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 R e l a t i o n s h i p s \ & l t ; T a b l e s \ S a l e s \ C o l u m n s \ I D _ R e g i o n & g t ; - & l t ; T a b l e s \ R e g i o n e _ S t a t o \ C o l u m n s \ I D _ R e g i o n & g t ; \ C r o s s F i l t e r 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 2 6 5 . 0 0 7 6 2 1 1 3 5 3 3 1 5 3 < / b : _ x > < b : _ y > 2 1 5 . 4 < / b : _ y > < / b : P o i n t > < b : P o i n t > < b : _ x > 9 6 . 3 0 3 8 1 1 < / b : _ x > < b : _ y > 2 1 5 . 4 < / b : _ y > < / b : P o i n t > < b : P o i n t > < b : _ x > 9 4 . 3 0 3 8 1 1 < / b : _ x > < b : _ y > 2 1 7 . 4 < / b : _ y > < / b : P o i n t > < b : P o i n t > < b : _ x > 9 4 . 3 0 3 8 1 1 < / b : _ x > < b : _ y > 2 5 7 . 6 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 R e l a t i o n s h i p s \ & l t ; T a b l e s \ S a l e s \ C o l u m n s \ S a l e D a t e & g t ; - & l t ; T a b l e s \ C a l e n d a r \ C o l u m n s \ D a t e & g t ; < / K e y > < / a : K e y > < a : V a l u e   i : t y p e = " D i a g r a m D i s p l a y L i n k V i e w S t a t e " > < A u t o m a t i o n P r o p e r t y H e l p e r T e x t > E n d p o i n t   1 :   ( 4 9 7 , 0 0 7 6 2 1 1 3 5 3 3 2 , 2 1 5 , 4 ) .   E n d p o i n t   2 :   ( 6 0 2 , 6 0 7 6 2 1 1 3 5 3 3 2 , 8 0 , 6 ) 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 4 9 7 . 0 0 7 6 2 1 1 3 5 3 3 1 5 3 < / b : _ x > < b : _ y > 2 1 5 . 4 < / b : _ y > < / b : P o i n t > < b : P o i n t > < b : _ x > 5 4 7 . 8 0 7 6 2 0 9 9 9 9 9 9 9 3 < / b : _ x > < b : _ y > 2 1 5 . 4 < / b : _ y > < / b : P o i n t > < b : P o i n t > < b : _ x > 5 4 9 . 8 0 7 6 2 0 9 9 9 9 9 9 9 3 < / b : _ x > < b : _ y > 2 1 3 . 4 < / b : _ y > < / b : P o i n t > < b : P o i n t > < b : _ x > 5 4 9 . 8 0 7 6 2 0 9 9 9 9 9 9 9 3 < / b : _ x > < b : _ y > 8 2 . 6 < / b : _ y > < / b : P o i n t > < b : P o i n t > < b : _ x > 5 5 1 . 8 0 7 6 2 0 9 9 9 9 9 9 9 3 < / b : _ x > < b : _ y > 8 0 . 6 < / b : _ y > < / b : P o i n t > < b : P o i n t > < b : _ x > 6 0 2 . 6 0 7 6 2 1 1 3 5 3 3 1 5 6 < / b : _ x > < b : _ y > 8 0 . 6 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 4 8 1 . 0 0 7 6 2 1 1 3 5 3 3 1 5 3 < / b : _ x > < b : _ y > 2 0 7 . 4 < / b : _ y > < / L a b e l L o c a t i o n > < L o c a t i o n   x m l n s : b = " h t t p : / / s c h e m a s . d a t a c o n t r a c t . o r g / 2 0 0 4 / 0 7 / S y s t e m . W i n d o w s " > < b : _ x > 4 8 1 . 0 0 7 6 2 1 1 3 5 3 3 1 5 3 < / b : _ x > < b : _ y > 2 1 5 . 4 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 6 0 2 . 6 0 7 6 2 1 1 3 5 3 3 1 5 6 < / b : _ x > < b : _ y > 7 2 . 6 < / b : _ y > < / L a b e l L o c a t i o n > < L o c a t i o n   x m l n s : b = " h t t p : / / s c h e m a s . d a t a c o n t r a c t . o r g / 2 0 0 4 / 0 7 / S y s t e m . W i n d o w s " > < b : _ x > 6 1 8 . 6 0 7 6 2 1 1 3 5 3 3 1 5 6 < / b : _ x > < b : _ y > 8 0 . 6 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 4 9 7 . 0 0 7 6 2 1 1 3 5 3 3 1 5 3 < / b : _ x > < b : _ y > 2 1 5 . 4 < / b : _ y > < / b : P o i n t > < b : P o i n t > < b : _ x > 5 4 7 . 8 0 7 6 2 0 9 9 9 9 9 9 9 3 < / b : _ x > < b : _ y > 2 1 5 . 4 < / b : _ y > < / b : P o i n t > < b : P o i n t > < b : _ x > 5 4 9 . 8 0 7 6 2 0 9 9 9 9 9 9 9 3 < / b : _ x > < b : _ y > 2 1 3 . 4 < / b : _ y > < / b : P o i n t > < b : P o i n t > < b : _ x > 5 4 9 . 8 0 7 6 2 0 9 9 9 9 9 9 9 3 < / b : _ x > < b : _ y > 8 2 . 6 < / b : _ y > < / b : P o i n t > < b : P o i n t > < b : _ x > 5 5 1 . 8 0 7 6 2 0 9 9 9 9 9 9 9 3 < / b : _ x > < b : _ y > 8 0 . 6 < / b : _ y > < / b : P o i n t > < b : P o i n t > < b : _ x > 6 0 2 . 6 0 7 6 2 1 1 3 5 3 3 1 5 6 < / b : _ x > < b : _ y > 8 0 . 6 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a l e s _ 2 f e a 6 9 a c - 9 b 4 3 - 4 7 4 e - a 5 2 d - 5 5 6 1 2 b 8 5 8 8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 I D _ S a l e < / s t r i n g > < / k e y > < v a l u e > < i n t > 1 0 1 < / i n t > < / v a l u e > < / i t e m > < i t e m > < k e y > < s t r i n g > I D _ P r o d u c t < / s t r i n g > < / k e y > < v a l u e > < i n t > 1 3 1 < / i n t > < / v a l u e > < / i t e m > < i t e m > < k e y > < s t r i n g > I D _ R e g i o n < / s t r i n g > < / k e y > < v a l u e > < i n t > 1 2 2 < / i n t > < / v a l u e > < / i t e m > < i t e m > < k e y > < s t r i n g > S a l e s Q u a n t i t y < / s t r i n g > < / k e y > < v a l u e > < i n t > 1 5 0 < / i n t > < / v a l u e > < / i t e m > < i t e m > < k e y > < s t r i n g > S e l l e r N a m e < / s t r i n g > < / k e y > < v a l u e > < i n t > 1 3 0 < / i n t > < / v a l u e > < / i t e m > < i t e m > < k e y > < s t r i n g > S a l e D a t e < / s t r i n g > < / k e y > < v a l u e > < i n t > 1 1 0 < / i n t > < / v a l u e > < / i t e m > < / C o l u m n W i d t h s > < C o l u m n D i s p l a y I n d e x > < i t e m > < k e y > < s t r i n g > I D _ S a l e < / s t r i n g > < / k e y > < v a l u e > < i n t > 0 < / i n t > < / v a l u e > < / i t e m > < i t e m > < k e y > < s t r i n g > I D _ P r o d u c t < / s t r i n g > < / k e y > < v a l u e > < i n t > 1 < / i n t > < / v a l u e > < / i t e m > < i t e m > < k e y > < s t r i n g > I D _ R e g i o n < / s t r i n g > < / k e y > < v a l u e > < i n t > 2 < / i n t > < / v a l u e > < / i t e m > < i t e m > < k e y > < s t r i n g > S a l e s Q u a n t i t y < / s t r i n g > < / k e y > < v a l u e > < i n t > 3 < / i n t > < / v a l u e > < / i t e m > < i t e m > < k e y > < s t r i n g > S e l l e r N a m e < / s t r i n g > < / k e y > < v a l u e > < i n t > 4 < / i n t > < / v a l u e > < / i t e m > < i t e m > < k e y > < s t r i n g > S a l e D a t e 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 2 0 2 4 - 0 1 - 2 8 T 1 6 : 5 9 : 5 6 . 9 6 2 2 2 9 8 + 0 1 : 0 0 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d o t t o C a t e g o r i a _ b 7 8 4 6 8 d 8 - f 9 0 9 - 4 5 f c - 9 8 2 f - f 8 2 4 d e 7 6 d 9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 I D _ P r o d u c t < / s t r i n g > < / k e y > < v a l u e > < i n t > 1 3 1 < / i n t > < / v a l u e > < / i t e m > < i t e m > < k e y > < s t r i n g > P r o d u c t N a m e < / s t r i n g > < / k e y > < v a l u e > < i n t > 1 4 9 < / i n t > < / v a l u e > < / i t e m > < i t e m > < k e y > < s t r i n g > C a t e g o r y N a m e < / s t r i n g > < / k e y > < v a l u e > < i n t > 1 5 7 < / i n t > < / v a l u e > < / i t e m > < / C o l u m n W i d t h s > < C o l u m n D i s p l a y I n d e x > < i t e m > < k e y > < s t r i n g > I D _ P r o d u c t 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 C a t e g o r y N a m e 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 P r o d o t t o C a t e g o r i a 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 P r o d o t t o C a t e g o r i a 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 C o l u m n s \ S e l l e r N a m e 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9E19156-4220-4FBD-9FA5-91F06A94BB0B}">
  <ds:schemaRefs/>
</ds:datastoreItem>
</file>

<file path=customXml/itemProps10.xml><?xml version="1.0" encoding="utf-8"?>
<ds:datastoreItem xmlns:ds="http://schemas.openxmlformats.org/officeDocument/2006/customXml" ds:itemID="{35364DD3-2E5F-4979-8D54-7CA8075371A8}">
  <ds:schemaRefs/>
</ds:datastoreItem>
</file>

<file path=customXml/itemProps11.xml><?xml version="1.0" encoding="utf-8"?>
<ds:datastoreItem xmlns:ds="http://schemas.openxmlformats.org/officeDocument/2006/customXml" ds:itemID="{A0596226-E8C4-416A-ABF5-CA834BA57D27}">
  <ds:schemaRefs/>
</ds:datastoreItem>
</file>

<file path=customXml/itemProps12.xml><?xml version="1.0" encoding="utf-8"?>
<ds:datastoreItem xmlns:ds="http://schemas.openxmlformats.org/officeDocument/2006/customXml" ds:itemID="{0BD6BBFB-02E1-491C-AE3E-679C3767F913}">
  <ds:schemaRefs/>
</ds:datastoreItem>
</file>

<file path=customXml/itemProps13.xml><?xml version="1.0" encoding="utf-8"?>
<ds:datastoreItem xmlns:ds="http://schemas.openxmlformats.org/officeDocument/2006/customXml" ds:itemID="{CEC87BF4-8158-4A87-9FB7-DF2CDC502C56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A8451FC7-8562-437C-BF1D-0AD44D85E1A8}">
  <ds:schemaRefs/>
</ds:datastoreItem>
</file>

<file path=customXml/itemProps15.xml><?xml version="1.0" encoding="utf-8"?>
<ds:datastoreItem xmlns:ds="http://schemas.openxmlformats.org/officeDocument/2006/customXml" ds:itemID="{48184B8A-B811-465F-9D29-A093C35665BF}">
  <ds:schemaRefs/>
</ds:datastoreItem>
</file>

<file path=customXml/itemProps16.xml><?xml version="1.0" encoding="utf-8"?>
<ds:datastoreItem xmlns:ds="http://schemas.openxmlformats.org/officeDocument/2006/customXml" ds:itemID="{A9C5C423-32B4-41DE-A88A-DD2AE1D80D25}">
  <ds:schemaRefs/>
</ds:datastoreItem>
</file>

<file path=customXml/itemProps17.xml><?xml version="1.0" encoding="utf-8"?>
<ds:datastoreItem xmlns:ds="http://schemas.openxmlformats.org/officeDocument/2006/customXml" ds:itemID="{DC8404B0-F007-4979-A53F-58955359AC3A}">
  <ds:schemaRefs/>
</ds:datastoreItem>
</file>

<file path=customXml/itemProps18.xml><?xml version="1.0" encoding="utf-8"?>
<ds:datastoreItem xmlns:ds="http://schemas.openxmlformats.org/officeDocument/2006/customXml" ds:itemID="{1D9B6F8A-0D0D-43BA-8137-C84E885B77DF}">
  <ds:schemaRefs/>
</ds:datastoreItem>
</file>

<file path=customXml/itemProps19.xml><?xml version="1.0" encoding="utf-8"?>
<ds:datastoreItem xmlns:ds="http://schemas.openxmlformats.org/officeDocument/2006/customXml" ds:itemID="{7C2767E4-E3A1-4F15-86D2-53CF8E681406}">
  <ds:schemaRefs/>
</ds:datastoreItem>
</file>

<file path=customXml/itemProps2.xml><?xml version="1.0" encoding="utf-8"?>
<ds:datastoreItem xmlns:ds="http://schemas.openxmlformats.org/officeDocument/2006/customXml" ds:itemID="{03A774E0-2078-4472-A2F0-5C98302D52A7}">
  <ds:schemaRefs/>
</ds:datastoreItem>
</file>

<file path=customXml/itemProps3.xml><?xml version="1.0" encoding="utf-8"?>
<ds:datastoreItem xmlns:ds="http://schemas.openxmlformats.org/officeDocument/2006/customXml" ds:itemID="{46453BF7-2288-4FE2-9052-F2E7C488364A}">
  <ds:schemaRefs/>
</ds:datastoreItem>
</file>

<file path=customXml/itemProps4.xml><?xml version="1.0" encoding="utf-8"?>
<ds:datastoreItem xmlns:ds="http://schemas.openxmlformats.org/officeDocument/2006/customXml" ds:itemID="{B18978D4-BFD4-4ADC-8C81-2C5432458510}">
  <ds:schemaRefs/>
</ds:datastoreItem>
</file>

<file path=customXml/itemProps5.xml><?xml version="1.0" encoding="utf-8"?>
<ds:datastoreItem xmlns:ds="http://schemas.openxmlformats.org/officeDocument/2006/customXml" ds:itemID="{70795422-1D19-4895-99C6-1C139CA3C6E7}">
  <ds:schemaRefs/>
</ds:datastoreItem>
</file>

<file path=customXml/itemProps6.xml><?xml version="1.0" encoding="utf-8"?>
<ds:datastoreItem xmlns:ds="http://schemas.openxmlformats.org/officeDocument/2006/customXml" ds:itemID="{B04B2C23-9454-4FA6-A354-2BD601615053}">
  <ds:schemaRefs/>
</ds:datastoreItem>
</file>

<file path=customXml/itemProps7.xml><?xml version="1.0" encoding="utf-8"?>
<ds:datastoreItem xmlns:ds="http://schemas.openxmlformats.org/officeDocument/2006/customXml" ds:itemID="{206AB8D5-EDC2-4AE1-89F3-F14698F72C3C}">
  <ds:schemaRefs/>
</ds:datastoreItem>
</file>

<file path=customXml/itemProps8.xml><?xml version="1.0" encoding="utf-8"?>
<ds:datastoreItem xmlns:ds="http://schemas.openxmlformats.org/officeDocument/2006/customXml" ds:itemID="{436E6F7B-6C75-46BC-B113-D0CBBFA58F61}">
  <ds:schemaRefs/>
</ds:datastoreItem>
</file>

<file path=customXml/itemProps9.xml><?xml version="1.0" encoding="utf-8"?>
<ds:datastoreItem xmlns:ds="http://schemas.openxmlformats.org/officeDocument/2006/customXml" ds:itemID="{5B4D5B09-E125-4BB3-BCC7-AADBFF6CE1E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Comazzetto</dc:creator>
  <cp:lastModifiedBy>Andrea Comazzetto</cp:lastModifiedBy>
  <dcterms:created xsi:type="dcterms:W3CDTF">2024-01-28T15:48:49Z</dcterms:created>
  <dcterms:modified xsi:type="dcterms:W3CDTF">2024-01-28T16:06:25Z</dcterms:modified>
</cp:coreProperties>
</file>