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C:\U4060_DATEN-TEMP\Produktion\OeV_2018\Publikation\OeV_Rest\Publifiles_definitiv\"/>
    </mc:Choice>
  </mc:AlternateContent>
  <bookViews>
    <workbookView xWindow="0" yWindow="0" windowWidth="24048" windowHeight="11028" tabRatio="848"/>
  </bookViews>
  <sheets>
    <sheet name="Index_f" sheetId="105" r:id="rId1"/>
    <sheet name="T1" sheetId="93" r:id="rId2"/>
    <sheet name="T2" sheetId="96" r:id="rId3"/>
    <sheet name="T3" sheetId="97" r:id="rId4"/>
    <sheet name="T4" sheetId="55" r:id="rId5"/>
    <sheet name="T5" sheetId="100" r:id="rId6"/>
    <sheet name="T6_1" sheetId="76" r:id="rId7"/>
    <sheet name="T6_2_1" sheetId="77" r:id="rId8"/>
    <sheet name="T6_2_2" sheetId="78" r:id="rId9"/>
    <sheet name="T6_2_3" sheetId="79" r:id="rId10"/>
    <sheet name="T6_2_4" sheetId="104" r:id="rId11"/>
    <sheet name="T7_1" sheetId="81" r:id="rId12"/>
    <sheet name="T7_2_1" sheetId="82" r:id="rId13"/>
    <sheet name="T7_2_2" sheetId="83" r:id="rId14"/>
    <sheet name="T7_2_3" sheetId="99" r:id="rId15"/>
    <sheet name="T8_1" sheetId="85" r:id="rId16"/>
    <sheet name="T8_2" sheetId="86" r:id="rId17"/>
    <sheet name="T8_3" sheetId="87" r:id="rId18"/>
    <sheet name="MoyTran" sheetId="103" r:id="rId19"/>
    <sheet name="Liste_ChdF" sheetId="89" r:id="rId20"/>
    <sheet name="Liste_ChdFC" sheetId="57" r:id="rId21"/>
    <sheet name="Liste_TPR" sheetId="71" r:id="rId22"/>
    <sheet name="Liste_Funi" sheetId="58" r:id="rId23"/>
    <sheet name="Liste_Télé" sheetId="59" r:id="rId24"/>
    <sheet name="Liste_Bat" sheetId="60" r:id="rId25"/>
    <sheet name="Liste_Bac" sheetId="61" r:id="rId26"/>
  </sheets>
  <definedNames>
    <definedName name="_xlnm._FilterDatabase" localSheetId="25" hidden="1">Liste_Bac!$C$4:$C$6</definedName>
    <definedName name="_xlnm._FilterDatabase" localSheetId="24" hidden="1">Liste_Bat!$C$7:$C$26</definedName>
    <definedName name="_xlnm._FilterDatabase" localSheetId="19" hidden="1">Liste_ChdF!$C$8:$C$31</definedName>
    <definedName name="_xlnm._FilterDatabase" localSheetId="20" hidden="1">Liste_ChdFC!$C$7:$C$15</definedName>
    <definedName name="_xlnm._FilterDatabase" localSheetId="22" hidden="1">Liste_Funi!$C$7:$C$27</definedName>
    <definedName name="_xlnm._FilterDatabase" localSheetId="23" hidden="1">Liste_Télé!$C$7:$C$28</definedName>
    <definedName name="_xlnm._FilterDatabase" localSheetId="21" hidden="1">Liste_TPR!$A$7:$A$28</definedName>
    <definedName name="_xlnm._FilterDatabase" localSheetId="2" hidden="1">'T2'!$O$4:$O$35</definedName>
    <definedName name="_xlnm._FilterDatabase" localSheetId="4" hidden="1">'T4'!$O$4:$O$46</definedName>
    <definedName name="_xlnm._FilterDatabase" localSheetId="5" hidden="1">'T5'!$O$4:$O$74</definedName>
    <definedName name="_xlnm._FilterDatabase" localSheetId="6" hidden="1">T6_1!$O$4:$O$59</definedName>
    <definedName name="_xlnm._FilterDatabase" localSheetId="11" hidden="1">T7_1!$O$4:$O$97</definedName>
    <definedName name="_xlnm._FilterDatabase" localSheetId="15" hidden="1">T8_1!$O$4:$O$55</definedName>
    <definedName name="_xlnm._FilterDatabase" localSheetId="16" hidden="1">T8_2!$O$4:$O$83</definedName>
    <definedName name="_xlnm._FilterDatabase" localSheetId="17" hidden="1">T8_3!$O$4:$O$83</definedName>
    <definedName name="_ftn1" localSheetId="18">MoyTran!$B$10</definedName>
    <definedName name="_ftnref1" localSheetId="18">MoyTran!#REF!</definedName>
    <definedName name="_xlnm.Print_Area" localSheetId="0">Index_f!$B$3:$E$66</definedName>
    <definedName name="_xlnm.Print_Area" localSheetId="25">Liste_Bac!$A$1:$L$14</definedName>
    <definedName name="_xlnm.Print_Area" localSheetId="24">Liste_Bat!$A$1:$L$40</definedName>
    <definedName name="_xlnm.Print_Area" localSheetId="19">Liste_ChdF!$A$1:$N$99</definedName>
    <definedName name="_xlnm.Print_Area" localSheetId="20">Liste_ChdFC!$A$1:$L$25</definedName>
    <definedName name="_xlnm.Print_Area" localSheetId="22">Liste_Funi!$A$1:$L$63</definedName>
    <definedName name="_xlnm.Print_Area" localSheetId="23">Liste_Télé!$A$1:$L$222</definedName>
    <definedName name="_xlnm.Print_Area" localSheetId="21">Liste_TPR!$A$1:$AD$186</definedName>
    <definedName name="_xlnm.Print_Area" localSheetId="18">MoyTran!$A$1:$C$28</definedName>
    <definedName name="_xlnm.Print_Area" localSheetId="1">'T1'!$A$1:$AR$57</definedName>
    <definedName name="_xlnm.Print_Area" localSheetId="2">'T2'!$A$1:$AR$162</definedName>
    <definedName name="_xlnm.Print_Area" localSheetId="3">'T3'!$A$1:$AR$131</definedName>
    <definedName name="_xlnm.Print_Area" localSheetId="4">'T4'!$A$1:$AR$69</definedName>
    <definedName name="_xlnm.Print_Area" localSheetId="5">'T5'!$A$1:$AR$145</definedName>
    <definedName name="_xlnm.Print_Area" localSheetId="6">T6_1!$A$1:$AR$79</definedName>
    <definedName name="_xlnm.Print_Area" localSheetId="7">T6_2_1!$A$1:$AR$43</definedName>
    <definedName name="_xlnm.Print_Area" localSheetId="8">T6_2_2!$A$1:$X$96</definedName>
    <definedName name="_xlnm.Print_Area" localSheetId="9">T6_2_3!$A$1:$X$185</definedName>
    <definedName name="_xlnm.Print_Area" localSheetId="10">T6_2_4!$A$1:$AR$54</definedName>
    <definedName name="_xlnm.Print_Area" localSheetId="11">T7_1!$A$1:$AR$122</definedName>
    <definedName name="_xlnm.Print_Area" localSheetId="12">T7_2_1!$A$1:$AR$46</definedName>
    <definedName name="_xlnm.Print_Area" localSheetId="13">T7_2_2!$A$1:$X$97</definedName>
    <definedName name="_xlnm.Print_Area" localSheetId="14">T7_2_3!$A$1:$X$92</definedName>
    <definedName name="_xlnm.Print_Area" localSheetId="15">T8_1!$A$1:$AR$114</definedName>
    <definedName name="_xlnm.Print_Area" localSheetId="16">T8_2!$A$1:$AR$107</definedName>
    <definedName name="_xlnm.Print_Area" localSheetId="17">T8_3!$A$1:$AR$107</definedName>
    <definedName name="_xlnm.Print_Titles" localSheetId="21">Liste_TPR!$2:$4</definedName>
    <definedName name="_xlnm.Print_Titles" localSheetId="9">T6_2_3!$1:$6</definedName>
  </definedNames>
  <calcPr calcId="162913" fullPrecision="0"/>
</workbook>
</file>

<file path=xl/comments1.xml><?xml version="1.0" encoding="utf-8"?>
<comments xmlns="http://schemas.openxmlformats.org/spreadsheetml/2006/main">
  <authors>
    <author>Autor</author>
  </authors>
  <commentList>
    <comment ref="C8" authorId="0" shapeId="0">
      <text>
        <r>
          <rPr>
            <b/>
            <sz val="8"/>
            <color indexed="81"/>
            <rFont val="Arial"/>
            <family val="2"/>
          </rPr>
          <t>OFS/BFS/UST:</t>
        </r>
        <r>
          <rPr>
            <sz val="8"/>
            <color indexed="81"/>
            <rFont val="Arial"/>
            <family val="2"/>
          </rPr>
          <t xml:space="preserve">
- Moyens de transport: chemins de fer, chemins de fer à crémaillère, transports publics routiers, transports par câbles; 
   chemins de fer, chemins de fer à crémaillère et funiculaires (surface utilisée)
- Ventilations:  
  Type d'énergie (électrique , diesel, autre)</t>
        </r>
      </text>
    </comment>
    <comment ref="C10" authorId="0" shapeId="0">
      <text>
        <r>
          <rPr>
            <b/>
            <sz val="8"/>
            <color indexed="81"/>
            <rFont val="Arial"/>
            <family val="2"/>
          </rPr>
          <t>OFS/BFS/UST:</t>
        </r>
        <r>
          <rPr>
            <sz val="8"/>
            <color indexed="81"/>
            <rFont val="Arial"/>
            <family val="2"/>
          </rPr>
          <t xml:space="preserve">
- Moyens de transport:  chemins de fer,  chemins de fer à crémaillère, transports publics routiers (longueur propre);
  tous les moyens de transport (longueur exploitée transport de voyageurs, stations);  chemins de fer (longueur 
  exploitée transport de marchandises, services transport marchandises, places de parc P + R, chargement  des
 automobiles);  transports par câbles  (longueur, nombre des installations, capacité de transport); chemins de fer,  chemins de fer à crémaillère, tram  (passages à niveau); rail - route/navigation (installations intermodales transbordement marchandises)  
- Ventilations:   
  Type de voie (voie normale , voie étroite): chemins de fer 
  Type de véhicule (téléphériques à va-et-vient, téléphériques à mouvement continu-cabines/-télésièges): téléphériques
  Type de dispositif de sécurité (barrières, uniquement signal lumineux, non sécurisé): chemins de fer 
  Combinaison de modes de transport (rail - route/navigation): chemins de fer </t>
        </r>
      </text>
    </comment>
    <comment ref="C12" authorId="0" shapeId="0">
      <text>
        <r>
          <rPr>
            <b/>
            <sz val="8"/>
            <color indexed="81"/>
            <rFont val="Arial"/>
            <family val="2"/>
          </rPr>
          <t>OFS/BFS/UST:</t>
        </r>
        <r>
          <rPr>
            <sz val="8"/>
            <color indexed="81"/>
            <rFont val="Arial"/>
            <family val="2"/>
          </rPr>
          <t xml:space="preserve">
- Moyens de transport: tous les moyens de transport
- Ventilations:  
  Type d'entreprise (gestionnaire d’infrastructure , transporteur, entreprise ferroviaire intégrée): chemins de fer
  Objet du trafic (transport de voyageurs, transport de marchandises): chemins de fer
</t>
        </r>
      </text>
    </comment>
    <comment ref="C14" authorId="0" shapeId="0">
      <text>
        <r>
          <rPr>
            <b/>
            <sz val="8"/>
            <color indexed="81"/>
            <rFont val="Arial"/>
            <family val="2"/>
          </rPr>
          <t>OFS/BFS/UST:</t>
        </r>
        <r>
          <rPr>
            <sz val="8"/>
            <color indexed="81"/>
            <rFont val="Arial"/>
            <family val="2"/>
          </rPr>
          <t xml:space="preserve">
- Moyens de transport: chemins de fer, chemins de fer à crémaillère, transports publics routiers, transports par câbles, navigation publique
- Ventilations:  
  Type de véhicule: chemins de fer, chemins de fer à crémaillère, transports par câbles, navigation publique
  Type d'énergie (électrique , diesel, autre): chemins de fer</t>
        </r>
      </text>
    </comment>
    <comment ref="C16" authorId="0" shapeId="0">
      <text>
        <r>
          <rPr>
            <b/>
            <sz val="8"/>
            <color indexed="81"/>
            <rFont val="Arial"/>
            <family val="2"/>
          </rPr>
          <t>OFS/BFS/UST:</t>
        </r>
        <r>
          <rPr>
            <sz val="8"/>
            <color indexed="81"/>
            <rFont val="Arial"/>
            <family val="2"/>
          </rPr>
          <t xml:space="preserve">
- Moyens de transport: chemins de fer, chemins de fer à crémaillère, transports publics routiers, transports par câbles, navigation publique
- Ventilations:  
   Fonction du trafic (trafic local/régional/longues distances/d'excursion): tous les moyens de transport sauf bacs
   Accès au réseau (infrastructure propre/libre accès au réseau): chemins de fer
  Type de véhicule (téléphériques à va-et-vient/à mouvement continu): téléphériques</t>
        </r>
      </text>
    </comment>
    <comment ref="C21" authorId="0" shapeId="0">
      <text>
        <r>
          <rPr>
            <b/>
            <sz val="8"/>
            <color indexed="81"/>
            <rFont val="Arial"/>
            <family val="2"/>
          </rPr>
          <t>OFS/BFS/UST:</t>
        </r>
        <r>
          <rPr>
            <sz val="8"/>
            <color indexed="81"/>
            <rFont val="Arial"/>
            <family val="2"/>
          </rPr>
          <t xml:space="preserve">
- Moyens de transport: chemins de fer, chemins de fer à crémaillère, transports publics routiers, transports par câbles, navigation publique
- Ventilations:  
   Type de transport (trafic intérieur/d’importation/d’exportation/de transit) et pays d'embarquement/de débarquement, trimestre: chemins de fer
   Type de véhicule (téléphériques à va-et-vient/à mouvement continu): téléphériques
</t>
        </r>
      </text>
    </comment>
    <comment ref="C24" authorId="0" shapeId="0">
      <text>
        <r>
          <rPr>
            <b/>
            <sz val="8"/>
            <color indexed="81"/>
            <rFont val="Arial"/>
            <family val="2"/>
          </rPr>
          <t>OFS/BFS/UST:</t>
        </r>
        <r>
          <rPr>
            <sz val="8"/>
            <color indexed="81"/>
            <rFont val="Arial"/>
            <family val="2"/>
          </rPr>
          <t xml:space="preserve">
- Moyens de transport: chemins de fer, chemins de fer à crémaillère
- Ventilations:  
   Type de transport (trafic intérieur/d’importation/d’exportation/de transit), type d'envoi (wagons complets, trains complets, autres envois): chemins de fer
</t>
        </r>
      </text>
    </comment>
    <comment ref="C25" authorId="0" shapeId="0">
      <text>
        <r>
          <rPr>
            <b/>
            <sz val="8"/>
            <color indexed="81"/>
            <rFont val="Arial"/>
            <family val="2"/>
          </rPr>
          <t>OFS/BFS/UST:</t>
        </r>
        <r>
          <rPr>
            <sz val="8"/>
            <color indexed="81"/>
            <rFont val="Arial"/>
            <family val="2"/>
          </rPr>
          <t xml:space="preserve">
- Moyens de transport: chemins de fer (grandes entreprises) 
- Ventilations:  
   Type de transport (trafic intérieur/d’importation/d’exportation/de transit) et pays de chargement/déchargement, trimestre, 
    type de marchandises (NST 2007), catégorie de marchandises dangereuses
</t>
        </r>
      </text>
    </comment>
    <comment ref="C26" authorId="0" shapeId="0">
      <text>
        <r>
          <rPr>
            <b/>
            <sz val="8"/>
            <color indexed="81"/>
            <rFont val="Arial"/>
            <family val="2"/>
          </rPr>
          <t>OFS/BFS/UST:</t>
        </r>
        <r>
          <rPr>
            <sz val="8"/>
            <color indexed="81"/>
            <rFont val="Arial"/>
            <family val="2"/>
          </rPr>
          <t xml:space="preserve">
- Moyens de transport: chemins de fer
- Ventilations:  
    Type de transport (trafic intérieur/d’importation/d’exportation/de transit) et unités de transport intermodales
</t>
        </r>
      </text>
    </comment>
    <comment ref="C27" authorId="0" shapeId="0">
      <text>
        <r>
          <rPr>
            <b/>
            <sz val="8"/>
            <color indexed="81"/>
            <rFont val="Arial"/>
            <family val="2"/>
          </rPr>
          <t>OFS/BFS/UST:</t>
        </r>
        <r>
          <rPr>
            <sz val="8"/>
            <color indexed="81"/>
            <rFont val="Arial"/>
            <family val="2"/>
          </rPr>
          <t xml:space="preserve">
- Moyens de transport: chemins de fer
- Ventilations:  
   Type de transport (trafic intérieur/d’importation/d’exportation/de transit) et unités de transport (non accompagné/accompagné/autres)
</t>
        </r>
      </text>
    </comment>
    <comment ref="C32" authorId="0" shapeId="0">
      <text>
        <r>
          <rPr>
            <b/>
            <sz val="8"/>
            <color indexed="81"/>
            <rFont val="Arial"/>
            <family val="2"/>
          </rPr>
          <t>OFS/BFS/UST:</t>
        </r>
        <r>
          <rPr>
            <sz val="8"/>
            <color indexed="81"/>
            <rFont val="Arial"/>
            <family val="2"/>
          </rPr>
          <t xml:space="preserve">
- Moyens de transport: chemins de fer, chemins de fer à crémaillère, transports publics routiers, transports par câbles, navigation publique
- Ventilations:  
   Fonction du trafic (trafic local/régional/longues distances/d'excursion) : tous les moyens de transport sauf bacs
  Accès au réseau (infrastructure propre/libre accès au réseau): chemins de fer
  Type de transport (trafic intérieur/d’importation/d’exportation/de transit) et pays d'embarquement/de débarquement, trimestre: chemins de fer
  Type de véhicule (téléphériques à va-et-vient/à mouvement continu): téléphériques
</t>
        </r>
      </text>
    </comment>
    <comment ref="C35" authorId="0" shapeId="0">
      <text>
        <r>
          <rPr>
            <b/>
            <sz val="8"/>
            <color indexed="81"/>
            <rFont val="Arial"/>
            <family val="2"/>
          </rPr>
          <t>OFS/BFS/UST:</t>
        </r>
        <r>
          <rPr>
            <sz val="8"/>
            <color indexed="81"/>
            <rFont val="Arial"/>
            <family val="2"/>
          </rPr>
          <t xml:space="preserve">
- Moyens de transport: chemins de fer, chemins de fer à crémaillère
- Ventilations:  
   Type de transport (trafic intérieur/d’importation/d’exportation/de transit), type d'envoi (wagons complets, trains complets, autres envois), 
    accès au réseau (infrastructure propre/libre accès au réseau): chemins de fer
</t>
        </r>
      </text>
    </comment>
    <comment ref="C36" authorId="0" shapeId="0">
      <text>
        <r>
          <rPr>
            <b/>
            <sz val="8"/>
            <color indexed="81"/>
            <rFont val="Arial"/>
            <family val="2"/>
          </rPr>
          <t>OFS/BFS/UST:</t>
        </r>
        <r>
          <rPr>
            <sz val="8"/>
            <color indexed="81"/>
            <rFont val="Arial"/>
            <family val="2"/>
          </rPr>
          <t xml:space="preserve">
- Moyens de transport: chemins de fer (grandes entreprises) 
- Ventilations:  
   Type de transport (trafic intérieur/d’importation/d’exportation/de transit) et pays de chargement/déchargement, trimestre, 
    type de marchandises (NST 2007), catégorie de marchandises dangereuses
</t>
        </r>
      </text>
    </comment>
    <comment ref="C37" authorId="0" shapeId="0">
      <text>
        <r>
          <rPr>
            <b/>
            <sz val="8"/>
            <color indexed="81"/>
            <rFont val="Arial"/>
            <family val="2"/>
          </rPr>
          <t>OFS/BFS/UST:</t>
        </r>
        <r>
          <rPr>
            <sz val="8"/>
            <color indexed="81"/>
            <rFont val="Arial"/>
            <family val="2"/>
          </rPr>
          <t xml:space="preserve">
- Moyens de transport: chemins de fer (grandes entreprises) 
- Ventilations:  
   Type de transport (trafic intérieur/d’importation/d’exportation/de transit) et unités de transport intermodales
</t>
        </r>
      </text>
    </comment>
    <comment ref="C40" authorId="0" shapeId="0">
      <text>
        <r>
          <rPr>
            <b/>
            <sz val="8"/>
            <color indexed="81"/>
            <rFont val="Arial"/>
            <family val="2"/>
          </rPr>
          <t>OFS/BFS/UST:</t>
        </r>
        <r>
          <rPr>
            <sz val="8"/>
            <color indexed="81"/>
            <rFont val="Arial"/>
            <family val="2"/>
          </rPr>
          <t xml:space="preserve">
- Moyens de transport: chemins de fer, chemins de fer à crémaillère, transports publics routiers, transports par câbles, navigation publique
- Ventilations:  
  avec/sans dommages corporels: tous les moyens de transport sauf bacs
  Type d'accident, cargaison de marchandises dangereuses: chemins de fer
</t>
        </r>
      </text>
    </comment>
    <comment ref="C41" authorId="0" shapeId="0">
      <text>
        <r>
          <rPr>
            <b/>
            <sz val="8"/>
            <color indexed="81"/>
            <rFont val="Arial"/>
            <family val="2"/>
          </rPr>
          <t>OFS/BFS/UST:</t>
        </r>
        <r>
          <rPr>
            <sz val="8"/>
            <color indexed="81"/>
            <rFont val="Arial"/>
            <family val="2"/>
          </rPr>
          <t xml:space="preserve">
- Moyens de transport: chemins de fer, chemins de fer à crémaillère, transports publics routiers, transports par câbles, navigation publique
- Ventilations:  
  Type de personnes: tous les moyens de transport sauf bacs
  Type d'accident: chemins de fer
</t>
        </r>
      </text>
    </comment>
    <comment ref="C42" authorId="0" shapeId="0">
      <text>
        <r>
          <rPr>
            <b/>
            <sz val="8"/>
            <color indexed="81"/>
            <rFont val="Arial"/>
            <family val="2"/>
          </rPr>
          <t>OFS/BFS/UST:</t>
        </r>
        <r>
          <rPr>
            <sz val="8"/>
            <color indexed="81"/>
            <rFont val="Arial"/>
            <family val="2"/>
          </rPr>
          <t xml:space="preserve">
- Moyens de transport: chemins de fer, chemins de fer à crémaillère, transports publics routiers, transports par câbles, navigation publique
- Ventilations:  
  Type de personnes: tous les moyens de transport sauf bacs
  Type d'accident: chemins de fer
</t>
        </r>
      </text>
    </comment>
  </commentList>
</comments>
</file>

<file path=xl/comments10.xml><?xml version="1.0" encoding="utf-8"?>
<comments xmlns="http://schemas.openxmlformats.org/spreadsheetml/2006/main">
  <authors>
    <author>Autor</author>
  </authors>
  <commentList>
    <comment ref="B7" authorId="0" shapeId="0">
      <text>
        <r>
          <rPr>
            <b/>
            <sz val="8"/>
            <color indexed="81"/>
            <rFont val="Arial Narrow"/>
            <family val="2"/>
          </rPr>
          <t>OFS/BFS/UST:</t>
        </r>
        <r>
          <rPr>
            <sz val="8"/>
            <color indexed="81"/>
            <rFont val="Arial Narrow"/>
            <family val="2"/>
          </rPr>
          <t xml:space="preserve">
Le volume du trafic intermodal exprime la masse rsp. le nombre d'unités intermodales transportés sur territoire suisse par le rail. Un transport se définit par un point de départ et un point d'arrivée. </t>
        </r>
      </text>
    </comment>
    <comment ref="B10" authorId="0" shapeId="0">
      <text>
        <r>
          <rPr>
            <b/>
            <sz val="8"/>
            <color indexed="81"/>
            <rFont val="Arial Narrow"/>
            <family val="2"/>
          </rPr>
          <t>OFS/BFS/UST:</t>
        </r>
        <r>
          <rPr>
            <sz val="8"/>
            <color indexed="81"/>
            <rFont val="Arial Narrow"/>
            <family val="2"/>
          </rPr>
          <t xml:space="preserve">
Entreprises de chemins de fer considérées: seulement ET &gt; 500 Mio. tkm/année</t>
        </r>
      </text>
    </comment>
    <comment ref="H10" authorId="0" shapeId="0">
      <text>
        <r>
          <rPr>
            <b/>
            <sz val="8"/>
            <color indexed="81"/>
            <rFont val="Arial Narrow"/>
            <family val="2"/>
          </rPr>
          <t>OFS/BFS/UST:</t>
        </r>
        <r>
          <rPr>
            <sz val="8"/>
            <color indexed="81"/>
            <rFont val="Arial Narrow"/>
            <family val="2"/>
          </rPr>
          <t xml:space="preserve">
Base des entreprises différente en raison du critère &gt; 500 mio. tkm/an
</t>
        </r>
      </text>
    </comment>
    <comment ref="L10" authorId="0" shapeId="0">
      <text>
        <r>
          <rPr>
            <b/>
            <sz val="8"/>
            <color indexed="81"/>
            <rFont val="Arial Narrow"/>
            <family val="2"/>
          </rPr>
          <t>OFS/BFS/UST:</t>
        </r>
        <r>
          <rPr>
            <sz val="8"/>
            <color indexed="81"/>
            <rFont val="Arial Narrow"/>
            <family val="2"/>
          </rPr>
          <t xml:space="preserve">
Déplacements entre les catégories par rapport aux années précédentes causés par une meilleure saisie des données de base.</t>
        </r>
      </text>
    </comment>
    <comment ref="B11" authorId="0" shapeId="0">
      <text>
        <r>
          <rPr>
            <b/>
            <sz val="8"/>
            <color indexed="81"/>
            <rFont val="Arial Narrow"/>
            <family val="2"/>
          </rPr>
          <t>OFS/BFS/UST:</t>
        </r>
        <r>
          <rPr>
            <sz val="8"/>
            <color indexed="81"/>
            <rFont val="Arial Narrow"/>
            <family val="2"/>
          </rPr>
          <t xml:space="preserve">
Masse des marchandises transportées (masse des unités de transport intermodales incluse)</t>
        </r>
      </text>
    </comment>
    <comment ref="A43" authorId="0" shapeId="0">
      <text>
        <r>
          <rPr>
            <b/>
            <sz val="8"/>
            <color indexed="81"/>
            <rFont val="Arial Narrow"/>
            <family val="2"/>
          </rPr>
          <t>OFS/BFS/UST</t>
        </r>
        <r>
          <rPr>
            <sz val="8"/>
            <color indexed="81"/>
            <rFont val="Arial Narrow"/>
            <family val="2"/>
          </rPr>
          <t xml:space="preserve">
Source facteurs de réduction: Office fédéral des transports (OFT)</t>
        </r>
      </text>
    </comment>
    <comment ref="B43" authorId="0" shapeId="0">
      <text>
        <r>
          <rPr>
            <b/>
            <sz val="8"/>
            <color indexed="81"/>
            <rFont val="Arial Narrow"/>
            <family val="2"/>
          </rPr>
          <t>OFS/BFS/UST:</t>
        </r>
        <r>
          <rPr>
            <sz val="8"/>
            <color indexed="81"/>
            <rFont val="Arial Narrow"/>
            <family val="2"/>
          </rPr>
          <t xml:space="preserve">
Tonnes nettes: masse des marchandises transportées (masse des unités de transport intermodales exclue)</t>
        </r>
      </text>
    </comment>
    <comment ref="B147" authorId="0" shapeId="0">
      <text>
        <r>
          <rPr>
            <b/>
            <sz val="8"/>
            <color indexed="81"/>
            <rFont val="Arial Narrow"/>
            <family val="2"/>
          </rPr>
          <t>OFS/BFS/UST:</t>
        </r>
        <r>
          <rPr>
            <sz val="8"/>
            <color indexed="81"/>
            <rFont val="Arial Narrow"/>
            <family val="2"/>
          </rPr>
          <t xml:space="preserve">
TEU: équivalent vingt pieds; 1 EVP = unité standard correspondant à un conteneur ISO de 20 pieds (6,10 m) de long utilisée pour la mesure statistique des flux de trafic et des capacités. Un conteneur ISO standard 40 pieds de série 1 équivaut à 2 EVP. Les caisses mobiles de moins de 20 pieds correspondent à 0,75 EVP, celles entre 20 et 40 pieds à 1,5 EVP et celle de plus de 40 pieds à 2,25 EVP.</t>
        </r>
      </text>
    </comment>
  </commentList>
</comments>
</file>

<file path=xl/comments11.xml><?xml version="1.0" encoding="utf-8"?>
<comments xmlns="http://schemas.openxmlformats.org/spreadsheetml/2006/main">
  <authors>
    <author>Autor</author>
  </authors>
  <commentList>
    <comment ref="A7" authorId="0" shapeId="0">
      <text>
        <r>
          <rPr>
            <b/>
            <sz val="8"/>
            <color indexed="81"/>
            <rFont val="Arial Narrow"/>
            <family val="2"/>
          </rPr>
          <t>OFS/BFS/UST:</t>
        </r>
        <r>
          <rPr>
            <sz val="8"/>
            <color indexed="81"/>
            <rFont val="Arial Narrow"/>
            <family val="2"/>
          </rPr>
          <t xml:space="preserve">
Source: Office fédéral des transports (OFT)</t>
        </r>
      </text>
    </comment>
    <comment ref="B7" authorId="0" shapeId="0">
      <text>
        <r>
          <rPr>
            <b/>
            <sz val="8"/>
            <color indexed="81"/>
            <rFont val="Arial Narrow"/>
            <family val="2"/>
          </rPr>
          <t>OFS/BFS/UST:</t>
        </r>
        <r>
          <rPr>
            <sz val="8"/>
            <color indexed="81"/>
            <rFont val="Arial Narrow"/>
            <family val="2"/>
          </rPr>
          <t xml:space="preserve">
Masse des marchandises transportées via le St-Gothard rsp. le Loetschberg/Simplon.
</t>
        </r>
      </text>
    </comment>
    <comment ref="B11" authorId="0" shapeId="0">
      <text>
        <r>
          <rPr>
            <b/>
            <sz val="8"/>
            <color indexed="81"/>
            <rFont val="Arial Narrow"/>
            <family val="2"/>
          </rPr>
          <t>OFS/BFS/UST:</t>
        </r>
        <r>
          <rPr>
            <sz val="8"/>
            <color indexed="81"/>
            <rFont val="Arial Narrow"/>
            <family val="2"/>
          </rPr>
          <t xml:space="preserve">
Tonnes nettes: masse des marchandises transportées (masse des unités de transport intermodales exclue)</t>
        </r>
      </text>
    </comment>
    <comment ref="AJ14" authorId="0" shapeId="0">
      <text>
        <r>
          <rPr>
            <b/>
            <sz val="8"/>
            <color indexed="81"/>
            <rFont val="Arial Narrow"/>
            <family val="2"/>
          </rPr>
          <t>OFS/BFS/UST:</t>
        </r>
        <r>
          <rPr>
            <sz val="8"/>
            <color indexed="81"/>
            <rFont val="Arial Narrow"/>
            <family val="2"/>
          </rPr>
          <t xml:space="preserve">
Y compris les tonnes nettes dans des unités de transport inconnues</t>
        </r>
      </text>
    </comment>
  </commentList>
</comments>
</file>

<file path=xl/comments12.xml><?xml version="1.0" encoding="utf-8"?>
<comments xmlns="http://schemas.openxmlformats.org/spreadsheetml/2006/main">
  <authors>
    <author>Autor</author>
    <author>OFS/BFS/UST</author>
  </authors>
  <commentList>
    <comment ref="B7" authorId="0" shapeId="0">
      <text>
        <r>
          <rPr>
            <b/>
            <sz val="8"/>
            <color indexed="81"/>
            <rFont val="Arial Narrow"/>
            <family val="2"/>
          </rPr>
          <t>OFS/BFS/UST:</t>
        </r>
        <r>
          <rPr>
            <sz val="8"/>
            <color indexed="81"/>
            <rFont val="Arial Narrow"/>
            <family val="2"/>
          </rPr>
          <t xml:space="preserve">
La prestation de transport est la distance parcourue par tous les voyageurs pendant la période de référence. La grandeur déterminante est la distance effectivement parcourue sur territoire suisse (et non les kilomètres tarifaires).</t>
        </r>
      </text>
    </comment>
    <comment ref="B11" authorId="0" shapeId="0">
      <text>
        <r>
          <rPr>
            <b/>
            <sz val="8"/>
            <color indexed="81"/>
            <rFont val="Arial Narrow"/>
            <family val="2"/>
          </rPr>
          <t>OFS/BFS/UST:</t>
        </r>
        <r>
          <rPr>
            <sz val="8"/>
            <color indexed="81"/>
            <rFont val="Arial Narrow"/>
            <family val="2"/>
          </rPr>
          <t xml:space="preserve">
Entreprises de chemins de fer considérées: 
- type de transport et pays d'embarquement/de débarquement: toutes les entreprises
- trimestre: seulement ET &gt; 200 Mio. voyageurs-kilomètres/année.</t>
        </r>
      </text>
    </comment>
    <comment ref="F11" authorId="0" shapeId="0">
      <text>
        <r>
          <rPr>
            <b/>
            <sz val="8"/>
            <color indexed="81"/>
            <rFont val="Arial Narrow"/>
            <family val="2"/>
          </rPr>
          <t>OFS/BFS/UST:</t>
        </r>
        <r>
          <rPr>
            <sz val="8"/>
            <color indexed="81"/>
            <rFont val="Arial Narrow"/>
            <family val="2"/>
          </rPr>
          <t xml:space="preserve">
Révision rétroactive Personnnes et Personnes-kilomètres: nouvelle méthode d'enquête CFF; la comparaison avec les années précédentes n'est plus garantie.</t>
        </r>
      </text>
    </comment>
    <comment ref="H11" authorId="0" shapeId="0">
      <text>
        <r>
          <rPr>
            <b/>
            <sz val="8"/>
            <color indexed="81"/>
            <rFont val="Arial Narrow"/>
            <family val="2"/>
          </rPr>
          <t>OFS/BFS/UST:</t>
        </r>
        <r>
          <rPr>
            <sz val="8"/>
            <color indexed="81"/>
            <rFont val="Arial Narrow"/>
            <family val="2"/>
          </rPr>
          <t xml:space="preserve">
1998:Tramway du Sud-Ouest Lausannois (TSOL) pour la première fois sous Chemin de fer (jusqu'en 1997 sous trafic local).
Birsigtal: mutation sous trafic local seulement à partir de 2001.
</t>
        </r>
      </text>
    </comment>
    <comment ref="J11" authorId="0" shapeId="0">
      <text>
        <r>
          <rPr>
            <b/>
            <sz val="8"/>
            <color indexed="81"/>
            <rFont val="Arial Narrow"/>
            <family val="2"/>
          </rPr>
          <t>OFS/BFS/UST:</t>
        </r>
        <r>
          <rPr>
            <sz val="8"/>
            <color indexed="81"/>
            <rFont val="Arial Narrow"/>
            <family val="2"/>
          </rPr>
          <t xml:space="preserve">
Birsigtal: mutation sous trafic local seulement à partir de 2001.</t>
        </r>
      </text>
    </comment>
    <comment ref="N11" authorId="0" shapeId="0">
      <text>
        <r>
          <rPr>
            <b/>
            <sz val="8"/>
            <color indexed="81"/>
            <rFont val="Arial Narrow"/>
            <family val="2"/>
          </rPr>
          <t>OFS/BFS/UST:</t>
        </r>
        <r>
          <rPr>
            <sz val="8"/>
            <color indexed="81"/>
            <rFont val="Arial Narrow"/>
            <family val="2"/>
          </rPr>
          <t xml:space="preserve">
Cisalpino et CityNightLine inclus pour la première fois.</t>
        </r>
      </text>
    </comment>
    <comment ref="AR11" authorId="0" shapeId="0">
      <text>
        <r>
          <rPr>
            <b/>
            <sz val="8"/>
            <color indexed="81"/>
            <rFont val="Arial Narrow"/>
            <family val="2"/>
          </rPr>
          <t>OFS/BFS/UST:</t>
        </r>
        <r>
          <rPr>
            <sz val="8"/>
            <color indexed="81"/>
            <rFont val="Arial Narrow"/>
            <family val="2"/>
          </rPr>
          <t xml:space="preserve">
Recul des voyageurs-kilomètres causé par une adaptation des paramètres du relevé d’une entreprise de transport.</t>
        </r>
      </text>
    </comment>
    <comment ref="A12" authorId="0" shapeId="0">
      <text>
        <r>
          <rPr>
            <b/>
            <sz val="8"/>
            <color indexed="81"/>
            <rFont val="Arial Narrow"/>
            <family val="2"/>
          </rPr>
          <t>OFS/BFS/UST:</t>
        </r>
        <r>
          <rPr>
            <sz val="8"/>
            <color indexed="81"/>
            <rFont val="Arial Narrow"/>
            <family val="2"/>
          </rPr>
          <t xml:space="preserve">
Calcul analytique; source: OFS, enquête A+GQPV 2007; A+GQPV 2015 (à partir des données 2015).</t>
        </r>
      </text>
    </comment>
    <comment ref="AL12" authorId="0" shapeId="0">
      <text>
        <r>
          <rPr>
            <b/>
            <sz val="8"/>
            <color indexed="81"/>
            <rFont val="Arial Narrow"/>
            <family val="2"/>
          </rPr>
          <t>OFS/BFS/UST:</t>
        </r>
        <r>
          <rPr>
            <sz val="8"/>
            <color indexed="81"/>
            <rFont val="Arial Narrow"/>
            <family val="2"/>
          </rPr>
          <t xml:space="preserve">
Dès 2015: source A+GQPV 2015, trafic régional transfrontalier entièrement inclus sous le transport d’importation, d’exportation et de transit.</t>
        </r>
      </text>
    </comment>
    <comment ref="AF14" authorId="0" shapeId="0">
      <text>
        <r>
          <rPr>
            <b/>
            <sz val="8"/>
            <color indexed="81"/>
            <rFont val="Arial Narrow"/>
            <family val="2"/>
          </rPr>
          <t>OFS/BFS/UST:</t>
        </r>
        <r>
          <rPr>
            <sz val="8"/>
            <color indexed="81"/>
            <rFont val="Arial Narrow"/>
            <family val="2"/>
          </rPr>
          <t xml:space="preserve">
Transports régionaux transfrontaliers: 
dès 2012, inclusion de plus de lignes (modélisées)
</t>
        </r>
      </text>
    </comment>
    <comment ref="AF25" authorId="0" shapeId="0">
      <text>
        <r>
          <rPr>
            <b/>
            <sz val="8"/>
            <color indexed="81"/>
            <rFont val="Arial Narrow"/>
            <family val="2"/>
          </rPr>
          <t>OFS/BFS/UST:</t>
        </r>
        <r>
          <rPr>
            <sz val="8"/>
            <color indexed="81"/>
            <rFont val="Arial Narrow"/>
            <family val="2"/>
          </rPr>
          <t xml:space="preserve">
Transports régionaux transfrontaliers: 
dès 2012, inclusion de plus de lignes (modélisées)
</t>
        </r>
      </text>
    </comment>
    <comment ref="A42" authorId="0" shapeId="0">
      <text>
        <r>
          <rPr>
            <b/>
            <sz val="8"/>
            <color indexed="81"/>
            <rFont val="Arial Narrow"/>
            <family val="2"/>
          </rPr>
          <t>OFS/BFS/UST:</t>
        </r>
        <r>
          <rPr>
            <sz val="8"/>
            <color indexed="81"/>
            <rFont val="Arial Narrow"/>
            <family val="2"/>
          </rPr>
          <t xml:space="preserve">
Source: Office fédéral des transports (OFT)</t>
        </r>
      </text>
    </comment>
    <comment ref="B43" authorId="0" shapeId="0">
      <text>
        <r>
          <rPr>
            <b/>
            <sz val="8"/>
            <color indexed="81"/>
            <rFont val="Arial Narrow"/>
            <family val="2"/>
          </rPr>
          <t>OFS/BFS/UST:</t>
        </r>
        <r>
          <rPr>
            <sz val="8"/>
            <color indexed="81"/>
            <rFont val="Arial Narrow"/>
            <family val="2"/>
          </rPr>
          <t xml:space="preserve">
Contient outre le trafic longues distances d'autres trafics non indemnisés.</t>
        </r>
      </text>
    </comment>
    <comment ref="H51" authorId="1" shapeId="0">
      <text>
        <r>
          <rPr>
            <b/>
            <sz val="8"/>
            <color indexed="81"/>
            <rFont val="Arial Narrow"/>
            <family val="2"/>
          </rPr>
          <t>OFS/BFS/UST:</t>
        </r>
        <r>
          <rPr>
            <sz val="8"/>
            <color indexed="81"/>
            <rFont val="Arial Narrow"/>
            <family val="2"/>
          </rPr>
          <t xml:space="preserve"> 
Gornergratbahn: nouvelle méthode d'enquête.</t>
        </r>
      </text>
    </comment>
    <comment ref="T51" authorId="0" shapeId="0">
      <text>
        <r>
          <rPr>
            <b/>
            <sz val="8"/>
            <color indexed="81"/>
            <rFont val="Arial Narrow"/>
            <family val="2"/>
          </rPr>
          <t>OFS/BFS/UST:</t>
        </r>
        <r>
          <rPr>
            <sz val="8"/>
            <color indexed="81"/>
            <rFont val="Arial Narrow"/>
            <family val="2"/>
          </rPr>
          <t xml:space="preserve"> 
Lausanne, chemin de fer à crémaillère remplacé  par  Autobus en janvier 2006.</t>
        </r>
      </text>
    </comment>
    <comment ref="X51" authorId="0" shapeId="0">
      <text>
        <r>
          <rPr>
            <b/>
            <sz val="8"/>
            <color indexed="81"/>
            <rFont val="Arial Narrow"/>
            <family val="2"/>
          </rPr>
          <t>OFS/BFS/UST:</t>
        </r>
        <r>
          <rPr>
            <sz val="8"/>
            <color indexed="81"/>
            <rFont val="Arial Narrow"/>
            <family val="2"/>
          </rPr>
          <t xml:space="preserve">
Dès 2008: lignes Aigle - Leysin, Bex - Villars - Bretaye et Roschach - Heiden nouvellement classées sous Chemin de fer à crémaillère; ligne m2 (Lausanne) nouvellement classée sous Tram.</t>
        </r>
      </text>
    </comment>
    <comment ref="A54" authorId="0" shapeId="0">
      <text>
        <r>
          <rPr>
            <b/>
            <sz val="8"/>
            <color indexed="81"/>
            <rFont val="Arial Narrow"/>
            <family val="2"/>
          </rPr>
          <t>OFS/BFS/UST:</t>
        </r>
        <r>
          <rPr>
            <sz val="8"/>
            <color indexed="81"/>
            <rFont val="Arial Narrow"/>
            <family val="2"/>
          </rPr>
          <t xml:space="preserve">
Source: Office fédéral des transports (OFT)</t>
        </r>
      </text>
    </comment>
    <comment ref="B58" authorId="0" shapeId="0">
      <text>
        <r>
          <rPr>
            <b/>
            <sz val="8"/>
            <color indexed="81"/>
            <rFont val="Arial Narrow"/>
            <family val="2"/>
          </rPr>
          <t>OFS/BFS/UST:</t>
        </r>
        <r>
          <rPr>
            <sz val="8"/>
            <color indexed="81"/>
            <rFont val="Arial Narrow"/>
            <family val="2"/>
          </rPr>
          <t xml:space="preserve">
Série chronologique actualisée dès 1998 sur la base de nouvelles informations des entreprises.</t>
        </r>
      </text>
    </comment>
    <comment ref="X58" authorId="0" shapeId="0">
      <text>
        <r>
          <rPr>
            <b/>
            <sz val="8"/>
            <color indexed="81"/>
            <rFont val="Arial Narrow"/>
            <family val="2"/>
          </rPr>
          <t>OFS/BFS/UST:</t>
        </r>
        <r>
          <rPr>
            <sz val="8"/>
            <color indexed="81"/>
            <rFont val="Arial Narrow"/>
            <family val="2"/>
          </rPr>
          <t xml:space="preserve">
Dès 2008: limitation à la partie concessionnée exclusivement.</t>
        </r>
      </text>
    </comment>
    <comment ref="B59" authorId="0" shapeId="0">
      <text>
        <r>
          <rPr>
            <b/>
            <sz val="8"/>
            <color indexed="81"/>
            <rFont val="Arial Narrow"/>
            <family val="2"/>
          </rPr>
          <t>OFS/BFS/UST:</t>
        </r>
        <r>
          <rPr>
            <sz val="8"/>
            <color indexed="81"/>
            <rFont val="Arial Narrow"/>
            <family val="2"/>
          </rPr>
          <t xml:space="preserve">
Série chronologique actualisée dès 1998 sur la base de nouvelles informations des entreprises.</t>
        </r>
      </text>
    </comment>
    <comment ref="H59" authorId="1" shapeId="0">
      <text>
        <r>
          <rPr>
            <b/>
            <sz val="8"/>
            <color indexed="81"/>
            <rFont val="Arial Narrow"/>
            <family val="2"/>
          </rPr>
          <t>OFS/BFS/UST:</t>
        </r>
        <r>
          <rPr>
            <sz val="8"/>
            <color indexed="81"/>
            <rFont val="Arial Narrow"/>
            <family val="2"/>
          </rPr>
          <t xml:space="preserve"> 
1998: Tramway du Sud-Ouest Lausannois (TSOL) pour la première fois sous Chemin de fer (jusqu'en 1997 sous Trafic local).
Birsigtal (jusqu'ici sous Chemins de fer): mutation sous Trafic local seulement à partir de 2001.</t>
        </r>
      </text>
    </comment>
    <comment ref="J59" authorId="1" shapeId="0">
      <text>
        <r>
          <rPr>
            <b/>
            <sz val="8"/>
            <color indexed="81"/>
            <rFont val="Arial Narrow"/>
            <family val="2"/>
          </rPr>
          <t>OFS/BFS/UST:</t>
        </r>
        <r>
          <rPr>
            <sz val="8"/>
            <color indexed="81"/>
            <rFont val="Arial Narrow"/>
            <family val="2"/>
          </rPr>
          <t xml:space="preserve"> 
Birsigtal (jusqu'ici sous Chemins de fer): mutation sous Trafic local seulement à partir de 2001.</t>
        </r>
      </text>
    </comment>
    <comment ref="X59" authorId="0" shapeId="0">
      <text>
        <r>
          <rPr>
            <b/>
            <sz val="8"/>
            <color indexed="81"/>
            <rFont val="Arial Narrow"/>
            <family val="2"/>
          </rPr>
          <t>OFS/BFS/UST:</t>
        </r>
        <r>
          <rPr>
            <sz val="8"/>
            <color indexed="81"/>
            <rFont val="Arial Narrow"/>
            <family val="2"/>
          </rPr>
          <t xml:space="preserve">
Dès 2008: lignes m1/m2 (Lausanne) et ligne G RBS nouvellement classées sous Tram; ligne Neuchâtel - Areuse - Boudry nouvellement classée sous Chemins de fer.</t>
        </r>
      </text>
    </comment>
    <comment ref="A62" authorId="0" shapeId="0">
      <text>
        <r>
          <rPr>
            <b/>
            <sz val="8"/>
            <color indexed="81"/>
            <rFont val="Arial Narrow"/>
            <family val="2"/>
          </rPr>
          <t>OFS/BFS/UST:</t>
        </r>
        <r>
          <rPr>
            <sz val="8"/>
            <color indexed="81"/>
            <rFont val="Arial Narrow"/>
            <family val="2"/>
          </rPr>
          <t xml:space="preserve">
Source: Office fédéral des transports (OFT)</t>
        </r>
      </text>
    </comment>
    <comment ref="B65" authorId="0" shapeId="0">
      <text>
        <r>
          <rPr>
            <b/>
            <sz val="8"/>
            <color indexed="81"/>
            <rFont val="Arial Narrow"/>
            <family val="2"/>
          </rPr>
          <t>OFS/BFS/UST:</t>
        </r>
        <r>
          <rPr>
            <sz val="8"/>
            <color indexed="81"/>
            <rFont val="Arial Narrow"/>
            <family val="2"/>
          </rPr>
          <t xml:space="preserve">
Série chronologique actualisée dès 1998 sur la base de nouvelles informations des entreprises.</t>
        </r>
      </text>
    </comment>
    <comment ref="J65" authorId="0" shapeId="0">
      <text>
        <r>
          <rPr>
            <b/>
            <sz val="8"/>
            <color indexed="81"/>
            <rFont val="Arial Narrow"/>
            <family val="2"/>
          </rPr>
          <t>OFS/BFS/UST:</t>
        </r>
        <r>
          <rPr>
            <sz val="8"/>
            <color indexed="81"/>
            <rFont val="Arial Narrow"/>
            <family val="2"/>
          </rPr>
          <t xml:space="preserve"> 
Lugano: trolleybus remplacés par des autobus (juin).</t>
        </r>
      </text>
    </comment>
    <comment ref="V65" authorId="1" shapeId="0">
      <text>
        <r>
          <rPr>
            <b/>
            <sz val="8"/>
            <color indexed="81"/>
            <rFont val="Arial Narrow"/>
            <family val="2"/>
          </rPr>
          <t>OFS/BFS/UST:</t>
        </r>
        <r>
          <rPr>
            <sz val="8"/>
            <color indexed="81"/>
            <rFont val="Arial Narrow"/>
            <family val="2"/>
          </rPr>
          <t xml:space="preserve"> 
Berne: trolleybus remplacés partiellement par des autobus. </t>
        </r>
      </text>
    </comment>
    <comment ref="A68" authorId="0" shapeId="0">
      <text>
        <r>
          <rPr>
            <b/>
            <sz val="8"/>
            <color indexed="81"/>
            <rFont val="Arial Narrow"/>
            <family val="2"/>
          </rPr>
          <t>OFS/BFS/UST:</t>
        </r>
        <r>
          <rPr>
            <sz val="8"/>
            <color indexed="81"/>
            <rFont val="Arial Narrow"/>
            <family val="2"/>
          </rPr>
          <t xml:space="preserve">
Source: Office fédéral des transports (OFT)</t>
        </r>
      </text>
    </comment>
    <comment ref="B71" authorId="0" shapeId="0">
      <text>
        <r>
          <rPr>
            <b/>
            <sz val="8"/>
            <color indexed="81"/>
            <rFont val="Arial Narrow"/>
            <family val="2"/>
          </rPr>
          <t>OFS/BFS/UST:</t>
        </r>
        <r>
          <rPr>
            <sz val="8"/>
            <color indexed="81"/>
            <rFont val="Arial Narrow"/>
            <family val="2"/>
          </rPr>
          <t xml:space="preserve">
Série chronologique actualisée dès 1998 sur la base de nouvelles informations des entreprises.
Somme des anciennes catégories Trafic local (autobus) et Entreprises d'automobiles ETC. </t>
        </r>
      </text>
    </comment>
    <comment ref="H71" authorId="1" shapeId="0">
      <text>
        <r>
          <rPr>
            <b/>
            <sz val="8"/>
            <color indexed="81"/>
            <rFont val="Arial Narrow"/>
            <family val="2"/>
          </rPr>
          <t>OFS/BFS/UST:</t>
        </r>
        <r>
          <rPr>
            <sz val="8"/>
            <color indexed="81"/>
            <rFont val="Arial Narrow"/>
            <family val="2"/>
          </rPr>
          <t xml:space="preserve"> 
Baselland Transport: lignes d'autobus sous contrat comprises pour la première fois.
</t>
        </r>
      </text>
    </comment>
    <comment ref="J71" authorId="1" shapeId="0">
      <text>
        <r>
          <rPr>
            <b/>
            <sz val="8"/>
            <color indexed="81"/>
            <rFont val="Arial Narrow"/>
            <family val="2"/>
          </rPr>
          <t>OFS/BFS/UST:</t>
        </r>
        <r>
          <rPr>
            <sz val="8"/>
            <color indexed="81"/>
            <rFont val="Arial Narrow"/>
            <family val="2"/>
          </rPr>
          <t xml:space="preserve"> 
Lugano: trolleybus remplacés par des autobus (juin).</t>
        </r>
      </text>
    </comment>
    <comment ref="V71" authorId="1" shapeId="0">
      <text>
        <r>
          <rPr>
            <b/>
            <sz val="8"/>
            <color indexed="81"/>
            <rFont val="Arial Narrow"/>
            <family val="2"/>
          </rPr>
          <t>OFS/BFS/UST:</t>
        </r>
        <r>
          <rPr>
            <sz val="8"/>
            <color indexed="81"/>
            <rFont val="Arial Narrow"/>
            <family val="2"/>
          </rPr>
          <t xml:space="preserve"> 
Berne: trolleybus remplacés partiellement par des autobus. </t>
        </r>
      </text>
    </comment>
    <comment ref="X71" authorId="0" shapeId="0">
      <text>
        <r>
          <rPr>
            <b/>
            <sz val="8"/>
            <color indexed="81"/>
            <rFont val="Arial Narrow"/>
            <family val="2"/>
          </rPr>
          <t>OFS/BFS/UST:</t>
        </r>
        <r>
          <rPr>
            <sz val="8"/>
            <color indexed="81"/>
            <rFont val="Arial Narrow"/>
            <family val="2"/>
          </rPr>
          <t xml:space="preserve">
Dès 2008: limitation à la partie concessionnée exclusivement.</t>
        </r>
      </text>
    </comment>
    <comment ref="AP71" authorId="0" shapeId="0">
      <text>
        <r>
          <rPr>
            <b/>
            <sz val="8"/>
            <color indexed="81"/>
            <rFont val="Arial Narrow"/>
            <family val="2"/>
          </rPr>
          <t>OFS/BFS/UST:</t>
        </r>
        <r>
          <rPr>
            <sz val="8"/>
            <color indexed="81"/>
            <rFont val="Arial Narrow"/>
            <family val="2"/>
          </rPr>
          <t xml:space="preserve">
Car postal: résultat de l'année précédente</t>
        </r>
      </text>
    </comment>
    <comment ref="A74" authorId="0" shapeId="0">
      <text>
        <r>
          <rPr>
            <b/>
            <sz val="8"/>
            <color indexed="81"/>
            <rFont val="Arial Narrow"/>
            <family val="2"/>
          </rPr>
          <t>OFS/BFS/UST:</t>
        </r>
        <r>
          <rPr>
            <sz val="8"/>
            <color indexed="81"/>
            <rFont val="Arial Narrow"/>
            <family val="2"/>
          </rPr>
          <t xml:space="preserve">
Source: Office fédéral des transports (OFT)</t>
        </r>
      </text>
    </comment>
    <comment ref="Z79" authorId="0" shapeId="0">
      <text>
        <r>
          <rPr>
            <b/>
            <sz val="8"/>
            <color indexed="81"/>
            <rFont val="Arial Narrow"/>
            <family val="2"/>
          </rPr>
          <t>OFS/BFS/UST:</t>
        </r>
        <r>
          <rPr>
            <sz val="8"/>
            <color indexed="81"/>
            <rFont val="Arial Narrow"/>
            <family val="2"/>
          </rPr>
          <t xml:space="preserve">
Lugano: abonnements de la communauté de transports pris en compte intégralement pour la première fois.</t>
        </r>
      </text>
    </comment>
    <comment ref="A82" authorId="0" shapeId="0">
      <text>
        <r>
          <rPr>
            <b/>
            <sz val="8"/>
            <color indexed="81"/>
            <rFont val="Arial Narrow"/>
            <family val="2"/>
          </rPr>
          <t>OFS/BFS/UST:</t>
        </r>
        <r>
          <rPr>
            <sz val="8"/>
            <color indexed="81"/>
            <rFont val="Arial Narrow"/>
            <family val="2"/>
          </rPr>
          <t xml:space="preserve">
Source: Office fédéral des transports (OFT)</t>
        </r>
      </text>
    </comment>
    <comment ref="B85" authorId="0" shapeId="0">
      <text>
        <r>
          <rPr>
            <b/>
            <sz val="8"/>
            <color indexed="81"/>
            <rFont val="Arial Narrow"/>
            <family val="2"/>
          </rPr>
          <t>OFS/BFS/UST:</t>
        </r>
        <r>
          <rPr>
            <sz val="8"/>
            <color indexed="81"/>
            <rFont val="Arial Narrow"/>
            <family val="2"/>
          </rPr>
          <t xml:space="preserve">
Les installations au bénéfice d'une concession cantonale (ski-lift ou petites installations de transport à câbles par exemple) ne sont pas inclues.</t>
        </r>
      </text>
    </comment>
    <comment ref="A88" authorId="0" shapeId="0">
      <text>
        <r>
          <rPr>
            <b/>
            <sz val="8"/>
            <color indexed="81"/>
            <rFont val="Arial Narrow"/>
            <family val="2"/>
          </rPr>
          <t>OFS/BFS/UST:</t>
        </r>
        <r>
          <rPr>
            <sz val="8"/>
            <color indexed="81"/>
            <rFont val="Arial Narrow"/>
            <family val="2"/>
          </rPr>
          <t xml:space="preserve">
Source: Office fédéral des transports (OFT)</t>
        </r>
      </text>
    </comment>
    <comment ref="B97" authorId="0" shapeId="0">
      <text>
        <r>
          <rPr>
            <b/>
            <sz val="8"/>
            <color indexed="81"/>
            <rFont val="Arial Narrow"/>
            <family val="2"/>
          </rPr>
          <t>OFS/BFS/UST:</t>
        </r>
        <r>
          <rPr>
            <sz val="8"/>
            <color indexed="81"/>
            <rFont val="Arial Narrow"/>
            <family val="2"/>
          </rPr>
          <t xml:space="preserve">
Courses spéciales et activitées à l'étranger partiellement prises en compte.</t>
        </r>
      </text>
    </comment>
    <comment ref="AP97" authorId="0" shapeId="0">
      <text>
        <r>
          <rPr>
            <b/>
            <sz val="8"/>
            <color indexed="81"/>
            <rFont val="Arial Narrow"/>
            <family val="2"/>
          </rPr>
          <t>OFS/BFS/UST:</t>
        </r>
        <r>
          <rPr>
            <sz val="8"/>
            <color indexed="81"/>
            <rFont val="Arial Narrow"/>
            <family val="2"/>
          </rPr>
          <t xml:space="preserve">
Recul causé par une meilleure délimitation territoriale</t>
        </r>
      </text>
    </comment>
    <comment ref="A100" authorId="0" shapeId="0">
      <text>
        <r>
          <rPr>
            <b/>
            <sz val="8"/>
            <color indexed="81"/>
            <rFont val="Arial Narrow"/>
            <family val="2"/>
          </rPr>
          <t>OFS/BFS/UST:</t>
        </r>
        <r>
          <rPr>
            <sz val="8"/>
            <color indexed="81"/>
            <rFont val="Arial Narrow"/>
            <family val="2"/>
          </rPr>
          <t xml:space="preserve">
Source: Office fédéral des transports (OFT)</t>
        </r>
      </text>
    </comment>
  </commentList>
</comments>
</file>

<file path=xl/comments13.xml><?xml version="1.0" encoding="utf-8"?>
<comments xmlns="http://schemas.openxmlformats.org/spreadsheetml/2006/main">
  <authors>
    <author>Autor</author>
  </authors>
  <commentList>
    <comment ref="B7" authorId="0" shapeId="0">
      <text>
        <r>
          <rPr>
            <b/>
            <sz val="8"/>
            <color indexed="81"/>
            <rFont val="Arial Narrow"/>
            <family val="2"/>
          </rPr>
          <t>OFS/BFS/UST:</t>
        </r>
        <r>
          <rPr>
            <sz val="8"/>
            <color indexed="81"/>
            <rFont val="Arial Narrow"/>
            <family val="2"/>
          </rPr>
          <t xml:space="preserve">
La prestation de transport du trafic marchandises est le produit de la masse de la marchandise transportée en tonnes (avec ou sans la masse des unités de transport intermodales) par la distance parcourue en kilomètres.</t>
        </r>
      </text>
    </comment>
    <comment ref="B9" authorId="0" shapeId="0">
      <text>
        <r>
          <rPr>
            <b/>
            <sz val="8"/>
            <color indexed="81"/>
            <rFont val="Arial Narrow"/>
            <family val="2"/>
          </rPr>
          <t>OFS/BFS/UST:</t>
        </r>
        <r>
          <rPr>
            <sz val="8"/>
            <color indexed="81"/>
            <rFont val="Arial Narrow"/>
            <family val="2"/>
          </rPr>
          <t xml:space="preserve">
La grandeur déterminante est la distance effectivement parcourue par la marchandise sur territoire suisse, et non la distance facturée au bénéficiaire de la prestation de transport.  </t>
        </r>
      </text>
    </comment>
    <comment ref="B11" authorId="0" shapeId="0">
      <text>
        <r>
          <rPr>
            <b/>
            <sz val="8"/>
            <color indexed="81"/>
            <rFont val="Arial Narrow"/>
            <family val="2"/>
          </rPr>
          <t>OFS/BFS/UST:</t>
        </r>
        <r>
          <rPr>
            <sz val="8"/>
            <color indexed="81"/>
            <rFont val="Arial Narrow"/>
            <family val="2"/>
          </rPr>
          <t xml:space="preserve">
Entreprises de chemins de fer considérées: toutes les entreprises</t>
        </r>
      </text>
    </comment>
    <comment ref="H12" authorId="0" shapeId="0">
      <text>
        <r>
          <rPr>
            <b/>
            <sz val="8"/>
            <color indexed="81"/>
            <rFont val="Arial Narrow"/>
            <family val="2"/>
          </rPr>
          <t>OFS/BFS/UST</t>
        </r>
        <r>
          <rPr>
            <sz val="8"/>
            <color indexed="81"/>
            <rFont val="Arial Narrow"/>
            <family val="2"/>
          </rPr>
          <t xml:space="preserve">
Bagages partiellement compris sous marchandises.
1999: CFF: nouveau concept de colis postaux; de plus, les transports pour compte propre interne sont inclus pour la première fois.
</t>
        </r>
      </text>
    </comment>
    <comment ref="J12" authorId="0" shapeId="0">
      <text>
        <r>
          <rPr>
            <b/>
            <sz val="8"/>
            <color indexed="81"/>
            <rFont val="Arial Narrow"/>
            <family val="2"/>
          </rPr>
          <t>OFS/BFS/UST:</t>
        </r>
        <r>
          <rPr>
            <sz val="8"/>
            <color indexed="81"/>
            <rFont val="Arial Narrow"/>
            <family val="2"/>
          </rPr>
          <t xml:space="preserve">
Bagages partiellement compris sous marchandises.
</t>
        </r>
      </text>
    </comment>
    <comment ref="L12" authorId="0" shapeId="0">
      <text>
        <r>
          <rPr>
            <b/>
            <sz val="8"/>
            <color indexed="81"/>
            <rFont val="Arial Narrow"/>
            <family val="2"/>
          </rPr>
          <t>OFS/BFS/UST:</t>
        </r>
        <r>
          <rPr>
            <sz val="8"/>
            <color indexed="81"/>
            <rFont val="Arial Narrow"/>
            <family val="2"/>
          </rPr>
          <t xml:space="preserve">
Bagages partiellement compris sous marchandises.
</t>
        </r>
      </text>
    </comment>
    <comment ref="N12" authorId="0" shapeId="0">
      <text>
        <r>
          <rPr>
            <b/>
            <sz val="8"/>
            <color indexed="81"/>
            <rFont val="Arial Narrow"/>
            <family val="2"/>
          </rPr>
          <t>OFS/BFS/UST:</t>
        </r>
        <r>
          <rPr>
            <sz val="8"/>
            <color indexed="81"/>
            <rFont val="Arial Narrow"/>
            <family val="2"/>
          </rPr>
          <t xml:space="preserve">
Bagages partiellement compris sous marchandises.
</t>
        </r>
      </text>
    </comment>
    <comment ref="P12" authorId="0" shapeId="0">
      <text>
        <r>
          <rPr>
            <b/>
            <sz val="8"/>
            <color indexed="81"/>
            <rFont val="Arial Narrow"/>
            <family val="2"/>
          </rPr>
          <t>OFS/BFS/UST:</t>
        </r>
        <r>
          <rPr>
            <sz val="8"/>
            <color indexed="81"/>
            <rFont val="Arial Narrow"/>
            <family val="2"/>
          </rPr>
          <t xml:space="preserve">
Bagages partiellement compris sous marchandises.
</t>
        </r>
      </text>
    </comment>
    <comment ref="R12" authorId="0" shapeId="0">
      <text>
        <r>
          <rPr>
            <b/>
            <sz val="8"/>
            <color indexed="81"/>
            <rFont val="Arial Narrow"/>
            <family val="2"/>
          </rPr>
          <t>OFS/BFS/UST:</t>
        </r>
        <r>
          <rPr>
            <sz val="8"/>
            <color indexed="81"/>
            <rFont val="Arial Narrow"/>
            <family val="2"/>
          </rPr>
          <t xml:space="preserve">
Bagages partiellement compris sous marchandises.
</t>
        </r>
      </text>
    </comment>
    <comment ref="T12" authorId="0" shapeId="0">
      <text>
        <r>
          <rPr>
            <b/>
            <sz val="8"/>
            <color indexed="81"/>
            <rFont val="Arial Narrow"/>
            <family val="2"/>
          </rPr>
          <t>OFS/BFS/UST:</t>
        </r>
        <r>
          <rPr>
            <sz val="8"/>
            <color indexed="81"/>
            <rFont val="Arial Narrow"/>
            <family val="2"/>
          </rPr>
          <t xml:space="preserve">
Bagages partiellement compris sous marchandises.
</t>
        </r>
      </text>
    </comment>
    <comment ref="V12" authorId="0" shapeId="0">
      <text>
        <r>
          <rPr>
            <b/>
            <sz val="8"/>
            <color indexed="81"/>
            <rFont val="Arial Narrow"/>
            <family val="2"/>
          </rPr>
          <t>OFS/BFS/UST:</t>
        </r>
        <r>
          <rPr>
            <sz val="8"/>
            <color indexed="81"/>
            <rFont val="Arial Narrow"/>
            <family val="2"/>
          </rPr>
          <t xml:space="preserve">
Bagages partiellement compris sous marchandises.
</t>
        </r>
      </text>
    </comment>
    <comment ref="A26" authorId="0" shapeId="0">
      <text>
        <r>
          <rPr>
            <b/>
            <sz val="8"/>
            <color indexed="81"/>
            <rFont val="Arial Narrow"/>
            <family val="2"/>
          </rPr>
          <t>OFS/BFS/UST</t>
        </r>
        <r>
          <rPr>
            <sz val="8"/>
            <color indexed="81"/>
            <rFont val="Arial Narrow"/>
            <family val="2"/>
          </rPr>
          <t xml:space="preserve">
Source facteurs de réduction: Office fédéral des transports (OFT)</t>
        </r>
      </text>
    </comment>
    <comment ref="B26" authorId="0" shapeId="0">
      <text>
        <r>
          <rPr>
            <b/>
            <sz val="8"/>
            <color indexed="81"/>
            <rFont val="Arial Narrow"/>
            <family val="2"/>
          </rPr>
          <t>OFS/BFS/UST:</t>
        </r>
        <r>
          <rPr>
            <sz val="8"/>
            <color indexed="81"/>
            <rFont val="Arial Narrow"/>
            <family val="2"/>
          </rPr>
          <t xml:space="preserve">
Tonnes-kilomètres nettes: masse des marchandises transportées (masse des unités de transport intermodales exclue)</t>
        </r>
      </text>
    </comment>
  </commentList>
</comments>
</file>

<file path=xl/comments14.xml><?xml version="1.0" encoding="utf-8"?>
<comments xmlns="http://schemas.openxmlformats.org/spreadsheetml/2006/main">
  <authors>
    <author>Autor</author>
  </authors>
  <commentList>
    <comment ref="B7" authorId="0" shapeId="0">
      <text>
        <r>
          <rPr>
            <b/>
            <sz val="8"/>
            <color indexed="81"/>
            <rFont val="Arial Narrow"/>
            <family val="2"/>
          </rPr>
          <t>OFS/BFS/UST:</t>
        </r>
        <r>
          <rPr>
            <sz val="8"/>
            <color indexed="81"/>
            <rFont val="Arial Narrow"/>
            <family val="2"/>
          </rPr>
          <t xml:space="preserve">
La prestation de transport du trafic marchandises est le produit de la masse de la marchandise transportée en tonnes (avec ou sans la masse des unités de transport intermodales) par la distance parcourue en kilomètres.</t>
        </r>
      </text>
    </comment>
    <comment ref="B9" authorId="0" shapeId="0">
      <text>
        <r>
          <rPr>
            <b/>
            <sz val="8"/>
            <color indexed="81"/>
            <rFont val="Arial Narrow"/>
            <family val="2"/>
          </rPr>
          <t>OFS/BFS/UST:</t>
        </r>
        <r>
          <rPr>
            <sz val="8"/>
            <color indexed="81"/>
            <rFont val="Arial Narrow"/>
            <family val="2"/>
          </rPr>
          <t xml:space="preserve">
La grandeur déterminante est la distance effectivement parcourue par la marchandise sur territoire suisse, et non la distance facturée au bénéficiaire de la prestation de transport.  </t>
        </r>
      </text>
    </comment>
    <comment ref="B11" authorId="0" shapeId="0">
      <text>
        <r>
          <rPr>
            <b/>
            <sz val="8"/>
            <color indexed="81"/>
            <rFont val="Arial Narrow"/>
            <family val="2"/>
          </rPr>
          <t>OFS/BFS/UST:</t>
        </r>
        <r>
          <rPr>
            <sz val="8"/>
            <color indexed="81"/>
            <rFont val="Arial Narrow"/>
            <family val="2"/>
          </rPr>
          <t xml:space="preserve">
Entreprises de chemins de fer considérées: seulement ET &gt; 500 Mio. tkm/année</t>
        </r>
      </text>
    </comment>
    <comment ref="H11" authorId="0" shapeId="0">
      <text>
        <r>
          <rPr>
            <b/>
            <sz val="8"/>
            <color indexed="81"/>
            <rFont val="Arial Narrow"/>
            <family val="2"/>
          </rPr>
          <t>OFS/BFS/UST:</t>
        </r>
        <r>
          <rPr>
            <sz val="8"/>
            <color indexed="81"/>
            <rFont val="Arial Narrow"/>
            <family val="2"/>
          </rPr>
          <t xml:space="preserve">
Base des entreprises différente en raison du critère &gt; 500 mio. tkm/an
</t>
        </r>
      </text>
    </comment>
    <comment ref="B64" authorId="0" shapeId="0">
      <text>
        <r>
          <rPr>
            <b/>
            <sz val="8"/>
            <color indexed="81"/>
            <rFont val="Arial Narrow"/>
            <family val="2"/>
          </rPr>
          <t>OFS/BFS/UST:</t>
        </r>
        <r>
          <rPr>
            <sz val="8"/>
            <color indexed="81"/>
            <rFont val="Arial Narrow"/>
            <family val="2"/>
          </rPr>
          <t xml:space="preserve">
marchandises dangereuses selon RID/ADR section 1.8.5; voir Directive 96/49/CE</t>
        </r>
      </text>
    </comment>
  </commentList>
</comments>
</file>

<file path=xl/comments15.xml><?xml version="1.0" encoding="utf-8"?>
<comments xmlns="http://schemas.openxmlformats.org/spreadsheetml/2006/main">
  <authors>
    <author>Autor</author>
  </authors>
  <commentList>
    <comment ref="B7" authorId="0" shapeId="0">
      <text>
        <r>
          <rPr>
            <b/>
            <sz val="8"/>
            <color indexed="81"/>
            <rFont val="Arial Narrow"/>
            <family val="2"/>
          </rPr>
          <t>OFS/BFS/UST:</t>
        </r>
        <r>
          <rPr>
            <sz val="8"/>
            <color indexed="81"/>
            <rFont val="Arial Narrow"/>
            <family val="2"/>
          </rPr>
          <t xml:space="preserve">
La prestation de transport du trafic marchandises est le produit de la masse de la marchandise transportée en tonnes (avec ou sans la masse des unités de transport intermodales) par la distance parcourue en kilomètres.</t>
        </r>
      </text>
    </comment>
    <comment ref="B9" authorId="0" shapeId="0">
      <text>
        <r>
          <rPr>
            <b/>
            <sz val="8"/>
            <color indexed="81"/>
            <rFont val="Arial Narrow"/>
            <family val="2"/>
          </rPr>
          <t>OFS/BFS/UST:</t>
        </r>
        <r>
          <rPr>
            <sz val="8"/>
            <color indexed="10"/>
            <rFont val="Arial Narrow"/>
            <family val="2"/>
          </rPr>
          <t xml:space="preserve">
</t>
        </r>
        <r>
          <rPr>
            <sz val="8"/>
            <color indexed="81"/>
            <rFont val="Arial Narrow"/>
            <family val="2"/>
          </rPr>
          <t xml:space="preserve">La grandeur déterminante est la distance effectivement parcourue par la marchandise sur territoire suisse, et non la distance facturée au bénéficiaire de la prestation de transport.  </t>
        </r>
      </text>
    </comment>
    <comment ref="B10" authorId="0" shapeId="0">
      <text>
        <r>
          <rPr>
            <b/>
            <sz val="8"/>
            <color indexed="81"/>
            <rFont val="Arial Narrow"/>
            <family val="2"/>
          </rPr>
          <t>OFS/BFS/UST:</t>
        </r>
        <r>
          <rPr>
            <sz val="8"/>
            <color indexed="81"/>
            <rFont val="Arial Narrow"/>
            <family val="2"/>
          </rPr>
          <t xml:space="preserve">
Entreprises de chemins de fer considérées:seulement ET &gt; 500 Mio. tkm/année</t>
        </r>
      </text>
    </comment>
    <comment ref="H10" authorId="0" shapeId="0">
      <text>
        <r>
          <rPr>
            <b/>
            <sz val="8"/>
            <color indexed="81"/>
            <rFont val="Arial Narrow"/>
            <family val="2"/>
          </rPr>
          <t>OFS/BFS/UST:</t>
        </r>
        <r>
          <rPr>
            <sz val="8"/>
            <color indexed="81"/>
            <rFont val="Arial Narrow"/>
            <family val="2"/>
          </rPr>
          <t xml:space="preserve">
Base des entreprises différente en raison du critère &gt; 500 mio. tkm/an
</t>
        </r>
      </text>
    </comment>
    <comment ref="L10" authorId="0" shapeId="0">
      <text>
        <r>
          <rPr>
            <b/>
            <sz val="8"/>
            <color indexed="81"/>
            <rFont val="Arial Narrow"/>
            <family val="2"/>
          </rPr>
          <t>OFS/BFS/UST:</t>
        </r>
        <r>
          <rPr>
            <sz val="8"/>
            <color indexed="81"/>
            <rFont val="Arial Narrow"/>
            <family val="2"/>
          </rPr>
          <t xml:space="preserve">
Déplacements entre les catégories par rapport aux années précédentes causés par une meilleure saisie des données de base.</t>
        </r>
      </text>
    </comment>
    <comment ref="B11" authorId="0" shapeId="0">
      <text>
        <r>
          <rPr>
            <b/>
            <sz val="8"/>
            <color indexed="81"/>
            <rFont val="Arial Narrow"/>
            <family val="2"/>
          </rPr>
          <t>OFS/BFS/UST:</t>
        </r>
        <r>
          <rPr>
            <sz val="8"/>
            <color indexed="81"/>
            <rFont val="Arial Narrow"/>
            <family val="2"/>
          </rPr>
          <t xml:space="preserve">
Masse des marchandises transportées (masse des unités de transport intermodales incluse)</t>
        </r>
      </text>
    </comment>
    <comment ref="A44" authorId="0" shapeId="0">
      <text>
        <r>
          <rPr>
            <b/>
            <sz val="8"/>
            <color indexed="81"/>
            <rFont val="Arial Narrow"/>
            <family val="2"/>
          </rPr>
          <t>OFS/BFS/UST</t>
        </r>
        <r>
          <rPr>
            <sz val="8"/>
            <color indexed="81"/>
            <rFont val="Arial Narrow"/>
            <family val="2"/>
          </rPr>
          <t xml:space="preserve">
Source facteurs de réduction: Office fédéral des transports (OFT)</t>
        </r>
      </text>
    </comment>
    <comment ref="B44" authorId="0" shapeId="0">
      <text>
        <r>
          <rPr>
            <b/>
            <sz val="8"/>
            <color indexed="81"/>
            <rFont val="Arial Narrow"/>
            <family val="2"/>
          </rPr>
          <t>OFS/BFS/UST:</t>
        </r>
        <r>
          <rPr>
            <sz val="8"/>
            <color indexed="81"/>
            <rFont val="Arial Narrow"/>
            <family val="2"/>
          </rPr>
          <t xml:space="preserve">
Tonnes nettes: masse des marchandises transportées (masse des unités de transport intermodales exclue)</t>
        </r>
      </text>
    </comment>
  </commentList>
</comments>
</file>

<file path=xl/comments16.xml><?xml version="1.0" encoding="utf-8"?>
<comments xmlns="http://schemas.openxmlformats.org/spreadsheetml/2006/main">
  <authors>
    <author>Autor</author>
    <author>Marco Pool</author>
    <author>cn</author>
  </authors>
  <commentList>
    <comment ref="J4" authorId="0" shapeId="0">
      <text>
        <r>
          <rPr>
            <b/>
            <sz val="8"/>
            <color indexed="81"/>
            <rFont val="Arial Narrow"/>
            <family val="2"/>
          </rPr>
          <t>OFS/BFS/UST:</t>
        </r>
        <r>
          <rPr>
            <sz val="8"/>
            <color indexed="81"/>
            <rFont val="Arial Narrow"/>
            <family val="2"/>
          </rPr>
          <t xml:space="preserve">
Nouvelle ordonnance (RS 742.161); tenir compte des définitions.</t>
        </r>
      </text>
    </comment>
    <comment ref="A7" authorId="0" shapeId="0">
      <text>
        <r>
          <rPr>
            <b/>
            <sz val="8"/>
            <color indexed="81"/>
            <rFont val="Arial Narrow"/>
            <family val="2"/>
          </rPr>
          <t>OFS/BFS/UST:</t>
        </r>
        <r>
          <rPr>
            <sz val="8"/>
            <color indexed="81"/>
            <rFont val="Arial Narrow"/>
            <family val="2"/>
          </rPr>
          <t xml:space="preserve">
Source: Office fédéral des transports (OFT)</t>
        </r>
      </text>
    </comment>
    <comment ref="B7" authorId="0" shapeId="0">
      <text>
        <r>
          <rPr>
            <b/>
            <sz val="8"/>
            <color indexed="81"/>
            <rFont val="Arial Narrow"/>
            <family val="2"/>
          </rPr>
          <t>OFS/BFS/UST:</t>
        </r>
        <r>
          <rPr>
            <sz val="8"/>
            <color indexed="81"/>
            <rFont val="Arial Narrow"/>
            <family val="2"/>
          </rPr>
          <t xml:space="preserve">
Événements avec dommages corporels ou dégâts matériels</t>
        </r>
      </text>
    </comment>
    <comment ref="B9" authorId="0" shapeId="0">
      <text>
        <r>
          <rPr>
            <b/>
            <sz val="8"/>
            <color indexed="81"/>
            <rFont val="Arial Narrow"/>
            <family val="2"/>
          </rPr>
          <t>OFS/BFS/UST:</t>
        </r>
        <r>
          <rPr>
            <sz val="8"/>
            <color indexed="81"/>
            <rFont val="Arial Narrow"/>
            <family val="2"/>
          </rPr>
          <t xml:space="preserve">
Jusqu'en 2007: Relevé viennent les accidents ayant causé des blessures ou des dégâts matériels d’au moins 15’000.- fr (2000.- fr  jusqu’en 1962, 5000.- fr jusqu’en 1975). 
Jusqu'en 2000: Est considérée comme blessure, l’incapacité de travailler pendent au moins 2 semaines.
Dès 2001: Est considérée comme blessure, une lésion corporelle dont souffre une personne et dont le traitement nécessite un séjour hospitalier de plus de 24 heures (selon ordonnance RS 742.161 rsp. rapport sur la sécurité de l'OFT: blessure grave). Est considérée comme blessure mortelle une lésion corporelle entraînant la mort du blessé dans les 30 jours suivant l’événement.
Dès 2008: Relevé de tous les accidents ayant causé des blessures ou des dégâts matériels d’au moins 100’000.- fr.</t>
        </r>
      </text>
    </comment>
    <comment ref="X10" authorId="0" shapeId="0">
      <text>
        <r>
          <rPr>
            <b/>
            <sz val="8"/>
            <color indexed="81"/>
            <rFont val="Arial Narrow"/>
            <family val="2"/>
          </rPr>
          <t>OFS/BFS/UST:</t>
        </r>
        <r>
          <rPr>
            <sz val="8"/>
            <color indexed="81"/>
            <rFont val="Arial Narrow"/>
            <family val="2"/>
          </rPr>
          <t xml:space="preserve">
Changement de la définition: montant des dommages supérieur à 100'000.- fr (jusqu'en 2007 15'000.- fr)</t>
        </r>
      </text>
    </comment>
    <comment ref="B11" authorId="0" shapeId="0">
      <text>
        <r>
          <rPr>
            <b/>
            <sz val="8"/>
            <color indexed="81"/>
            <rFont val="Arial Narrow"/>
            <family val="2"/>
          </rPr>
          <t>OFS/BFS/UST:</t>
        </r>
        <r>
          <rPr>
            <sz val="8"/>
            <color indexed="81"/>
            <rFont val="Arial Narrow"/>
            <family val="2"/>
          </rPr>
          <t xml:space="preserve">
Entreprises de chemins de fer considérées: toutes les entreprises</t>
        </r>
      </text>
    </comment>
    <comment ref="H11" authorId="0" shapeId="0">
      <text>
        <r>
          <rPr>
            <b/>
            <sz val="8"/>
            <color indexed="81"/>
            <rFont val="Arial Narrow"/>
            <family val="2"/>
          </rPr>
          <t>OFS/BFS/UST:</t>
        </r>
        <r>
          <rPr>
            <sz val="8"/>
            <color indexed="81"/>
            <rFont val="Arial Narrow"/>
            <family val="2"/>
          </rPr>
          <t xml:space="preserve">
1998:Tramway du Sud-Ouest Lausannois (TSOL) pour la première fois sous Chemin de fer (jusqu'en 1997 sous trafic local).
</t>
        </r>
      </text>
    </comment>
    <comment ref="V11" authorId="0" shapeId="0">
      <text>
        <r>
          <rPr>
            <b/>
            <sz val="8"/>
            <color indexed="81"/>
            <rFont val="Arial Narrow"/>
            <family val="2"/>
          </rPr>
          <t>OFS/BFS/UST:</t>
        </r>
        <r>
          <rPr>
            <sz val="8"/>
            <color indexed="81"/>
            <rFont val="Arial Narrow"/>
            <family val="2"/>
          </rPr>
          <t xml:space="preserve">
Nombre d'accidents: relevé plus précis de la somme des dégâts matériels.</t>
        </r>
      </text>
    </comment>
    <comment ref="X11" authorId="0" shapeId="0">
      <text>
        <r>
          <rPr>
            <b/>
            <sz val="8"/>
            <color indexed="81"/>
            <rFont val="Arial Narrow"/>
            <family val="2"/>
          </rPr>
          <t>OFS/BFS/UST:</t>
        </r>
        <r>
          <rPr>
            <sz val="8"/>
            <color indexed="81"/>
            <rFont val="Arial Narrow"/>
            <family val="2"/>
          </rPr>
          <t xml:space="preserve">
Changement de la définition: montant des dommages supérieur à 100'000.- fr (jusqu'en 2007 15'000.- fr)</t>
        </r>
      </text>
    </comment>
    <comment ref="B22" authorId="0" shapeId="0">
      <text>
        <r>
          <rPr>
            <b/>
            <sz val="8"/>
            <color indexed="81"/>
            <rFont val="Arial Narrow"/>
            <family val="2"/>
          </rPr>
          <t>OFS/BFS/UST:</t>
        </r>
        <r>
          <rPr>
            <sz val="8"/>
            <color indexed="81"/>
            <rFont val="Arial Narrow"/>
            <family val="2"/>
          </rPr>
          <t xml:space="preserve">
Accidents avec marchandises dangereuses à l’obligation de déclarer selon RID/ADR section 1.8.5; voir Directive 96/49/CE</t>
        </r>
      </text>
    </comment>
    <comment ref="X25" authorId="0" shapeId="0">
      <text>
        <r>
          <rPr>
            <b/>
            <sz val="8"/>
            <color indexed="81"/>
            <rFont val="Arial Narrow"/>
            <family val="2"/>
          </rPr>
          <t>OFS/BFS/UST:</t>
        </r>
        <r>
          <rPr>
            <sz val="8"/>
            <color indexed="81"/>
            <rFont val="Arial Narrow"/>
            <family val="2"/>
          </rPr>
          <t xml:space="preserve">
Changement de la définition: montant des dommages supérieur à 100'000.- fr (jusqu'en 2007 15'000.- fr)</t>
        </r>
      </text>
    </comment>
    <comment ref="B29" authorId="0" shapeId="0">
      <text>
        <r>
          <rPr>
            <b/>
            <sz val="8"/>
            <color indexed="81"/>
            <rFont val="Arial Narrow"/>
            <family val="2"/>
          </rPr>
          <t>OFS/BFS/UST:</t>
        </r>
        <r>
          <rPr>
            <sz val="8"/>
            <color indexed="81"/>
            <rFont val="Arial Narrow"/>
            <family val="2"/>
          </rPr>
          <t xml:space="preserve">
Relevé viennent les accidents ayant causé des blessures ou des dégâts matériels d’au moins 100’000.- fr  
Est considérée comme blessure, une lésion corporelle dont souffre une personne et dont le traitement nécessite un séjour hospitalier de plus de 24 heures (selon ordonnance RS 742.161 rsp. rapport sur la sécurité de l'OFT: blessure grave). 
Est considérée comme blessure mortelle une lésion corporelle entraînant la mort du blessé dans les 30 jours suivant l’événement.
</t>
        </r>
      </text>
    </comment>
    <comment ref="B43" authorId="0" shapeId="0">
      <text>
        <r>
          <rPr>
            <b/>
            <sz val="8"/>
            <color indexed="81"/>
            <rFont val="Arial Narrow"/>
            <family val="2"/>
          </rPr>
          <t>OFS/BFS/UST:</t>
        </r>
        <r>
          <rPr>
            <sz val="8"/>
            <color indexed="81"/>
            <rFont val="Arial Narrow"/>
            <family val="2"/>
          </rPr>
          <t xml:space="preserve">
Jusqu'en 2000: Pour les funiculaires et les téléphériques, il s’agit de tous les accidents, à l’exception des pannes d’exploitation. Est considérée comme blessure, l’incapacité de travailler pendent au moins 2 semaines.
Dès 2001: Relevé viennent les accidents, ayant causé des blessures ou des dégâts matériels d’au moins 15’000.- fr. Est considérée comme blessure, une lésion corporelle dont souffre une personne et dont le traitement nécessite un séjour hospitalier de plus de 24 heures (selon ordonnance RS 742.161 rsp. rapport sur la sécurité de l'OFT: blessure grave). Est considérée comme blessure mortelle une lésion corporelle entraînant la mort du blessé dans les 30 jours suivant l’événement.
Dès 2008: Relevé de tous les accidents ayant causé des blessures ou des dégâts matériels d’au moins 100’000.- fr.</t>
        </r>
      </text>
    </comment>
    <comment ref="X44" authorId="0" shapeId="0">
      <text>
        <r>
          <rPr>
            <b/>
            <sz val="8"/>
            <color indexed="81"/>
            <rFont val="Arial Narrow"/>
            <family val="2"/>
          </rPr>
          <t>OFS/BFS/UST:</t>
        </r>
        <r>
          <rPr>
            <sz val="8"/>
            <color indexed="81"/>
            <rFont val="Arial Narrow"/>
            <family val="2"/>
          </rPr>
          <t xml:space="preserve">
Changement de la définition: montant des dommages supérieur à 100'000.- fr (jusqu'en 2007 15'000.- fr)</t>
        </r>
      </text>
    </comment>
    <comment ref="X45" authorId="0" shapeId="0">
      <text>
        <r>
          <rPr>
            <b/>
            <sz val="8"/>
            <color indexed="81"/>
            <rFont val="Arial Narrow"/>
            <family val="2"/>
          </rPr>
          <t>OFS/BFS/UST:</t>
        </r>
        <r>
          <rPr>
            <sz val="8"/>
            <color indexed="81"/>
            <rFont val="Arial Narrow"/>
            <family val="2"/>
          </rPr>
          <t xml:space="preserve">
Changement de la définition: montant des dommages supérieur à 100'000.- fr (jusqu'en 2007 15'000.- fr)</t>
        </r>
      </text>
    </comment>
    <comment ref="B49" authorId="0" shapeId="0">
      <text>
        <r>
          <rPr>
            <b/>
            <sz val="8"/>
            <color indexed="81"/>
            <rFont val="Arial Narrow"/>
            <family val="2"/>
          </rPr>
          <t>OFS/BFS/UST:</t>
        </r>
        <r>
          <rPr>
            <sz val="8"/>
            <color indexed="81"/>
            <rFont val="Arial Narrow"/>
            <family val="2"/>
          </rPr>
          <t xml:space="preserve">
Les installations au bénéfice d'une concession cantonale (ski-lift ou petites installations de transport à câbles par exemple) ne sont pas inclues.</t>
        </r>
      </text>
    </comment>
    <comment ref="X49" authorId="0" shapeId="0">
      <text>
        <r>
          <rPr>
            <b/>
            <sz val="8"/>
            <color indexed="81"/>
            <rFont val="Arial Narrow"/>
            <family val="2"/>
          </rPr>
          <t>OFS/BFS/UST:</t>
        </r>
        <r>
          <rPr>
            <sz val="8"/>
            <color indexed="81"/>
            <rFont val="Arial Narrow"/>
            <family val="2"/>
          </rPr>
          <t xml:space="preserve">
Changement de la définition: montant des dommages supérieur à 100'000.- fr (jusqu'en 2007 15'000.- fr)</t>
        </r>
      </text>
    </comment>
    <comment ref="B53" authorId="0" shapeId="0">
      <text>
        <r>
          <rPr>
            <b/>
            <sz val="8"/>
            <color indexed="81"/>
            <rFont val="Arial Narrow"/>
            <family val="2"/>
          </rPr>
          <t>OFS/BFS/UST:</t>
        </r>
        <r>
          <rPr>
            <sz val="8"/>
            <color indexed="81"/>
            <rFont val="Arial Narrow"/>
            <family val="2"/>
          </rPr>
          <t xml:space="preserve">
Relevé viennent les accidents ayant causé des blessures ou des dégâts matériels d’au moins 100’000.- fr . 
Est considérée comme blessure, une lésion corporelle dont souffre une personne et dont le traitement nécessite un séjour hospitalier de plus de 24 heures (selon ordonnance RS 742.161 rsp. rapport sur la sécurité de l'OFT: blessure grave). 
Est considérée comme blessure mortelle une lésion corporelle entraînant la mort du blessé dans les 30 jours suivant l’événement.
</t>
        </r>
      </text>
    </comment>
    <comment ref="A61" authorId="1" shapeId="0">
      <text>
        <r>
          <rPr>
            <b/>
            <sz val="8"/>
            <color indexed="81"/>
            <rFont val="Arial Narrow"/>
            <family val="2"/>
          </rPr>
          <t>OFS/BFS/UST:</t>
        </r>
        <r>
          <rPr>
            <sz val="8"/>
            <color indexed="81"/>
            <rFont val="Arial Narrow"/>
            <family val="2"/>
          </rPr>
          <t xml:space="preserve">
Source: Office fédéral du développement territorial</t>
        </r>
      </text>
    </comment>
    <comment ref="B61" authorId="2" shapeId="0">
      <text>
        <r>
          <rPr>
            <b/>
            <sz val="8"/>
            <color indexed="81"/>
            <rFont val="Arial Narrow"/>
            <family val="2"/>
          </rPr>
          <t>OFS/BFS/UST:</t>
        </r>
        <r>
          <rPr>
            <sz val="8"/>
            <color indexed="81"/>
            <rFont val="Arial Narrow"/>
            <family val="2"/>
          </rPr>
          <t xml:space="preserve">
Coûts qui ne sont pas supportés par leurs auteurs mais par d’autres usagers des transports ou par la collectivité.
</t>
        </r>
      </text>
    </comment>
    <comment ref="H65" authorId="0" shapeId="0">
      <text>
        <r>
          <rPr>
            <b/>
            <sz val="8"/>
            <color indexed="81"/>
            <rFont val="Arial Narrow"/>
            <family val="2"/>
          </rPr>
          <t>OFS/BFS/UST:</t>
        </r>
        <r>
          <rPr>
            <sz val="8"/>
            <color indexed="81"/>
            <rFont val="Arial Narrow"/>
            <family val="2"/>
          </rPr>
          <t xml:space="preserve">
État septembre 2007
</t>
        </r>
      </text>
    </comment>
    <comment ref="AB65" authorId="0" shapeId="0">
      <text>
        <r>
          <rPr>
            <b/>
            <sz val="8"/>
            <color indexed="81"/>
            <rFont val="Arial Narrow"/>
            <family val="2"/>
          </rPr>
          <t xml:space="preserve">OFS/BFS/UST:
</t>
        </r>
        <r>
          <rPr>
            <sz val="8"/>
            <color indexed="81"/>
            <rFont val="Arial Narrow"/>
            <family val="2"/>
          </rPr>
          <t xml:space="preserve">Mise à jour de la méthode
</t>
        </r>
      </text>
    </comment>
    <comment ref="H67" authorId="0" shapeId="0">
      <text>
        <r>
          <rPr>
            <b/>
            <sz val="8"/>
            <color indexed="81"/>
            <rFont val="Arial Narrow"/>
            <family val="2"/>
          </rPr>
          <t>OFS/BFS/UST:</t>
        </r>
        <r>
          <rPr>
            <sz val="8"/>
            <color indexed="81"/>
            <rFont val="Arial Narrow"/>
            <family val="2"/>
          </rPr>
          <t xml:space="preserve">
Base 2000. L'étude "Coûts des accidents du trafic routier et ferroviaire en Suisse. Actualisation pour les années 1999-2004" a été publiée en novembre 2006.</t>
        </r>
      </text>
    </comment>
    <comment ref="H71" authorId="0" shapeId="0">
      <text>
        <r>
          <rPr>
            <b/>
            <sz val="8"/>
            <color indexed="81"/>
            <rFont val="Arial Narrow"/>
            <family val="2"/>
          </rPr>
          <t>OFS/BFS/UST:</t>
        </r>
        <r>
          <rPr>
            <sz val="8"/>
            <color indexed="81"/>
            <rFont val="Arial Narrow"/>
            <family val="2"/>
          </rPr>
          <t xml:space="preserve">
Deux montants (X / Y) sont indiqués à chaque fois . 
- X: moyenne des valeurs minimales à court et à long terme 
- Y: hausse maximale de la température de deux degrés en 2100.</t>
        </r>
        <r>
          <rPr>
            <sz val="8"/>
            <color indexed="10"/>
            <rFont val="Arial Narrow"/>
            <family val="2"/>
          </rPr>
          <t xml:space="preserve"> </t>
        </r>
      </text>
    </comment>
  </commentList>
</comments>
</file>

<file path=xl/comments17.xml><?xml version="1.0" encoding="utf-8"?>
<comments xmlns="http://schemas.openxmlformats.org/spreadsheetml/2006/main">
  <authors>
    <author>Autor</author>
  </authors>
  <commentList>
    <comment ref="J4" authorId="0" shapeId="0">
      <text>
        <r>
          <rPr>
            <b/>
            <sz val="8"/>
            <color indexed="81"/>
            <rFont val="Arial Narrow"/>
            <family val="2"/>
          </rPr>
          <t>OFS/BFS/UST:</t>
        </r>
        <r>
          <rPr>
            <sz val="8"/>
            <color indexed="81"/>
            <rFont val="Arial Narrow"/>
            <family val="2"/>
          </rPr>
          <t xml:space="preserve">
Nouvelle ordonnance (RS 742.161); tenir compte des définitions.</t>
        </r>
      </text>
    </comment>
    <comment ref="A7" authorId="0" shapeId="0">
      <text>
        <r>
          <rPr>
            <b/>
            <sz val="8"/>
            <color indexed="81"/>
            <rFont val="Arial Narrow"/>
            <family val="2"/>
          </rPr>
          <t>OFS/BFS/UST:</t>
        </r>
        <r>
          <rPr>
            <sz val="8"/>
            <color indexed="81"/>
            <rFont val="Arial Narrow"/>
            <family val="2"/>
          </rPr>
          <t xml:space="preserve">
Source: Office fédéral des transports (OFT)</t>
        </r>
      </text>
    </comment>
    <comment ref="B7" authorId="0" shapeId="0">
      <text>
        <r>
          <rPr>
            <b/>
            <sz val="8"/>
            <color indexed="81"/>
            <rFont val="Arial Narrow"/>
            <family val="2"/>
          </rPr>
          <t>OFS/BFS/UST</t>
        </r>
        <r>
          <rPr>
            <sz val="8"/>
            <color indexed="81"/>
            <rFont val="Arial Narrow"/>
            <family val="2"/>
          </rPr>
          <t xml:space="preserve">
Personnes blessées lors d'un accident</t>
        </r>
      </text>
    </comment>
    <comment ref="B9" authorId="0" shapeId="0">
      <text>
        <r>
          <rPr>
            <b/>
            <sz val="8"/>
            <color indexed="81"/>
            <rFont val="Arial Narrow"/>
            <family val="2"/>
          </rPr>
          <t>OFS/BFS/UST:</t>
        </r>
        <r>
          <rPr>
            <sz val="8"/>
            <color indexed="81"/>
            <rFont val="Arial Narrow"/>
            <family val="2"/>
          </rPr>
          <t xml:space="preserve">
Jusqu'en 2000: Est considérée comme blessure, l’incapacité de travailler pendent au moins 2 semaines.
Dès 2001: Est considérée comme blessure, une lésion corporelle dont souffre une personne et dont le traitement nécessite un séjour hospitalier de plus de 24 heures (selon ordonnance RS 742.161 rsp. rapport sur la sécurité de l'OFT: blessure grave). 
</t>
        </r>
      </text>
    </comment>
    <comment ref="B11" authorId="0" shapeId="0">
      <text>
        <r>
          <rPr>
            <b/>
            <sz val="8"/>
            <color indexed="81"/>
            <rFont val="Arial Narrow"/>
            <family val="2"/>
          </rPr>
          <t>OFS/BFS/UST:</t>
        </r>
        <r>
          <rPr>
            <sz val="8"/>
            <color indexed="81"/>
            <rFont val="Arial Narrow"/>
            <family val="2"/>
          </rPr>
          <t xml:space="preserve">
Entreprises de chemins de fer considérées: toutes les entreprises</t>
        </r>
      </text>
    </comment>
    <comment ref="H11" authorId="0" shapeId="0">
      <text>
        <r>
          <rPr>
            <b/>
            <sz val="8"/>
            <color indexed="81"/>
            <rFont val="Arial Narrow"/>
            <family val="2"/>
          </rPr>
          <t>OFS/BFS/UST:</t>
        </r>
        <r>
          <rPr>
            <sz val="8"/>
            <color indexed="81"/>
            <rFont val="Arial Narrow"/>
            <family val="2"/>
          </rPr>
          <t xml:space="preserve">
1998:Tramway du Sud-Ouest Lausannois (TSOL) pour la première fois sous Chemin de fer (jusqu'en 1997 sous trafic local).
</t>
        </r>
      </text>
    </comment>
    <comment ref="B52" authorId="0" shapeId="0">
      <text>
        <r>
          <rPr>
            <b/>
            <sz val="8"/>
            <color indexed="81"/>
            <rFont val="Arial Narrow"/>
            <family val="2"/>
          </rPr>
          <t>OFS/BFS/UST:</t>
        </r>
        <r>
          <rPr>
            <sz val="8"/>
            <color indexed="81"/>
            <rFont val="Arial Narrow"/>
            <family val="2"/>
          </rPr>
          <t xml:space="preserve">
Est considérée comme blessure, une lésion corporelle dont souffre une personne et dont le traitement nécessite un séjour hospitalier de plus de 24 heures (selon ordonnance RS 742.161 rsp. rapport sur la sécurité de l'OFT: blessure grave). 
</t>
        </r>
      </text>
    </comment>
    <comment ref="B69" authorId="0" shapeId="0">
      <text>
        <r>
          <rPr>
            <b/>
            <sz val="8"/>
            <color indexed="81"/>
            <rFont val="Arial Narrow"/>
            <family val="2"/>
          </rPr>
          <t>OFS/BFS/UST:</t>
        </r>
        <r>
          <rPr>
            <sz val="8"/>
            <color indexed="81"/>
            <rFont val="Arial Narrow"/>
            <family val="2"/>
          </rPr>
          <t xml:space="preserve">
Jusqu'en 2000: Est considérée comme blessure, l’incapacité de travailler pendent au moins 2 semaines.
Dès 2001: Est considérée comme blessure, une lésion corporelle dont souffre une personne et dont le traitement nécessite un séjour hospitalier de plus de 24 heures (selon ordonnance RS 742.161 rsp. rapport sur la sécurité de l'OFT: blessure grave). 
</t>
        </r>
      </text>
    </comment>
    <comment ref="B76" authorId="0" shapeId="0">
      <text>
        <r>
          <rPr>
            <b/>
            <sz val="8"/>
            <color indexed="81"/>
            <rFont val="Arial Narrow"/>
            <family val="2"/>
          </rPr>
          <t>OFS/BFS/UST:</t>
        </r>
        <r>
          <rPr>
            <sz val="8"/>
            <color indexed="81"/>
            <rFont val="Arial Narrow"/>
            <family val="2"/>
          </rPr>
          <t xml:space="preserve">
Les installations au bénéfice d'une concession cantonale (ski-lift ou petites installations de transport à câbles par exemple) ne sont pas inclues.</t>
        </r>
      </text>
    </comment>
    <comment ref="B81" authorId="0" shapeId="0">
      <text>
        <r>
          <rPr>
            <b/>
            <sz val="8"/>
            <color indexed="81"/>
            <rFont val="Arial Narrow"/>
            <family val="2"/>
          </rPr>
          <t>OFS/BFS/UST:</t>
        </r>
        <r>
          <rPr>
            <sz val="8"/>
            <color indexed="81"/>
            <rFont val="Arial Narrow"/>
            <family val="2"/>
          </rPr>
          <t xml:space="preserve">
Est considérée comme blessure, une lésion corporelle dont souffre une personne et dont le traitement nécessite un séjour hospitalier de plus de 24 heures  (selon ordonnance RS 742.161 rsp. rapport sur la sécurité de l'OFT: blessure grave). 
</t>
        </r>
      </text>
    </comment>
  </commentList>
</comments>
</file>

<file path=xl/comments18.xml><?xml version="1.0" encoding="utf-8"?>
<comments xmlns="http://schemas.openxmlformats.org/spreadsheetml/2006/main">
  <authors>
    <author>Autor</author>
  </authors>
  <commentList>
    <comment ref="J4" authorId="0" shapeId="0">
      <text>
        <r>
          <rPr>
            <b/>
            <sz val="8"/>
            <color indexed="81"/>
            <rFont val="Arial Narrow"/>
            <family val="2"/>
          </rPr>
          <t>OFS/BFS/UST:</t>
        </r>
        <r>
          <rPr>
            <sz val="8"/>
            <color indexed="81"/>
            <rFont val="Arial Narrow"/>
            <family val="2"/>
          </rPr>
          <t xml:space="preserve">
Nouvelle ordonnance (RS 742.161); tenir compte des définitions.</t>
        </r>
      </text>
    </comment>
    <comment ref="A7" authorId="0" shapeId="0">
      <text>
        <r>
          <rPr>
            <b/>
            <sz val="8"/>
            <color indexed="81"/>
            <rFont val="Arial Narrow"/>
            <family val="2"/>
          </rPr>
          <t>OFS/BFS/UST:</t>
        </r>
        <r>
          <rPr>
            <sz val="8"/>
            <color indexed="81"/>
            <rFont val="Arial Narrow"/>
            <family val="2"/>
          </rPr>
          <t xml:space="preserve">
Source: Office fédéral des transports (OFT)</t>
        </r>
      </text>
    </comment>
    <comment ref="B7" authorId="0" shapeId="0">
      <text>
        <r>
          <rPr>
            <b/>
            <sz val="8"/>
            <color indexed="81"/>
            <rFont val="Arial Narrow"/>
            <family val="2"/>
          </rPr>
          <t>OFS/BFS/UST</t>
        </r>
        <r>
          <rPr>
            <sz val="8"/>
            <color indexed="81"/>
            <rFont val="Arial Narrow"/>
            <family val="2"/>
          </rPr>
          <t xml:space="preserve">
Personnees tuées dans un accident</t>
        </r>
      </text>
    </comment>
    <comment ref="B9" authorId="0" shapeId="0">
      <text>
        <r>
          <rPr>
            <b/>
            <sz val="8"/>
            <color indexed="81"/>
            <rFont val="Arial Narrow"/>
            <family val="2"/>
          </rPr>
          <t>OFS/BFS/UST:</t>
        </r>
        <r>
          <rPr>
            <sz val="8"/>
            <color indexed="81"/>
            <rFont val="Arial Narrow"/>
            <family val="2"/>
          </rPr>
          <t xml:space="preserve">
Est considérée comme blessure mortelle une lésion corporelle entraînant la mort du blessé dans les 30 jours suivant l’événement.</t>
        </r>
      </text>
    </comment>
    <comment ref="B11" authorId="0" shapeId="0">
      <text>
        <r>
          <rPr>
            <b/>
            <sz val="8"/>
            <color indexed="81"/>
            <rFont val="Arial Narrow"/>
            <family val="2"/>
          </rPr>
          <t>OFS/BFS/UST:</t>
        </r>
        <r>
          <rPr>
            <sz val="8"/>
            <color indexed="81"/>
            <rFont val="Arial Narrow"/>
            <family val="2"/>
          </rPr>
          <t xml:space="preserve">
Entreprises de chemins de fer considérées: toutes les entreprises</t>
        </r>
      </text>
    </comment>
    <comment ref="H11" authorId="0" shapeId="0">
      <text>
        <r>
          <rPr>
            <b/>
            <sz val="8"/>
            <color indexed="81"/>
            <rFont val="Arial Narrow"/>
            <family val="2"/>
          </rPr>
          <t>OFS/BFS/UST:</t>
        </r>
        <r>
          <rPr>
            <sz val="8"/>
            <color indexed="81"/>
            <rFont val="Arial Narrow"/>
            <family val="2"/>
          </rPr>
          <t xml:space="preserve">
1998:Tramway du Sud-Ouest Lausannois (TSOL) pour la première fois sous Chemin de fer (jusqu'en 1997 sous trafic local).
</t>
        </r>
      </text>
    </comment>
    <comment ref="B52" authorId="0" shapeId="0">
      <text>
        <r>
          <rPr>
            <b/>
            <sz val="8"/>
            <color indexed="81"/>
            <rFont val="Arial Narrow"/>
            <family val="2"/>
          </rPr>
          <t>OFS/BFS/UST:</t>
        </r>
        <r>
          <rPr>
            <sz val="8"/>
            <color indexed="81"/>
            <rFont val="Arial Narrow"/>
            <family val="2"/>
          </rPr>
          <t xml:space="preserve">
Est considérée comme blessure mortelle une lésion corporelle entraînant la mort du blessé dans les 30 jours suivant l’événement.</t>
        </r>
      </text>
    </comment>
    <comment ref="B69" authorId="0" shapeId="0">
      <text>
        <r>
          <rPr>
            <b/>
            <sz val="8"/>
            <color indexed="81"/>
            <rFont val="Arial Narrow"/>
            <family val="2"/>
          </rPr>
          <t>OFS/BFS/UST:</t>
        </r>
        <r>
          <rPr>
            <sz val="8"/>
            <color indexed="81"/>
            <rFont val="Arial Narrow"/>
            <family val="2"/>
          </rPr>
          <t xml:space="preserve">
Est considérée comme blessure mortelle une lésion corporelle entraînant la mort du blessé dans les 30 jours suivant l’événement.</t>
        </r>
      </text>
    </comment>
    <comment ref="B76" authorId="0" shapeId="0">
      <text>
        <r>
          <rPr>
            <b/>
            <sz val="8"/>
            <color indexed="81"/>
            <rFont val="Arial Narrow"/>
            <family val="2"/>
          </rPr>
          <t>OFS/BFS/UST:</t>
        </r>
        <r>
          <rPr>
            <sz val="8"/>
            <color indexed="81"/>
            <rFont val="Arial Narrow"/>
            <family val="2"/>
          </rPr>
          <t xml:space="preserve">
Les installations au bénéfice d'une concession cantonale (ski-lift ou petites installations de transport à câbles par exemple) ne sont pas inclues.</t>
        </r>
      </text>
    </comment>
    <comment ref="B81" authorId="0" shapeId="0">
      <text>
        <r>
          <rPr>
            <b/>
            <sz val="8"/>
            <color indexed="81"/>
            <rFont val="Arial Narrow"/>
            <family val="2"/>
          </rPr>
          <t>OFS/BFS/UST:</t>
        </r>
        <r>
          <rPr>
            <sz val="8"/>
            <color indexed="81"/>
            <rFont val="Arial Narrow"/>
            <family val="2"/>
          </rPr>
          <t xml:space="preserve">
Est considérée comme blessure mortelle une lésion corporelle entraînant la mort du blessé dans les 30 jours suivant l’événement.</t>
        </r>
      </text>
    </comment>
  </commentList>
</comments>
</file>

<file path=xl/comments2.xml><?xml version="1.0" encoding="utf-8"?>
<comments xmlns="http://schemas.openxmlformats.org/spreadsheetml/2006/main">
  <authors>
    <author>Autor</author>
  </authors>
  <commentList>
    <comment ref="B7" authorId="0" shapeId="0">
      <text>
        <r>
          <rPr>
            <b/>
            <sz val="8"/>
            <color indexed="81"/>
            <rFont val="Arial Narrow"/>
            <family val="2"/>
          </rPr>
          <t>OFS/BFS/UST:</t>
        </r>
        <r>
          <rPr>
            <sz val="8"/>
            <color indexed="81"/>
            <rFont val="Arial Narrow"/>
            <family val="2"/>
          </rPr>
          <t xml:space="preserve">
Consommation d'énergie pour transport
1 Terajoule = 1'000'000'000'000 Joule; 1 Terajoule = 278’000 kWh; 1 Terajoule = 30'000 litres d'essence (1Terajoule = 22'320 kg d'essence); 
1 Terajoule = 27'700 litres de diesel (1 Terajoule = 22'850 kg de diesel) 1 Terajoule = 21'140 kg de gaz de pétrole liquéfié (GPL) ou de gaz naturel (méthane, GNC).</t>
        </r>
      </text>
    </comment>
    <comment ref="B11" authorId="0" shapeId="0">
      <text>
        <r>
          <rPr>
            <b/>
            <sz val="8"/>
            <color indexed="81"/>
            <rFont val="Arial Narrow"/>
            <family val="2"/>
          </rPr>
          <t>OFS/BFS/UST:</t>
        </r>
        <r>
          <rPr>
            <sz val="8"/>
            <color indexed="81"/>
            <rFont val="Arial Narrow"/>
            <family val="2"/>
          </rPr>
          <t xml:space="preserve"> 
Entreprises de chemins de fer considérées: toutes les entreprises.</t>
        </r>
      </text>
    </comment>
    <comment ref="AP11" authorId="0" shapeId="0">
      <text>
        <r>
          <rPr>
            <b/>
            <sz val="8"/>
            <color indexed="81"/>
            <rFont val="Arial Narrow"/>
            <family val="2"/>
          </rPr>
          <t>OFS/BFS/UST:</t>
        </r>
        <r>
          <rPr>
            <sz val="8"/>
            <color indexed="81"/>
            <rFont val="Arial Narrow"/>
            <family val="2"/>
          </rPr>
          <t xml:space="preserve">
La correction des données de consommation relatives des trains de marchandises en 2017 entraîne une baisse de la consommation de courant de traction. </t>
        </r>
      </text>
    </comment>
    <comment ref="H13" authorId="0" shapeId="0">
      <text>
        <r>
          <rPr>
            <b/>
            <sz val="8"/>
            <color indexed="81"/>
            <rFont val="Arial Narrow"/>
            <family val="2"/>
          </rPr>
          <t>OFS/BFS/UST:</t>
        </r>
        <r>
          <rPr>
            <sz val="8"/>
            <color indexed="81"/>
            <rFont val="Arial Narrow"/>
            <family val="2"/>
          </rPr>
          <t xml:space="preserve"> 
1998: Tramway du Sud-Ouest Lausannois (TSOL) pour la première fois sous Chemin de fer (jusqu'en 1997 sous Trafic local).
Birsigtal: mutation sous Trafic local seulement à partir de 2001.</t>
        </r>
      </text>
    </comment>
    <comment ref="J13" authorId="0" shapeId="0">
      <text>
        <r>
          <rPr>
            <b/>
            <sz val="8"/>
            <color indexed="81"/>
            <rFont val="Arial Narrow"/>
            <family val="2"/>
          </rPr>
          <t>OFS/BFS/UST:</t>
        </r>
        <r>
          <rPr>
            <sz val="8"/>
            <color indexed="81"/>
            <rFont val="Arial Narrow"/>
            <family val="2"/>
          </rPr>
          <t xml:space="preserve"> 
Birsigtal: mutation sous Trafic local seulement à partir de 2001.</t>
        </r>
      </text>
    </comment>
    <comment ref="X13" authorId="0" shapeId="0">
      <text>
        <r>
          <rPr>
            <b/>
            <sz val="8"/>
            <color indexed="81"/>
            <rFont val="Arial Narrow"/>
            <family val="2"/>
          </rPr>
          <t>OFS/BFS/UST:</t>
        </r>
        <r>
          <rPr>
            <sz val="8"/>
            <color indexed="81"/>
            <rFont val="Arial Narrow"/>
            <family val="2"/>
          </rPr>
          <t xml:space="preserve">
Dès 2008: les pertes de transport et de distribution électrique, la consommation d'installations stationnaires et les courses pour l'entretien de l'infrastructure ne sont plus prises en compte.</t>
        </r>
      </text>
    </comment>
    <comment ref="AP13" authorId="0" shapeId="0">
      <text>
        <r>
          <rPr>
            <b/>
            <sz val="8"/>
            <color indexed="81"/>
            <rFont val="Arial Narrow"/>
            <family val="2"/>
          </rPr>
          <t>OFS/BFS/UST:</t>
        </r>
        <r>
          <rPr>
            <sz val="8"/>
            <color indexed="81"/>
            <rFont val="Arial Narrow"/>
            <family val="2"/>
          </rPr>
          <t xml:space="preserve">
La correction des données de consommation relatives des trains de marchandises en 2017 entraîne une baisse de la consommation de courant de traction. </t>
        </r>
      </text>
    </comment>
    <comment ref="X24" authorId="0" shapeId="0">
      <text>
        <r>
          <rPr>
            <b/>
            <sz val="8"/>
            <color indexed="81"/>
            <rFont val="Arial Narrow"/>
            <family val="2"/>
          </rPr>
          <t>OFS/BFS/UST:</t>
        </r>
        <r>
          <rPr>
            <sz val="8"/>
            <color indexed="81"/>
            <rFont val="Arial Narrow"/>
            <family val="2"/>
          </rPr>
          <t xml:space="preserve">
Dès 2008: lignes m1/m2 (Lausanne) et ligne G RBS nouvellement classées sous Tram; ligne Neuchâtel - Areuse - Boudry nouvellement classée sous Chemins de fer.</t>
        </r>
      </text>
    </comment>
    <comment ref="AF24" authorId="0" shapeId="0">
      <text>
        <r>
          <rPr>
            <b/>
            <sz val="8"/>
            <color indexed="81"/>
            <rFont val="Arial Narrow"/>
            <family val="2"/>
          </rPr>
          <t>OFS/BFS/UST:</t>
        </r>
        <r>
          <rPr>
            <sz val="8"/>
            <color indexed="81"/>
            <rFont val="Arial Narrow"/>
            <family val="2"/>
          </rPr>
          <t xml:space="preserve">
Zurich: changement des parts de consommation des trams et des trolleybus (dû à de nouvelles mesures).</t>
        </r>
      </text>
    </comment>
    <comment ref="AF25" authorId="0" shapeId="0">
      <text>
        <r>
          <rPr>
            <b/>
            <sz val="8"/>
            <color indexed="81"/>
            <rFont val="Arial Narrow"/>
            <family val="2"/>
          </rPr>
          <t>OFS/BFS/UST:</t>
        </r>
        <r>
          <rPr>
            <sz val="8"/>
            <color indexed="81"/>
            <rFont val="Arial Narrow"/>
            <family val="2"/>
          </rPr>
          <t xml:space="preserve">
Zurich: changement des parts de consommation des trams et des trolleybus (dû à de nouvelles mesures).</t>
        </r>
      </text>
    </comment>
    <comment ref="B26" authorId="0" shapeId="0">
      <text>
        <r>
          <rPr>
            <b/>
            <sz val="8"/>
            <color indexed="81"/>
            <rFont val="Arial Narrow"/>
            <family val="2"/>
          </rPr>
          <t>OFS/BFS/UST:</t>
        </r>
        <r>
          <rPr>
            <sz val="8"/>
            <color indexed="81"/>
            <rFont val="Arial Narrow"/>
            <family val="2"/>
          </rPr>
          <t xml:space="preserve"> 
Somme des anciennes catégories Trafic local (autobus) et Entreprises d'automobiles ETC. Jusqu'en 2007: essence incluse sous diesel.</t>
        </r>
      </text>
    </comment>
    <comment ref="Z26" authorId="0" shapeId="0">
      <text>
        <r>
          <rPr>
            <b/>
            <sz val="8"/>
            <color indexed="81"/>
            <rFont val="Arial Narrow"/>
            <family val="2"/>
          </rPr>
          <t>OFS/BFS/UST:</t>
        </r>
        <r>
          <rPr>
            <sz val="8"/>
            <color indexed="81"/>
            <rFont val="Arial Narrow"/>
            <family val="2"/>
          </rPr>
          <t xml:space="preserve">
Zürich: mandataires de transport inclus pour la première fois.</t>
        </r>
      </text>
    </comment>
    <comment ref="AP26" authorId="0" shapeId="0">
      <text>
        <r>
          <rPr>
            <b/>
            <sz val="8"/>
            <color indexed="81"/>
            <rFont val="Arial Narrow"/>
            <family val="2"/>
          </rPr>
          <t>OFS/BFS/UST:</t>
        </r>
        <r>
          <rPr>
            <sz val="8"/>
            <color indexed="81"/>
            <rFont val="Arial Narrow"/>
            <family val="2"/>
          </rPr>
          <t xml:space="preserve">
Car postal: résultat de l'année précédente</t>
        </r>
      </text>
    </comment>
    <comment ref="B34" authorId="0" shapeId="0">
      <text>
        <r>
          <rPr>
            <b/>
            <sz val="8"/>
            <color indexed="81"/>
            <rFont val="Arial Narrow"/>
            <family val="2"/>
          </rPr>
          <t>OFS/BFS/UST:</t>
        </r>
        <r>
          <rPr>
            <sz val="8"/>
            <color indexed="81"/>
            <rFont val="Arial Narrow"/>
            <family val="2"/>
          </rPr>
          <t xml:space="preserve">
Les installations au bénéfice d'une concession cantonale (ski-lift ou petites installations de transport à câbles par exemple) ne sont pas inclues.</t>
        </r>
      </text>
    </comment>
    <comment ref="B36" authorId="0" shapeId="0">
      <text>
        <r>
          <rPr>
            <b/>
            <sz val="8"/>
            <color indexed="81"/>
            <rFont val="Arial Narrow"/>
            <family val="2"/>
          </rPr>
          <t>OFS/BFS/UST:</t>
        </r>
        <r>
          <rPr>
            <sz val="8"/>
            <color indexed="81"/>
            <rFont val="Arial Narrow"/>
            <family val="2"/>
          </rPr>
          <t xml:space="preserve"> 
Surface des installations (rails et lit de ballast) et bâtiment de chemins de fer pour le transport de voyageurs et de marchandises; catégorie de base 20, aires ferroviaires stabilisées (NOAS04).</t>
        </r>
      </text>
    </comment>
    <comment ref="A39" authorId="0" shapeId="0">
      <text>
        <r>
          <rPr>
            <b/>
            <sz val="8"/>
            <color indexed="81"/>
            <rFont val="Arial Narrow"/>
            <family val="2"/>
          </rPr>
          <t>OFS/BFS/UST:</t>
        </r>
        <r>
          <rPr>
            <sz val="8"/>
            <color indexed="81"/>
            <rFont val="Arial Narrow"/>
            <family val="2"/>
          </rPr>
          <t xml:space="preserve"> 
Source: OFS, Statistique de la superficie</t>
        </r>
      </text>
    </comment>
  </commentList>
</comments>
</file>

<file path=xl/comments3.xml><?xml version="1.0" encoding="utf-8"?>
<comments xmlns="http://schemas.openxmlformats.org/spreadsheetml/2006/main">
  <authors>
    <author>Autor</author>
    <author>OFS/BFS/UST</author>
  </authors>
  <commentList>
    <comment ref="B7" authorId="0" shapeId="0">
      <text>
        <r>
          <rPr>
            <b/>
            <sz val="8"/>
            <color indexed="81"/>
            <rFont val="Arial Narrow"/>
            <family val="2"/>
          </rPr>
          <t>OFS/BFS/UST:</t>
        </r>
        <r>
          <rPr>
            <sz val="8"/>
            <color indexed="81"/>
            <rFont val="Arial Narrow"/>
            <family val="2"/>
          </rPr>
          <t xml:space="preserve"> 
Longueur de tous les tronçons en Suisse appartenant aux entreprises de transport, servant au transport public et qui sont munis de voies ininterrompues / de caténaires. </t>
        </r>
      </text>
    </comment>
    <comment ref="B11" authorId="0" shapeId="0">
      <text>
        <r>
          <rPr>
            <b/>
            <sz val="8"/>
            <color indexed="81"/>
            <rFont val="Arial Narrow"/>
            <family val="2"/>
          </rPr>
          <t>OFS/BFS/UST:</t>
        </r>
        <r>
          <rPr>
            <sz val="8"/>
            <color indexed="81"/>
            <rFont val="Arial Narrow"/>
            <family val="2"/>
          </rPr>
          <t xml:space="preserve"> 
Entreprises de chemins de fer considérées: toutes les entreprises. 2000 - 2007: sans les entreprises étrangères en Suisse.</t>
        </r>
      </text>
    </comment>
    <comment ref="H11" authorId="1" shapeId="0">
      <text>
        <r>
          <rPr>
            <b/>
            <sz val="8"/>
            <color indexed="81"/>
            <rFont val="Arial Narrow"/>
            <family val="2"/>
          </rPr>
          <t>OFS/BFS/UST:</t>
        </r>
        <r>
          <rPr>
            <sz val="8"/>
            <color indexed="81"/>
            <rFont val="Arial Narrow"/>
            <family val="2"/>
          </rPr>
          <t xml:space="preserve"> 
1998: Tramway du Sud-Ouest Lausannois (TSOL) pour la première fois sous Chemin de fer (jusqu'en 1997 sous Trafic local).
Birsigtal: mutation sous Trafic local seulement à partir de 2001.</t>
        </r>
      </text>
    </comment>
    <comment ref="J11" authorId="1" shapeId="0">
      <text>
        <r>
          <rPr>
            <b/>
            <sz val="8"/>
            <color indexed="81"/>
            <rFont val="Arial Narrow"/>
            <family val="2"/>
          </rPr>
          <t>OFS/BFS/UST:</t>
        </r>
        <r>
          <rPr>
            <sz val="8"/>
            <color indexed="81"/>
            <rFont val="Arial Narrow"/>
            <family val="2"/>
          </rPr>
          <t xml:space="preserve"> 
Birsigtal: mutation sous Trafic local seulement à partir de 2001.</t>
        </r>
      </text>
    </comment>
    <comment ref="AB11" authorId="0" shapeId="0">
      <text>
        <r>
          <rPr>
            <b/>
            <sz val="8"/>
            <color indexed="81"/>
            <rFont val="Arial Narrow"/>
            <family val="2"/>
          </rPr>
          <t>OFS/BFS/UST:</t>
        </r>
        <r>
          <rPr>
            <sz val="8"/>
            <color indexed="81"/>
            <rFont val="Arial Narrow"/>
            <family val="2"/>
          </rPr>
          <t xml:space="preserve">
19 km à l'étranger inclus.</t>
        </r>
      </text>
    </comment>
    <comment ref="AL11" authorId="0" shapeId="0">
      <text>
        <r>
          <rPr>
            <b/>
            <sz val="8"/>
            <color indexed="81"/>
            <rFont val="Arial Narrow"/>
            <family val="2"/>
          </rPr>
          <t>OFS/BFS/UST:</t>
        </r>
        <r>
          <rPr>
            <sz val="8"/>
            <color indexed="81"/>
            <rFont val="Arial Narrow"/>
            <family val="2"/>
          </rPr>
          <t xml:space="preserve">
19 km à l'étranger inclus.</t>
        </r>
      </text>
    </comment>
    <comment ref="AB13" authorId="0" shapeId="0">
      <text>
        <r>
          <rPr>
            <b/>
            <sz val="8"/>
            <color indexed="81"/>
            <rFont val="Arial Narrow"/>
            <family val="2"/>
          </rPr>
          <t>OFS/BFS/UST:</t>
        </r>
        <r>
          <rPr>
            <sz val="8"/>
            <color indexed="81"/>
            <rFont val="Arial Narrow"/>
            <family val="2"/>
          </rPr>
          <t xml:space="preserve">
19 km à l'étranger inclus.</t>
        </r>
      </text>
    </comment>
    <comment ref="AB15" authorId="0" shapeId="0">
      <text>
        <r>
          <rPr>
            <b/>
            <sz val="8"/>
            <color indexed="81"/>
            <rFont val="Arial Narrow"/>
            <family val="2"/>
          </rPr>
          <t>OFS/BFS/UST:</t>
        </r>
        <r>
          <rPr>
            <sz val="8"/>
            <color indexed="81"/>
            <rFont val="Arial Narrow"/>
            <family val="2"/>
          </rPr>
          <t xml:space="preserve">
Dès 2010: lignes Aigle - Leysin, Bex - Villars - Bretaye et Roschach - Heiden nouvellement classées sous Chemin de fer à crémaillère; ligne m2 (Lausanne) nouvellement classée sous Tram.</t>
        </r>
      </text>
    </comment>
    <comment ref="B18" authorId="1" shapeId="0">
      <text>
        <r>
          <rPr>
            <b/>
            <sz val="8"/>
            <color indexed="81"/>
            <rFont val="Arial Narrow"/>
            <family val="2"/>
          </rPr>
          <t>OFS/BFS/UST:</t>
        </r>
        <r>
          <rPr>
            <sz val="8"/>
            <color indexed="81"/>
            <rFont val="Arial Narrow"/>
            <family val="2"/>
          </rPr>
          <t xml:space="preserve"> 
2001 - 2007: 2'517 m à l'étranger sont inclus.</t>
        </r>
      </text>
    </comment>
    <comment ref="H18" authorId="1" shapeId="0">
      <text>
        <r>
          <rPr>
            <b/>
            <sz val="8"/>
            <color indexed="81"/>
            <rFont val="Arial Narrow"/>
            <family val="2"/>
          </rPr>
          <t>OFS/BFS/UST:</t>
        </r>
        <r>
          <rPr>
            <sz val="8"/>
            <color indexed="81"/>
            <rFont val="Arial Narrow"/>
            <family val="2"/>
          </rPr>
          <t xml:space="preserve"> 
1998: Tramway du Sud-Ouest Lausannois (TSOL) pour la première fois sous Chemin de fer (jusqu'en 1997 sous Trafic local).
Birsigtal (jusqu'ici sous Chemins de fer): mutation sous Trafic local seulement à partir de 2001.</t>
        </r>
      </text>
    </comment>
    <comment ref="J18" authorId="1" shapeId="0">
      <text>
        <r>
          <rPr>
            <b/>
            <sz val="8"/>
            <color indexed="81"/>
            <rFont val="Arial Narrow"/>
            <family val="2"/>
          </rPr>
          <t>OFS/BFS/UST:</t>
        </r>
        <r>
          <rPr>
            <sz val="8"/>
            <color indexed="81"/>
            <rFont val="Arial Narrow"/>
            <family val="2"/>
          </rPr>
          <t xml:space="preserve"> 
Birsigtal (jusqu'ici sous Chemins de fer): mutation sous Trafic local seulement à partir de 2001.</t>
        </r>
      </text>
    </comment>
    <comment ref="V18" authorId="1" shapeId="0">
      <text>
        <r>
          <rPr>
            <b/>
            <sz val="8"/>
            <color indexed="81"/>
            <rFont val="Arial Narrow"/>
            <family val="2"/>
          </rPr>
          <t>OFS/BFS/UST:</t>
        </r>
        <r>
          <rPr>
            <sz val="8"/>
            <color indexed="81"/>
            <rFont val="Arial Narrow"/>
            <family val="2"/>
          </rPr>
          <t xml:space="preserve"> 
Zurich: nouvelle base de données.</t>
        </r>
      </text>
    </comment>
    <comment ref="AB18" authorId="0" shapeId="0">
      <text>
        <r>
          <rPr>
            <b/>
            <sz val="8"/>
            <color indexed="81"/>
            <rFont val="Arial Narrow"/>
            <family val="2"/>
          </rPr>
          <t>OFS/BFS/UST:</t>
        </r>
        <r>
          <rPr>
            <sz val="8"/>
            <color indexed="81"/>
            <rFont val="Arial Narrow"/>
            <family val="2"/>
          </rPr>
          <t xml:space="preserve">
Dès 2008: lignes m1/m2 (Lausanne) et ligne G RBS nouvellement classées sous Tram; ligne Neuchâtel - Areuse - Boudry nouvellement classée sous Chemins de fer.</t>
        </r>
      </text>
    </comment>
    <comment ref="J19" authorId="1" shapeId="0">
      <text>
        <r>
          <rPr>
            <b/>
            <sz val="8"/>
            <color indexed="81"/>
            <rFont val="Arial Narrow"/>
            <family val="2"/>
          </rPr>
          <t>OFS/BFS/UST:</t>
        </r>
        <r>
          <rPr>
            <sz val="8"/>
            <color indexed="81"/>
            <rFont val="Arial Narrow"/>
            <family val="2"/>
          </rPr>
          <t xml:space="preserve"> 
Lugano: trolleybus remplacés par des autobus (juin).</t>
        </r>
      </text>
    </comment>
    <comment ref="V19" authorId="1" shapeId="0">
      <text>
        <r>
          <rPr>
            <b/>
            <sz val="8"/>
            <color indexed="81"/>
            <rFont val="Arial Narrow"/>
            <family val="2"/>
          </rPr>
          <t>OFS/BFS/UST:</t>
        </r>
        <r>
          <rPr>
            <sz val="8"/>
            <color indexed="81"/>
            <rFont val="Arial Narrow"/>
            <family val="2"/>
          </rPr>
          <t xml:space="preserve"> 
Berne: trolleybus remplacés partiellement par des autobus.</t>
        </r>
      </text>
    </comment>
    <comment ref="B20" authorId="0" shapeId="0">
      <text>
        <r>
          <rPr>
            <b/>
            <sz val="8"/>
            <color indexed="81"/>
            <rFont val="Arial Narrow"/>
            <family val="2"/>
          </rPr>
          <t>OFS/BFS/UST:</t>
        </r>
        <r>
          <rPr>
            <sz val="8"/>
            <color indexed="81"/>
            <rFont val="Arial Narrow"/>
            <family val="2"/>
          </rPr>
          <t xml:space="preserve"> 
Somme des anciennes catégories Trafic local (autobus) et Entreprises d'automobiles ETC.</t>
        </r>
      </text>
    </comment>
    <comment ref="B22" authorId="0" shapeId="0">
      <text>
        <r>
          <rPr>
            <b/>
            <sz val="8"/>
            <color indexed="81"/>
            <rFont val="Arial Narrow"/>
            <family val="2"/>
          </rPr>
          <t>OFS/BFS/UST:</t>
        </r>
        <r>
          <rPr>
            <sz val="8"/>
            <color indexed="81"/>
            <rFont val="Arial Narrow"/>
            <family val="2"/>
          </rPr>
          <t xml:space="preserve"> 
Longueur totale de toutes les lignes exploitées régulièrement en trafic des voyageurs sur territoire suisse en moyenne de la période de référence.</t>
        </r>
      </text>
    </comment>
    <comment ref="B26" authorId="0" shapeId="0">
      <text>
        <r>
          <rPr>
            <b/>
            <sz val="8"/>
            <color indexed="81"/>
            <rFont val="Arial Narrow"/>
            <family val="2"/>
          </rPr>
          <t>OFS/BFS/UST:</t>
        </r>
        <r>
          <rPr>
            <sz val="8"/>
            <color indexed="81"/>
            <rFont val="Arial Narrow"/>
            <family val="2"/>
          </rPr>
          <t xml:space="preserve"> 
Entreprises de chemins de fer considérées: toutes les entreprises.</t>
        </r>
      </text>
    </comment>
    <comment ref="B30" authorId="1" shapeId="0">
      <text>
        <r>
          <rPr>
            <b/>
            <sz val="8"/>
            <color indexed="81"/>
            <rFont val="Arial Narrow"/>
            <family val="2"/>
          </rPr>
          <t>OFS/BFS/UST:</t>
        </r>
        <r>
          <rPr>
            <sz val="8"/>
            <color indexed="81"/>
            <rFont val="Arial Narrow"/>
            <family val="2"/>
          </rPr>
          <t xml:space="preserve"> 
2001 - 2007: 2'517 m à l'étranger sont inclus.</t>
        </r>
      </text>
    </comment>
    <comment ref="H30" authorId="1" shapeId="0">
      <text>
        <r>
          <rPr>
            <b/>
            <sz val="8"/>
            <color indexed="81"/>
            <rFont val="Arial Narrow"/>
            <family val="2"/>
          </rPr>
          <t>OFS/BFS/UST:</t>
        </r>
        <r>
          <rPr>
            <sz val="8"/>
            <color indexed="81"/>
            <rFont val="Arial Narrow"/>
            <family val="2"/>
          </rPr>
          <t xml:space="preserve"> 
1998: Tramway du Sud-Ouest Lausannois (TSOL) pour la première fois sous Chemin de fer (jusqu'en 1997 sous Trafic local).
Birsigtal (jusqu'ici sous Chemins de fer): mutation sous Trafic local seulement à partir de 2001.</t>
        </r>
      </text>
    </comment>
    <comment ref="J30" authorId="1" shapeId="0">
      <text>
        <r>
          <rPr>
            <b/>
            <sz val="8"/>
            <color indexed="81"/>
            <rFont val="Arial Narrow"/>
            <family val="2"/>
          </rPr>
          <t>OFS/BFS/UST:</t>
        </r>
        <r>
          <rPr>
            <sz val="8"/>
            <color indexed="81"/>
            <rFont val="Arial Narrow"/>
            <family val="2"/>
          </rPr>
          <t xml:space="preserve"> 
Birsigtal (jusqu'ici sous Chemins de fer): mutation sous Trafic local seulement à partir de 2001.</t>
        </r>
      </text>
    </comment>
    <comment ref="V30" authorId="1" shapeId="0">
      <text>
        <r>
          <rPr>
            <b/>
            <sz val="8"/>
            <color indexed="81"/>
            <rFont val="Arial Narrow"/>
            <family val="2"/>
          </rPr>
          <t>OFS/BFS/UST:</t>
        </r>
        <r>
          <rPr>
            <sz val="8"/>
            <color indexed="81"/>
            <rFont val="Arial Narrow"/>
            <family val="2"/>
          </rPr>
          <t xml:space="preserve"> 
Zurich: nouvelle base de données.</t>
        </r>
      </text>
    </comment>
    <comment ref="AB30" authorId="0" shapeId="0">
      <text>
        <r>
          <rPr>
            <b/>
            <sz val="8"/>
            <color indexed="81"/>
            <rFont val="Arial Narrow"/>
            <family val="2"/>
          </rPr>
          <t>OFS/BFS/UST:</t>
        </r>
        <r>
          <rPr>
            <sz val="8"/>
            <color indexed="81"/>
            <rFont val="Arial Narrow"/>
            <family val="2"/>
          </rPr>
          <t xml:space="preserve">
Dès 2010: lignes m1/m2 (Lausanne) et ligne G RBS nouvellement classées sous Tram; ligne Neuchâtel - Areuse - Boudry nouvellement classée sous Chemins de fer.</t>
        </r>
      </text>
    </comment>
    <comment ref="J31" authorId="1" shapeId="0">
      <text>
        <r>
          <rPr>
            <b/>
            <sz val="8"/>
            <color indexed="81"/>
            <rFont val="Arial Narrow"/>
            <family val="2"/>
          </rPr>
          <t>OFS/BFS/UST:</t>
        </r>
        <r>
          <rPr>
            <sz val="8"/>
            <color indexed="81"/>
            <rFont val="Arial Narrow"/>
            <family val="2"/>
          </rPr>
          <t xml:space="preserve"> 
Lugano: trolleybus remplacés par des autobus (juin).</t>
        </r>
      </text>
    </comment>
    <comment ref="V31" authorId="1" shapeId="0">
      <text>
        <r>
          <rPr>
            <b/>
            <sz val="8"/>
            <color indexed="81"/>
            <rFont val="Arial Narrow"/>
            <family val="2"/>
          </rPr>
          <t>OFS/BFS/UST:</t>
        </r>
        <r>
          <rPr>
            <sz val="8"/>
            <color indexed="81"/>
            <rFont val="Arial Narrow"/>
            <family val="2"/>
          </rPr>
          <t xml:space="preserve"> 
Berne: trolleybus remplacés partiellement par des autobus.</t>
        </r>
      </text>
    </comment>
    <comment ref="B32" authorId="0" shapeId="0">
      <text>
        <r>
          <rPr>
            <b/>
            <sz val="8"/>
            <color indexed="81"/>
            <rFont val="Arial Narrow"/>
            <family val="2"/>
          </rPr>
          <t>OFS/BFS/UST:</t>
        </r>
        <r>
          <rPr>
            <sz val="8"/>
            <color indexed="81"/>
            <rFont val="Arial Narrow"/>
            <family val="2"/>
          </rPr>
          <t xml:space="preserve"> 
Somme des anciennes catégories Trafic local (autobus) et Entreprises d'automobiles ETC.</t>
        </r>
      </text>
    </comment>
    <comment ref="H32" authorId="1" shapeId="0">
      <text>
        <r>
          <rPr>
            <b/>
            <sz val="8"/>
            <color indexed="81"/>
            <rFont val="Arial Narrow"/>
            <family val="2"/>
          </rPr>
          <t>OFS/BFS/UST:</t>
        </r>
        <r>
          <rPr>
            <sz val="8"/>
            <color indexed="81"/>
            <rFont val="Arial Narrow"/>
            <family val="2"/>
          </rPr>
          <t xml:space="preserve"> 
1998: Baselland Transport: lignes d'autobus sous contrat comprises pour la première fois.</t>
        </r>
      </text>
    </comment>
    <comment ref="B38" authorId="0" shapeId="0">
      <text>
        <r>
          <rPr>
            <b/>
            <sz val="8"/>
            <color indexed="81"/>
            <rFont val="Arial Narrow"/>
            <family val="2"/>
          </rPr>
          <t>OFS/BFS/UST:</t>
        </r>
        <r>
          <rPr>
            <sz val="8"/>
            <color indexed="81"/>
            <rFont val="Arial Narrow"/>
            <family val="2"/>
          </rPr>
          <t xml:space="preserve"> 
Longueur totale de toutes les lignes exploitées en trafic marchandises sur territoire suisse en moyenne de la période de référence.</t>
        </r>
      </text>
    </comment>
    <comment ref="B42" authorId="0" shapeId="0">
      <text>
        <r>
          <rPr>
            <b/>
            <sz val="8"/>
            <color indexed="81"/>
            <rFont val="Arial Narrow"/>
            <family val="2"/>
          </rPr>
          <t>OFS/BFS/UST:</t>
        </r>
        <r>
          <rPr>
            <sz val="8"/>
            <color indexed="81"/>
            <rFont val="Arial Narrow"/>
            <family val="2"/>
          </rPr>
          <t xml:space="preserve"> 
Entreprises de chemins de fer considérées: toutes les entreprises.</t>
        </r>
      </text>
    </comment>
    <comment ref="B44" authorId="0" shapeId="0">
      <text>
        <r>
          <rPr>
            <b/>
            <sz val="8"/>
            <color indexed="81"/>
            <rFont val="Arial Narrow"/>
            <family val="2"/>
          </rPr>
          <t>OFS/BFS/UST:</t>
        </r>
        <r>
          <rPr>
            <sz val="8"/>
            <color indexed="81"/>
            <rFont val="Arial Narrow"/>
            <family val="2"/>
          </rPr>
          <t xml:space="preserve"> 
Longueur oblique des installations.</t>
        </r>
      </text>
    </comment>
    <comment ref="AB44" authorId="0" shapeId="0">
      <text>
        <r>
          <rPr>
            <b/>
            <sz val="8"/>
            <color indexed="81"/>
            <rFont val="Arial Narrow"/>
            <family val="2"/>
          </rPr>
          <t>OFS/BFS/UST:</t>
        </r>
        <r>
          <rPr>
            <sz val="8"/>
            <color indexed="81"/>
            <rFont val="Arial Narrow"/>
            <family val="2"/>
          </rPr>
          <t xml:space="preserve">
Source dès 2010: Office fédéral des transports</t>
        </r>
      </text>
    </comment>
    <comment ref="B49" authorId="0" shapeId="0">
      <text>
        <r>
          <rPr>
            <b/>
            <sz val="8"/>
            <color indexed="81"/>
            <rFont val="Arial Narrow"/>
            <family val="2"/>
          </rPr>
          <t>OFS/BFS/UST:</t>
        </r>
        <r>
          <rPr>
            <sz val="8"/>
            <color indexed="81"/>
            <rFont val="Arial Narrow"/>
            <family val="2"/>
          </rPr>
          <t xml:space="preserve">
Les installations au bénéfice d'une concession cantonale (ski-lift ou petites installations de transport à câbles par exemple) ne sont pas inclues.</t>
        </r>
      </text>
    </comment>
    <comment ref="A55" authorId="0" shapeId="0">
      <text>
        <r>
          <rPr>
            <b/>
            <sz val="8"/>
            <color indexed="81"/>
            <rFont val="Arial Narrow"/>
            <family val="2"/>
          </rPr>
          <t>OFS/BFS/UST:</t>
        </r>
        <r>
          <rPr>
            <sz val="8"/>
            <color indexed="81"/>
            <rFont val="Arial Narrow"/>
            <family val="2"/>
          </rPr>
          <t xml:space="preserve">
Source: Office fédéral des transports (OFT)</t>
        </r>
      </text>
    </comment>
    <comment ref="B55" authorId="0" shapeId="0">
      <text>
        <r>
          <rPr>
            <b/>
            <sz val="8"/>
            <color indexed="81"/>
            <rFont val="Arial Narrow"/>
            <family val="2"/>
          </rPr>
          <t>OFS/BFS/UST:</t>
        </r>
        <r>
          <rPr>
            <sz val="8"/>
            <color indexed="81"/>
            <rFont val="Arial Narrow"/>
            <family val="2"/>
          </rPr>
          <t xml:space="preserve"> 
Croisement à niveau entre des voies ferrées sur une plate-forme de la voie indépendante et des routes ou chemins publics ou privés et exploitation ferroviaire.</t>
        </r>
      </text>
    </comment>
    <comment ref="B59" authorId="0" shapeId="0">
      <text>
        <r>
          <rPr>
            <b/>
            <sz val="8"/>
            <color indexed="81"/>
            <rFont val="Arial Narrow"/>
            <family val="2"/>
          </rPr>
          <t>OFS/BFS/UST:</t>
        </r>
        <r>
          <rPr>
            <sz val="8"/>
            <color indexed="81"/>
            <rFont val="Arial Narrow"/>
            <family val="2"/>
          </rPr>
          <t xml:space="preserve"> 
Entreprises de chemins de fer considérées: toutes les entreprises.</t>
        </r>
      </text>
    </comment>
    <comment ref="F59" authorId="1" shapeId="0">
      <text>
        <r>
          <rPr>
            <b/>
            <sz val="8"/>
            <color indexed="81"/>
            <rFont val="Arial Narrow"/>
            <family val="2"/>
          </rPr>
          <t>OFS/BFS/UST:</t>
        </r>
        <r>
          <rPr>
            <sz val="8"/>
            <color indexed="81"/>
            <rFont val="Arial Narrow"/>
            <family val="2"/>
          </rPr>
          <t xml:space="preserve"> 
Nouvelle méthode de recensement.</t>
        </r>
      </text>
    </comment>
    <comment ref="AN59" authorId="0" shapeId="0">
      <text>
        <r>
          <rPr>
            <b/>
            <sz val="8"/>
            <color indexed="81"/>
            <rFont val="Arial Narrow"/>
            <family val="2"/>
          </rPr>
          <t>OFS/BFS/UST:</t>
        </r>
        <r>
          <rPr>
            <sz val="8"/>
            <color indexed="81"/>
            <rFont val="Arial Narrow"/>
            <family val="2"/>
          </rPr>
          <t xml:space="preserve">
Y compris 27 passages à niveaux non considérés précédemment.</t>
        </r>
      </text>
    </comment>
    <comment ref="AN63" authorId="0" shapeId="0">
      <text>
        <r>
          <rPr>
            <b/>
            <sz val="8"/>
            <color indexed="81"/>
            <rFont val="Arial Narrow"/>
            <family val="2"/>
          </rPr>
          <t>OFS/BFS/UST:</t>
        </r>
        <r>
          <rPr>
            <sz val="8"/>
            <color indexed="81"/>
            <rFont val="Arial Narrow"/>
            <family val="2"/>
          </rPr>
          <t xml:space="preserve">
Y compris 27 passages à niveaux non considérés précédemment.</t>
        </r>
      </text>
    </comment>
    <comment ref="AB64" authorId="0" shapeId="0">
      <text>
        <r>
          <rPr>
            <b/>
            <sz val="8"/>
            <color indexed="81"/>
            <rFont val="Arial Narrow"/>
            <family val="2"/>
          </rPr>
          <t>OFS/BFS/UST:</t>
        </r>
        <r>
          <rPr>
            <sz val="8"/>
            <color indexed="81"/>
            <rFont val="Arial Narrow"/>
            <family val="2"/>
          </rPr>
          <t xml:space="preserve">
Dès 2010: lignes Aigle - Leysin, Bex - Villars - Bretaye et Roschach - Heiden nouvellement classées sous Chemin de fer à crémaillère; ligne m2 (Lausanne) nouvellement classée sous Tram.</t>
        </r>
      </text>
    </comment>
    <comment ref="AN64" authorId="0" shapeId="0">
      <text>
        <r>
          <rPr>
            <b/>
            <sz val="8"/>
            <color indexed="81"/>
            <rFont val="Arial Narrow"/>
            <family val="2"/>
          </rPr>
          <t>OFS/BFS/UST:</t>
        </r>
        <r>
          <rPr>
            <sz val="8"/>
            <color indexed="81"/>
            <rFont val="Arial Narrow"/>
            <family val="2"/>
          </rPr>
          <t xml:space="preserve">
Y compris 26 passages à niveaux non considérés précédemment.</t>
        </r>
      </text>
    </comment>
    <comment ref="AB67" authorId="0" shapeId="0">
      <text>
        <r>
          <rPr>
            <b/>
            <sz val="8"/>
            <color indexed="81"/>
            <rFont val="Arial Narrow"/>
            <family val="2"/>
          </rPr>
          <t>OFS/BFS/UST:</t>
        </r>
        <r>
          <rPr>
            <sz val="8"/>
            <color indexed="81"/>
            <rFont val="Arial Narrow"/>
            <family val="2"/>
          </rPr>
          <t xml:space="preserve">
Dès 2010: lignes m1/m2 (Lausanne) et ligne G RBS nouvellement classées sous Tram; ligne Neuchâtel - Areuse - Boudry nouvellement classée sous Chemins de fer.</t>
        </r>
      </text>
    </comment>
    <comment ref="A71" authorId="0" shapeId="0">
      <text>
        <r>
          <rPr>
            <b/>
            <sz val="8"/>
            <color indexed="81"/>
            <rFont val="Arial Narrow"/>
            <family val="2"/>
          </rPr>
          <t>OFS/BFS/UST:</t>
        </r>
        <r>
          <rPr>
            <sz val="8"/>
            <color indexed="81"/>
            <rFont val="Arial Narrow"/>
            <family val="2"/>
          </rPr>
          <t xml:space="preserve">
Source: Office fédéral des transports (OFT)</t>
        </r>
      </text>
    </comment>
    <comment ref="B73" authorId="0" shapeId="0">
      <text>
        <r>
          <rPr>
            <b/>
            <sz val="8"/>
            <color indexed="81"/>
            <rFont val="Arial Narrow"/>
            <family val="2"/>
          </rPr>
          <t>OFS/BFS/UST:</t>
        </r>
        <r>
          <rPr>
            <sz val="8"/>
            <color indexed="81"/>
            <rFont val="Arial Narrow"/>
            <family val="2"/>
          </rPr>
          <t xml:space="preserve"> 
Stations et arrêts réguliers et facultatifs pour le transport public des voyageurs.</t>
        </r>
      </text>
    </comment>
    <comment ref="B75" authorId="0" shapeId="0">
      <text>
        <r>
          <rPr>
            <b/>
            <sz val="8"/>
            <color indexed="81"/>
            <rFont val="Arial Narrow"/>
            <family val="2"/>
          </rPr>
          <t>OFS/BFS/UST:</t>
        </r>
        <r>
          <rPr>
            <sz val="8"/>
            <color indexed="81"/>
            <rFont val="Arial Narrow"/>
            <family val="2"/>
          </rPr>
          <t xml:space="preserve"> 
Entreprises de chemins de fer considérées: toutes les entreprises.</t>
        </r>
      </text>
    </comment>
    <comment ref="AB79" authorId="0" shapeId="0">
      <text>
        <r>
          <rPr>
            <b/>
            <sz val="8"/>
            <color indexed="81"/>
            <rFont val="Arial Narrow"/>
            <family val="2"/>
          </rPr>
          <t>OFS/BFS/UST:</t>
        </r>
        <r>
          <rPr>
            <sz val="8"/>
            <color indexed="81"/>
            <rFont val="Arial Narrow"/>
            <family val="2"/>
          </rPr>
          <t xml:space="preserve">
Dès 2010: lignes Aigle - Leysin, Bex - Villars - Bretaye et Roschach - Heiden nouvellement classées sous Chemin de fer à crémaillère; ligne m2 (Lausanne) nouvellement classée sous Tram.</t>
        </r>
      </text>
    </comment>
    <comment ref="B80" authorId="0" shapeId="0">
      <text>
        <r>
          <rPr>
            <b/>
            <sz val="8"/>
            <color indexed="81"/>
            <rFont val="Arial Narrow"/>
            <family val="2"/>
          </rPr>
          <t>OFS/BFS/UST:</t>
        </r>
        <r>
          <rPr>
            <sz val="8"/>
            <color indexed="81"/>
            <rFont val="Arial Narrow"/>
            <family val="2"/>
          </rPr>
          <t xml:space="preserve"> 
Stations et arrêts réguliers et facultatifs pour le transport public des voyageurs.</t>
        </r>
      </text>
    </comment>
    <comment ref="B81" authorId="1" shapeId="0">
      <text>
        <r>
          <rPr>
            <b/>
            <sz val="8"/>
            <color indexed="81"/>
            <rFont val="Arial Narrow"/>
            <family val="2"/>
          </rPr>
          <t>OFS/BFS/UST:</t>
        </r>
        <r>
          <rPr>
            <sz val="8"/>
            <color indexed="81"/>
            <rFont val="Arial Narrow"/>
            <family val="2"/>
          </rPr>
          <t xml:space="preserve">
Avec comptages multiples.</t>
        </r>
      </text>
    </comment>
    <comment ref="AB81" authorId="0" shapeId="0">
      <text>
        <r>
          <rPr>
            <b/>
            <sz val="8"/>
            <color indexed="81"/>
            <rFont val="Arial Narrow"/>
            <family val="2"/>
          </rPr>
          <t>OFS/BFS/UST:</t>
        </r>
        <r>
          <rPr>
            <sz val="8"/>
            <color indexed="81"/>
            <rFont val="Arial Narrow"/>
            <family val="2"/>
          </rPr>
          <t xml:space="preserve">
Ventilation par moyen de transport estimée.</t>
        </r>
      </text>
    </comment>
    <comment ref="H82" authorId="1" shapeId="0">
      <text>
        <r>
          <rPr>
            <b/>
            <sz val="8"/>
            <color indexed="81"/>
            <rFont val="Arial Narrow"/>
            <family val="2"/>
          </rPr>
          <t>OFS/BFS/UST:</t>
        </r>
        <r>
          <rPr>
            <sz val="8"/>
            <color indexed="81"/>
            <rFont val="Arial Narrow"/>
            <family val="2"/>
          </rPr>
          <t xml:space="preserve"> 
1998: Tramway du Sud-Ouest Lausannois (TSOL) pour la première fois sous Chemin de fer (jusqu'en 1997 sous Trafic local).
Birsigtal (jusqu'ici sous Chemins de fer): mutation sous Trafic local seulement à partir de 2001.</t>
        </r>
      </text>
    </comment>
    <comment ref="J82" authorId="1" shapeId="0">
      <text>
        <r>
          <rPr>
            <b/>
            <sz val="8"/>
            <color indexed="81"/>
            <rFont val="Arial Narrow"/>
            <family val="2"/>
          </rPr>
          <t>OFS/BFS/UST:</t>
        </r>
        <r>
          <rPr>
            <sz val="8"/>
            <color indexed="81"/>
            <rFont val="Arial Narrow"/>
            <family val="2"/>
          </rPr>
          <t xml:space="preserve"> 
Birsigtal (jusqu'ici sous Chemins de fer): mutation sous Trafic local seulement à partir de 2001</t>
        </r>
      </text>
    </comment>
    <comment ref="AB82" authorId="0" shapeId="0">
      <text>
        <r>
          <rPr>
            <b/>
            <sz val="8"/>
            <color indexed="81"/>
            <rFont val="Arial Narrow"/>
            <family val="2"/>
          </rPr>
          <t>OFS/BFS/UST:</t>
        </r>
        <r>
          <rPr>
            <sz val="8"/>
            <color indexed="81"/>
            <rFont val="Arial Narrow"/>
            <family val="2"/>
          </rPr>
          <t xml:space="preserve">
Dès 2010: lignes m1/m2 (Lausanne) et ligne G RBS nouvellement classées sous Tram; ligne Neuchâtel - Areuse - Boudry nouvellement classée sous Chemins de fer.</t>
        </r>
      </text>
    </comment>
    <comment ref="J83" authorId="1" shapeId="0">
      <text>
        <r>
          <rPr>
            <b/>
            <sz val="8"/>
            <color indexed="81"/>
            <rFont val="Arial Narrow"/>
            <family val="2"/>
          </rPr>
          <t>OFS/BFS/UST:</t>
        </r>
        <r>
          <rPr>
            <sz val="8"/>
            <color indexed="81"/>
            <rFont val="Arial Narrow"/>
            <family val="2"/>
          </rPr>
          <t xml:space="preserve"> 
Lugano: trolleybus remplacés par des autobus (juin).</t>
        </r>
      </text>
    </comment>
    <comment ref="V83" authorId="1" shapeId="0">
      <text>
        <r>
          <rPr>
            <b/>
            <sz val="8"/>
            <color indexed="81"/>
            <rFont val="Arial Narrow"/>
            <family val="2"/>
          </rPr>
          <t>OFS/BFS/UST:</t>
        </r>
        <r>
          <rPr>
            <sz val="8"/>
            <color indexed="81"/>
            <rFont val="Arial Narrow"/>
            <family val="2"/>
          </rPr>
          <t xml:space="preserve"> 
Berne: trolleybus remplacés partiellement par des autobus.</t>
        </r>
      </text>
    </comment>
    <comment ref="B84" authorId="0" shapeId="0">
      <text>
        <r>
          <rPr>
            <b/>
            <sz val="8"/>
            <color indexed="81"/>
            <rFont val="Arial Narrow"/>
            <family val="2"/>
          </rPr>
          <t>OFS/BFS/UST:</t>
        </r>
        <r>
          <rPr>
            <sz val="8"/>
            <color indexed="81"/>
            <rFont val="Arial Narrow"/>
            <family val="2"/>
          </rPr>
          <t xml:space="preserve"> 
Somme des anciennes catégories Trafic local (autobus) et Entreprises d'automobiles ETC.</t>
        </r>
      </text>
    </comment>
    <comment ref="H84" authorId="1" shapeId="0">
      <text>
        <r>
          <rPr>
            <b/>
            <sz val="8"/>
            <color indexed="81"/>
            <rFont val="Arial Narrow"/>
            <family val="2"/>
          </rPr>
          <t>OFS/BFS/UST:</t>
        </r>
        <r>
          <rPr>
            <sz val="8"/>
            <color indexed="81"/>
            <rFont val="Arial Narrow"/>
            <family val="2"/>
          </rPr>
          <t xml:space="preserve"> 
1998: Baselland Transport: lignes d'autobus sous contrat comprises pour la première fois.
1998: Nouveau recensement des stations et arrêts du Service des cars postaux.
</t>
        </r>
      </text>
    </comment>
    <comment ref="J84" authorId="1" shapeId="0">
      <text>
        <r>
          <rPr>
            <b/>
            <sz val="8"/>
            <color indexed="81"/>
            <rFont val="Arial Narrow"/>
            <family val="2"/>
          </rPr>
          <t>OFS/BFS/UST:</t>
        </r>
        <r>
          <rPr>
            <sz val="8"/>
            <color indexed="81"/>
            <rFont val="Arial Narrow"/>
            <family val="2"/>
          </rPr>
          <t xml:space="preserve"> 
Lugano: trolleybus remplacés par des autobus (juin).</t>
        </r>
      </text>
    </comment>
    <comment ref="B85" authorId="0" shapeId="0">
      <text>
        <r>
          <rPr>
            <b/>
            <sz val="8"/>
            <color indexed="81"/>
            <rFont val="Arial Narrow"/>
            <family val="2"/>
          </rPr>
          <t>OFS/BFS/UST:</t>
        </r>
        <r>
          <rPr>
            <sz val="8"/>
            <color indexed="81"/>
            <rFont val="Arial Narrow"/>
            <family val="2"/>
          </rPr>
          <t xml:space="preserve"> 
Stations et arrêts réguliers et facultatifs pour le transport public des voyageurs.</t>
        </r>
      </text>
    </comment>
    <comment ref="H87" authorId="1" shapeId="0">
      <text>
        <r>
          <rPr>
            <b/>
            <sz val="8"/>
            <color indexed="81"/>
            <rFont val="Arial Narrow"/>
            <family val="2"/>
          </rPr>
          <t>OFS/BFS/UST:</t>
        </r>
        <r>
          <rPr>
            <sz val="8"/>
            <color indexed="81"/>
            <rFont val="Arial Narrow"/>
            <family val="2"/>
          </rPr>
          <t xml:space="preserve"> 
Dès 1998: NLM (Lago Maggiore, bassin suisse) inclus.</t>
        </r>
      </text>
    </comment>
    <comment ref="A90" authorId="0" shapeId="0">
      <text>
        <r>
          <rPr>
            <b/>
            <sz val="8"/>
            <color indexed="81"/>
            <rFont val="Arial Narrow"/>
            <family val="2"/>
          </rPr>
          <t>OFS/BFS/UST:</t>
        </r>
        <r>
          <rPr>
            <sz val="8"/>
            <color indexed="81"/>
            <rFont val="Arial Narrow"/>
            <family val="2"/>
          </rPr>
          <t xml:space="preserve">
Source: CFF, DIUM
</t>
        </r>
      </text>
    </comment>
    <comment ref="B92" authorId="0" shapeId="0">
      <text>
        <r>
          <rPr>
            <b/>
            <sz val="8"/>
            <color indexed="81"/>
            <rFont val="Arial Narrow"/>
            <family val="2"/>
          </rPr>
          <t>OFS/BFS/UST:</t>
        </r>
        <r>
          <rPr>
            <sz val="8"/>
            <color indexed="81"/>
            <rFont val="Arial Narrow"/>
            <family val="2"/>
          </rPr>
          <t xml:space="preserve"> 
Nombre de services du trafic marchandises sur territoire suisse.</t>
        </r>
      </text>
    </comment>
    <comment ref="B94" authorId="0" shapeId="0">
      <text>
        <r>
          <rPr>
            <b/>
            <sz val="8"/>
            <color indexed="81"/>
            <rFont val="Arial Narrow"/>
            <family val="2"/>
          </rPr>
          <t>OFS/BFS/UST:</t>
        </r>
        <r>
          <rPr>
            <sz val="8"/>
            <color indexed="81"/>
            <rFont val="Arial Narrow"/>
            <family val="2"/>
          </rPr>
          <t xml:space="preserve"> 
Entreprises de chemins de fer considérées: toutes les entreprises.</t>
        </r>
      </text>
    </comment>
    <comment ref="A96" authorId="0" shapeId="0">
      <text>
        <r>
          <rPr>
            <b/>
            <sz val="8"/>
            <color indexed="81"/>
            <rFont val="Arial Narrow"/>
            <family val="2"/>
          </rPr>
          <t>OFS/BFS/UST:</t>
        </r>
        <r>
          <rPr>
            <sz val="8"/>
            <color indexed="81"/>
            <rFont val="Arial Narrow"/>
            <family val="2"/>
          </rPr>
          <t xml:space="preserve">
Source: Office fédéral des transports </t>
        </r>
      </text>
    </comment>
    <comment ref="B96" authorId="0" shapeId="0">
      <text>
        <r>
          <rPr>
            <b/>
            <sz val="8"/>
            <color indexed="81"/>
            <rFont val="Arial Narrow"/>
            <family val="2"/>
          </rPr>
          <t>OFS/BFS/UST:</t>
        </r>
        <r>
          <rPr>
            <sz val="8"/>
            <color indexed="81"/>
            <rFont val="Arial Narrow"/>
            <family val="2"/>
          </rPr>
          <t xml:space="preserve"> 
Installations de transport à câbles en exploitation.</t>
        </r>
      </text>
    </comment>
    <comment ref="B101" authorId="0" shapeId="0">
      <text>
        <r>
          <rPr>
            <b/>
            <sz val="8"/>
            <color indexed="81"/>
            <rFont val="Arial Narrow"/>
            <family val="2"/>
          </rPr>
          <t>OFS/BFS/UST:</t>
        </r>
        <r>
          <rPr>
            <sz val="8"/>
            <color indexed="81"/>
            <rFont val="Arial Narrow"/>
            <family val="2"/>
          </rPr>
          <t xml:space="preserve">
Les installations au bénéfice d'une concession cantonale (ski-lift ou petites installations de transport à câbles par exemple) ne sont pas inclues.</t>
        </r>
      </text>
    </comment>
    <comment ref="B107" authorId="0" shapeId="0">
      <text>
        <r>
          <rPr>
            <b/>
            <sz val="8"/>
            <color indexed="81"/>
            <rFont val="Arial Narrow"/>
            <family val="2"/>
          </rPr>
          <t>OFS/BFS/UST:</t>
        </r>
        <r>
          <rPr>
            <sz val="8"/>
            <color indexed="81"/>
            <rFont val="Arial Narrow"/>
            <family val="2"/>
          </rPr>
          <t xml:space="preserve"> 
Capacité maximale en voyageurs/direction.</t>
        </r>
      </text>
    </comment>
    <comment ref="AB107" authorId="0" shapeId="0">
      <text>
        <r>
          <rPr>
            <b/>
            <sz val="8"/>
            <color indexed="81"/>
            <rFont val="Arial Narrow"/>
            <family val="2"/>
          </rPr>
          <t>OFS/BFS/UST:</t>
        </r>
        <r>
          <rPr>
            <sz val="8"/>
            <color indexed="81"/>
            <rFont val="Arial Narrow"/>
            <family val="2"/>
          </rPr>
          <t xml:space="preserve">
Source dès 2010: Office fédéral des transports</t>
        </r>
      </text>
    </comment>
    <comment ref="B112" authorId="0" shapeId="0">
      <text>
        <r>
          <rPr>
            <b/>
            <sz val="8"/>
            <color indexed="81"/>
            <rFont val="Arial Narrow"/>
            <family val="2"/>
          </rPr>
          <t>OFS/BFS/UST:</t>
        </r>
        <r>
          <rPr>
            <sz val="8"/>
            <color indexed="81"/>
            <rFont val="Arial Narrow"/>
            <family val="2"/>
          </rPr>
          <t xml:space="preserve">
Les installations au bénéfice d'une concession cantonale (ski-lift ou petites installations de transport à câbles par exemple) ne sont pas inclues.</t>
        </r>
      </text>
    </comment>
    <comment ref="B120" authorId="0" shapeId="0">
      <text>
        <r>
          <rPr>
            <b/>
            <sz val="8"/>
            <color indexed="81"/>
            <rFont val="Arial Narrow"/>
            <family val="2"/>
          </rPr>
          <t>OFS/BFS/UST:</t>
        </r>
        <r>
          <rPr>
            <sz val="8"/>
            <color indexed="81"/>
            <rFont val="Arial Narrow"/>
            <family val="2"/>
          </rPr>
          <t xml:space="preserve"> 
Offre de place de parking à proximité immédiate des gares avec accès facilité au trafic ferroviaire public.</t>
        </r>
      </text>
    </comment>
    <comment ref="B122" authorId="0" shapeId="0">
      <text>
        <r>
          <rPr>
            <b/>
            <sz val="8"/>
            <color indexed="81"/>
            <rFont val="Arial Narrow"/>
            <family val="2"/>
          </rPr>
          <t>OFS/BFS/UST:</t>
        </r>
        <r>
          <rPr>
            <sz val="8"/>
            <color indexed="81"/>
            <rFont val="Arial Narrow"/>
            <family val="2"/>
          </rPr>
          <t xml:space="preserve"> 
Entreprises de chemins de fer considérées: toutes les entreprises.</t>
        </r>
      </text>
    </comment>
    <comment ref="A124" authorId="0" shapeId="0">
      <text>
        <r>
          <rPr>
            <b/>
            <sz val="8"/>
            <color indexed="81"/>
            <rFont val="Arial Narrow"/>
            <family val="2"/>
          </rPr>
          <t>OFS/BFS/UST:</t>
        </r>
        <r>
          <rPr>
            <sz val="8"/>
            <color indexed="81"/>
            <rFont val="Arial Narrow"/>
            <family val="2"/>
          </rPr>
          <t xml:space="preserve">
Source: Office fédéral des transports (OFT)</t>
        </r>
      </text>
    </comment>
    <comment ref="B126" authorId="0" shapeId="0">
      <text>
        <r>
          <rPr>
            <b/>
            <sz val="8"/>
            <color indexed="81"/>
            <rFont val="Arial Narrow"/>
            <family val="2"/>
          </rPr>
          <t>OFS/BFS/UST:</t>
        </r>
        <r>
          <rPr>
            <sz val="8"/>
            <color indexed="81"/>
            <rFont val="Arial Narrow"/>
            <family val="2"/>
          </rPr>
          <t xml:space="preserve"> 
Lignes avec offre de transport de voitures particulières accompagnées par le/la conducteur/trice avec wagon spécial sur un tronçon ferroviaire.</t>
        </r>
      </text>
    </comment>
    <comment ref="B128" authorId="0" shapeId="0">
      <text>
        <r>
          <rPr>
            <b/>
            <sz val="8"/>
            <color indexed="81"/>
            <rFont val="Arial Narrow"/>
            <family val="2"/>
          </rPr>
          <t>OFS/BFS/UST:</t>
        </r>
        <r>
          <rPr>
            <sz val="8"/>
            <color indexed="81"/>
            <rFont val="Arial Narrow"/>
            <family val="2"/>
          </rPr>
          <t xml:space="preserve"> 
Entreprises de chemins de fer considérées: toutes les entreprises.</t>
        </r>
      </text>
    </comment>
    <comment ref="A130" authorId="0" shapeId="0">
      <text>
        <r>
          <rPr>
            <b/>
            <sz val="8"/>
            <color indexed="81"/>
            <rFont val="Arial Narrow"/>
            <family val="2"/>
          </rPr>
          <t>OFS/BFS/UST:</t>
        </r>
        <r>
          <rPr>
            <sz val="8"/>
            <color indexed="81"/>
            <rFont val="Arial Narrow"/>
            <family val="2"/>
          </rPr>
          <t xml:space="preserve">
Source: Office fédéral des transports (OFT)</t>
        </r>
      </text>
    </comment>
    <comment ref="B132" authorId="0" shapeId="0">
      <text>
        <r>
          <rPr>
            <b/>
            <sz val="8"/>
            <color indexed="81"/>
            <rFont val="Arial Narrow"/>
            <family val="2"/>
          </rPr>
          <t>OFS/BFS/UST:</t>
        </r>
        <r>
          <rPr>
            <sz val="8"/>
            <color indexed="81"/>
            <rFont val="Arial Narrow"/>
            <family val="2"/>
          </rPr>
          <t xml:space="preserve"> 
Longueur effective des lignes de chargement des automobiles.</t>
        </r>
      </text>
    </comment>
    <comment ref="B134" authorId="0" shapeId="0">
      <text>
        <r>
          <rPr>
            <b/>
            <sz val="8"/>
            <color indexed="81"/>
            <rFont val="Arial Narrow"/>
            <family val="2"/>
          </rPr>
          <t>OFS/BFS/UST:</t>
        </r>
        <r>
          <rPr>
            <sz val="8"/>
            <color indexed="81"/>
            <rFont val="Arial Narrow"/>
            <family val="2"/>
          </rPr>
          <t xml:space="preserve"> 
Entreprises de chemins de fer considérées: toutes les entreprises.</t>
        </r>
      </text>
    </comment>
    <comment ref="A136" authorId="0" shapeId="0">
      <text>
        <r>
          <rPr>
            <b/>
            <sz val="8"/>
            <color indexed="81"/>
            <rFont val="Arial Narrow"/>
            <family val="2"/>
          </rPr>
          <t>OFS/BFS/UST:</t>
        </r>
        <r>
          <rPr>
            <sz val="8"/>
            <color indexed="81"/>
            <rFont val="Arial Narrow"/>
            <family val="2"/>
          </rPr>
          <t xml:space="preserve">
Source: Office fédéral des transports (OFT)</t>
        </r>
      </text>
    </comment>
    <comment ref="B136" authorId="0" shapeId="0">
      <text>
        <r>
          <rPr>
            <b/>
            <sz val="8"/>
            <color indexed="81"/>
            <rFont val="Arial Narrow"/>
            <family val="2"/>
          </rPr>
          <t>OFS/BFS/UST:</t>
        </r>
        <r>
          <rPr>
            <sz val="8"/>
            <color indexed="81"/>
            <rFont val="Arial Narrow"/>
            <family val="2"/>
          </rPr>
          <t xml:space="preserve"> 
Installations publiques avec transbordement vertical où les marchandises sont transbordées dans une seule et même unité de transbordement d’un mode de transport à un autre.</t>
        </r>
      </text>
    </comment>
    <comment ref="B140" authorId="0" shapeId="0">
      <text>
        <r>
          <rPr>
            <b/>
            <sz val="8"/>
            <color indexed="81"/>
            <rFont val="Arial Narrow"/>
            <family val="2"/>
          </rPr>
          <t>OFS/BFS/UST:</t>
        </r>
        <r>
          <rPr>
            <sz val="8"/>
            <color indexed="81"/>
            <rFont val="Arial Narrow"/>
            <family val="2"/>
          </rPr>
          <t xml:space="preserve"> 
Entreprises de chemins de fer considérées: toutes les entreprises.</t>
        </r>
      </text>
    </comment>
  </commentList>
</comments>
</file>

<file path=xl/comments4.xml><?xml version="1.0" encoding="utf-8"?>
<comments xmlns="http://schemas.openxmlformats.org/spreadsheetml/2006/main">
  <authors>
    <author>Autor</author>
    <author>OFS/BFS/UST</author>
  </authors>
  <commentList>
    <comment ref="B7" authorId="0" shapeId="0">
      <text>
        <r>
          <rPr>
            <b/>
            <sz val="8"/>
            <color indexed="81"/>
            <rFont val="Arial Narrow"/>
            <family val="2"/>
          </rPr>
          <t>OFS/BFS/UST:</t>
        </r>
        <r>
          <rPr>
            <sz val="8"/>
            <color indexed="81"/>
            <rFont val="Arial Narrow"/>
            <family val="2"/>
          </rPr>
          <t xml:space="preserve"> 
Les emplois équivalents plein temps résultent de la conversion du volume de travail (mesuré en termes d’emplois ou d’heures de travail) en emplois à plein temps. Le nombre d’emplois équivalents plein temps se définit comme le nombre total d’heures travaillées divisé par la moyenne annuelle des heures travaillées dans les emplois à plein temps.Sans autres service de transport et entreprises accessoires.
</t>
        </r>
      </text>
    </comment>
    <comment ref="B10" authorId="0" shapeId="0">
      <text>
        <r>
          <rPr>
            <b/>
            <sz val="8"/>
            <color indexed="81"/>
            <rFont val="Arial Narrow"/>
            <family val="2"/>
          </rPr>
          <t>OFS/BFS/UST:</t>
        </r>
        <r>
          <rPr>
            <sz val="8"/>
            <color indexed="81"/>
            <rFont val="Arial Narrow"/>
            <family val="2"/>
          </rPr>
          <t xml:space="preserve">
Jusqu'en 2007: nombre de personnes.</t>
        </r>
      </text>
    </comment>
    <comment ref="B11" authorId="0" shapeId="0">
      <text>
        <r>
          <rPr>
            <b/>
            <sz val="8"/>
            <color indexed="81"/>
            <rFont val="Arial Narrow"/>
            <family val="2"/>
          </rPr>
          <t>OFS/BFS/UST:</t>
        </r>
        <r>
          <rPr>
            <sz val="8"/>
            <color indexed="81"/>
            <rFont val="Arial Narrow"/>
            <family val="2"/>
          </rPr>
          <t xml:space="preserve"> 
Entreprises de chemins de fer considérées: toutes les entreprises. 
2002 - 2007: Personnel en apprentisage en grande partie / partiellement sans les personnes de la communauté de formation  "Login".</t>
        </r>
      </text>
    </comment>
    <comment ref="H11" authorId="1" shapeId="0">
      <text>
        <r>
          <rPr>
            <b/>
            <sz val="8"/>
            <color indexed="81"/>
            <rFont val="Arial Narrow"/>
            <family val="2"/>
          </rPr>
          <t>OFS/BFS/UST:</t>
        </r>
        <r>
          <rPr>
            <sz val="8"/>
            <color indexed="81"/>
            <rFont val="Arial Narrow"/>
            <family val="2"/>
          </rPr>
          <t xml:space="preserve"> 
Dès 1998 sans Grütschalp - Mürren (sous Funiculaires) et Birsigtal (sous Trafic local).
1999: Chemins de fer marchandises des ports (Bâle, HBS et HBL) compris pour la première fois.
Birsigtal: mutation sous Trafic local seulement à partir de 2001.</t>
        </r>
      </text>
    </comment>
    <comment ref="J11" authorId="1" shapeId="0">
      <text>
        <r>
          <rPr>
            <b/>
            <sz val="8"/>
            <color indexed="81"/>
            <rFont val="Arial Narrow"/>
            <family val="2"/>
          </rPr>
          <t>OFS/BFS/UST:</t>
        </r>
        <r>
          <rPr>
            <sz val="8"/>
            <color indexed="81"/>
            <rFont val="Arial Narrow"/>
            <family val="2"/>
          </rPr>
          <t xml:space="preserve"> 
Birsigtal: mutation sous Trafic local seulement à partir de 2001.
Transports public fribourgeois: trafic local, funiculaire et autobus sont compris pour la première fois.</t>
        </r>
      </text>
    </comment>
    <comment ref="R12" authorId="1" shapeId="0">
      <text>
        <r>
          <rPr>
            <b/>
            <sz val="8"/>
            <color indexed="81"/>
            <rFont val="Arial Narrow"/>
            <family val="2"/>
          </rPr>
          <t>OFS/BFS/UST:</t>
        </r>
        <r>
          <rPr>
            <sz val="8"/>
            <color indexed="81"/>
            <rFont val="Arial Narrow"/>
            <family val="2"/>
          </rPr>
          <t xml:space="preserve"> 
Effectif du personnel, Rigibahn: téléphérique inclus pour la première fois</t>
        </r>
      </text>
    </comment>
    <comment ref="T12" authorId="1" shapeId="0">
      <text>
        <r>
          <rPr>
            <b/>
            <sz val="8"/>
            <color indexed="81"/>
            <rFont val="Arial Narrow"/>
            <family val="2"/>
          </rPr>
          <t>OFS/BFS/UST:</t>
        </r>
        <r>
          <rPr>
            <sz val="8"/>
            <color indexed="81"/>
            <rFont val="Arial Narrow"/>
            <family val="2"/>
          </rPr>
          <t xml:space="preserve"> 
Rheineck - Walzenhausen: inclus pour la première fois sous Chemins de fer.</t>
        </r>
      </text>
    </comment>
    <comment ref="AB12" authorId="0" shapeId="0">
      <text>
        <r>
          <rPr>
            <b/>
            <sz val="8"/>
            <color indexed="81"/>
            <rFont val="Arial Narrow"/>
            <family val="2"/>
          </rPr>
          <t>OFS/BFS/UST:</t>
        </r>
        <r>
          <rPr>
            <sz val="8"/>
            <color indexed="81"/>
            <rFont val="Arial Narrow"/>
            <family val="2"/>
          </rPr>
          <t xml:space="preserve">
Dès 2010: lignes Aigle - Leysin, Bex - Villars - Bretaye et Roschach - Heiden nouvellement classées sous Chemin de fer à crémaillère; ligne m2 (Lausanne) nouvellement classée sous Tram.</t>
        </r>
      </text>
    </comment>
    <comment ref="B14" authorId="0" shapeId="0">
      <text>
        <r>
          <rPr>
            <b/>
            <sz val="8"/>
            <color indexed="81"/>
            <rFont val="Arial Narrow"/>
            <family val="2"/>
          </rPr>
          <t>OFS/BFS/UST:</t>
        </r>
        <r>
          <rPr>
            <sz val="8"/>
            <color indexed="81"/>
            <rFont val="Arial Narrow"/>
            <family val="2"/>
          </rPr>
          <t xml:space="preserve">
Jusqu'en 2007: nombre de personnes.</t>
        </r>
      </text>
    </comment>
    <comment ref="H15" authorId="1" shapeId="0">
      <text>
        <r>
          <rPr>
            <b/>
            <sz val="8"/>
            <color indexed="81"/>
            <rFont val="Arial Narrow"/>
            <family val="2"/>
          </rPr>
          <t>OFS/BFS/UST:</t>
        </r>
        <r>
          <rPr>
            <sz val="8"/>
            <color indexed="81"/>
            <rFont val="Arial Narrow"/>
            <family val="2"/>
          </rPr>
          <t xml:space="preserve"> 
Baselland Transport, dès 1998: y compris chemin de fer Birsigtal et lignes d'autobus sous contrat.
Birsigtal: mutation sous Trafic local seulement à partir de 2001.</t>
        </r>
      </text>
    </comment>
    <comment ref="J15" authorId="1" shapeId="0">
      <text>
        <r>
          <rPr>
            <b/>
            <sz val="8"/>
            <color indexed="81"/>
            <rFont val="Arial Narrow"/>
            <family val="2"/>
          </rPr>
          <t>OFS/BFS/UST:</t>
        </r>
        <r>
          <rPr>
            <sz val="8"/>
            <color indexed="81"/>
            <rFont val="Arial Narrow"/>
            <family val="2"/>
          </rPr>
          <t xml:space="preserve"> 
Birsigtal: mutation sous Trafic local seulement à partir de 2001.
Fribourg pour la première fois sous Chemin de fer.</t>
        </r>
      </text>
    </comment>
    <comment ref="AB15" authorId="0" shapeId="0">
      <text>
        <r>
          <rPr>
            <b/>
            <sz val="8"/>
            <color indexed="81"/>
            <rFont val="Arial Narrow"/>
            <family val="2"/>
          </rPr>
          <t>OFS/BFS/UST:</t>
        </r>
        <r>
          <rPr>
            <sz val="8"/>
            <color indexed="81"/>
            <rFont val="Arial Narrow"/>
            <family val="2"/>
          </rPr>
          <t xml:space="preserve">
Dès 2010: lignes m1/m2 (Lausanne) et ligne G RBS nouvellement classées sous Tram; ligne Neuchâtel - Areuse - Boudry nouvellement classée sous Chemins de fer.</t>
        </r>
      </text>
    </comment>
    <comment ref="B17" authorId="0" shapeId="0">
      <text>
        <r>
          <rPr>
            <b/>
            <sz val="8"/>
            <color indexed="81"/>
            <rFont val="Arial Narrow"/>
            <family val="2"/>
          </rPr>
          <t>OFS/BFS/UST:</t>
        </r>
        <r>
          <rPr>
            <sz val="8"/>
            <color indexed="81"/>
            <rFont val="Arial Narrow"/>
            <family val="2"/>
          </rPr>
          <t xml:space="preserve">
Jusqu'en 2007: nombre de personnes.</t>
        </r>
      </text>
    </comment>
    <comment ref="AB17" authorId="0" shapeId="0">
      <text>
        <r>
          <rPr>
            <b/>
            <sz val="8"/>
            <color indexed="81"/>
            <rFont val="Arial Narrow"/>
            <family val="2"/>
          </rPr>
          <t>OFS/BFS/UST:</t>
        </r>
        <r>
          <rPr>
            <sz val="8"/>
            <color indexed="81"/>
            <rFont val="Arial Narrow"/>
            <family val="2"/>
          </rPr>
          <t xml:space="preserve">
Estimation.</t>
        </r>
      </text>
    </comment>
    <comment ref="AL17" authorId="0" shapeId="0">
      <text>
        <r>
          <rPr>
            <b/>
            <sz val="8"/>
            <color indexed="81"/>
            <rFont val="Arial Narrow"/>
            <family val="2"/>
          </rPr>
          <t>OFS/BFS/UST:</t>
        </r>
        <r>
          <rPr>
            <sz val="8"/>
            <color indexed="81"/>
            <rFont val="Arial Narrow"/>
            <family val="2"/>
          </rPr>
          <t xml:space="preserve">
Estimation.</t>
        </r>
      </text>
    </comment>
    <comment ref="H18" authorId="1" shapeId="0">
      <text>
        <r>
          <rPr>
            <b/>
            <sz val="8"/>
            <color indexed="81"/>
            <rFont val="Arial Narrow"/>
            <family val="2"/>
          </rPr>
          <t>OFS/BFS/UST:</t>
        </r>
        <r>
          <rPr>
            <sz val="8"/>
            <color indexed="81"/>
            <rFont val="Arial Narrow"/>
            <family val="2"/>
          </rPr>
          <t xml:space="preserve"> 
1998:Effectif du personnel de Lugano Città - Stazione FFS intégré pour la première fois sous Trafic local.
1998: Unterwasser - Iltios - Chäserrugg: à nouveau inclus pour la première fois depuis 1995.</t>
        </r>
      </text>
    </comment>
    <comment ref="J18" authorId="1" shapeId="0">
      <text>
        <r>
          <rPr>
            <b/>
            <sz val="8"/>
            <color indexed="81"/>
            <rFont val="Arial Narrow"/>
            <family val="2"/>
          </rPr>
          <t>OFS/BFS/UST:</t>
        </r>
        <r>
          <rPr>
            <sz val="8"/>
            <color indexed="81"/>
            <rFont val="Arial Narrow"/>
            <family val="2"/>
          </rPr>
          <t xml:space="preserve"> 
Saint-Luc - Tignousa (téléphériques compris): pour la première fois sous Funiculaires (jusqu'en 1998 sous Téléphériques).
Moléson-Village - Le Moléson (téléphérique compris): pour la première fois sous Funiculaires (jusqu'en 2000 sous Téléphériques).
Montreux - Vevey - Riviera: intégré pour la première fois sous Chemin de fer.
Mürren - Allmendhubel: intégré pour la première fois sous Téléphériques.
Neuveville - St-Pierre (Fribourg): intégré pour la première fois sous Chemin de fer.</t>
        </r>
      </text>
    </comment>
    <comment ref="L18" authorId="1" shapeId="0">
      <text>
        <r>
          <rPr>
            <b/>
            <sz val="8"/>
            <color indexed="81"/>
            <rFont val="Arial Narrow"/>
            <family val="2"/>
          </rPr>
          <t>OFS/BFS/UST:</t>
        </r>
        <r>
          <rPr>
            <sz val="8"/>
            <color indexed="81"/>
            <rFont val="Arial Narrow"/>
            <family val="2"/>
          </rPr>
          <t xml:space="preserve"> 
Effectif du personnel de Davos Platz - Schatzalp: à nouveau inclus pour la première fois depuis 1996.
Zermatt - Sunnegga: intégré pour la première fois sous Téléphériques.</t>
        </r>
      </text>
    </comment>
    <comment ref="N18" authorId="1" shapeId="0">
      <text>
        <r>
          <rPr>
            <b/>
            <sz val="8"/>
            <color indexed="81"/>
            <rFont val="Arial Narrow"/>
            <family val="2"/>
          </rPr>
          <t>OFS/BFS/UST:</t>
        </r>
        <r>
          <rPr>
            <sz val="8"/>
            <color indexed="81"/>
            <rFont val="Arial Narrow"/>
            <family val="2"/>
          </rPr>
          <t xml:space="preserve"> 
Davos - Parsenn: intégré pour la première fois sous Téléphériques.</t>
        </r>
      </text>
    </comment>
    <comment ref="T18" authorId="1" shapeId="0">
      <text>
        <r>
          <rPr>
            <b/>
            <sz val="8"/>
            <color indexed="81"/>
            <rFont val="Arial Narrow"/>
            <family val="2"/>
          </rPr>
          <t>OFS/BFS/UST:</t>
        </r>
        <r>
          <rPr>
            <sz val="8"/>
            <color indexed="81"/>
            <rFont val="Arial Narrow"/>
            <family val="2"/>
          </rPr>
          <t xml:space="preserve"> 
Lauterbrunnen - Grütschalp - Mürren: intégré pour la première fois sous Téléphériques.</t>
        </r>
      </text>
    </comment>
    <comment ref="B19" authorId="0" shapeId="0">
      <text>
        <r>
          <rPr>
            <b/>
            <sz val="8"/>
            <color indexed="81"/>
            <rFont val="Arial Narrow"/>
            <family val="2"/>
          </rPr>
          <t>OFS/BFS/UST:</t>
        </r>
        <r>
          <rPr>
            <sz val="8"/>
            <color indexed="81"/>
            <rFont val="Arial Narrow"/>
            <family val="2"/>
          </rPr>
          <t xml:space="preserve">
Les entreprises au bénéfice d'une concession cantonale uniquement (skilift ou petite installation de transport à câbles par exemple) ne sont pas inclues.</t>
        </r>
      </text>
    </comment>
    <comment ref="J19" authorId="1" shapeId="0">
      <text>
        <r>
          <rPr>
            <b/>
            <sz val="8"/>
            <color indexed="81"/>
            <rFont val="Arial Narrow"/>
            <family val="2"/>
          </rPr>
          <t>OFS/BFS/UST:</t>
        </r>
        <r>
          <rPr>
            <sz val="8"/>
            <color indexed="81"/>
            <rFont val="Arial Narrow"/>
            <family val="2"/>
          </rPr>
          <t xml:space="preserve"> 
Moléson-Village - Le Moléson: pour la première fois sous Funiculaires.</t>
        </r>
      </text>
    </comment>
    <comment ref="L19" authorId="1" shapeId="0">
      <text>
        <r>
          <rPr>
            <b/>
            <sz val="8"/>
            <color indexed="81"/>
            <rFont val="Arial Narrow"/>
            <family val="2"/>
          </rPr>
          <t>OFS/BFS/UST:</t>
        </r>
        <r>
          <rPr>
            <sz val="8"/>
            <color indexed="81"/>
            <rFont val="Arial Narrow"/>
            <family val="2"/>
          </rPr>
          <t xml:space="preserve"> 
Kriens - Krienseregg - Fräkmüntegg: pour la première fois sous Chemins de fer à crémaillère.</t>
        </r>
      </text>
    </comment>
    <comment ref="N19" authorId="1" shapeId="0">
      <text>
        <r>
          <rPr>
            <b/>
            <sz val="8"/>
            <color indexed="81"/>
            <rFont val="Arial Narrow"/>
            <family val="2"/>
          </rPr>
          <t>OFS/BFS/UST:</t>
        </r>
        <r>
          <rPr>
            <sz val="8"/>
            <color indexed="81"/>
            <rFont val="Arial Narrow"/>
            <family val="2"/>
          </rPr>
          <t xml:space="preserve"> 
Davos - Parsenn: intégré pour la première fois (jusqu'en 2002 sous funiculaires).</t>
        </r>
      </text>
    </comment>
    <comment ref="B21" authorId="0" shapeId="0">
      <text>
        <r>
          <rPr>
            <b/>
            <sz val="8"/>
            <color indexed="81"/>
            <rFont val="Arial Narrow"/>
            <family val="2"/>
          </rPr>
          <t>OFS/BFS/UST:</t>
        </r>
        <r>
          <rPr>
            <sz val="8"/>
            <color indexed="81"/>
            <rFont val="Arial Narrow"/>
            <family val="2"/>
          </rPr>
          <t xml:space="preserve">
Jusqu'en 2007: nombre de personnes.</t>
        </r>
      </text>
    </comment>
    <comment ref="D22" authorId="1" shapeId="0">
      <text>
        <r>
          <rPr>
            <b/>
            <sz val="8"/>
            <color indexed="81"/>
            <rFont val="Arial Narrow"/>
            <family val="2"/>
          </rPr>
          <t>OFS/BFS/UST:</t>
        </r>
        <r>
          <rPr>
            <sz val="8"/>
            <color indexed="81"/>
            <rFont val="Arial Narrow"/>
            <family val="2"/>
          </rPr>
          <t xml:space="preserve"> 
Données sans autres entreprises de navigation.</t>
        </r>
      </text>
    </comment>
    <comment ref="F22" authorId="1" shapeId="0">
      <text>
        <r>
          <rPr>
            <b/>
            <sz val="8"/>
            <color indexed="81"/>
            <rFont val="Arial Narrow"/>
            <family val="2"/>
          </rPr>
          <t>OFS/BFS/UST:</t>
        </r>
        <r>
          <rPr>
            <sz val="8"/>
            <color indexed="81"/>
            <rFont val="Arial Narrow"/>
            <family val="2"/>
          </rPr>
          <t xml:space="preserve"> 
Données sans autres entreprises de navigation.</t>
        </r>
      </text>
    </comment>
    <comment ref="H22" authorId="1" shapeId="0">
      <text>
        <r>
          <rPr>
            <b/>
            <sz val="8"/>
            <color indexed="81"/>
            <rFont val="Arial Narrow"/>
            <family val="2"/>
          </rPr>
          <t>OFS/BFS/UST:</t>
        </r>
        <r>
          <rPr>
            <sz val="8"/>
            <color indexed="81"/>
            <rFont val="Arial Narrow"/>
            <family val="2"/>
          </rPr>
          <t xml:space="preserve"> 
Dès 1998: autres entreprises de navigation partiellement incluses pour la première fois.
Dès 1998: Thunersee et Brienzersee intégrés sous Chemin de fer.</t>
        </r>
      </text>
    </comment>
    <comment ref="A25" authorId="0" shapeId="0">
      <text>
        <r>
          <rPr>
            <b/>
            <sz val="8"/>
            <color indexed="81"/>
            <rFont val="Arial Narrow"/>
            <family val="2"/>
          </rPr>
          <t>OFS/BFS/UST:</t>
        </r>
        <r>
          <rPr>
            <sz val="8"/>
            <color indexed="81"/>
            <rFont val="Arial Narrow"/>
            <family val="2"/>
          </rPr>
          <t xml:space="preserve">
Source: Office fédéral des transports (OFT)</t>
        </r>
      </text>
    </comment>
    <comment ref="B25" authorId="0" shapeId="0">
      <text>
        <r>
          <rPr>
            <b/>
            <sz val="8"/>
            <color indexed="81"/>
            <rFont val="Arial Narrow"/>
            <family val="2"/>
          </rPr>
          <t>OFS/BFS/UST:</t>
        </r>
        <r>
          <rPr>
            <sz val="8"/>
            <color indexed="81"/>
            <rFont val="Arial Narrow"/>
            <family val="2"/>
          </rPr>
          <t xml:space="preserve"> 
Une entreprise de transport public est une personne juridique qui est en possession d’une ou plusieurs des autorisations ou concessions suivantes: concession pour le transport régulier et professionnel des voyageurs, concession d’infrastructure ferroviaire, autorisation fédérale LTV, autorisation d'accès au réseau, certificat de sécurité, licence UE pour le service de ligne régulier.
</t>
        </r>
      </text>
    </comment>
    <comment ref="B28" authorId="1" shapeId="0">
      <text>
        <r>
          <rPr>
            <b/>
            <sz val="8"/>
            <color indexed="81"/>
            <rFont val="Arial Narrow"/>
            <family val="2"/>
          </rPr>
          <t>OFS/BFS/UST:</t>
        </r>
        <r>
          <rPr>
            <sz val="8"/>
            <color indexed="81"/>
            <rFont val="Arial Narrow"/>
            <family val="2"/>
          </rPr>
          <t xml:space="preserve">
Avec comptages multiples.</t>
        </r>
        <r>
          <rPr>
            <sz val="8"/>
            <color indexed="10"/>
            <rFont val="Arial Narrow"/>
            <family val="2"/>
          </rPr>
          <t xml:space="preserve">
</t>
        </r>
      </text>
    </comment>
    <comment ref="B29" authorId="0" shapeId="0">
      <text>
        <r>
          <rPr>
            <b/>
            <sz val="8"/>
            <color indexed="81"/>
            <rFont val="Arial Narrow"/>
            <family val="2"/>
          </rPr>
          <t>OFS/BFS/UST:</t>
        </r>
        <r>
          <rPr>
            <sz val="8"/>
            <color indexed="81"/>
            <rFont val="Arial Narrow"/>
            <family val="2"/>
          </rPr>
          <t xml:space="preserve"> 
Entreprises de chemins de fer considérées: toutes les entreprises</t>
        </r>
      </text>
    </comment>
    <comment ref="B39" authorId="1" shapeId="0">
      <text>
        <r>
          <rPr>
            <b/>
            <sz val="8"/>
            <color indexed="81"/>
            <rFont val="Arial Narrow"/>
            <family val="2"/>
          </rPr>
          <t>OFS/BFS/UST:</t>
        </r>
        <r>
          <rPr>
            <sz val="8"/>
            <color indexed="81"/>
            <rFont val="Arial Narrow"/>
            <family val="2"/>
          </rPr>
          <t xml:space="preserve">
Avec comptages multiples.</t>
        </r>
        <r>
          <rPr>
            <sz val="8"/>
            <color indexed="10"/>
            <rFont val="Arial Narrow"/>
            <family val="2"/>
          </rPr>
          <t xml:space="preserve">
</t>
        </r>
      </text>
    </comment>
    <comment ref="B41" authorId="0" shapeId="0">
      <text>
        <r>
          <rPr>
            <b/>
            <sz val="8"/>
            <color indexed="81"/>
            <rFont val="Arial Narrow"/>
            <family val="2"/>
          </rPr>
          <t>OFS/BFS/UST:</t>
        </r>
        <r>
          <rPr>
            <sz val="8"/>
            <color indexed="81"/>
            <rFont val="Arial Narrow"/>
            <family val="2"/>
          </rPr>
          <t xml:space="preserve">
Les entreprises au bénéfice d'une concession cantonale uniquement (skilift ou petite installation de transport à câbles par exemple) ne sont pas inclues.</t>
        </r>
      </text>
    </comment>
    <comment ref="B43" authorId="1" shapeId="0">
      <text>
        <r>
          <rPr>
            <b/>
            <sz val="8"/>
            <color indexed="81"/>
            <rFont val="Arial Narrow"/>
            <family val="2"/>
          </rPr>
          <t>OFS/BFS/UST:</t>
        </r>
        <r>
          <rPr>
            <sz val="8"/>
            <color indexed="81"/>
            <rFont val="Arial Narrow"/>
            <family val="2"/>
          </rPr>
          <t xml:space="preserve">
Avec comptages multiples.</t>
        </r>
        <r>
          <rPr>
            <sz val="8"/>
            <color indexed="10"/>
            <rFont val="Arial Narrow"/>
            <family val="2"/>
          </rPr>
          <t xml:space="preserve">
</t>
        </r>
      </text>
    </comment>
    <comment ref="B47" authorId="0" shapeId="0">
      <text>
        <r>
          <rPr>
            <b/>
            <sz val="8"/>
            <color indexed="81"/>
            <rFont val="Arial Narrow"/>
            <family val="2"/>
          </rPr>
          <t>OFS/BFS/UST:</t>
        </r>
        <r>
          <rPr>
            <sz val="8"/>
            <color indexed="81"/>
            <rFont val="Arial Narrow"/>
            <family val="2"/>
          </rPr>
          <t xml:space="preserve"> 
Frais d'entretien et d’exploitation de l’infrastructure/ du transport</t>
        </r>
      </text>
    </comment>
    <comment ref="X47" authorId="0" shapeId="0">
      <text>
        <r>
          <rPr>
            <b/>
            <sz val="8"/>
            <color indexed="81"/>
            <rFont val="Arial Narrow"/>
            <family val="2"/>
          </rPr>
          <t>OFS/BFS/UST:</t>
        </r>
        <r>
          <rPr>
            <sz val="8"/>
            <color indexed="81"/>
            <rFont val="Arial Narrow"/>
            <family val="2"/>
          </rPr>
          <t xml:space="preserve">
Entreprises avec différents moyens de transport: ventilation sur les divers moyens (ou groupes de moyens) de transport sans attribution à un moyen de transprot principal.
Dès 2008: principe de territorialité (modélisé).</t>
        </r>
      </text>
    </comment>
    <comment ref="B51" authorId="0" shapeId="0">
      <text>
        <r>
          <rPr>
            <b/>
            <sz val="8"/>
            <color indexed="81"/>
            <rFont val="Arial Narrow"/>
            <family val="2"/>
          </rPr>
          <t>OFS/BFS/UST:</t>
        </r>
        <r>
          <rPr>
            <sz val="8"/>
            <color indexed="81"/>
            <rFont val="Arial Narrow"/>
            <family val="2"/>
          </rPr>
          <t xml:space="preserve"> 
Entreprises de chemins de fer considérées: toutes les entreprises.
Compte par secteur: englobe les dépenses internes.
Sans les dépenses pour les activités annexes.</t>
        </r>
      </text>
    </comment>
    <comment ref="Z51" authorId="0" shapeId="0">
      <text>
        <r>
          <rPr>
            <b/>
            <sz val="8"/>
            <color indexed="81"/>
            <rFont val="Arial Narrow"/>
            <family val="2"/>
          </rPr>
          <t>OFS/BFS/UST:</t>
        </r>
        <r>
          <rPr>
            <sz val="8"/>
            <color indexed="81"/>
            <rFont val="Arial Narrow"/>
            <family val="2"/>
          </rPr>
          <t xml:space="preserve">
Source dès 2009: Office fédéral de la statistique, CFT</t>
        </r>
      </text>
    </comment>
    <comment ref="B52" authorId="0" shapeId="0">
      <text>
        <r>
          <rPr>
            <b/>
            <sz val="8"/>
            <color indexed="81"/>
            <rFont val="Arial Narrow"/>
            <family val="2"/>
          </rPr>
          <t>OFS/BFS/UST:</t>
        </r>
        <r>
          <rPr>
            <sz val="8"/>
            <color indexed="81"/>
            <rFont val="Arial Narrow"/>
            <family val="2"/>
          </rPr>
          <t xml:space="preserve">
Frais d'entretien et d’exploitation de l’infrastructure.</t>
        </r>
      </text>
    </comment>
    <comment ref="B53" authorId="0" shapeId="0">
      <text>
        <r>
          <rPr>
            <b/>
            <sz val="8"/>
            <color indexed="81"/>
            <rFont val="Arial Narrow"/>
            <family val="2"/>
          </rPr>
          <t>OFS/BFS/UST:</t>
        </r>
        <r>
          <rPr>
            <sz val="8"/>
            <color indexed="81"/>
            <rFont val="Arial Narrow"/>
            <family val="2"/>
          </rPr>
          <t xml:space="preserve">
Frais d'entretien et d’exploitation du transport.</t>
        </r>
      </text>
    </comment>
    <comment ref="B56" authorId="0" shapeId="0">
      <text>
        <r>
          <rPr>
            <b/>
            <sz val="8"/>
            <color indexed="81"/>
            <rFont val="Arial Narrow"/>
            <family val="2"/>
          </rPr>
          <t>OFS/BFS/UST:</t>
        </r>
        <r>
          <rPr>
            <sz val="8"/>
            <color indexed="81"/>
            <rFont val="Arial Narrow"/>
            <family val="2"/>
          </rPr>
          <t xml:space="preserve"> 
Dépenses d'utilisation de sillons (imputations internes et externes).</t>
        </r>
      </text>
    </comment>
    <comment ref="B58" authorId="0" shapeId="0">
      <text>
        <r>
          <rPr>
            <b/>
            <sz val="8"/>
            <color indexed="81"/>
            <rFont val="Arial Narrow"/>
            <family val="2"/>
          </rPr>
          <t>OFS/BFS/UST:</t>
        </r>
        <r>
          <rPr>
            <sz val="8"/>
            <color indexed="81"/>
            <rFont val="Arial Narrow"/>
            <family val="2"/>
          </rPr>
          <t xml:space="preserve"> 
Dépenses d'utilisation de sillons (imputations internes et externes).</t>
        </r>
      </text>
    </comment>
    <comment ref="B60" authorId="0" shapeId="0">
      <text>
        <r>
          <rPr>
            <b/>
            <sz val="8"/>
            <color indexed="81"/>
            <rFont val="Arial Narrow"/>
            <family val="2"/>
          </rPr>
          <t>OFS/BFS/UST:</t>
        </r>
        <r>
          <rPr>
            <sz val="8"/>
            <color indexed="81"/>
            <rFont val="Arial Narrow"/>
            <family val="2"/>
          </rPr>
          <t xml:space="preserve">
Frais d'entretien et d'exploitation des transports et de l’infrastructure.</t>
        </r>
      </text>
    </comment>
    <comment ref="AP61" authorId="0" shapeId="0">
      <text>
        <r>
          <rPr>
            <b/>
            <sz val="8"/>
            <color indexed="81"/>
            <rFont val="Arial Narrow"/>
            <family val="2"/>
          </rPr>
          <t>OFS/BFS/UST:</t>
        </r>
        <r>
          <rPr>
            <sz val="8"/>
            <color indexed="81"/>
            <rFont val="Arial Narrow"/>
            <family val="2"/>
          </rPr>
          <t xml:space="preserve">
Car postal: résultat de l'année précédente</t>
        </r>
      </text>
    </comment>
    <comment ref="B64" authorId="0" shapeId="0">
      <text>
        <r>
          <rPr>
            <b/>
            <sz val="8"/>
            <color indexed="81"/>
            <rFont val="Arial Narrow"/>
            <family val="2"/>
          </rPr>
          <t>OFS/BFS/UST:</t>
        </r>
        <r>
          <rPr>
            <sz val="8"/>
            <color indexed="81"/>
            <rFont val="Arial Narrow"/>
            <family val="2"/>
          </rPr>
          <t xml:space="preserve">
Frais d'entretien et d'exploitation des transports et de l’infrastructure.</t>
        </r>
      </text>
    </comment>
    <comment ref="B67" authorId="0" shapeId="0">
      <text>
        <r>
          <rPr>
            <b/>
            <sz val="8"/>
            <color indexed="81"/>
            <rFont val="Arial Narrow"/>
            <family val="2"/>
          </rPr>
          <t>OFS/BFS/UST:</t>
        </r>
        <r>
          <rPr>
            <sz val="8"/>
            <color indexed="81"/>
            <rFont val="Arial Narrow"/>
            <family val="2"/>
          </rPr>
          <t xml:space="preserve">
Les entreprises au bénéfice d'une concession cantonale uniquement (skilift ou petite installation de transport à câbles par exemple) ne sont pas inclues.</t>
        </r>
      </text>
    </comment>
    <comment ref="B68" authorId="0" shapeId="0">
      <text>
        <r>
          <rPr>
            <b/>
            <sz val="8"/>
            <color indexed="81"/>
            <rFont val="Arial Narrow"/>
            <family val="2"/>
          </rPr>
          <t>OFS/BFS/UST:</t>
        </r>
        <r>
          <rPr>
            <sz val="8"/>
            <color indexed="81"/>
            <rFont val="Arial Narrow"/>
            <family val="2"/>
          </rPr>
          <t xml:space="preserve">
Frais d'entretien et d'exploitation des transports et de l’infrastructure.</t>
        </r>
      </text>
    </comment>
    <comment ref="B71" authorId="0" shapeId="0">
      <text>
        <r>
          <rPr>
            <b/>
            <sz val="8"/>
            <color indexed="81"/>
            <rFont val="Arial Narrow"/>
            <family val="2"/>
          </rPr>
          <t>OFS/BFS/UST:</t>
        </r>
        <r>
          <rPr>
            <sz val="8"/>
            <color indexed="81"/>
            <rFont val="Arial Narrow"/>
            <family val="2"/>
          </rPr>
          <t xml:space="preserve">
Courses spéciales, gastronomie et activitées à l'étranger partiellement prises en compte.</t>
        </r>
      </text>
    </comment>
    <comment ref="B72" authorId="0" shapeId="0">
      <text>
        <r>
          <rPr>
            <b/>
            <sz val="8"/>
            <color indexed="81"/>
            <rFont val="Arial Narrow"/>
            <family val="2"/>
          </rPr>
          <t>OFS/BFS/UST:</t>
        </r>
        <r>
          <rPr>
            <sz val="8"/>
            <color indexed="81"/>
            <rFont val="Arial Narrow"/>
            <family val="2"/>
          </rPr>
          <t xml:space="preserve">
Frais d'entretien et d'exploitation des transports et de l’infrastructure.</t>
        </r>
      </text>
    </comment>
    <comment ref="B74" authorId="0" shapeId="0">
      <text>
        <r>
          <rPr>
            <b/>
            <sz val="8"/>
            <color indexed="81"/>
            <rFont val="Arial Narrow"/>
            <family val="2"/>
          </rPr>
          <t>OFS/BFS/UST:</t>
        </r>
        <r>
          <rPr>
            <sz val="8"/>
            <color indexed="81"/>
            <rFont val="Arial Narrow"/>
            <family val="2"/>
          </rPr>
          <t xml:space="preserve">
Frais d'entretien et d'exploitation des transports et de l’infrastructure.</t>
        </r>
      </text>
    </comment>
    <comment ref="X76" authorId="0" shapeId="0">
      <text>
        <r>
          <rPr>
            <b/>
            <sz val="8"/>
            <color indexed="81"/>
            <rFont val="Arial Narrow"/>
            <family val="2"/>
          </rPr>
          <t>OFS/BFS/UST:</t>
        </r>
        <r>
          <rPr>
            <sz val="8"/>
            <color indexed="81"/>
            <rFont val="Arial Narrow"/>
            <family val="2"/>
          </rPr>
          <t xml:space="preserve">
Entreprises avec différents moyens de transport: ventilation sur les divers moyens (ou groupes de moyens) de transport sans attribution à un moyen de transprot principal.
Dès 2008: principe de territorialité (modélisé).</t>
        </r>
      </text>
    </comment>
    <comment ref="B80" authorId="0" shapeId="0">
      <text>
        <r>
          <rPr>
            <b/>
            <sz val="8"/>
            <color indexed="81"/>
            <rFont val="Arial Narrow"/>
            <family val="2"/>
          </rPr>
          <t>OFS/BFS/UST:</t>
        </r>
        <r>
          <rPr>
            <sz val="8"/>
            <color indexed="81"/>
            <rFont val="Arial Narrow"/>
            <family val="2"/>
          </rPr>
          <t xml:space="preserve"> 
Entreprises de chemins de fer considérées: toutes les entreprises.
Compte par secteur, imputations internes incluses.</t>
        </r>
      </text>
    </comment>
    <comment ref="X80" authorId="0" shapeId="0">
      <text>
        <r>
          <rPr>
            <b/>
            <sz val="8"/>
            <color indexed="81"/>
            <rFont val="Arial Narrow"/>
            <family val="2"/>
          </rPr>
          <t>OFS/BFS/UST:</t>
        </r>
        <r>
          <rPr>
            <sz val="8"/>
            <color indexed="81"/>
            <rFont val="Arial Narrow"/>
            <family val="2"/>
          </rPr>
          <t xml:space="preserve">
Différence par rapport au Compte ferroviaire suisse en raison d'une liste d'entreprises partiellement différentes.
</t>
        </r>
      </text>
    </comment>
    <comment ref="Z80" authorId="0" shapeId="0">
      <text>
        <r>
          <rPr>
            <b/>
            <sz val="8"/>
            <color indexed="81"/>
            <rFont val="Arial Narrow"/>
            <family val="2"/>
          </rPr>
          <t>OFS/BFS/UST:</t>
        </r>
        <r>
          <rPr>
            <sz val="8"/>
            <color indexed="81"/>
            <rFont val="Arial Narrow"/>
            <family val="2"/>
          </rPr>
          <t xml:space="preserve">
Source dès 2009: Office fédéral de la statistique, CFT</t>
        </r>
      </text>
    </comment>
    <comment ref="B81" authorId="0" shapeId="0">
      <text>
        <r>
          <rPr>
            <b/>
            <sz val="8"/>
            <color indexed="81"/>
            <rFont val="Arial Narrow"/>
            <family val="2"/>
          </rPr>
          <t>OFS/BFS/UST:</t>
        </r>
        <r>
          <rPr>
            <sz val="8"/>
            <color indexed="81"/>
            <rFont val="Arial Narrow"/>
            <family val="2"/>
          </rPr>
          <t xml:space="preserve"> 
Produits des billets, abonnements, produits du trafic marchandises et du chargement des automobiles et autres activités nécessaires à l'obtention des recettes du transport.</t>
        </r>
      </text>
    </comment>
    <comment ref="F81" authorId="1" shapeId="0">
      <text>
        <r>
          <rPr>
            <b/>
            <sz val="8"/>
            <color indexed="81"/>
            <rFont val="Arial Narrow"/>
            <family val="2"/>
          </rPr>
          <t>OFS/BFS/UST:</t>
        </r>
        <r>
          <rPr>
            <sz val="8"/>
            <color indexed="81"/>
            <rFont val="Arial Narrow"/>
            <family val="2"/>
          </rPr>
          <t xml:space="preserve"> 
Produits de transport - trafic des bagages: y compris prestations d'exploitation / utilisation de l'infrastructure.</t>
        </r>
      </text>
    </comment>
    <comment ref="H81" authorId="1" shapeId="0">
      <text>
        <r>
          <rPr>
            <b/>
            <sz val="8"/>
            <color indexed="81"/>
            <rFont val="Arial Narrow"/>
            <family val="2"/>
          </rPr>
          <t>OFS/BFS/UST:</t>
        </r>
        <r>
          <rPr>
            <sz val="8"/>
            <color indexed="81"/>
            <rFont val="Arial Narrow"/>
            <family val="2"/>
          </rPr>
          <t xml:space="preserve"> 
Entrée en vigueur en 1996 de la nouvelle ordonnance sur les indemnités, ainsi que la nouvelle ordonnance concernant la comptabilité - par conséquent, seulement conditionnellement comparable avec les années précédentes.
1998: Soc. du Tramway du Sud-Ouest Lausannois (TSOL) pour la première fois sous Chemin de fer (jusqu'en 1997 sous Trafic local).
Autres produits du secteur transport des CFF compris dès 1998 sous Produits de transport du trafic marchandises et poste.
1999: Variations par rapport aux années antérieures dues à la transformation des CFF en SA (cf. rapports de gestion pour les détails).
1999: Chemins de fer marchandises des ports (Bâle, HBS et HBL) compris pour la première fois.
Birsigtal: mutation sous Trafic local seulement à partir de 2001 (données financières 2000 déjà comprises sous Trafic local).
Chemins de fer fédéraux suisses: dès 2000 selon compte de résultat du groupe et informations sur les segments.</t>
        </r>
      </text>
    </comment>
    <comment ref="J81" authorId="1" shapeId="0">
      <text>
        <r>
          <rPr>
            <b/>
            <sz val="8"/>
            <color indexed="81"/>
            <rFont val="Arial Narrow"/>
            <family val="2"/>
          </rPr>
          <t>OFS/BFS/UST:</t>
        </r>
        <r>
          <rPr>
            <sz val="8"/>
            <color indexed="81"/>
            <rFont val="Arial Narrow"/>
            <family val="2"/>
          </rPr>
          <t xml:space="preserve"> 
Birsigtal: mutation sous Trafic local seulement à partir de 2001 (données financières 2000 déjà comprises sous Trafic local).</t>
        </r>
      </text>
    </comment>
    <comment ref="N81" authorId="1" shapeId="0">
      <text>
        <r>
          <rPr>
            <b/>
            <sz val="8"/>
            <color indexed="81"/>
            <rFont val="Arial Narrow"/>
            <family val="2"/>
          </rPr>
          <t>OFS/BFS/UST:</t>
        </r>
        <r>
          <rPr>
            <sz val="8"/>
            <color indexed="81"/>
            <rFont val="Arial Narrow"/>
            <family val="2"/>
          </rPr>
          <t xml:space="preserve"> 
CityNightLine inclus pour la première fois.</t>
        </r>
      </text>
    </comment>
    <comment ref="T81" authorId="1" shapeId="0">
      <text>
        <r>
          <rPr>
            <b/>
            <sz val="8"/>
            <color indexed="81"/>
            <rFont val="Arial Narrow"/>
            <family val="2"/>
          </rPr>
          <t>OFS/BFS/UST:</t>
        </r>
        <r>
          <rPr>
            <sz val="8"/>
            <color indexed="81"/>
            <rFont val="Arial Narrow"/>
            <family val="2"/>
          </rPr>
          <t xml:space="preserve"> 
Quelques variations par rapport aux années antérieures dues à la nouvelle méthode des CFF (cf. rapports de gestion pour les détails).</t>
        </r>
      </text>
    </comment>
    <comment ref="V81" authorId="1" shapeId="0">
      <text>
        <r>
          <rPr>
            <b/>
            <sz val="8"/>
            <color indexed="81"/>
            <rFont val="Arial Narrow"/>
            <family val="2"/>
          </rPr>
          <t>OFS/BFS/UST:</t>
        </r>
        <r>
          <rPr>
            <sz val="8"/>
            <color indexed="81"/>
            <rFont val="Arial Narrow"/>
            <family val="2"/>
          </rPr>
          <t xml:space="preserve"> 
Quelques variations par rapport aux années antérieures dues à la nouvelle méthode des CFF (cf. rapports de gestion pour les détails).</t>
        </r>
      </text>
    </comment>
    <comment ref="X83" authorId="0" shapeId="0">
      <text>
        <r>
          <rPr>
            <b/>
            <sz val="8"/>
            <color indexed="81"/>
            <rFont val="Arial Narrow"/>
            <family val="2"/>
          </rPr>
          <t>OFS/BFS/UST:</t>
        </r>
        <r>
          <rPr>
            <sz val="8"/>
            <color indexed="81"/>
            <rFont val="Arial Narrow"/>
            <family val="2"/>
          </rPr>
          <t xml:space="preserve">
Dont 2997.8 Mio. CHF produits des billets, abonnements et du chargement des automobiles.</t>
        </r>
      </text>
    </comment>
    <comment ref="Z83" authorId="0" shapeId="0">
      <text>
        <r>
          <rPr>
            <b/>
            <sz val="8"/>
            <color indexed="81"/>
            <rFont val="Arial Narrow"/>
            <family val="2"/>
          </rPr>
          <t>OFS/BFS/UST:</t>
        </r>
        <r>
          <rPr>
            <sz val="8"/>
            <color indexed="81"/>
            <rFont val="Arial Narrow"/>
            <family val="2"/>
          </rPr>
          <t xml:space="preserve">
Dont 3'222.3 Mio. CHF produits des billets, abonnements et du chargement des automobiles.</t>
        </r>
      </text>
    </comment>
    <comment ref="X84" authorId="0" shapeId="0">
      <text>
        <r>
          <rPr>
            <b/>
            <sz val="8"/>
            <color indexed="81"/>
            <rFont val="Arial Narrow"/>
            <family val="2"/>
          </rPr>
          <t>OFS/BFS/UST:</t>
        </r>
        <r>
          <rPr>
            <sz val="8"/>
            <color indexed="81"/>
            <rFont val="Arial Narrow"/>
            <family val="2"/>
          </rPr>
          <t xml:space="preserve">
Dont 1'007.9 Mio. CHF produits du trafic marchandises.</t>
        </r>
      </text>
    </comment>
    <comment ref="Z84" authorId="0" shapeId="0">
      <text>
        <r>
          <rPr>
            <b/>
            <sz val="8"/>
            <color indexed="81"/>
            <rFont val="Arial Narrow"/>
            <family val="2"/>
          </rPr>
          <t>OFS/BFS/UST:</t>
        </r>
        <r>
          <rPr>
            <sz val="8"/>
            <color indexed="81"/>
            <rFont val="Arial Narrow"/>
            <family val="2"/>
          </rPr>
          <t xml:space="preserve">
Dont 966.1 Mio. CHF produits du trafic marchandises.</t>
        </r>
      </text>
    </comment>
    <comment ref="B85" authorId="0" shapeId="0">
      <text>
        <r>
          <rPr>
            <b/>
            <sz val="8"/>
            <color indexed="81"/>
            <rFont val="Arial Narrow"/>
            <family val="2"/>
          </rPr>
          <t>OFS/BFS/UST:</t>
        </r>
        <r>
          <rPr>
            <sz val="8"/>
            <color indexed="81"/>
            <rFont val="Arial Narrow"/>
            <family val="2"/>
          </rPr>
          <t xml:space="preserve"> 
Recettes de la mise à disposition de sillons (imputations internes et externes) ou d'autres activités pour l'obtention des recettes des sillons.</t>
        </r>
      </text>
    </comment>
    <comment ref="B86" authorId="0" shapeId="0">
      <text>
        <r>
          <rPr>
            <b/>
            <sz val="8"/>
            <color indexed="81"/>
            <rFont val="Arial Narrow"/>
            <family val="2"/>
          </rPr>
          <t>OFS/BFS/UST:</t>
        </r>
        <r>
          <rPr>
            <sz val="8"/>
            <color indexed="81"/>
            <rFont val="Arial Narrow"/>
            <family val="2"/>
          </rPr>
          <t xml:space="preserve"> 
Contributions d'investissement des pouvoirs publics.</t>
        </r>
      </text>
    </comment>
    <comment ref="B87" authorId="0" shapeId="0">
      <text>
        <r>
          <rPr>
            <b/>
            <sz val="8"/>
            <color indexed="81"/>
            <rFont val="Arial Narrow"/>
            <family val="2"/>
          </rPr>
          <t>OFS/BFS/UST:</t>
        </r>
        <r>
          <rPr>
            <sz val="8"/>
            <color indexed="81"/>
            <rFont val="Arial Narrow"/>
            <family val="2"/>
          </rPr>
          <t xml:space="preserve"> 
Contributions des pouvoirs publics à l’exploitation de l’infrastructure.</t>
        </r>
      </text>
    </comment>
    <comment ref="X87" authorId="0" shapeId="0">
      <text>
        <r>
          <rPr>
            <b/>
            <sz val="8"/>
            <color indexed="81"/>
            <rFont val="Arial Narrow"/>
            <family val="2"/>
          </rPr>
          <t>OFS/BFS/UST:</t>
        </r>
        <r>
          <rPr>
            <sz val="8"/>
            <color indexed="81"/>
            <rFont val="Arial Narrow"/>
            <family val="2"/>
          </rPr>
          <t xml:space="preserve">
Indemnités/contributions d'investissement (infrastructure) incluses</t>
        </r>
      </text>
    </comment>
    <comment ref="Z87" authorId="0" shapeId="0">
      <text>
        <r>
          <rPr>
            <b/>
            <sz val="8"/>
            <color indexed="81"/>
            <rFont val="Arial Narrow"/>
            <family val="2"/>
          </rPr>
          <t>OFS/BFS/UST:</t>
        </r>
        <r>
          <rPr>
            <sz val="8"/>
            <color indexed="81"/>
            <rFont val="Arial Narrow"/>
            <family val="2"/>
          </rPr>
          <t xml:space="preserve">
Indemnités/contributions d'investissement (infrastructure) incluses</t>
        </r>
      </text>
    </comment>
    <comment ref="B88" authorId="0" shapeId="0">
      <text>
        <r>
          <rPr>
            <b/>
            <sz val="8"/>
            <color indexed="81"/>
            <rFont val="Arial Narrow"/>
            <family val="2"/>
          </rPr>
          <t>OFS/BFS/UST:</t>
        </r>
        <r>
          <rPr>
            <sz val="8"/>
            <color indexed="81"/>
            <rFont val="Arial Narrow"/>
            <family val="2"/>
          </rPr>
          <t xml:space="preserve"> 
Contributions des pouvoirs publics à l’exploitation.</t>
        </r>
      </text>
    </comment>
    <comment ref="H92" authorId="1" shapeId="0">
      <text>
        <r>
          <rPr>
            <b/>
            <sz val="8"/>
            <color indexed="81"/>
            <rFont val="Arial Narrow"/>
            <family val="2"/>
          </rPr>
          <t>OFS/BFS/UST:</t>
        </r>
        <r>
          <rPr>
            <sz val="8"/>
            <color indexed="81"/>
            <rFont val="Arial Narrow"/>
            <family val="2"/>
          </rPr>
          <t xml:space="preserve"> 
Entrée en vigueur en 1996 de la nouvelle ordonnance sur les indemnités, ainsi que la nouvelle ordonnance concernant la comptabilité - par conséquent, seulement conditionnellement comparable avec les années précédentes.
Comptes de résultat Pilatusbahn: Kriensereggbahn (téléphérique) inclus pour la première fois.</t>
        </r>
      </text>
    </comment>
    <comment ref="J92" authorId="1" shapeId="0">
      <text>
        <r>
          <rPr>
            <b/>
            <sz val="8"/>
            <color indexed="81"/>
            <rFont val="Arial Narrow"/>
            <family val="2"/>
          </rPr>
          <t>OFS/BFS/UST:</t>
        </r>
        <r>
          <rPr>
            <sz val="8"/>
            <color indexed="81"/>
            <rFont val="Arial Narrow"/>
            <family val="2"/>
          </rPr>
          <t xml:space="preserve"> 
Comptes de résultat Montreux - Territet - Glion - Naye: inclus pour la première fois sous Chemins de fer.</t>
        </r>
      </text>
    </comment>
    <comment ref="P92" authorId="1" shapeId="0">
      <text>
        <r>
          <rPr>
            <b/>
            <sz val="8"/>
            <color indexed="81"/>
            <rFont val="Arial Narrow"/>
            <family val="2"/>
          </rPr>
          <t>OFS/BFS/UST:</t>
        </r>
        <r>
          <rPr>
            <sz val="8"/>
            <color indexed="81"/>
            <rFont val="Arial Narrow"/>
            <family val="2"/>
          </rPr>
          <t xml:space="preserve"> 
Comptes de résultats, Rigibahn: téléphérique inclus pour la première fois.
Comptes de résultats, Wengernalpbahn: téléphériques inclus pour la première fois.</t>
        </r>
      </text>
    </comment>
    <comment ref="T92" authorId="1" shapeId="0">
      <text>
        <r>
          <rPr>
            <b/>
            <sz val="8"/>
            <color indexed="81"/>
            <rFont val="Arial Narrow"/>
            <family val="2"/>
          </rPr>
          <t>OFS/BFS/UST:</t>
        </r>
        <r>
          <rPr>
            <sz val="8"/>
            <color indexed="81"/>
            <rFont val="Arial Narrow"/>
            <family val="2"/>
          </rPr>
          <t xml:space="preserve"> 
Rheineck - Walzenhausen: inclus pour la première fois sous Chemins de fer.</t>
        </r>
      </text>
    </comment>
    <comment ref="X92" authorId="0" shapeId="0">
      <text>
        <r>
          <rPr>
            <b/>
            <sz val="8"/>
            <color indexed="81"/>
            <rFont val="Arial Narrow"/>
            <family val="2"/>
          </rPr>
          <t>OFS/BFS/UST:</t>
        </r>
        <r>
          <rPr>
            <sz val="8"/>
            <color indexed="81"/>
            <rFont val="Arial Narrow"/>
            <family val="2"/>
          </rPr>
          <t xml:space="preserve">
Dès 2008: lignes Aigle - Leysin, Bex - Villars - Bretaye et Roschach - Heiden nouvellement classées sous Chemin de fer à crémaillère; ligne m2 (Lausanne) nouvellement classée sous Tram.</t>
        </r>
      </text>
    </comment>
    <comment ref="B93" authorId="0" shapeId="0">
      <text>
        <r>
          <rPr>
            <b/>
            <sz val="8"/>
            <color indexed="81"/>
            <rFont val="Arial Narrow"/>
            <family val="2"/>
          </rPr>
          <t>OFS/BFS/UST:</t>
        </r>
        <r>
          <rPr>
            <sz val="8"/>
            <color indexed="81"/>
            <rFont val="Arial Narrow"/>
            <family val="2"/>
          </rPr>
          <t xml:space="preserve"> 
Produits des billets, abonnements, produits du trafic marchandises.   </t>
        </r>
      </text>
    </comment>
    <comment ref="B94" authorId="0" shapeId="0">
      <text>
        <r>
          <rPr>
            <b/>
            <sz val="8"/>
            <color indexed="81"/>
            <rFont val="Arial Narrow"/>
            <family val="2"/>
          </rPr>
          <t>OFS/BFS/UST:</t>
        </r>
        <r>
          <rPr>
            <sz val="8"/>
            <color indexed="81"/>
            <rFont val="Arial Narrow"/>
            <family val="2"/>
          </rPr>
          <t xml:space="preserve"> 
Contributions des pouvoirs publics à l’exploitation.</t>
        </r>
      </text>
    </comment>
    <comment ref="AP95" authorId="0" shapeId="0">
      <text>
        <r>
          <rPr>
            <b/>
            <sz val="8"/>
            <color indexed="81"/>
            <rFont val="Arial Narrow"/>
            <family val="2"/>
          </rPr>
          <t>OFS/BFS/UST:</t>
        </r>
        <r>
          <rPr>
            <sz val="8"/>
            <color indexed="81"/>
            <rFont val="Arial Narrow"/>
            <family val="2"/>
          </rPr>
          <t xml:space="preserve">
Car postal: résultat de l'année précédente</t>
        </r>
      </text>
    </comment>
    <comment ref="H97" authorId="1" shapeId="0">
      <text>
        <r>
          <rPr>
            <b/>
            <sz val="8"/>
            <color indexed="81"/>
            <rFont val="Arial Narrow"/>
            <family val="2"/>
          </rPr>
          <t>OFS/BFS/UST:</t>
        </r>
        <r>
          <rPr>
            <sz val="8"/>
            <color indexed="81"/>
            <rFont val="Arial Narrow"/>
            <family val="2"/>
          </rPr>
          <t xml:space="preserve"> 
Baselland Transport: Chemin de fer Birsigtal et lignes d'autobus sous contrat inclus.
Entrée en vigueur en 1996 de la nouvelle ordonnance sur les indemnités, ainsi que la nouvelle ordonnance concernant la comptabilité - par conséquent, seulement conditionnellement comparable avec les années précédentes.
1998: Soc. du Tramway du Sud-Ouest Lausannois (TSOL) pour la première fois sous Chemin de fer (jusqu'en 1997 sous Trafic local).
Birsigtal: mutation sous Trafic local seulement à partir de 2001.</t>
        </r>
      </text>
    </comment>
    <comment ref="J97" authorId="1" shapeId="0">
      <text>
        <r>
          <rPr>
            <b/>
            <sz val="8"/>
            <color indexed="81"/>
            <rFont val="Arial Narrow"/>
            <family val="2"/>
          </rPr>
          <t>OFS/BFS/UST:</t>
        </r>
        <r>
          <rPr>
            <sz val="8"/>
            <color indexed="81"/>
            <rFont val="Arial Narrow"/>
            <family val="2"/>
          </rPr>
          <t xml:space="preserve"> 
Baselland Transport: Chemin de fer Birsigtal et lignes d'autobus sous contrat inclus.
Birsigtal: mutation sous Trafic local seulement à partir de 2001.
Fribourg pour la première fois sous Chemin de fer.</t>
        </r>
      </text>
    </comment>
    <comment ref="R97" authorId="1" shapeId="0">
      <text>
        <r>
          <rPr>
            <b/>
            <sz val="8"/>
            <color indexed="81"/>
            <rFont val="Arial Narrow"/>
            <family val="2"/>
          </rPr>
          <t>OFS/BFS/UST:</t>
        </r>
        <r>
          <rPr>
            <sz val="8"/>
            <color indexed="81"/>
            <rFont val="Arial Narrow"/>
            <family val="2"/>
          </rPr>
          <t xml:space="preserve"> 
La Chaux-de-Fonds pour la première fois sous Chemin de fer.</t>
        </r>
      </text>
    </comment>
    <comment ref="T97" authorId="1" shapeId="0">
      <text>
        <r>
          <rPr>
            <b/>
            <sz val="8"/>
            <color indexed="81"/>
            <rFont val="Arial Narrow"/>
            <family val="2"/>
          </rPr>
          <t>OFS/BFS/UST:</t>
        </r>
        <r>
          <rPr>
            <sz val="8"/>
            <color indexed="81"/>
            <rFont val="Arial Narrow"/>
            <family val="2"/>
          </rPr>
          <t xml:space="preserve"> 
Bâle: changement de la couverture du déficit en mandat de prestations (inclus dans indemnités et contributions d'exploitation).</t>
        </r>
      </text>
    </comment>
    <comment ref="X97" authorId="0" shapeId="0">
      <text>
        <r>
          <rPr>
            <b/>
            <sz val="8"/>
            <color indexed="81"/>
            <rFont val="Arial Narrow"/>
            <family val="2"/>
          </rPr>
          <t>OFS/BFS/UST:</t>
        </r>
        <r>
          <rPr>
            <sz val="8"/>
            <color indexed="81"/>
            <rFont val="Arial Narrow"/>
            <family val="2"/>
          </rPr>
          <t xml:space="preserve">
Dès 2008: lignes m1/m2 (Lausanne) et ligne G RBS nouvellement classées sous Tram; ligne Neuchâtel - Areuse - Boudry nouvellement classée sous Chemins de fer.
Dès 2008: limitation à la partie concessionnée exclusivement.</t>
        </r>
      </text>
    </comment>
    <comment ref="B98" authorId="0" shapeId="0">
      <text>
        <r>
          <rPr>
            <b/>
            <sz val="8"/>
            <color indexed="81"/>
            <rFont val="Arial Narrow"/>
            <family val="2"/>
          </rPr>
          <t>OFS/BFS/UST:</t>
        </r>
        <r>
          <rPr>
            <sz val="8"/>
            <color indexed="81"/>
            <rFont val="Arial Narrow"/>
            <family val="2"/>
          </rPr>
          <t xml:space="preserve"> 
Produits des billets, abonnements, produits du trafic marchandises.
Jusqu'en 2007: autres produits du secteur transport inclus.</t>
        </r>
      </text>
    </comment>
    <comment ref="B99" authorId="0" shapeId="0">
      <text>
        <r>
          <rPr>
            <b/>
            <sz val="8"/>
            <color indexed="81"/>
            <rFont val="Arial Narrow"/>
            <family val="2"/>
          </rPr>
          <t>OFS/BFS/UST:</t>
        </r>
        <r>
          <rPr>
            <sz val="8"/>
            <color indexed="81"/>
            <rFont val="Arial Narrow"/>
            <family val="2"/>
          </rPr>
          <t xml:space="preserve"> 
Contributions des pouvoirs publics à l’exploitation.</t>
        </r>
      </text>
    </comment>
    <comment ref="B102" authorId="0" shapeId="0">
      <text>
        <r>
          <rPr>
            <b/>
            <sz val="8"/>
            <color indexed="81"/>
            <rFont val="Arial Narrow"/>
            <family val="2"/>
          </rPr>
          <t>OFS/BFS/UST:</t>
        </r>
        <r>
          <rPr>
            <sz val="8"/>
            <color indexed="81"/>
            <rFont val="Arial Narrow"/>
            <family val="2"/>
          </rPr>
          <t xml:space="preserve">
Les entreprises au bénéfice d'une concession cantonale uniquement (skilift ou petite installation de transport à câbles par exemple) ne sont pas inclues</t>
        </r>
      </text>
    </comment>
    <comment ref="B103" authorId="0" shapeId="0">
      <text>
        <r>
          <rPr>
            <b/>
            <sz val="8"/>
            <color indexed="81"/>
            <rFont val="Arial Narrow"/>
            <family val="2"/>
          </rPr>
          <t>OFS/BFS/UST:</t>
        </r>
        <r>
          <rPr>
            <sz val="8"/>
            <color indexed="81"/>
            <rFont val="Arial Narrow"/>
            <family val="2"/>
          </rPr>
          <t xml:space="preserve"> 
Produits des billets, abonnements, produits du trafic marchandises. </t>
        </r>
      </text>
    </comment>
    <comment ref="H103" authorId="1" shapeId="0">
      <text>
        <r>
          <rPr>
            <b/>
            <sz val="8"/>
            <color indexed="81"/>
            <rFont val="Arial Narrow"/>
            <family val="2"/>
          </rPr>
          <t>OFS/BFS/UST:</t>
        </r>
        <r>
          <rPr>
            <sz val="8"/>
            <color indexed="81"/>
            <rFont val="Arial Narrow"/>
            <family val="2"/>
          </rPr>
          <t xml:space="preserve"> 
Entrée en vigueur en 1996 de la nouvelle ordonnance sur les indemnités, ainsi que la nouvelle ordonnance concernant la comptabilité - par conséquent, seulement conditionnellement comparable avec les années précédentes.
1998: Unterwasser - Iltios - Chäserrugg: à nouveau inclus pour la première fois depuis 1995.</t>
        </r>
      </text>
    </comment>
    <comment ref="J103" authorId="1" shapeId="0">
      <text>
        <r>
          <rPr>
            <b/>
            <sz val="8"/>
            <color indexed="81"/>
            <rFont val="Arial Narrow"/>
            <family val="2"/>
          </rPr>
          <t>OFS/BFS/UST:</t>
        </r>
        <r>
          <rPr>
            <sz val="8"/>
            <color indexed="81"/>
            <rFont val="Arial Narrow"/>
            <family val="2"/>
          </rPr>
          <t xml:space="preserve"> 
Montreux - Vevey - Riviera: intégré pour la première fois sous Chemin de fer.
Neuveville - St-Pierre (Fribourg): intégré pour la première fois sous Chemin de fer.</t>
        </r>
      </text>
    </comment>
    <comment ref="L103" authorId="1" shapeId="0">
      <text>
        <r>
          <rPr>
            <b/>
            <sz val="8"/>
            <color indexed="81"/>
            <rFont val="Arial Narrow"/>
            <family val="2"/>
          </rPr>
          <t>OFS/BFS/UST:</t>
        </r>
        <r>
          <rPr>
            <sz val="8"/>
            <color indexed="81"/>
            <rFont val="Arial Narrow"/>
            <family val="2"/>
          </rPr>
          <t xml:space="preserve"> 
Kriens - Krienseregg - Fräkmüntegg: pour la première fois sous Chemins de fer à crémaillère.</t>
        </r>
      </text>
    </comment>
    <comment ref="B104" authorId="0" shapeId="0">
      <text>
        <r>
          <rPr>
            <b/>
            <sz val="8"/>
            <color indexed="81"/>
            <rFont val="Arial Narrow"/>
            <family val="2"/>
          </rPr>
          <t>OFS/BFS/UST:</t>
        </r>
        <r>
          <rPr>
            <sz val="8"/>
            <color indexed="81"/>
            <rFont val="Arial Narrow"/>
            <family val="2"/>
          </rPr>
          <t xml:space="preserve"> 
Contributions des pouvoirs publics à l’exploitation.</t>
        </r>
      </text>
    </comment>
    <comment ref="B107" authorId="0" shapeId="0">
      <text>
        <r>
          <rPr>
            <b/>
            <sz val="8"/>
            <color indexed="81"/>
            <rFont val="Arial Narrow"/>
            <family val="2"/>
          </rPr>
          <t>OFS/BFS/UST:</t>
        </r>
        <r>
          <rPr>
            <sz val="8"/>
            <color indexed="81"/>
            <rFont val="Arial Narrow"/>
            <family val="2"/>
          </rPr>
          <t xml:space="preserve">
Recettes: courses spéciales, gastronomie et activitées à l'étranger partiellement prises en compte.</t>
        </r>
      </text>
    </comment>
    <comment ref="H107" authorId="1" shapeId="0">
      <text>
        <r>
          <rPr>
            <b/>
            <sz val="8"/>
            <color indexed="81"/>
            <rFont val="Arial Narrow"/>
            <family val="2"/>
          </rPr>
          <t>OFS/BFS/UST:</t>
        </r>
        <r>
          <rPr>
            <sz val="8"/>
            <color indexed="81"/>
            <rFont val="Arial Narrow"/>
            <family val="2"/>
          </rPr>
          <t xml:space="preserve"> 
Entrée en vigueur en 1996 de la nouvelle ordonnance sur les indemnités, ainsi que la nouvelle ordonnance concernant la comptabilité - par conséquent, seulement conditionnellement comparable avec les années précédentes.
1996: autres entreprises de navigation (Société des Mouettes Genevoises (Rhône, Genève-Verbois); Lac de Joux; Lac des Brenets; Basler Personenschifffahrt, Rhein; Aegerisee; Walensee; Rorschach-Rheineck; Silsersee) incluses pour la première fois.
Dès 1998: Thunersee et Brienzersee intégrés sous Chemin de fer.</t>
        </r>
      </text>
    </comment>
    <comment ref="B108" authorId="0" shapeId="0">
      <text>
        <r>
          <rPr>
            <b/>
            <sz val="8"/>
            <color indexed="81"/>
            <rFont val="Arial Narrow"/>
            <family val="2"/>
          </rPr>
          <t>OFS/BFS/UST:</t>
        </r>
        <r>
          <rPr>
            <sz val="8"/>
            <color indexed="81"/>
            <rFont val="Arial Narrow"/>
            <family val="2"/>
          </rPr>
          <t xml:space="preserve"> 
Produits des billets, abonnements, produits du trafic marchandises. </t>
        </r>
      </text>
    </comment>
    <comment ref="B109" authorId="0" shapeId="0">
      <text>
        <r>
          <rPr>
            <b/>
            <sz val="8"/>
            <color indexed="81"/>
            <rFont val="Arial Narrow"/>
            <family val="2"/>
          </rPr>
          <t>OFS/BFS/UST:</t>
        </r>
        <r>
          <rPr>
            <sz val="8"/>
            <color indexed="81"/>
            <rFont val="Arial Narrow"/>
            <family val="2"/>
          </rPr>
          <t xml:space="preserve"> 
Contributions des pouvoirs publics à l’exploitation.</t>
        </r>
      </text>
    </comment>
    <comment ref="AJ109" authorId="1" shapeId="0">
      <text>
        <r>
          <rPr>
            <b/>
            <sz val="8"/>
            <color indexed="81"/>
            <rFont val="Arial Narrow"/>
            <family val="2"/>
          </rPr>
          <t>OFS/BFS/UST:</t>
        </r>
        <r>
          <rPr>
            <sz val="8"/>
            <color indexed="81"/>
            <rFont val="Arial Narrow"/>
            <family val="2"/>
          </rPr>
          <t xml:space="preserve">
CGN, Lac Léman: pour la première fois, indemnités avec les contributions cantonales.</t>
        </r>
      </text>
    </comment>
    <comment ref="B111" authorId="0" shapeId="0">
      <text>
        <r>
          <rPr>
            <b/>
            <sz val="8"/>
            <color indexed="81"/>
            <rFont val="Arial Narrow"/>
            <family val="2"/>
          </rPr>
          <t>OFS/BFS/UST:</t>
        </r>
        <r>
          <rPr>
            <sz val="8"/>
            <color indexed="81"/>
            <rFont val="Arial Narrow"/>
            <family val="2"/>
          </rPr>
          <t xml:space="preserve"> 
Produits des billets, abonnements, produits du trafic marchandises. </t>
        </r>
      </text>
    </comment>
    <comment ref="B112" authorId="0" shapeId="0">
      <text>
        <r>
          <rPr>
            <b/>
            <sz val="8"/>
            <color indexed="81"/>
            <rFont val="Arial Narrow"/>
            <family val="2"/>
          </rPr>
          <t>OFS/BFS/UST:</t>
        </r>
        <r>
          <rPr>
            <sz val="8"/>
            <color indexed="81"/>
            <rFont val="Arial Narrow"/>
            <family val="2"/>
          </rPr>
          <t xml:space="preserve"> 
Contributions des pouvoirs publics à l’exploitation.</t>
        </r>
      </text>
    </comment>
  </commentList>
</comments>
</file>

<file path=xl/comments5.xml><?xml version="1.0" encoding="utf-8"?>
<comments xmlns="http://schemas.openxmlformats.org/spreadsheetml/2006/main">
  <authors>
    <author>Autor</author>
    <author>OFS/BFS/UST</author>
  </authors>
  <commentList>
    <comment ref="B11" authorId="0" shapeId="0">
      <text>
        <r>
          <rPr>
            <b/>
            <sz val="8"/>
            <color indexed="81"/>
            <rFont val="Arial Narrow"/>
            <family val="2"/>
          </rPr>
          <t>OFS/BFS/UST:</t>
        </r>
        <r>
          <rPr>
            <sz val="8"/>
            <color indexed="81"/>
            <rFont val="Arial Narrow"/>
            <family val="2"/>
          </rPr>
          <t xml:space="preserve"> 
Tous les moyens de transport qui circulent exclusivement sur rails, sont à disposition des entreprises de transport ferroviaire suisses (ETF) et sont utilisables sur le réseau sur territoire suisse.</t>
        </r>
      </text>
    </comment>
    <comment ref="B13" authorId="0" shapeId="0">
      <text>
        <r>
          <rPr>
            <b/>
            <sz val="8"/>
            <color indexed="81"/>
            <rFont val="Arial Narrow"/>
            <family val="2"/>
          </rPr>
          <t>OFS/BFS/UST:</t>
        </r>
        <r>
          <rPr>
            <sz val="8"/>
            <color indexed="81"/>
            <rFont val="Arial Narrow"/>
            <family val="2"/>
          </rPr>
          <t xml:space="preserve">
Voitures de commande isolées, wagons restaurants, wagons-couchettes et wagons-lits sont inclus. Pour les compositions indivisibles (rames automotrices, p. ex.), chaque élément de la composition est compté. </t>
        </r>
      </text>
    </comment>
    <comment ref="B16" authorId="0" shapeId="0">
      <text>
        <r>
          <rPr>
            <b/>
            <sz val="8"/>
            <color indexed="81"/>
            <rFont val="Arial Narrow"/>
            <family val="2"/>
          </rPr>
          <t>OFS/BFS/UST:</t>
        </r>
        <r>
          <rPr>
            <sz val="8"/>
            <color indexed="81"/>
            <rFont val="Arial Narrow"/>
            <family val="2"/>
          </rPr>
          <t xml:space="preserve"> 
Tous les véhicules de chemins de fer à crémaillère à disposition des entreprises de transport pour l’exploitation.</t>
        </r>
      </text>
    </comment>
    <comment ref="B18" authorId="0" shapeId="0">
      <text>
        <r>
          <rPr>
            <b/>
            <sz val="8"/>
            <color indexed="81"/>
            <rFont val="Arial Narrow"/>
            <family val="2"/>
          </rPr>
          <t>OFS/BFS/UST:</t>
        </r>
        <r>
          <rPr>
            <sz val="8"/>
            <color indexed="81"/>
            <rFont val="Arial Narrow"/>
            <family val="2"/>
          </rPr>
          <t xml:space="preserve">
Pour les compositions indivisibles (rames automotrices, p. ex.), chaque élément de la composition est compté. </t>
        </r>
      </text>
    </comment>
    <comment ref="B22" authorId="0" shapeId="0">
      <text>
        <r>
          <rPr>
            <b/>
            <sz val="8"/>
            <color indexed="81"/>
            <rFont val="Arial Narrow"/>
            <family val="2"/>
          </rPr>
          <t>OFS/BFS/UST:</t>
        </r>
        <r>
          <rPr>
            <sz val="8"/>
            <color indexed="81"/>
            <rFont val="Arial Narrow"/>
            <family val="2"/>
          </rPr>
          <t xml:space="preserve">
Tous les véhicules ferroviaires motorisés d’une puissance installée de 110 kW et plus.</t>
        </r>
      </text>
    </comment>
    <comment ref="B27" authorId="0" shapeId="0">
      <text>
        <r>
          <rPr>
            <b/>
            <sz val="8"/>
            <color indexed="81"/>
            <rFont val="Arial Narrow"/>
            <family val="2"/>
          </rPr>
          <t>OFS/BFS/UST:</t>
        </r>
        <r>
          <rPr>
            <sz val="8"/>
            <color indexed="81"/>
            <rFont val="Arial Narrow"/>
            <family val="2"/>
          </rPr>
          <t xml:space="preserve">
Tous les véhicules ferroviaires motorisés.</t>
        </r>
      </text>
    </comment>
    <comment ref="B29" authorId="0" shapeId="0">
      <text>
        <r>
          <rPr>
            <b/>
            <sz val="8"/>
            <color indexed="81"/>
            <rFont val="Arial Narrow"/>
            <family val="2"/>
          </rPr>
          <t>OFS/BFS/UST:</t>
        </r>
        <r>
          <rPr>
            <sz val="8"/>
            <color indexed="81"/>
            <rFont val="Arial Narrow"/>
            <family val="2"/>
          </rPr>
          <t xml:space="preserve"> 
Tous les tramways et bus à disposition des ET et utilisables sur territoire suisse (remorques incluses).</t>
        </r>
      </text>
    </comment>
    <comment ref="H30" authorId="1" shapeId="0">
      <text>
        <r>
          <rPr>
            <b/>
            <sz val="8"/>
            <color indexed="81"/>
            <rFont val="Arial Narrow"/>
            <family val="2"/>
          </rPr>
          <t>OFS/BFS/UST:</t>
        </r>
        <r>
          <rPr>
            <sz val="8"/>
            <color indexed="81"/>
            <rFont val="Arial Narrow"/>
            <family val="2"/>
          </rPr>
          <t xml:space="preserve"> 
1998: Tramway du Sud-Ouest Lausannois (TSOL) pour la première fois sous Chemin de fer (jusqu'en 1997 sous Trafic local)
Birsigtal (jusqu'ici sous Chemins de fer): mutation sous Trafic local seulement à partir de 2001.</t>
        </r>
      </text>
    </comment>
    <comment ref="J30" authorId="1" shapeId="0">
      <text>
        <r>
          <rPr>
            <b/>
            <sz val="8"/>
            <color indexed="81"/>
            <rFont val="Arial Narrow"/>
            <family val="2"/>
          </rPr>
          <t>OFS/BFS/UST:</t>
        </r>
        <r>
          <rPr>
            <sz val="8"/>
            <color indexed="81"/>
            <rFont val="Arial Narrow"/>
            <family val="2"/>
          </rPr>
          <t xml:space="preserve"> 
Birsigtal (jusqu'ici sous Chemins de fer): mutation sous Trafic local seulement à partir de 2001</t>
        </r>
      </text>
    </comment>
    <comment ref="AB30" authorId="0" shapeId="0">
      <text>
        <r>
          <rPr>
            <b/>
            <sz val="8"/>
            <color indexed="81"/>
            <rFont val="Arial Narrow"/>
            <family val="2"/>
          </rPr>
          <t>OFS/BFS/UST:</t>
        </r>
        <r>
          <rPr>
            <sz val="8"/>
            <color indexed="81"/>
            <rFont val="Arial Narrow"/>
            <family val="2"/>
          </rPr>
          <t xml:space="preserve">
Dès 2010: lignes m1/m2 (Lausanne) et ligne G RBS nouvellement classées sous Tram; ligne Neuchâtel - Areuse - Boudry nouvellement classée sous Chemins de fer.</t>
        </r>
      </text>
    </comment>
    <comment ref="J31" authorId="1" shapeId="0">
      <text>
        <r>
          <rPr>
            <b/>
            <sz val="8"/>
            <color indexed="81"/>
            <rFont val="Arial Narrow"/>
            <family val="2"/>
          </rPr>
          <t>OFS/BFS/UST:</t>
        </r>
        <r>
          <rPr>
            <sz val="8"/>
            <color indexed="81"/>
            <rFont val="Arial Narrow"/>
            <family val="2"/>
          </rPr>
          <t xml:space="preserve"> 
Lugano: trolleybus remplacés par des autobus (juin).
</t>
        </r>
      </text>
    </comment>
    <comment ref="B32" authorId="0" shapeId="0">
      <text>
        <r>
          <rPr>
            <b/>
            <sz val="8"/>
            <color indexed="81"/>
            <rFont val="Arial Narrow"/>
            <family val="2"/>
          </rPr>
          <t>OFS/BFS/UST:</t>
        </r>
        <r>
          <rPr>
            <sz val="8"/>
            <color indexed="81"/>
            <rFont val="Arial Narrow"/>
            <family val="2"/>
          </rPr>
          <t xml:space="preserve"> 
Somme des anciennes catégories Trafic local (autobus) et Entreprises d'automobiles ETC.</t>
        </r>
      </text>
    </comment>
    <comment ref="D32" authorId="1" shapeId="0">
      <text>
        <r>
          <rPr>
            <b/>
            <sz val="8"/>
            <color indexed="81"/>
            <rFont val="Arial Narrow"/>
            <family val="2"/>
          </rPr>
          <t>OFS/BFS/UST:</t>
        </r>
        <r>
          <rPr>
            <sz val="8"/>
            <color indexed="81"/>
            <rFont val="Arial Narrow"/>
            <family val="2"/>
          </rPr>
          <t xml:space="preserve"> 
Sans 35 minibus avec 595 places, dont 455 places assises.</t>
        </r>
      </text>
    </comment>
    <comment ref="F32" authorId="1" shapeId="0">
      <text>
        <r>
          <rPr>
            <b/>
            <sz val="8"/>
            <color indexed="81"/>
            <rFont val="Arial Narrow"/>
            <family val="2"/>
          </rPr>
          <t>OFS/BFS/UST:</t>
        </r>
        <r>
          <rPr>
            <sz val="8"/>
            <color indexed="81"/>
            <rFont val="Arial Narrow"/>
            <family val="2"/>
          </rPr>
          <t xml:space="preserve"> 
Sans 35 minibus avec 595 places, dont 455 places assises.</t>
        </r>
      </text>
    </comment>
    <comment ref="J32" authorId="1" shapeId="0">
      <text>
        <r>
          <rPr>
            <b/>
            <sz val="8"/>
            <color indexed="81"/>
            <rFont val="Arial Narrow"/>
            <family val="2"/>
          </rPr>
          <t>OFS/BFS/UST:</t>
        </r>
        <r>
          <rPr>
            <sz val="8"/>
            <color indexed="81"/>
            <rFont val="Arial Narrow"/>
            <family val="2"/>
          </rPr>
          <t xml:space="preserve"> 
Lugano: trolleybus remplacés par des autobus (juin).
</t>
        </r>
      </text>
    </comment>
    <comment ref="B33" authorId="0" shapeId="0">
      <text>
        <r>
          <rPr>
            <b/>
            <sz val="8"/>
            <color indexed="81"/>
            <rFont val="Arial Narrow"/>
            <family val="2"/>
          </rPr>
          <t>OFS/BFS/UST:</t>
        </r>
        <r>
          <rPr>
            <sz val="8"/>
            <color indexed="81"/>
            <rFont val="Arial Narrow"/>
            <family val="2"/>
          </rPr>
          <t xml:space="preserve">
Les installations au bénéfice d'une concession cantonale (ski-lift ou petites installations de transport à câbles par exemple) ne sont pas inclues.</t>
        </r>
      </text>
    </comment>
    <comment ref="B35" authorId="0" shapeId="0">
      <text>
        <r>
          <rPr>
            <b/>
            <sz val="8"/>
            <color indexed="81"/>
            <rFont val="Arial Narrow"/>
            <family val="2"/>
          </rPr>
          <t>OFS/BFS/UST:</t>
        </r>
        <r>
          <rPr>
            <sz val="8"/>
            <color indexed="81"/>
            <rFont val="Arial Narrow"/>
            <family val="2"/>
          </rPr>
          <t xml:space="preserve"> 
Tous les wagons funiculaires circulant sur rails qui sont à disposition des ET et utilisables sur territoire suisse. </t>
        </r>
      </text>
    </comment>
    <comment ref="B39" authorId="0" shapeId="0">
      <text>
        <r>
          <rPr>
            <b/>
            <sz val="8"/>
            <color indexed="81"/>
            <rFont val="Arial Narrow"/>
            <family val="2"/>
          </rPr>
          <t>OFS/BFS/UST:</t>
        </r>
        <r>
          <rPr>
            <sz val="8"/>
            <color indexed="81"/>
            <rFont val="Arial Narrow"/>
            <family val="2"/>
          </rPr>
          <t xml:space="preserve"> 
Tous les moyens de transport des installations de transport à câbles qui sont à disposition des ET et utilisables sur territoire suisse.</t>
        </r>
      </text>
    </comment>
    <comment ref="AB39" authorId="0" shapeId="0">
      <text>
        <r>
          <rPr>
            <b/>
            <sz val="8"/>
            <color indexed="81"/>
            <rFont val="Arial Narrow"/>
            <family val="2"/>
          </rPr>
          <t>OFS/BFS/UST:</t>
        </r>
        <r>
          <rPr>
            <sz val="8"/>
            <color indexed="81"/>
            <rFont val="Arial Narrow"/>
            <family val="2"/>
          </rPr>
          <t xml:space="preserve">
Estimation.</t>
        </r>
      </text>
    </comment>
    <comment ref="AB44" authorId="0" shapeId="0">
      <text>
        <r>
          <rPr>
            <b/>
            <sz val="8"/>
            <color indexed="81"/>
            <rFont val="Arial Narrow"/>
            <family val="2"/>
          </rPr>
          <t>OFS/BFS/UST:</t>
        </r>
        <r>
          <rPr>
            <sz val="8"/>
            <color indexed="81"/>
            <rFont val="Arial Narrow"/>
            <family val="2"/>
          </rPr>
          <t xml:space="preserve">
Source dès 2010: Office fédéral des transports</t>
        </r>
      </text>
    </comment>
    <comment ref="B45" authorId="0" shapeId="0">
      <text>
        <r>
          <rPr>
            <b/>
            <sz val="8"/>
            <color indexed="81"/>
            <rFont val="Arial Narrow"/>
            <family val="2"/>
          </rPr>
          <t>OFS/BFS/UST:</t>
        </r>
        <r>
          <rPr>
            <sz val="8"/>
            <color indexed="81"/>
            <rFont val="Arial Narrow"/>
            <family val="2"/>
          </rPr>
          <t xml:space="preserve"> 
Tous les bateaux qui sont à disposition des ET et utilisables sur territoire suisse.</t>
        </r>
      </text>
    </comment>
    <comment ref="H46" authorId="1" shapeId="0">
      <text>
        <r>
          <rPr>
            <b/>
            <sz val="8"/>
            <color indexed="81"/>
            <rFont val="Arial Narrow"/>
            <family val="2"/>
          </rPr>
          <t>OFS/BFS/UST:</t>
        </r>
        <r>
          <rPr>
            <sz val="8"/>
            <color indexed="81"/>
            <rFont val="Arial Narrow"/>
            <family val="2"/>
          </rPr>
          <t xml:space="preserve"> 
Dès 1998: NLM (Lago Maggiore, bassin suisse) inclus.</t>
        </r>
      </text>
    </comment>
  </commentList>
</comments>
</file>

<file path=xl/comments6.xml><?xml version="1.0" encoding="utf-8"?>
<comments xmlns="http://schemas.openxmlformats.org/spreadsheetml/2006/main">
  <authors>
    <author>Autor</author>
    <author>OFS/BFS/UST</author>
  </authors>
  <commentList>
    <comment ref="B9" authorId="0" shapeId="0">
      <text>
        <r>
          <rPr>
            <b/>
            <sz val="8"/>
            <color indexed="81"/>
            <rFont val="Arial Narrow"/>
            <family val="2"/>
          </rPr>
          <t>OFS/BFS/UST:</t>
        </r>
        <r>
          <rPr>
            <sz val="8"/>
            <color indexed="81"/>
            <rFont val="Arial Narrow"/>
            <family val="2"/>
          </rPr>
          <t xml:space="preserve"> 
Kilomètres saisis d’après le plan de circulation effectif. La distance effectivement parcourue est déterminante (pas le kilomètre tarifaire). Les kilomètres parcourus en trafic voyageurs  comprennent les courses sur territoire suisse servant au transport de voyageurs (courses des trains de chargement des automobiles inclus).</t>
        </r>
      </text>
    </comment>
    <comment ref="B11" authorId="0" shapeId="0">
      <text>
        <r>
          <rPr>
            <b/>
            <sz val="8"/>
            <color indexed="81"/>
            <rFont val="Arial Narrow"/>
            <family val="2"/>
          </rPr>
          <t>OFS/BFS/UST:</t>
        </r>
        <r>
          <rPr>
            <sz val="8"/>
            <color indexed="81"/>
            <rFont val="Arial Narrow"/>
            <family val="2"/>
          </rPr>
          <t xml:space="preserve">
Entreprises de chemins de fer considérées: toutes les entreprises</t>
        </r>
      </text>
    </comment>
    <comment ref="H11" authorId="0" shapeId="0">
      <text>
        <r>
          <rPr>
            <b/>
            <sz val="8"/>
            <color indexed="81"/>
            <rFont val="Arial Narrow"/>
            <family val="2"/>
          </rPr>
          <t>OFS/BFS/UST:</t>
        </r>
        <r>
          <rPr>
            <sz val="8"/>
            <color indexed="81"/>
            <rFont val="Arial Narrow"/>
            <family val="2"/>
          </rPr>
          <t xml:space="preserve">
1998: Tramway du Sud-Ouest Lausannois (TSOL) pour la première fois sous Chemin de fer (jusqu'en 1997 sous Trafic local).
Birsigtal (jusqu'ici sous Chemins de fer): mutation sous Trafic local seulement à partir de 2001.</t>
        </r>
      </text>
    </comment>
    <comment ref="J11" authorId="0" shapeId="0">
      <text>
        <r>
          <rPr>
            <b/>
            <sz val="8"/>
            <color indexed="81"/>
            <rFont val="Arial Narrow"/>
            <family val="2"/>
          </rPr>
          <t>OFS/BFS/UST:</t>
        </r>
        <r>
          <rPr>
            <sz val="8"/>
            <color indexed="81"/>
            <rFont val="Arial Narrow"/>
            <family val="2"/>
          </rPr>
          <t xml:space="preserve">
Birsigtal (jusqu'ici sous Chemins de fer): mutation sous Trafic local seulement à partir de 2001..</t>
        </r>
      </text>
    </comment>
    <comment ref="P11" authorId="0" shapeId="0">
      <text>
        <r>
          <rPr>
            <b/>
            <sz val="8"/>
            <color indexed="81"/>
            <rFont val="Arial Narrow"/>
            <family val="2"/>
          </rPr>
          <t>OFS/BFS/UST:</t>
        </r>
        <r>
          <rPr>
            <sz val="8"/>
            <color indexed="81"/>
            <rFont val="Arial Narrow"/>
            <family val="2"/>
          </rPr>
          <t xml:space="preserve">
Trains-kilomètres: les trains de service sont partiellement inclus dans les trains de voyageurs et trains de marchandises.</t>
        </r>
      </text>
    </comment>
    <comment ref="R11" authorId="0" shapeId="0">
      <text>
        <r>
          <rPr>
            <b/>
            <sz val="8"/>
            <color indexed="81"/>
            <rFont val="Arial Narrow"/>
            <family val="2"/>
          </rPr>
          <t>OFS/BFS/UST:</t>
        </r>
        <r>
          <rPr>
            <sz val="8"/>
            <color indexed="81"/>
            <rFont val="Arial Narrow"/>
            <family val="2"/>
          </rPr>
          <t xml:space="preserve">
Trains-kilomètres: les trains de service sont partiellement inclus dans les trains de voyageurs et trains de marchandises.</t>
        </r>
      </text>
    </comment>
    <comment ref="T11" authorId="0" shapeId="0">
      <text>
        <r>
          <rPr>
            <b/>
            <sz val="8"/>
            <color indexed="81"/>
            <rFont val="Arial Narrow"/>
            <family val="2"/>
          </rPr>
          <t>OFS/BFS/UST:</t>
        </r>
        <r>
          <rPr>
            <sz val="8"/>
            <color indexed="81"/>
            <rFont val="Arial Narrow"/>
            <family val="2"/>
          </rPr>
          <t xml:space="preserve">
Trains-kilomètres: les trains de service sont partiellement inclus dans les trains de voyageurs et trains de marchandises.</t>
        </r>
      </text>
    </comment>
    <comment ref="V11" authorId="0" shapeId="0">
      <text>
        <r>
          <rPr>
            <b/>
            <sz val="8"/>
            <color indexed="81"/>
            <rFont val="Arial Narrow"/>
            <family val="2"/>
          </rPr>
          <t>OFS/BFS/UST:</t>
        </r>
        <r>
          <rPr>
            <sz val="8"/>
            <color indexed="81"/>
            <rFont val="Arial Narrow"/>
            <family val="2"/>
          </rPr>
          <t xml:space="preserve">
Trains-kilomètres: les trains de service sont partiellement inclus dans les trains de voyageurs et trains de marchandises.</t>
        </r>
      </text>
    </comment>
    <comment ref="A14" authorId="0" shapeId="0">
      <text>
        <r>
          <rPr>
            <b/>
            <sz val="8"/>
            <color indexed="81"/>
            <rFont val="Arial Narrow"/>
            <family val="2"/>
          </rPr>
          <t>OFS/BFS/UST:</t>
        </r>
        <r>
          <rPr>
            <sz val="8"/>
            <color indexed="81"/>
            <rFont val="Arial Narrow"/>
            <family val="2"/>
          </rPr>
          <t xml:space="preserve">
Source: Office fédéral des transports (OFT)</t>
        </r>
      </text>
    </comment>
    <comment ref="B15" authorId="0" shapeId="0">
      <text>
        <r>
          <rPr>
            <b/>
            <sz val="8"/>
            <color indexed="81"/>
            <rFont val="Arial Narrow"/>
            <family val="2"/>
          </rPr>
          <t>OFS/BFS/UST:</t>
        </r>
        <r>
          <rPr>
            <sz val="8"/>
            <color indexed="81"/>
            <rFont val="Arial Narrow"/>
            <family val="2"/>
          </rPr>
          <t xml:space="preserve">
Contient outre le trafic longues distances d'autres trafics non indemnisés.</t>
        </r>
      </text>
    </comment>
    <comment ref="T20" authorId="0" shapeId="0">
      <text>
        <r>
          <rPr>
            <b/>
            <sz val="8"/>
            <color indexed="81"/>
            <rFont val="Arial Narrow"/>
            <family val="2"/>
          </rPr>
          <t>OFS/BFS/UST:</t>
        </r>
        <r>
          <rPr>
            <sz val="8"/>
            <color indexed="81"/>
            <rFont val="Arial Narrow"/>
            <family val="2"/>
          </rPr>
          <t xml:space="preserve"> 
Lausanne, chemin de fer à crémaillère remplacé par  Autobus en janvier 2006.</t>
        </r>
      </text>
    </comment>
    <comment ref="X20" authorId="0" shapeId="0">
      <text>
        <r>
          <rPr>
            <b/>
            <sz val="8"/>
            <color indexed="81"/>
            <rFont val="Arial Narrow"/>
            <family val="2"/>
          </rPr>
          <t>OFS/BFS/UST:</t>
        </r>
        <r>
          <rPr>
            <sz val="8"/>
            <color indexed="81"/>
            <rFont val="Arial Narrow"/>
            <family val="2"/>
          </rPr>
          <t xml:space="preserve">
Dès 2008: lignes Aigle - Leysin, Bex - Villars - Bretaye et Roschach - Heiden nouvellement classées sous Chemin de fer à crémaillère; ligne m2 (Lausanne) nouvellement classée sous Tram.</t>
        </r>
      </text>
    </comment>
    <comment ref="AP20" authorId="0" shapeId="0">
      <text>
        <r>
          <rPr>
            <b/>
            <sz val="8"/>
            <color indexed="81"/>
            <rFont val="Arial Narrow"/>
            <family val="2"/>
          </rPr>
          <t>OFS/BFS/UST:</t>
        </r>
        <r>
          <rPr>
            <sz val="8"/>
            <color indexed="81"/>
            <rFont val="Arial Narrow"/>
            <family val="2"/>
          </rPr>
          <t xml:space="preserve">
Recul causé par la suppression de trains supplémentaires circulant en même temps (en revanche utilisation de compositions plus longues)</t>
        </r>
      </text>
    </comment>
    <comment ref="A23" authorId="0" shapeId="0">
      <text>
        <r>
          <rPr>
            <b/>
            <sz val="8"/>
            <color indexed="81"/>
            <rFont val="Arial Narrow"/>
            <family val="2"/>
          </rPr>
          <t>OFS/BFS/UST:</t>
        </r>
        <r>
          <rPr>
            <sz val="8"/>
            <color indexed="81"/>
            <rFont val="Arial Narrow"/>
            <family val="2"/>
          </rPr>
          <t xml:space="preserve">
Source: Office fédéral des transports (OFT)</t>
        </r>
      </text>
    </comment>
    <comment ref="B26" authorId="0" shapeId="0">
      <text>
        <r>
          <rPr>
            <b/>
            <sz val="8"/>
            <color indexed="81"/>
            <rFont val="Arial Narrow"/>
            <family val="2"/>
          </rPr>
          <t>OFS/BFS/UST:</t>
        </r>
        <r>
          <rPr>
            <sz val="8"/>
            <color indexed="81"/>
            <rFont val="Arial Narrow"/>
            <family val="2"/>
          </rPr>
          <t xml:space="preserve"> 
Kilomètres saisis d’après le plan de circulation effectif. La distance effectivement parcourue est déterminante (pas le kilomètre tarifaire). Les kilomètres parcourus en trafic voyageurs comprennent les courses sur territoire suisse servant au transport de voyageurs.</t>
        </r>
      </text>
    </comment>
    <comment ref="X27" authorId="0" shapeId="0">
      <text>
        <r>
          <rPr>
            <b/>
            <sz val="8"/>
            <color indexed="81"/>
            <rFont val="Arial Narrow"/>
            <family val="2"/>
          </rPr>
          <t>OFS/BFS/UST:</t>
        </r>
        <r>
          <rPr>
            <sz val="8"/>
            <color indexed="81"/>
            <rFont val="Arial Narrow"/>
            <family val="2"/>
          </rPr>
          <t xml:space="preserve">
Dès 2008: limitation à la partie concessionnée exclusivement.</t>
        </r>
      </text>
    </comment>
    <comment ref="B28" authorId="0" shapeId="0">
      <text>
        <r>
          <rPr>
            <b/>
            <sz val="8"/>
            <color indexed="81"/>
            <rFont val="Arial Narrow"/>
            <family val="2"/>
          </rPr>
          <t>OFS/BFS/UST:</t>
        </r>
        <r>
          <rPr>
            <sz val="8"/>
            <color indexed="81"/>
            <rFont val="Arial Narrow"/>
            <family val="2"/>
          </rPr>
          <t xml:space="preserve"> 
Jusqu'en 2007: prestations kilométriques des véhicules tracteurs sans service de traction incluses partiellement.</t>
        </r>
      </text>
    </comment>
    <comment ref="H28" authorId="1" shapeId="0">
      <text>
        <r>
          <rPr>
            <b/>
            <sz val="8"/>
            <color indexed="81"/>
            <rFont val="Arial Narrow"/>
            <family val="2"/>
          </rPr>
          <t>OFS/BFS/UST:</t>
        </r>
        <r>
          <rPr>
            <sz val="8"/>
            <color indexed="81"/>
            <rFont val="Arial Narrow"/>
            <family val="2"/>
          </rPr>
          <t xml:space="preserve"> 
1998: Tramway du Sud-Ouest Lausannois (TSOL) pour la première fois sous Chemin de fer (jusqu'en 1997 sous Trafic local).
2000: Birsigtal (jusqu'ici sous Chemins de fer): mutation sous Trafic local seulement à partir de 2001.</t>
        </r>
      </text>
    </comment>
    <comment ref="J28" authorId="1" shapeId="0">
      <text>
        <r>
          <rPr>
            <b/>
            <sz val="8"/>
            <color indexed="81"/>
            <rFont val="Arial Narrow"/>
            <family val="2"/>
          </rPr>
          <t>OFS/BFS/UST:</t>
        </r>
        <r>
          <rPr>
            <sz val="8"/>
            <color indexed="81"/>
            <rFont val="Arial Narrow"/>
            <family val="2"/>
          </rPr>
          <t xml:space="preserve"> 
Birsigtal (jusqu'ici sous Chemins de fer): mutation sous Trafic local seulement à partir de 2001.</t>
        </r>
      </text>
    </comment>
    <comment ref="X28" authorId="0" shapeId="0">
      <text>
        <r>
          <rPr>
            <b/>
            <sz val="8"/>
            <color indexed="81"/>
            <rFont val="Arial Narrow"/>
            <family val="2"/>
          </rPr>
          <t>OFS/BFS/UST:</t>
        </r>
        <r>
          <rPr>
            <sz val="8"/>
            <color indexed="81"/>
            <rFont val="Arial Narrow"/>
            <family val="2"/>
          </rPr>
          <t xml:space="preserve">
Dès 2008: lignes m1/m2 (Lausanne) et ligne G RBS nouvellement classées sous Tram; ligne Neuchâtel - Areuse - Boudry nouvellement classée sous Chemins de fer.</t>
        </r>
      </text>
    </comment>
    <comment ref="A31" authorId="0" shapeId="0">
      <text>
        <r>
          <rPr>
            <b/>
            <sz val="8"/>
            <color indexed="81"/>
            <rFont val="Arial Narrow"/>
            <family val="2"/>
          </rPr>
          <t>OFS/BFS/UST:</t>
        </r>
        <r>
          <rPr>
            <sz val="8"/>
            <color indexed="81"/>
            <rFont val="Arial Narrow"/>
            <family val="2"/>
          </rPr>
          <t xml:space="preserve">
Source: Office fédéral des transports (OFT)</t>
        </r>
      </text>
    </comment>
    <comment ref="J34" authorId="0" shapeId="0">
      <text>
        <r>
          <rPr>
            <b/>
            <sz val="8"/>
            <color indexed="81"/>
            <rFont val="Arial Narrow"/>
            <family val="2"/>
          </rPr>
          <t>OFS/BFS/UST:</t>
        </r>
        <r>
          <rPr>
            <sz val="8"/>
            <color indexed="81"/>
            <rFont val="Arial Narrow"/>
            <family val="2"/>
          </rPr>
          <t xml:space="preserve"> 
Lugano: trolleybus remplacés par des autobus (juin).</t>
        </r>
      </text>
    </comment>
    <comment ref="V34" authorId="0" shapeId="0">
      <text>
        <r>
          <rPr>
            <b/>
            <sz val="8"/>
            <color indexed="81"/>
            <rFont val="Arial Narrow"/>
            <family val="2"/>
          </rPr>
          <t>OFS/BFS/UST:</t>
        </r>
        <r>
          <rPr>
            <sz val="8"/>
            <color indexed="81"/>
            <rFont val="Arial Narrow"/>
            <family val="2"/>
          </rPr>
          <t xml:space="preserve"> 
Berne: trolleybus remplacés partiellement par des autobus.</t>
        </r>
      </text>
    </comment>
    <comment ref="A37" authorId="0" shapeId="0">
      <text>
        <r>
          <rPr>
            <b/>
            <sz val="8"/>
            <color indexed="81"/>
            <rFont val="Arial Narrow"/>
            <family val="2"/>
          </rPr>
          <t>OFS/BFS/UST:</t>
        </r>
        <r>
          <rPr>
            <sz val="8"/>
            <color indexed="81"/>
            <rFont val="Arial Narrow"/>
            <family val="2"/>
          </rPr>
          <t xml:space="preserve">
Source: Office fédéral des transports (OFT)</t>
        </r>
      </text>
    </comment>
    <comment ref="B40" authorId="0" shapeId="0">
      <text>
        <r>
          <rPr>
            <b/>
            <sz val="8"/>
            <color indexed="81"/>
            <rFont val="Arial Narrow"/>
            <family val="2"/>
          </rPr>
          <t>OFS/BFS/UST:</t>
        </r>
        <r>
          <rPr>
            <sz val="8"/>
            <color indexed="81"/>
            <rFont val="Arial Narrow"/>
            <family val="2"/>
          </rPr>
          <t xml:space="preserve"> 
Jusqu'en 2007: prestations kilométriques des remorques incluses. Somme des anciennes catégories Trafic local (autobus) et Entreprises d'automobiles ETC. </t>
        </r>
      </text>
    </comment>
    <comment ref="H40" authorId="1" shapeId="0">
      <text>
        <r>
          <rPr>
            <b/>
            <sz val="8"/>
            <color indexed="81"/>
            <rFont val="Arial Narrow"/>
            <family val="2"/>
          </rPr>
          <t>OFS/BFS/UST:</t>
        </r>
        <r>
          <rPr>
            <sz val="8"/>
            <color indexed="81"/>
            <rFont val="Arial Narrow"/>
            <family val="2"/>
          </rPr>
          <t xml:space="preserve"> 
1998: Baselland Transport: lignes d'autobus sous contrat comprises pour la première fois.</t>
        </r>
      </text>
    </comment>
    <comment ref="J40" authorId="0" shapeId="0">
      <text>
        <r>
          <rPr>
            <b/>
            <sz val="8"/>
            <color indexed="81"/>
            <rFont val="Arial Narrow"/>
            <family val="2"/>
          </rPr>
          <t>OFS/BFS/UST:</t>
        </r>
        <r>
          <rPr>
            <sz val="8"/>
            <color indexed="81"/>
            <rFont val="Arial Narrow"/>
            <family val="2"/>
          </rPr>
          <t xml:space="preserve"> 
Lugano: trolleybus remplacés par des autobus (juin).</t>
        </r>
      </text>
    </comment>
    <comment ref="V40" authorId="0" shapeId="0">
      <text>
        <r>
          <rPr>
            <b/>
            <sz val="8"/>
            <color indexed="81"/>
            <rFont val="Arial Narrow"/>
            <family val="2"/>
          </rPr>
          <t>OFS/BFS/UST:</t>
        </r>
        <r>
          <rPr>
            <sz val="8"/>
            <color indexed="81"/>
            <rFont val="Arial Narrow"/>
            <family val="2"/>
          </rPr>
          <t xml:space="preserve"> 
Berne: trolleybus remplacés partiellement par des autobus.</t>
        </r>
      </text>
    </comment>
    <comment ref="X40" authorId="0" shapeId="0">
      <text>
        <r>
          <rPr>
            <b/>
            <sz val="8"/>
            <color indexed="81"/>
            <rFont val="Arial Narrow"/>
            <family val="2"/>
          </rPr>
          <t>OFS/BFS/UST:</t>
        </r>
        <r>
          <rPr>
            <sz val="8"/>
            <color indexed="81"/>
            <rFont val="Arial Narrow"/>
            <family val="2"/>
          </rPr>
          <t xml:space="preserve">
Dès 2008: limitation à la partie concessionnée exclusivement.</t>
        </r>
      </text>
    </comment>
    <comment ref="AP40" authorId="0" shapeId="0">
      <text>
        <r>
          <rPr>
            <b/>
            <sz val="8"/>
            <color indexed="81"/>
            <rFont val="Arial Narrow"/>
            <family val="2"/>
          </rPr>
          <t>OFS/BFS/UST:</t>
        </r>
        <r>
          <rPr>
            <sz val="8"/>
            <color indexed="81"/>
            <rFont val="Arial Narrow"/>
            <family val="2"/>
          </rPr>
          <t xml:space="preserve">
Car postal: résultat de l'année précédente</t>
        </r>
      </text>
    </comment>
    <comment ref="A43" authorId="0" shapeId="0">
      <text>
        <r>
          <rPr>
            <b/>
            <sz val="8"/>
            <color indexed="81"/>
            <rFont val="Arial Narrow"/>
            <family val="2"/>
          </rPr>
          <t>OFS/BFS/UST:</t>
        </r>
        <r>
          <rPr>
            <sz val="8"/>
            <color indexed="81"/>
            <rFont val="Arial Narrow"/>
            <family val="2"/>
          </rPr>
          <t xml:space="preserve">
Source: Office fédéral des transports (OFT)</t>
        </r>
      </text>
    </comment>
    <comment ref="B46" authorId="0" shapeId="0">
      <text>
        <r>
          <rPr>
            <b/>
            <sz val="8"/>
            <color indexed="81"/>
            <rFont val="Arial Narrow"/>
            <family val="2"/>
          </rPr>
          <t>OFS/BFS/UST:</t>
        </r>
        <r>
          <rPr>
            <sz val="8"/>
            <color indexed="81"/>
            <rFont val="Arial Narrow"/>
            <family val="2"/>
          </rPr>
          <t xml:space="preserve"> 
Prestation kilométrique rsp. heures d'exploitation des véhicules des téléphériques et funiculaires. Les kilomètres parcourus en trafic voyageurs  comprennent les courses sur territoire suisse servant au transport de voyageurs.</t>
        </r>
      </text>
    </comment>
    <comment ref="A51" authorId="0" shapeId="0">
      <text>
        <r>
          <rPr>
            <b/>
            <sz val="8"/>
            <color indexed="81"/>
            <rFont val="Arial Narrow"/>
            <family val="2"/>
          </rPr>
          <t>OFS/BFS/UST:</t>
        </r>
        <r>
          <rPr>
            <sz val="8"/>
            <color indexed="81"/>
            <rFont val="Arial Narrow"/>
            <family val="2"/>
          </rPr>
          <t xml:space="preserve">
Source: Office fédéral des transports (OFT)</t>
        </r>
      </text>
    </comment>
    <comment ref="B54" authorId="0" shapeId="0">
      <text>
        <r>
          <rPr>
            <b/>
            <sz val="8"/>
            <color indexed="81"/>
            <rFont val="Arial Narrow"/>
            <family val="2"/>
          </rPr>
          <t>OFS/BFS/UST:</t>
        </r>
        <r>
          <rPr>
            <sz val="8"/>
            <color indexed="81"/>
            <rFont val="Arial Narrow"/>
            <family val="2"/>
          </rPr>
          <t xml:space="preserve">
Les installations au bénéfice d'une concession cantonale (ski-lift ou petites installations de transport à câbles par exemple) ne sont pas inclues.</t>
        </r>
      </text>
    </comment>
    <comment ref="A58" authorId="0" shapeId="0">
      <text>
        <r>
          <rPr>
            <b/>
            <sz val="8"/>
            <color indexed="81"/>
            <rFont val="Arial Narrow"/>
            <family val="2"/>
          </rPr>
          <t>OFS/BFS/UST:</t>
        </r>
        <r>
          <rPr>
            <sz val="8"/>
            <color indexed="81"/>
            <rFont val="Arial Narrow"/>
            <family val="2"/>
          </rPr>
          <t xml:space="preserve">
Source: Office fédéral des transports (OFT)</t>
        </r>
      </text>
    </comment>
    <comment ref="A64" authorId="0" shapeId="0">
      <text>
        <r>
          <rPr>
            <b/>
            <sz val="8"/>
            <color indexed="81"/>
            <rFont val="Arial Narrow"/>
            <family val="2"/>
          </rPr>
          <t>OFS/BFS/UST:</t>
        </r>
        <r>
          <rPr>
            <sz val="8"/>
            <color indexed="81"/>
            <rFont val="Arial Narrow"/>
            <family val="2"/>
          </rPr>
          <t xml:space="preserve">
Source: Office fédéral des transports (OFT)</t>
        </r>
      </text>
    </comment>
    <comment ref="A69" authorId="0" shapeId="0">
      <text>
        <r>
          <rPr>
            <b/>
            <sz val="8"/>
            <color indexed="81"/>
            <rFont val="Arial Narrow"/>
            <family val="2"/>
          </rPr>
          <t>OFS/BFS/UST:</t>
        </r>
        <r>
          <rPr>
            <sz val="8"/>
            <color indexed="81"/>
            <rFont val="Arial Narrow"/>
            <family val="2"/>
          </rPr>
          <t xml:space="preserve">
Source: Office fédéral des transports (OFT)</t>
        </r>
      </text>
    </comment>
    <comment ref="B72" authorId="0" shapeId="0">
      <text>
        <r>
          <rPr>
            <b/>
            <sz val="8"/>
            <color indexed="81"/>
            <rFont val="Arial Narrow"/>
            <family val="2"/>
          </rPr>
          <t>OFS/BFS/UST:</t>
        </r>
        <r>
          <rPr>
            <sz val="8"/>
            <color indexed="81"/>
            <rFont val="Arial Narrow"/>
            <family val="2"/>
          </rPr>
          <t xml:space="preserve"> 
Kilomètres saisis d’après le plan de circulation effectif. La distance effectivement parcourue est déterminante (pas le kilomètre tarifaire). Les kilomètres parcourus en trafic voyageurs comprennent les courses sur territoire suisse servant au transport de voyageurs.</t>
        </r>
      </text>
    </comment>
    <comment ref="B74" authorId="0" shapeId="0">
      <text>
        <r>
          <rPr>
            <b/>
            <sz val="8"/>
            <color indexed="81"/>
            <rFont val="Arial Narrow"/>
            <family val="2"/>
          </rPr>
          <t>OFS/BFS/UST:</t>
        </r>
        <r>
          <rPr>
            <sz val="8"/>
            <color indexed="81"/>
            <rFont val="Arial Narrow"/>
            <family val="2"/>
          </rPr>
          <t xml:space="preserve">
Courses spéciales et activitées à l'étranger partiellement prises en compte.</t>
        </r>
      </text>
    </comment>
    <comment ref="F74" authorId="1" shapeId="0">
      <text>
        <r>
          <rPr>
            <b/>
            <sz val="8"/>
            <color indexed="81"/>
            <rFont val="Arial Narrow"/>
            <family val="2"/>
          </rPr>
          <t>OFS/BFS/UST:</t>
        </r>
        <r>
          <rPr>
            <sz val="8"/>
            <color indexed="81"/>
            <rFont val="Arial Narrow"/>
            <family val="2"/>
          </rPr>
          <t xml:space="preserve"> 
1994: Prestations d'exploitation et de transport: autres entreprises de navigation incluses pour la première fois.
Autres entreprises de la navigation:
Société des Mouettes Genevoises (Rhône, Genève-Verbois); Lac de Joux; Lac des Brenets; Basler Personenschifffahrt, Rhein; Aegerisee; Walensee; Rorschach-Rheineck; Silsersee.</t>
        </r>
      </text>
    </comment>
    <comment ref="H74" authorId="1" shapeId="0">
      <text>
        <r>
          <rPr>
            <b/>
            <sz val="8"/>
            <color indexed="81"/>
            <rFont val="Arial Narrow"/>
            <family val="2"/>
          </rPr>
          <t>OFS/BFS/UST:</t>
        </r>
        <r>
          <rPr>
            <sz val="8"/>
            <color indexed="81"/>
            <rFont val="Arial Narrow"/>
            <family val="2"/>
          </rPr>
          <t xml:space="preserve"> 
Dès 1998: NLM (Lago Maggiore, bassin suisse) et bacs (Schweizerische Bodensee-Schifffahrtsgesellschaft) du Lac de Constance inclus.</t>
        </r>
      </text>
    </comment>
    <comment ref="AP74" authorId="0" shapeId="0">
      <text>
        <r>
          <rPr>
            <b/>
            <sz val="8"/>
            <color indexed="81"/>
            <rFont val="Arial Narrow"/>
            <family val="2"/>
          </rPr>
          <t>OFS/BFS/UST:</t>
        </r>
        <r>
          <rPr>
            <sz val="8"/>
            <color indexed="81"/>
            <rFont val="Arial Narrow"/>
            <family val="2"/>
          </rPr>
          <t xml:space="preserve">
Recul causé par une meilleure délimitation territoriale</t>
        </r>
      </text>
    </comment>
    <comment ref="A77" authorId="0" shapeId="0">
      <text>
        <r>
          <rPr>
            <b/>
            <sz val="8"/>
            <color indexed="81"/>
            <rFont val="Arial Narrow"/>
            <family val="2"/>
          </rPr>
          <t>OFS/BFS/UST:</t>
        </r>
        <r>
          <rPr>
            <sz val="8"/>
            <color indexed="81"/>
            <rFont val="Arial Narrow"/>
            <family val="2"/>
          </rPr>
          <t xml:space="preserve">
Source: Office fédéral des transports (OFT)</t>
        </r>
      </text>
    </comment>
    <comment ref="A83" authorId="0" shapeId="0">
      <text>
        <r>
          <rPr>
            <b/>
            <sz val="8"/>
            <color indexed="81"/>
            <rFont val="Arial Narrow"/>
            <family val="2"/>
          </rPr>
          <t>OFS/BFS/UST:</t>
        </r>
        <r>
          <rPr>
            <sz val="8"/>
            <color indexed="81"/>
            <rFont val="Arial Narrow"/>
            <family val="2"/>
          </rPr>
          <t xml:space="preserve">
Source: Office fédéral des transports (OFT)</t>
        </r>
      </text>
    </comment>
    <comment ref="B89" authorId="0" shapeId="0">
      <text>
        <r>
          <rPr>
            <b/>
            <sz val="8"/>
            <color indexed="81"/>
            <rFont val="Arial Narrow"/>
            <family val="2"/>
          </rPr>
          <t>OFS/BFS/UST:</t>
        </r>
        <r>
          <rPr>
            <sz val="8"/>
            <color indexed="81"/>
            <rFont val="Arial Narrow"/>
            <family val="2"/>
          </rPr>
          <t xml:space="preserve"> 
Trains-km saisis d’après le plan de circulation effectif. La distance effectivement parcourue est déterminante (pas le kilomètre tarifaire). Les kilomètres parcourus en trafic marchandises comprennent les courses sur territoire suisse servant à l’acheminement de marchandises, y compris le trafic combiné et les courses à vide.</t>
        </r>
      </text>
    </comment>
    <comment ref="B91" authorId="0" shapeId="0">
      <text>
        <r>
          <rPr>
            <b/>
            <sz val="8"/>
            <color indexed="81"/>
            <rFont val="Arial Narrow"/>
            <family val="2"/>
          </rPr>
          <t>OFS/BFS/UST:</t>
        </r>
        <r>
          <rPr>
            <sz val="8"/>
            <color indexed="81"/>
            <rFont val="Arial Narrow"/>
            <family val="2"/>
          </rPr>
          <t xml:space="preserve"> 
Entreprises de chemins de fer considérées: toutes les entreprises.</t>
        </r>
      </text>
    </comment>
    <comment ref="P91" authorId="0" shapeId="0">
      <text>
        <r>
          <rPr>
            <b/>
            <sz val="8"/>
            <color indexed="81"/>
            <rFont val="Arial Narrow"/>
            <family val="2"/>
          </rPr>
          <t>OFS/BFS/UST:</t>
        </r>
        <r>
          <rPr>
            <sz val="8"/>
            <color indexed="81"/>
            <rFont val="Arial Narrow"/>
            <family val="2"/>
          </rPr>
          <t xml:space="preserve">
Trains-kilomètres: les trains de service sont partiellement inclus dans les trains de voyageurs et trains de marchandises.</t>
        </r>
      </text>
    </comment>
    <comment ref="R91" authorId="0" shapeId="0">
      <text>
        <r>
          <rPr>
            <b/>
            <sz val="8"/>
            <color indexed="81"/>
            <rFont val="Arial Narrow"/>
            <family val="2"/>
          </rPr>
          <t>OFS/BFS/UST:</t>
        </r>
        <r>
          <rPr>
            <sz val="8"/>
            <color indexed="81"/>
            <rFont val="Arial Narrow"/>
            <family val="2"/>
          </rPr>
          <t xml:space="preserve">
Trains-kilomètres: les trains de service sont partiellement inclus dans les trains de voyageurs et trains de marchandises.</t>
        </r>
      </text>
    </comment>
    <comment ref="T91" authorId="0" shapeId="0">
      <text>
        <r>
          <rPr>
            <b/>
            <sz val="8"/>
            <color indexed="81"/>
            <rFont val="Arial Narrow"/>
            <family val="2"/>
          </rPr>
          <t>OFS/BFS/UST:</t>
        </r>
        <r>
          <rPr>
            <sz val="8"/>
            <color indexed="81"/>
            <rFont val="Arial Narrow"/>
            <family val="2"/>
          </rPr>
          <t xml:space="preserve">
Trains-kilomètres: les trains de service sont partiellement inclus dans les trains de voyageurs et trains de marchandises.</t>
        </r>
      </text>
    </comment>
    <comment ref="V91" authorId="0" shapeId="0">
      <text>
        <r>
          <rPr>
            <b/>
            <sz val="8"/>
            <color indexed="81"/>
            <rFont val="Arial Narrow"/>
            <family val="2"/>
          </rPr>
          <t>OFS/BFS/UST:</t>
        </r>
        <r>
          <rPr>
            <sz val="8"/>
            <color indexed="81"/>
            <rFont val="Arial Narrow"/>
            <family val="2"/>
          </rPr>
          <t xml:space="preserve">
Trains-kilomètres: les trains de service sont partiellement inclus dans les trains de voyageurs et trains de marchandises.</t>
        </r>
      </text>
    </comment>
    <comment ref="A100" authorId="0" shapeId="0">
      <text>
        <r>
          <rPr>
            <b/>
            <sz val="8"/>
            <color indexed="81"/>
            <rFont val="Arial Narrow"/>
            <family val="2"/>
          </rPr>
          <t>OFS/BFS/UST:</t>
        </r>
        <r>
          <rPr>
            <sz val="8"/>
            <color indexed="81"/>
            <rFont val="Arial Narrow"/>
            <family val="2"/>
          </rPr>
          <t xml:space="preserve">
Source: Chemins de fer fédéraux suisses, Aide-mémoire statistique rsp. faits et chiffres.</t>
        </r>
      </text>
    </comment>
    <comment ref="B100" authorId="0" shapeId="0">
      <text>
        <r>
          <rPr>
            <b/>
            <sz val="8"/>
            <color indexed="81"/>
            <rFont val="Arial Narrow"/>
            <family val="2"/>
          </rPr>
          <t>OFS/BFS/UST:</t>
        </r>
        <r>
          <rPr>
            <sz val="8"/>
            <color indexed="81"/>
            <rFont val="Arial Narrow"/>
            <family val="2"/>
          </rPr>
          <t xml:space="preserve">
Toutes entreprises de transport ferroviaire confondues, qualité mesurée aux points d’exploitation clés de l’infrastructure des CFF.</t>
        </r>
      </text>
    </comment>
    <comment ref="B102" authorId="1" shapeId="0">
      <text>
        <r>
          <rPr>
            <b/>
            <sz val="8"/>
            <color indexed="81"/>
            <rFont val="Arial Narrow"/>
            <family val="2"/>
          </rPr>
          <t>OFS/BFS/UST:</t>
        </r>
        <r>
          <rPr>
            <sz val="8"/>
            <color indexed="81"/>
            <rFont val="Arial Narrow"/>
            <family val="2"/>
          </rPr>
          <t xml:space="preserve"> 
Proportion des trains de personnes ayant moins de trois minutes de retard à l'arrivée.
Jusqu'à 2007 &lt; cinq minutes.</t>
        </r>
      </text>
    </comment>
    <comment ref="X102" authorId="0" shapeId="0">
      <text>
        <r>
          <rPr>
            <b/>
            <sz val="8"/>
            <color indexed="81"/>
            <rFont val="Arial Narrow"/>
            <family val="2"/>
          </rPr>
          <t>OFS/BFS/UST:</t>
        </r>
        <r>
          <rPr>
            <sz val="8"/>
            <color indexed="81"/>
            <rFont val="Arial Narrow"/>
            <family val="2"/>
          </rPr>
          <t xml:space="preserve">
Dès 2008: &lt; trois minutes.</t>
        </r>
      </text>
    </comment>
    <comment ref="B103" authorId="0" shapeId="0">
      <text>
        <r>
          <rPr>
            <b/>
            <sz val="8"/>
            <color indexed="81"/>
            <rFont val="Arial Narrow"/>
            <family val="2"/>
          </rPr>
          <t>OFS/BFS/UST:</t>
        </r>
        <r>
          <rPr>
            <sz val="8"/>
            <color indexed="81"/>
            <rFont val="Arial Narrow"/>
            <family val="2"/>
          </rPr>
          <t xml:space="preserve">
Part des voyageurs arrivant avec moins de trois minutes de retard.</t>
        </r>
      </text>
    </comment>
    <comment ref="B104" authorId="0" shapeId="0">
      <text>
        <r>
          <rPr>
            <b/>
            <sz val="8"/>
            <color indexed="81"/>
            <rFont val="Arial Narrow"/>
            <family val="2"/>
          </rPr>
          <t>OFS/BFS/UST:</t>
        </r>
        <r>
          <rPr>
            <sz val="8"/>
            <color indexed="81"/>
            <rFont val="Arial Narrow"/>
            <family val="2"/>
          </rPr>
          <t xml:space="preserve">
Part des voyageurs arrivant avec moins de trois minutes de retard (pondérée en fonction des voyageurs).</t>
        </r>
      </text>
    </comment>
    <comment ref="B106" authorId="0" shapeId="0">
      <text>
        <r>
          <rPr>
            <b/>
            <sz val="8"/>
            <color indexed="81"/>
            <rFont val="Arial Narrow"/>
            <family val="2"/>
          </rPr>
          <t>OFS/BFS/UST:</t>
        </r>
        <r>
          <rPr>
            <sz val="8"/>
            <color indexed="81"/>
            <rFont val="Arial Narrow"/>
            <family val="2"/>
          </rPr>
          <t xml:space="preserve">
Total des minutes de retard des voyageurs induites par la production ferroviaire.</t>
        </r>
      </text>
    </comment>
    <comment ref="A111" authorId="0" shapeId="0">
      <text>
        <r>
          <rPr>
            <b/>
            <sz val="8"/>
            <color indexed="81"/>
            <rFont val="Arial Narrow"/>
            <family val="2"/>
          </rPr>
          <t>OFS/BFS/UST:</t>
        </r>
        <r>
          <rPr>
            <sz val="8"/>
            <color indexed="81"/>
            <rFont val="Arial Narrow"/>
            <family val="2"/>
          </rPr>
          <t xml:space="preserve">
Source: Chemins de fer fédéraux suisses, Aide-mémoire statistique rsp. faits et chiffres.</t>
        </r>
      </text>
    </comment>
    <comment ref="B111" authorId="0" shapeId="0">
      <text>
        <r>
          <rPr>
            <b/>
            <sz val="8"/>
            <color indexed="81"/>
            <rFont val="Arial Narrow"/>
            <family val="2"/>
          </rPr>
          <t>OFS/BFS/UST:</t>
        </r>
        <r>
          <rPr>
            <sz val="8"/>
            <color indexed="81"/>
            <rFont val="Arial Narrow"/>
            <family val="2"/>
          </rPr>
          <t xml:space="preserve">
Toutes entreprises de transport ferroviaire confondues, qualité mesurée aux points d’exploitation clés de
l’infrastructure des CFF.</t>
        </r>
      </text>
    </comment>
    <comment ref="B112" authorId="0" shapeId="0">
      <text>
        <r>
          <rPr>
            <b/>
            <sz val="8"/>
            <color indexed="81"/>
            <rFont val="Arial Narrow"/>
            <family val="2"/>
          </rPr>
          <t>OFS/BFS/UST:</t>
        </r>
        <r>
          <rPr>
            <sz val="8"/>
            <color indexed="81"/>
            <rFont val="Arial Narrow"/>
            <family val="2"/>
          </rPr>
          <t xml:space="preserve">
Proportion des trains de marchandises ayant moins de x minutes de retard à l'arrivée.
Jusqu'à 2009 &lt; 30 minutes, dès 2010 &lt; 60 minutes. 
Dès 2014 &lt; 3 minutes pour le trafic intérieur.</t>
        </r>
      </text>
    </comment>
    <comment ref="L112" authorId="0" shapeId="0">
      <text>
        <r>
          <rPr>
            <b/>
            <sz val="8"/>
            <color indexed="81"/>
            <rFont val="Arial Narrow"/>
            <family val="2"/>
          </rPr>
          <t>OFS/BFS/UST:</t>
        </r>
        <r>
          <rPr>
            <sz val="8"/>
            <color indexed="81"/>
            <rFont val="Arial Narrow"/>
            <family val="2"/>
          </rPr>
          <t xml:space="preserve">
Depuis 2002: nouveaux standards et nouvelles méthodes de mesure</t>
        </r>
      </text>
    </comment>
    <comment ref="X112" authorId="0" shapeId="0">
      <text>
        <r>
          <rPr>
            <b/>
            <sz val="8"/>
            <color indexed="81"/>
            <rFont val="Arial Narrow"/>
            <family val="2"/>
          </rPr>
          <t>OFS/BFS/UST:</t>
        </r>
        <r>
          <rPr>
            <sz val="8"/>
            <color indexed="81"/>
            <rFont val="Arial Narrow"/>
            <family val="2"/>
          </rPr>
          <t xml:space="preserve">
Dès 2008: trafic intérieur seulement.</t>
        </r>
      </text>
    </comment>
    <comment ref="B114" authorId="0" shapeId="0">
      <text>
        <r>
          <rPr>
            <b/>
            <sz val="8"/>
            <color indexed="81"/>
            <rFont val="Arial Narrow"/>
            <family val="2"/>
          </rPr>
          <t>OFS/BFS/UST:</t>
        </r>
        <r>
          <rPr>
            <sz val="8"/>
            <color indexed="81"/>
            <rFont val="Arial Narrow"/>
            <family val="2"/>
          </rPr>
          <t xml:space="preserve">
Base Octobre 2018 = 100 </t>
        </r>
      </text>
    </comment>
    <comment ref="A117" authorId="0" shapeId="0">
      <text>
        <r>
          <rPr>
            <b/>
            <sz val="8"/>
            <color indexed="81"/>
            <rFont val="Arial Narrow"/>
            <family val="2"/>
          </rPr>
          <t>OFS/BFS/UST:</t>
        </r>
        <r>
          <rPr>
            <sz val="8"/>
            <color indexed="81"/>
            <rFont val="Arial Narrow"/>
            <family val="2"/>
          </rPr>
          <t xml:space="preserve">
Source: Office fédéral de la statistique, Prix à la production - Transport de marchandises
</t>
        </r>
      </text>
    </comment>
    <comment ref="B119" authorId="0" shapeId="0">
      <text>
        <r>
          <rPr>
            <b/>
            <sz val="8"/>
            <color indexed="81"/>
            <rFont val="Arial Narrow"/>
            <family val="2"/>
          </rPr>
          <t>OFS/BFS/UST:</t>
        </r>
        <r>
          <rPr>
            <sz val="8"/>
            <color indexed="81"/>
            <rFont val="Arial Narrow"/>
            <family val="2"/>
          </rPr>
          <t xml:space="preserve">
Base Décembre 2015=100</t>
        </r>
      </text>
    </comment>
    <comment ref="A121" authorId="0" shapeId="0">
      <text>
        <r>
          <rPr>
            <b/>
            <sz val="8"/>
            <color indexed="81"/>
            <rFont val="Arial Narrow"/>
            <family val="2"/>
          </rPr>
          <t>OFS/BFS/UST:</t>
        </r>
        <r>
          <rPr>
            <sz val="8"/>
            <color indexed="81"/>
            <rFont val="Arial Narrow"/>
            <family val="2"/>
          </rPr>
          <t xml:space="preserve">
Source: Office fédéral de la statistique, Indice des prix à la consommation</t>
        </r>
      </text>
    </comment>
    <comment ref="A122" authorId="0" shapeId="0">
      <text>
        <r>
          <rPr>
            <b/>
            <sz val="8"/>
            <color indexed="81"/>
            <rFont val="Arial Narrow"/>
            <family val="2"/>
          </rPr>
          <t>OFS/BFS/UST:</t>
        </r>
        <r>
          <rPr>
            <sz val="8"/>
            <color indexed="81"/>
            <rFont val="Arial Narrow"/>
            <family val="2"/>
          </rPr>
          <t xml:space="preserve">
Source: Office fédéral de la statistique, Indice des prix à la consommation</t>
        </r>
      </text>
    </comment>
    <comment ref="B124" authorId="0" shapeId="0">
      <text>
        <r>
          <rPr>
            <b/>
            <sz val="8"/>
            <color indexed="81"/>
            <rFont val="Arial Narrow"/>
            <family val="2"/>
          </rPr>
          <t>OFS/BFS/UST:</t>
        </r>
        <r>
          <rPr>
            <sz val="8"/>
            <color indexed="81"/>
            <rFont val="Arial Narrow"/>
            <family val="2"/>
          </rPr>
          <t xml:space="preserve">
Base Décembre 2015=100</t>
        </r>
      </text>
    </comment>
    <comment ref="A126" authorId="0" shapeId="0">
      <text>
        <r>
          <rPr>
            <b/>
            <sz val="8"/>
            <color indexed="81"/>
            <rFont val="Arial Narrow"/>
            <family val="2"/>
          </rPr>
          <t>OFS/BFS/UST:</t>
        </r>
        <r>
          <rPr>
            <sz val="8"/>
            <color indexed="81"/>
            <rFont val="Arial Narrow"/>
            <family val="2"/>
          </rPr>
          <t xml:space="preserve">
Source: Office fédéral de la statistique, Indice des prix à la consommation</t>
        </r>
      </text>
    </comment>
  </commentList>
</comments>
</file>

<file path=xl/comments7.xml><?xml version="1.0" encoding="utf-8"?>
<comments xmlns="http://schemas.openxmlformats.org/spreadsheetml/2006/main">
  <authors>
    <author>Autor</author>
    <author>OFS/BFS/UST</author>
    <author>cn</author>
  </authors>
  <commentList>
    <comment ref="B9" authorId="0" shapeId="0">
      <text>
        <r>
          <rPr>
            <b/>
            <sz val="8"/>
            <color indexed="81"/>
            <rFont val="Arial Narrow"/>
            <family val="2"/>
          </rPr>
          <t>OFS/BFS/UST:</t>
        </r>
        <r>
          <rPr>
            <sz val="8"/>
            <color indexed="81"/>
            <rFont val="Arial Narrow"/>
            <family val="2"/>
          </rPr>
          <t xml:space="preserve">
Le volume du trafic des voyageurs exprime le nombre de voyages réalisés par des passagers ferroviaires transportés sur le territoire suisse. Un voyage est défini comme un transport du lieu d’embarquement au lieu de débarquement avec ou sans changement de véhicule ferroviaire.</t>
        </r>
      </text>
    </comment>
    <comment ref="B11" authorId="0" shapeId="0">
      <text>
        <r>
          <rPr>
            <b/>
            <sz val="8"/>
            <color indexed="81"/>
            <rFont val="Arial Narrow"/>
            <family val="2"/>
          </rPr>
          <t>OFS/BFS/UST:</t>
        </r>
        <r>
          <rPr>
            <sz val="8"/>
            <color indexed="81"/>
            <rFont val="Arial Narrow"/>
            <family val="2"/>
          </rPr>
          <t xml:space="preserve">
Entreprises de chemins de fer considérées: 
- type de transport et pays d'embarquement/de débarquement: toutes les entreprises
- trimestre: seulement ET &gt; 200 Mio. voyageurs-kilomètres/année.
Voyages de personnes sans comptages multiples.</t>
        </r>
      </text>
    </comment>
    <comment ref="F11" authorId="0" shapeId="0">
      <text>
        <r>
          <rPr>
            <b/>
            <sz val="8"/>
            <color indexed="81"/>
            <rFont val="Arial Narrow"/>
            <family val="2"/>
          </rPr>
          <t>OFS/BFS/UST:</t>
        </r>
        <r>
          <rPr>
            <sz val="8"/>
            <color indexed="81"/>
            <rFont val="Arial Narrow"/>
            <family val="2"/>
          </rPr>
          <t xml:space="preserve">
Révision rétroactive Personnnes et Personnes-kilomètres: nouvelle méthode d'enquête CFF; la comparaison avec les années précédentes n'est plus garantie.</t>
        </r>
      </text>
    </comment>
    <comment ref="H11" authorId="0" shapeId="0">
      <text>
        <r>
          <rPr>
            <b/>
            <sz val="8"/>
            <color indexed="81"/>
            <rFont val="Arial Narrow"/>
            <family val="2"/>
          </rPr>
          <t>OFS/BFS/UST:</t>
        </r>
        <r>
          <rPr>
            <sz val="8"/>
            <color indexed="81"/>
            <rFont val="Arial Narrow"/>
            <family val="2"/>
          </rPr>
          <t xml:space="preserve">
1998:Tramway du Sud-Ouest Lausannois (TSOL) pour la première fois sous Chemin de fer (jusqu'en 1997 sous trafic local).
Personnes transportées sans comptages multiples calculées à l'aide de la part en 1997.
Birsigtal: mutation sous trafic local seulement à partir de 2001.
</t>
        </r>
      </text>
    </comment>
    <comment ref="J11" authorId="0" shapeId="0">
      <text>
        <r>
          <rPr>
            <b/>
            <sz val="8"/>
            <color indexed="81"/>
            <rFont val="Arial Narrow"/>
            <family val="2"/>
          </rPr>
          <t>OFS/BFS/UST:</t>
        </r>
        <r>
          <rPr>
            <sz val="8"/>
            <color indexed="81"/>
            <rFont val="Arial Narrow"/>
            <family val="2"/>
          </rPr>
          <t xml:space="preserve">
Birsigtal: mutation sous trafic local seulement à partir de 2001.</t>
        </r>
      </text>
    </comment>
    <comment ref="N11" authorId="0" shapeId="0">
      <text>
        <r>
          <rPr>
            <b/>
            <sz val="8"/>
            <color indexed="81"/>
            <rFont val="Arial Narrow"/>
            <family val="2"/>
          </rPr>
          <t>OFS/BFS/UST:</t>
        </r>
        <r>
          <rPr>
            <sz val="8"/>
            <color indexed="81"/>
            <rFont val="Arial Narrow"/>
            <family val="2"/>
          </rPr>
          <t xml:space="preserve">
Cisalpino et CityNightLine inclus pour la première fois.
</t>
        </r>
      </text>
    </comment>
    <comment ref="X11" authorId="0" shapeId="0">
      <text>
        <r>
          <rPr>
            <b/>
            <sz val="8"/>
            <color indexed="81"/>
            <rFont val="Arial Narrow"/>
            <family val="2"/>
          </rPr>
          <t>OFS/BFS/UST:</t>
        </r>
        <r>
          <rPr>
            <sz val="8"/>
            <color indexed="81"/>
            <rFont val="Arial Narrow"/>
            <family val="2"/>
          </rPr>
          <t xml:space="preserve">
Voyages de personnes sans comptages multiples: calcul analytique; source: extrapolation des recettes du transport de personnes (système HOP des CFF)</t>
        </r>
      </text>
    </comment>
    <comment ref="Z11" authorId="0" shapeId="0">
      <text>
        <r>
          <rPr>
            <b/>
            <sz val="8"/>
            <color indexed="81"/>
            <rFont val="Arial Narrow"/>
            <family val="2"/>
          </rPr>
          <t>OFS/BFS/UST:</t>
        </r>
        <r>
          <rPr>
            <sz val="8"/>
            <color indexed="81"/>
            <rFont val="Arial Narrow"/>
            <family val="2"/>
          </rPr>
          <t xml:space="preserve">
Voyages de personnes sans comptages multiples: calcul analytique; source: extrapolation des recettes du transport de personnes (système HOP des CFF)</t>
        </r>
      </text>
    </comment>
    <comment ref="AB11" authorId="0" shapeId="0">
      <text>
        <r>
          <rPr>
            <b/>
            <sz val="8"/>
            <color indexed="81"/>
            <rFont val="Arial Narrow"/>
            <family val="2"/>
          </rPr>
          <t>OFS/BFS/UST:</t>
        </r>
        <r>
          <rPr>
            <sz val="8"/>
            <color indexed="81"/>
            <rFont val="Arial Narrow"/>
            <family val="2"/>
          </rPr>
          <t xml:space="preserve">
Voyages de personnes sans comptages multiples: calcul analytique; source: extrapolation des recettes du transport de personnes (système HOP des CFF)</t>
        </r>
      </text>
    </comment>
    <comment ref="AD11" authorId="0" shapeId="0">
      <text>
        <r>
          <rPr>
            <b/>
            <sz val="8"/>
            <color indexed="81"/>
            <rFont val="Arial Narrow"/>
            <family val="2"/>
          </rPr>
          <t>OFS/BFS/UST:</t>
        </r>
        <r>
          <rPr>
            <sz val="8"/>
            <color indexed="81"/>
            <rFont val="Arial Narrow"/>
            <family val="2"/>
          </rPr>
          <t xml:space="preserve">
Voyages de personnes sans comptages multiples: calcul analytique; source: extrapolation des recettes du transport de personnes (système HOP des CFF)</t>
        </r>
      </text>
    </comment>
    <comment ref="AF11" authorId="0" shapeId="0">
      <text>
        <r>
          <rPr>
            <b/>
            <sz val="8"/>
            <color indexed="81"/>
            <rFont val="Arial Narrow"/>
            <family val="2"/>
          </rPr>
          <t>OFS/BFS/UST:</t>
        </r>
        <r>
          <rPr>
            <sz val="8"/>
            <color indexed="81"/>
            <rFont val="Arial Narrow"/>
            <family val="2"/>
          </rPr>
          <t xml:space="preserve">
Voyages de personnes sans comptages multiples: calcul analytique; source: extrapolation des recettes du transport de personnes (système HOP des CFF)</t>
        </r>
      </text>
    </comment>
    <comment ref="AH11" authorId="0" shapeId="0">
      <text>
        <r>
          <rPr>
            <b/>
            <sz val="8"/>
            <color indexed="81"/>
            <rFont val="Arial Narrow"/>
            <family val="2"/>
          </rPr>
          <t>OFS/BFS/UST:</t>
        </r>
        <r>
          <rPr>
            <sz val="8"/>
            <color indexed="81"/>
            <rFont val="Arial Narrow"/>
            <family val="2"/>
          </rPr>
          <t xml:space="preserve">
Voyages de personnes sans comptages multiples: calcul analytique; source: extrapolation des recettes du transport de personnes (système HOP des CFF)</t>
        </r>
      </text>
    </comment>
    <comment ref="AJ11" authorId="0" shapeId="0">
      <text>
        <r>
          <rPr>
            <b/>
            <sz val="8"/>
            <color indexed="81"/>
            <rFont val="Arial Narrow"/>
            <family val="2"/>
          </rPr>
          <t>OFS/BFS/UST:</t>
        </r>
        <r>
          <rPr>
            <sz val="8"/>
            <color indexed="81"/>
            <rFont val="Arial Narrow"/>
            <family val="2"/>
          </rPr>
          <t xml:space="preserve">
</t>
        </r>
        <r>
          <rPr>
            <sz val="8"/>
            <color indexed="81"/>
            <rFont val="Arial Narrow"/>
            <family val="2"/>
          </rPr>
          <t xml:space="preserve">Voyages de personnes sans comptages multiples: calcul analytique; source: extrapolation des recettes du transport de personnes (système HOP des CFF).
Restatement 2003 - 2013 dû à un changement de méthode dans l’extrapolation des recettes du transport de personnes (système HOP) par les CFF. </t>
        </r>
      </text>
    </comment>
    <comment ref="AL11" authorId="0" shapeId="0">
      <text>
        <r>
          <rPr>
            <b/>
            <sz val="8"/>
            <color indexed="81"/>
            <rFont val="Arial Narrow"/>
            <family val="2"/>
          </rPr>
          <t>OFS/BFS/UST:</t>
        </r>
        <r>
          <rPr>
            <sz val="8"/>
            <color indexed="81"/>
            <rFont val="Arial Narrow"/>
            <family val="2"/>
          </rPr>
          <t xml:space="preserve">
Voyages de personnes sans comptages multiples: calcul analytique; source: extrapolation des recettes du transport de personnes (système HOP des CFF)</t>
        </r>
      </text>
    </comment>
    <comment ref="AN11" authorId="0" shapeId="0">
      <text>
        <r>
          <rPr>
            <b/>
            <sz val="8"/>
            <color indexed="81"/>
            <rFont val="Arial Narrow"/>
            <family val="2"/>
          </rPr>
          <t>OFS/BFS/UST:</t>
        </r>
        <r>
          <rPr>
            <sz val="8"/>
            <color indexed="81"/>
            <rFont val="Arial Narrow"/>
            <family val="2"/>
          </rPr>
          <t xml:space="preserve">
Voyages de personnes sans comptages multiples: calcul analytique; source: extrapolation des recettes du transport de personnes (système HOP des CFF)</t>
        </r>
      </text>
    </comment>
    <comment ref="AP11" authorId="0" shapeId="0">
      <text>
        <r>
          <rPr>
            <b/>
            <sz val="8"/>
            <color indexed="81"/>
            <rFont val="Arial Narrow"/>
            <family val="2"/>
          </rPr>
          <t>OFS/BFS/UST:</t>
        </r>
        <r>
          <rPr>
            <sz val="8"/>
            <color indexed="81"/>
            <rFont val="Arial Narrow"/>
            <family val="2"/>
          </rPr>
          <t xml:space="preserve">
Voyages de personnes sans comptages multiples: calcul analytique; source: extrapolation des recettes du transport de personnes (système HOP des CFF)</t>
        </r>
      </text>
    </comment>
    <comment ref="AR11" authorId="0" shapeId="0">
      <text>
        <r>
          <rPr>
            <b/>
            <sz val="8"/>
            <color indexed="81"/>
            <rFont val="Arial Narrow"/>
            <family val="2"/>
          </rPr>
          <t>OFS/BFS/UST:</t>
        </r>
        <r>
          <rPr>
            <sz val="8"/>
            <color indexed="81"/>
            <rFont val="Arial Narrow"/>
            <family val="2"/>
          </rPr>
          <t xml:space="preserve">
Voyages de personnes sans comptages multiples: calcul analytique; source: extrapolation des recettes du transport de personnes (système HOP des CFF).
Recul des voyages de personnes causé par une adaptation des paramètres du relevé d’une entreprise de transport.</t>
        </r>
      </text>
    </comment>
    <comment ref="A12" authorId="0" shapeId="0">
      <text>
        <r>
          <rPr>
            <b/>
            <sz val="8"/>
            <color indexed="81"/>
            <rFont val="Arial Narrow"/>
            <family val="2"/>
          </rPr>
          <t>OFS/BFS/UST:</t>
        </r>
        <r>
          <rPr>
            <sz val="8"/>
            <color indexed="81"/>
            <rFont val="Arial Narrow"/>
            <family val="2"/>
          </rPr>
          <t xml:space="preserve">
Calcul analytique; source: OFS, enquête A+GQPV 2007; A+GQPV 2015 (à partir des données 2015).</t>
        </r>
      </text>
    </comment>
    <comment ref="AL12" authorId="0" shapeId="0">
      <text>
        <r>
          <rPr>
            <b/>
            <sz val="8"/>
            <color indexed="81"/>
            <rFont val="Arial Narrow"/>
            <family val="2"/>
          </rPr>
          <t>OFS/BFS/UST:</t>
        </r>
        <r>
          <rPr>
            <sz val="8"/>
            <color indexed="81"/>
            <rFont val="Arial Narrow"/>
            <family val="2"/>
          </rPr>
          <t xml:space="preserve">
Dès 2015: source A+GQPV 2015, trafic régional transfrontalier entièrement inclus sous le transport d’importation, d’exportation et de transit.</t>
        </r>
      </text>
    </comment>
    <comment ref="AF14" authorId="0" shapeId="0">
      <text>
        <r>
          <rPr>
            <b/>
            <sz val="8"/>
            <color indexed="81"/>
            <rFont val="Arial Narrow"/>
            <family val="2"/>
          </rPr>
          <t>OFS/BFS/UST:</t>
        </r>
        <r>
          <rPr>
            <sz val="8"/>
            <color indexed="81"/>
            <rFont val="Arial Narrow"/>
            <family val="2"/>
          </rPr>
          <t xml:space="preserve">
Transports régionaux transfrontaliers: 
dès 2012, inclusion de plus de lignes (modélisées)
</t>
        </r>
      </text>
    </comment>
    <comment ref="AF25" authorId="0" shapeId="0">
      <text>
        <r>
          <rPr>
            <b/>
            <sz val="8"/>
            <color indexed="81"/>
            <rFont val="Arial Narrow"/>
            <family val="2"/>
          </rPr>
          <t>OFS/BFS/UST:</t>
        </r>
        <r>
          <rPr>
            <sz val="8"/>
            <color indexed="81"/>
            <rFont val="Arial Narrow"/>
            <family val="2"/>
          </rPr>
          <t xml:space="preserve">
Transports régionaux transfrontaliers: 
dès 2012, inclusion de plus de lignes (modélisées)
</t>
        </r>
      </text>
    </comment>
    <comment ref="D43" authorId="1" shapeId="0">
      <text>
        <r>
          <rPr>
            <b/>
            <sz val="8"/>
            <color indexed="81"/>
            <rFont val="Arial Narrow"/>
            <family val="2"/>
          </rPr>
          <t>OFS/BFS/UST:</t>
        </r>
        <r>
          <rPr>
            <sz val="8"/>
            <color indexed="81"/>
            <rFont val="Arial Narrow"/>
            <family val="2"/>
          </rPr>
          <t xml:space="preserve"> 
Extrapolation Dolderbahn incluse.</t>
        </r>
      </text>
    </comment>
    <comment ref="H43" authorId="1" shapeId="0">
      <text>
        <r>
          <rPr>
            <b/>
            <sz val="8"/>
            <color indexed="81"/>
            <rFont val="Arial Narrow"/>
            <family val="2"/>
          </rPr>
          <t>OFS/BFS/UST:</t>
        </r>
        <r>
          <rPr>
            <sz val="8"/>
            <color indexed="81"/>
            <rFont val="Arial Narrow"/>
            <family val="2"/>
          </rPr>
          <t xml:space="preserve"> 
Gornergratbahn: nouvelle méthode d'enquête.</t>
        </r>
      </text>
    </comment>
    <comment ref="N43" authorId="1" shapeId="0">
      <text>
        <r>
          <rPr>
            <b/>
            <sz val="8"/>
            <color indexed="81"/>
            <rFont val="Arial Narrow"/>
            <family val="2"/>
          </rPr>
          <t>OFS/BFS/UST:</t>
        </r>
        <r>
          <rPr>
            <sz val="8"/>
            <color indexed="81"/>
            <rFont val="Arial Narrow"/>
            <family val="2"/>
          </rPr>
          <t xml:space="preserve"> 
Lausanne: nouvelle méthode d'enquête.</t>
        </r>
      </text>
    </comment>
    <comment ref="T43" authorId="0" shapeId="0">
      <text>
        <r>
          <rPr>
            <b/>
            <sz val="8"/>
            <color indexed="81"/>
            <rFont val="Arial Narrow"/>
            <family val="2"/>
          </rPr>
          <t>OFS/BFS/UST:</t>
        </r>
        <r>
          <rPr>
            <sz val="8"/>
            <color indexed="81"/>
            <rFont val="Arial Narrow"/>
            <family val="2"/>
          </rPr>
          <t xml:space="preserve"> 
Lausanne, chemin de fer à crémaillère remplacé  par  Autobus en janvier 2006;  personnes transportées: autobus remplaçant chemin de fer à crémaillère.</t>
        </r>
      </text>
    </comment>
    <comment ref="X43" authorId="0" shapeId="0">
      <text>
        <r>
          <rPr>
            <b/>
            <sz val="8"/>
            <color indexed="81"/>
            <rFont val="Arial Narrow"/>
            <family val="2"/>
          </rPr>
          <t>OFS/BFS/UST:</t>
        </r>
        <r>
          <rPr>
            <sz val="8"/>
            <color indexed="81"/>
            <rFont val="Arial Narrow"/>
            <family val="2"/>
          </rPr>
          <t xml:space="preserve">
Dès 2008: lignes Aigle - Leysin, Bex - Villars - Bretaye et Roschach - Heiden nouvellement classées sous Chemin de fer à crémaillère; ligne m2 (Lausanne) nouvellement classée sous Tram.</t>
        </r>
      </text>
    </comment>
    <comment ref="B44" authorId="2" shapeId="0">
      <text>
        <r>
          <rPr>
            <b/>
            <sz val="8"/>
            <color indexed="81"/>
            <rFont val="Arial Narrow"/>
            <family val="2"/>
          </rPr>
          <t>OFS/BFS/UST:</t>
        </r>
        <r>
          <rPr>
            <sz val="8"/>
            <color indexed="81"/>
            <rFont val="Arial Narrow"/>
            <family val="2"/>
          </rPr>
          <t xml:space="preserve"> 
Nombre de voyageurs.</t>
        </r>
      </text>
    </comment>
    <comment ref="B45" authorId="0" shapeId="0">
      <text>
        <r>
          <rPr>
            <b/>
            <sz val="8"/>
            <color indexed="81"/>
            <rFont val="Arial Narrow"/>
            <family val="2"/>
          </rPr>
          <t>OFS/BFS/UST:</t>
        </r>
        <r>
          <rPr>
            <sz val="8"/>
            <color indexed="81"/>
            <rFont val="Arial Narrow"/>
            <family val="2"/>
          </rPr>
          <t xml:space="preserve">
Série chronologique actualisée dès 1998 sur la base de nouvelles informations des entreprises.</t>
        </r>
      </text>
    </comment>
    <comment ref="X45" authorId="0" shapeId="0">
      <text>
        <r>
          <rPr>
            <b/>
            <sz val="8"/>
            <color indexed="81"/>
            <rFont val="Arial Narrow"/>
            <family val="2"/>
          </rPr>
          <t>OFS/BFS/UST:</t>
        </r>
        <r>
          <rPr>
            <sz val="8"/>
            <color indexed="81"/>
            <rFont val="Arial Narrow"/>
            <family val="2"/>
          </rPr>
          <t xml:space="preserve">
Dès 2008: limitation à la partie concessionnée exclusivement.</t>
        </r>
      </text>
    </comment>
    <comment ref="B46" authorId="0" shapeId="0">
      <text>
        <r>
          <rPr>
            <b/>
            <sz val="8"/>
            <color indexed="81"/>
            <rFont val="Arial Narrow"/>
            <family val="2"/>
          </rPr>
          <t>OFS/BFS/UST:</t>
        </r>
        <r>
          <rPr>
            <sz val="8"/>
            <color indexed="81"/>
            <rFont val="Arial Narrow"/>
            <family val="2"/>
          </rPr>
          <t xml:space="preserve">
Série chronologique actualisée dès 1998 sur la base de nouvelles informations des entreprises.</t>
        </r>
      </text>
    </comment>
    <comment ref="H46" authorId="1" shapeId="0">
      <text>
        <r>
          <rPr>
            <b/>
            <sz val="8"/>
            <color indexed="81"/>
            <rFont val="Arial Narrow"/>
            <family val="2"/>
          </rPr>
          <t>OFS/BFS/UST:</t>
        </r>
        <r>
          <rPr>
            <sz val="8"/>
            <color indexed="81"/>
            <rFont val="Arial Narrow"/>
            <family val="2"/>
          </rPr>
          <t xml:space="preserve"> 
Tramway du Sud-Ouest Lausannois (TSOL) pour la première fois sous Chemin de fer (jusqu'en 1997 sous Trafic local).
Birsigtal (jusqu'ici sous Chemins de fer): mutation sous Trafic local seulement à partir de 2001</t>
        </r>
      </text>
    </comment>
    <comment ref="J46" authorId="1" shapeId="0">
      <text>
        <r>
          <rPr>
            <b/>
            <sz val="8"/>
            <color indexed="81"/>
            <rFont val="Arial Narrow"/>
            <family val="2"/>
          </rPr>
          <t>OFS/BFS/UST:</t>
        </r>
        <r>
          <rPr>
            <sz val="8"/>
            <color indexed="81"/>
            <rFont val="Arial Narrow"/>
            <family val="2"/>
          </rPr>
          <t xml:space="preserve"> 
Birsigtal (jusqu'ici sous Chemins de fer): mutation sous Trafic local seulement à partir de 2001.</t>
        </r>
      </text>
    </comment>
    <comment ref="X46" authorId="0" shapeId="0">
      <text>
        <r>
          <rPr>
            <b/>
            <sz val="8"/>
            <color indexed="81"/>
            <rFont val="Arial Narrow"/>
            <family val="2"/>
          </rPr>
          <t>OFS/BFS/UST:</t>
        </r>
        <r>
          <rPr>
            <sz val="8"/>
            <color indexed="81"/>
            <rFont val="Arial Narrow"/>
            <family val="2"/>
          </rPr>
          <t xml:space="preserve">
Dès 2008: lignes m1/m2 (Lausanne) et ligne G RBS nouvellement classées sous Tram; ligne Neuchâtel - Areuse - Boudry nouvellement classée sous Chemins de fer.</t>
        </r>
      </text>
    </comment>
    <comment ref="B47" authorId="0" shapeId="0">
      <text>
        <r>
          <rPr>
            <b/>
            <sz val="8"/>
            <color indexed="81"/>
            <rFont val="Arial Narrow"/>
            <family val="2"/>
          </rPr>
          <t>OFS/BFS/UST:</t>
        </r>
        <r>
          <rPr>
            <sz val="8"/>
            <color indexed="81"/>
            <rFont val="Arial Narrow"/>
            <family val="2"/>
          </rPr>
          <t xml:space="preserve">
Série chronologique actualisée dès 1998 sur la base de nouvelles informations des entreprises.</t>
        </r>
      </text>
    </comment>
    <comment ref="J47" authorId="0" shapeId="0">
      <text>
        <r>
          <rPr>
            <b/>
            <sz val="8"/>
            <color indexed="81"/>
            <rFont val="Arial Narrow"/>
            <family val="2"/>
          </rPr>
          <t>OFS/BFS/UST:</t>
        </r>
        <r>
          <rPr>
            <sz val="8"/>
            <color indexed="81"/>
            <rFont val="Arial Narrow"/>
            <family val="2"/>
          </rPr>
          <t xml:space="preserve"> 
Lugano: trolleybus remplacés par des autobus (juin).</t>
        </r>
      </text>
    </comment>
    <comment ref="V47" authorId="0" shapeId="0">
      <text>
        <r>
          <rPr>
            <b/>
            <sz val="8"/>
            <color indexed="81"/>
            <rFont val="Arial Narrow"/>
            <family val="2"/>
          </rPr>
          <t>OFS/BFS/UST:</t>
        </r>
        <r>
          <rPr>
            <sz val="8"/>
            <color indexed="81"/>
            <rFont val="Arial Narrow"/>
            <family val="2"/>
          </rPr>
          <t xml:space="preserve"> 
Berne: trolleybus remplacés partiellement par des autobus.</t>
        </r>
      </text>
    </comment>
    <comment ref="B48" authorId="0" shapeId="0">
      <text>
        <r>
          <rPr>
            <b/>
            <sz val="8"/>
            <color indexed="81"/>
            <rFont val="Arial Narrow"/>
            <family val="2"/>
          </rPr>
          <t>OFS/BFS/UST:</t>
        </r>
        <r>
          <rPr>
            <sz val="8"/>
            <color indexed="81"/>
            <rFont val="Arial Narrow"/>
            <family val="2"/>
          </rPr>
          <t xml:space="preserve">
Série chronologique actualisée dès 1998 sur la base de nouvelles informations des entreprises.
Somme des anciennes catégories Trafic local (autobus) et Entreprises d'automobiles ETC. </t>
        </r>
      </text>
    </comment>
    <comment ref="H48" authorId="1" shapeId="0">
      <text>
        <r>
          <rPr>
            <b/>
            <sz val="8"/>
            <color indexed="81"/>
            <rFont val="Arial Narrow"/>
            <family val="2"/>
          </rPr>
          <t>OFS/BFS/UST:</t>
        </r>
        <r>
          <rPr>
            <sz val="8"/>
            <color indexed="81"/>
            <rFont val="Arial Narrow"/>
            <family val="2"/>
          </rPr>
          <t xml:space="preserve"> 
Baselland Transport: lignes d'autobus sous contrat comprises pour la première fois.
</t>
        </r>
      </text>
    </comment>
    <comment ref="J48" authorId="1" shapeId="0">
      <text>
        <r>
          <rPr>
            <b/>
            <sz val="8"/>
            <color indexed="81"/>
            <rFont val="Arial Narrow"/>
            <family val="2"/>
          </rPr>
          <t>OFS/BFS/UST:</t>
        </r>
        <r>
          <rPr>
            <sz val="8"/>
            <color indexed="81"/>
            <rFont val="Arial Narrow"/>
            <family val="2"/>
          </rPr>
          <t xml:space="preserve"> 
Lugano: trolleybus remplacés par des autobus (juin).</t>
        </r>
      </text>
    </comment>
    <comment ref="V48" authorId="0" shapeId="0">
      <text>
        <r>
          <rPr>
            <b/>
            <sz val="8"/>
            <color indexed="81"/>
            <rFont val="Arial Narrow"/>
            <family val="2"/>
          </rPr>
          <t>OFS/BFS/UST:</t>
        </r>
        <r>
          <rPr>
            <sz val="8"/>
            <color indexed="81"/>
            <rFont val="Arial Narrow"/>
            <family val="2"/>
          </rPr>
          <t xml:space="preserve"> 
Berne: trolleybus remplacés partiellement par des autobus.</t>
        </r>
      </text>
    </comment>
    <comment ref="X48" authorId="0" shapeId="0">
      <text>
        <r>
          <rPr>
            <b/>
            <sz val="8"/>
            <color indexed="81"/>
            <rFont val="Arial Narrow"/>
            <family val="2"/>
          </rPr>
          <t>OFS/BFS/UST:</t>
        </r>
        <r>
          <rPr>
            <sz val="8"/>
            <color indexed="81"/>
            <rFont val="Arial Narrow"/>
            <family val="2"/>
          </rPr>
          <t xml:space="preserve">
Dès 2008: limitation à la partie concessionnée exclusivement.</t>
        </r>
      </text>
    </comment>
    <comment ref="AP48" authorId="0" shapeId="0">
      <text>
        <r>
          <rPr>
            <b/>
            <sz val="8"/>
            <color indexed="81"/>
            <rFont val="Arial Narrow"/>
            <family val="2"/>
          </rPr>
          <t>OFS/BFS/UST:</t>
        </r>
        <r>
          <rPr>
            <sz val="8"/>
            <color indexed="81"/>
            <rFont val="Arial Narrow"/>
            <family val="2"/>
          </rPr>
          <t xml:space="preserve">
Car postal: résultat de l'année précédente</t>
        </r>
      </text>
    </comment>
    <comment ref="B49" authorId="2" shapeId="0">
      <text>
        <r>
          <rPr>
            <b/>
            <sz val="8"/>
            <color indexed="81"/>
            <rFont val="Arial Narrow"/>
            <family val="2"/>
          </rPr>
          <t>OFS/BFS/UST:</t>
        </r>
        <r>
          <rPr>
            <sz val="8"/>
            <color indexed="81"/>
            <rFont val="Arial Narrow"/>
            <family val="2"/>
          </rPr>
          <t xml:space="preserve"> 
Nombre de voyageurs</t>
        </r>
      </text>
    </comment>
    <comment ref="Z51" authorId="0" shapeId="0">
      <text>
        <r>
          <rPr>
            <b/>
            <sz val="8"/>
            <color indexed="81"/>
            <rFont val="Arial Narrow"/>
            <family val="2"/>
          </rPr>
          <t>OFS/BFS/UST:</t>
        </r>
        <r>
          <rPr>
            <sz val="8"/>
            <color indexed="81"/>
            <rFont val="Arial Narrow"/>
            <family val="2"/>
          </rPr>
          <t xml:space="preserve">
Lugano: abonnements de la communauté de transports pris en compte intégralement pour la première fois.</t>
        </r>
      </text>
    </comment>
    <comment ref="B52" authorId="0" shapeId="0">
      <text>
        <r>
          <rPr>
            <b/>
            <sz val="8"/>
            <color indexed="81"/>
            <rFont val="Arial Narrow"/>
            <family val="2"/>
          </rPr>
          <t>OFS/BFS/UST:</t>
        </r>
        <r>
          <rPr>
            <sz val="8"/>
            <color indexed="81"/>
            <rFont val="Arial Narrow"/>
            <family val="2"/>
          </rPr>
          <t xml:space="preserve">
Les installations au bénéfice d'une concession cantonale (ski-lift ou petites installations de transport à câbles par exemple) ne sont pas inclues.</t>
        </r>
      </text>
    </comment>
    <comment ref="B57" authorId="2" shapeId="0">
      <text>
        <r>
          <rPr>
            <b/>
            <sz val="8"/>
            <color indexed="81"/>
            <rFont val="Arial Narrow"/>
            <family val="2"/>
          </rPr>
          <t>OFS/BFS/UST:</t>
        </r>
        <r>
          <rPr>
            <sz val="8"/>
            <color indexed="81"/>
            <rFont val="Arial Narrow"/>
            <family val="2"/>
          </rPr>
          <t xml:space="preserve"> 
Nombre de voyageurs</t>
        </r>
      </text>
    </comment>
    <comment ref="B59" authorId="0" shapeId="0">
      <text>
        <r>
          <rPr>
            <b/>
            <sz val="8"/>
            <color indexed="81"/>
            <rFont val="Arial Narrow"/>
            <family val="2"/>
          </rPr>
          <t>OFS/BFS/UST:</t>
        </r>
        <r>
          <rPr>
            <sz val="8"/>
            <color indexed="81"/>
            <rFont val="Arial Narrow"/>
            <family val="2"/>
          </rPr>
          <t xml:space="preserve">
Courses spéciales et activitées à l'étranger partiellement prises en compte.</t>
        </r>
      </text>
    </comment>
    <comment ref="F59" authorId="1" shapeId="0">
      <text>
        <r>
          <rPr>
            <b/>
            <sz val="8"/>
            <color indexed="81"/>
            <rFont val="Arial Narrow"/>
            <family val="2"/>
          </rPr>
          <t>OFS/BFS/UST:</t>
        </r>
        <r>
          <rPr>
            <sz val="8"/>
            <color indexed="81"/>
            <rFont val="Arial Narrow"/>
            <family val="2"/>
          </rPr>
          <t xml:space="preserve"> 
1994: autres entreprises de navigation incluses pour la première fois.
Autres entreprises de la navigation:
Société des Mouettes Genevoises (Rhône, Genève-Verbois); Lac de Joux; Lac des Brenets; Basler Personenschifffahrt, Rhein; Aegerisee; Walensee; Rorschach-Rheineck; Silsersee.</t>
        </r>
      </text>
    </comment>
    <comment ref="H59" authorId="1" shapeId="0">
      <text>
        <r>
          <rPr>
            <b/>
            <sz val="8"/>
            <color indexed="81"/>
            <rFont val="Arial Narrow"/>
            <family val="2"/>
          </rPr>
          <t>OFS/BFS/UST:</t>
        </r>
        <r>
          <rPr>
            <sz val="8"/>
            <color indexed="81"/>
            <rFont val="Arial Narrow"/>
            <family val="2"/>
          </rPr>
          <t xml:space="preserve"> 
Dès 1998: NLM (Lago Maggiore, bassin suisse) et bacs (Schweizerische Bodensee-Schifffahrtsgesellschaft) du Lac de Constance inclus.</t>
        </r>
      </text>
    </comment>
  </commentList>
</comments>
</file>

<file path=xl/comments8.xml><?xml version="1.0" encoding="utf-8"?>
<comments xmlns="http://schemas.openxmlformats.org/spreadsheetml/2006/main">
  <authors>
    <author>Autor</author>
  </authors>
  <commentList>
    <comment ref="B7" authorId="0" shapeId="0">
      <text>
        <r>
          <rPr>
            <b/>
            <sz val="8"/>
            <color indexed="81"/>
            <rFont val="Arial Narrow"/>
            <family val="2"/>
          </rPr>
          <t>OFS/BFS/UST:</t>
        </r>
        <r>
          <rPr>
            <sz val="8"/>
            <color indexed="81"/>
            <rFont val="Arial Narrow"/>
            <family val="2"/>
          </rPr>
          <t xml:space="preserve">
Masse des marchandises transportées (avec ou sans la masse des unités de transport intermodales)</t>
        </r>
      </text>
    </comment>
    <comment ref="B9" authorId="0" shapeId="0">
      <text>
        <r>
          <rPr>
            <b/>
            <sz val="8"/>
            <color indexed="81"/>
            <rFont val="Arial Narrow"/>
            <family val="2"/>
          </rPr>
          <t>OFS/BFS/UST:</t>
        </r>
        <r>
          <rPr>
            <sz val="8"/>
            <color indexed="81"/>
            <rFont val="Arial Narrow"/>
            <family val="2"/>
          </rPr>
          <t xml:space="preserve">
Le volume du trafic exprime la quantité de marchandises transportées sur territoire suisse par le rail. Un transport est défini par un point de départ et un point d'arrivée. </t>
        </r>
      </text>
    </comment>
    <comment ref="B11" authorId="0" shapeId="0">
      <text>
        <r>
          <rPr>
            <b/>
            <sz val="8"/>
            <color indexed="81"/>
            <rFont val="Arial Narrow"/>
            <family val="2"/>
          </rPr>
          <t>OFS/BFS/UST:</t>
        </r>
        <r>
          <rPr>
            <sz val="8"/>
            <color indexed="81"/>
            <rFont val="Arial Narrow"/>
            <family val="2"/>
          </rPr>
          <t xml:space="preserve">
Entreprises de chemins de fer considérées: toutes les entreprises</t>
        </r>
      </text>
    </comment>
    <comment ref="H12" authorId="0" shapeId="0">
      <text>
        <r>
          <rPr>
            <b/>
            <sz val="8"/>
            <color indexed="81"/>
            <rFont val="Arial Narrow"/>
            <family val="2"/>
          </rPr>
          <t>OFS/BFS/UST</t>
        </r>
        <r>
          <rPr>
            <sz val="8"/>
            <color indexed="81"/>
            <rFont val="Arial Narrow"/>
            <family val="2"/>
          </rPr>
          <t xml:space="preserve">
Bagages partiellement compris sous marchandises.
1999: CFF: nouveau concept de colis postaux; de plus, les transports pour compte propre interne sont inclus pour la première fois.
</t>
        </r>
      </text>
    </comment>
    <comment ref="J12" authorId="0" shapeId="0">
      <text>
        <r>
          <rPr>
            <b/>
            <sz val="8"/>
            <color indexed="81"/>
            <rFont val="Arial Narrow"/>
            <family val="2"/>
          </rPr>
          <t>OFS/BFS/UST:</t>
        </r>
        <r>
          <rPr>
            <sz val="8"/>
            <color indexed="81"/>
            <rFont val="Arial Narrow"/>
            <family val="2"/>
          </rPr>
          <t xml:space="preserve">
Bagages partiellement compris sous marchandises.</t>
        </r>
      </text>
    </comment>
    <comment ref="L12" authorId="0" shapeId="0">
      <text>
        <r>
          <rPr>
            <b/>
            <sz val="8"/>
            <color indexed="81"/>
            <rFont val="Arial Narrow"/>
            <family val="2"/>
          </rPr>
          <t>OFS/BFS/UST:</t>
        </r>
        <r>
          <rPr>
            <sz val="8"/>
            <color indexed="81"/>
            <rFont val="Arial Narrow"/>
            <family val="2"/>
          </rPr>
          <t xml:space="preserve">
Bagages partiellement compris sous marchandises.</t>
        </r>
      </text>
    </comment>
    <comment ref="N12" authorId="0" shapeId="0">
      <text>
        <r>
          <rPr>
            <b/>
            <sz val="8"/>
            <color indexed="81"/>
            <rFont val="Arial Narrow"/>
            <family val="2"/>
          </rPr>
          <t>OFS/BFS/UST:</t>
        </r>
        <r>
          <rPr>
            <sz val="8"/>
            <color indexed="81"/>
            <rFont val="Arial Narrow"/>
            <family val="2"/>
          </rPr>
          <t xml:space="preserve">
Bagages partiellement compris sous marchandises.</t>
        </r>
      </text>
    </comment>
    <comment ref="P12" authorId="0" shapeId="0">
      <text>
        <r>
          <rPr>
            <b/>
            <sz val="8"/>
            <color indexed="81"/>
            <rFont val="Arial Narrow"/>
            <family val="2"/>
          </rPr>
          <t>OFS/BFS/UST:</t>
        </r>
        <r>
          <rPr>
            <sz val="8"/>
            <color indexed="81"/>
            <rFont val="Arial Narrow"/>
            <family val="2"/>
          </rPr>
          <t xml:space="preserve">
Bagages partiellement compris sous marchandises.</t>
        </r>
      </text>
    </comment>
    <comment ref="R12" authorId="0" shapeId="0">
      <text>
        <r>
          <rPr>
            <b/>
            <sz val="8"/>
            <color indexed="81"/>
            <rFont val="Arial Narrow"/>
            <family val="2"/>
          </rPr>
          <t>OFS/BFS/UST:</t>
        </r>
        <r>
          <rPr>
            <sz val="8"/>
            <color indexed="81"/>
            <rFont val="Arial Narrow"/>
            <family val="2"/>
          </rPr>
          <t xml:space="preserve">
Bagages partiellement compris sous marchandises.</t>
        </r>
      </text>
    </comment>
    <comment ref="T12" authorId="0" shapeId="0">
      <text>
        <r>
          <rPr>
            <b/>
            <sz val="8"/>
            <color indexed="81"/>
            <rFont val="Arial Narrow"/>
            <family val="2"/>
          </rPr>
          <t>OFS/BFS/UST:</t>
        </r>
        <r>
          <rPr>
            <sz val="8"/>
            <color indexed="81"/>
            <rFont val="Arial Narrow"/>
            <family val="2"/>
          </rPr>
          <t xml:space="preserve">
Bagages partiellement compris sous marchandises.</t>
        </r>
      </text>
    </comment>
    <comment ref="V12" authorId="0" shapeId="0">
      <text>
        <r>
          <rPr>
            <b/>
            <sz val="8"/>
            <color indexed="81"/>
            <rFont val="Arial Narrow"/>
            <family val="2"/>
          </rPr>
          <t>OFS/BFS/UST:</t>
        </r>
        <r>
          <rPr>
            <sz val="8"/>
            <color indexed="81"/>
            <rFont val="Arial Narrow"/>
            <family val="2"/>
          </rPr>
          <t xml:space="preserve">
Bagages partiellement compris sous marchandises.</t>
        </r>
      </text>
    </comment>
    <comment ref="A23" authorId="0" shapeId="0">
      <text>
        <r>
          <rPr>
            <b/>
            <sz val="8"/>
            <color indexed="81"/>
            <rFont val="Arial Narrow"/>
            <family val="2"/>
          </rPr>
          <t>OFS/BFS/UST</t>
        </r>
        <r>
          <rPr>
            <sz val="8"/>
            <color indexed="81"/>
            <rFont val="Arial Narrow"/>
            <family val="2"/>
          </rPr>
          <t xml:space="preserve">
Source facteurs de réduction: Office fédéral des transports (OFT)</t>
        </r>
      </text>
    </comment>
    <comment ref="B23" authorId="0" shapeId="0">
      <text>
        <r>
          <rPr>
            <b/>
            <sz val="8"/>
            <color indexed="81"/>
            <rFont val="Arial Narrow"/>
            <family val="2"/>
          </rPr>
          <t>OFS/BFS/UST:</t>
        </r>
        <r>
          <rPr>
            <sz val="8"/>
            <color indexed="81"/>
            <rFont val="Arial Narrow"/>
            <family val="2"/>
          </rPr>
          <t xml:space="preserve">
Tonnes nettes: masse des marchandises transportées (sans la masse des unités de transport intermodales)</t>
        </r>
      </text>
    </comment>
  </commentList>
</comments>
</file>

<file path=xl/comments9.xml><?xml version="1.0" encoding="utf-8"?>
<comments xmlns="http://schemas.openxmlformats.org/spreadsheetml/2006/main">
  <authors>
    <author>Autor</author>
  </authors>
  <commentList>
    <comment ref="B7" authorId="0" shapeId="0">
      <text>
        <r>
          <rPr>
            <b/>
            <sz val="8"/>
            <color indexed="81"/>
            <rFont val="Arial Narrow"/>
            <family val="2"/>
          </rPr>
          <t>OFS/BFS/UST:</t>
        </r>
        <r>
          <rPr>
            <sz val="8"/>
            <color indexed="81"/>
            <rFont val="Arial Narrow"/>
            <family val="2"/>
          </rPr>
          <t xml:space="preserve">
Masse des marchandises transportées (avec ou sans la masse des unités de transport intermodales)</t>
        </r>
      </text>
    </comment>
    <comment ref="B9" authorId="0" shapeId="0">
      <text>
        <r>
          <rPr>
            <b/>
            <sz val="8"/>
            <color indexed="81"/>
            <rFont val="Arial Narrow"/>
            <family val="2"/>
          </rPr>
          <t>OFS/BFS/UST:</t>
        </r>
        <r>
          <rPr>
            <sz val="8"/>
            <color indexed="81"/>
            <rFont val="Arial Narrow"/>
            <family val="2"/>
          </rPr>
          <t xml:space="preserve">
Le volume du trafic exprime la quantité de marchandises transportées sur territoire suisse par le rail. Un transport est défini par un point de départ et un point d'arrivée. </t>
        </r>
      </text>
    </comment>
    <comment ref="B10" authorId="0" shapeId="0">
      <text>
        <r>
          <rPr>
            <b/>
            <sz val="8"/>
            <color indexed="81"/>
            <rFont val="Arial Narrow"/>
            <family val="2"/>
          </rPr>
          <t>OFS/BFS/UST:</t>
        </r>
        <r>
          <rPr>
            <sz val="8"/>
            <color indexed="81"/>
            <rFont val="Arial Narrow"/>
            <family val="2"/>
          </rPr>
          <t xml:space="preserve">
Entreprises de chemins de fer considérées: seulement ET &gt; 500 Mio. tkm/année</t>
        </r>
      </text>
    </comment>
    <comment ref="H10" authorId="0" shapeId="0">
      <text>
        <r>
          <rPr>
            <b/>
            <sz val="8"/>
            <color indexed="81"/>
            <rFont val="Arial Narrow"/>
            <family val="2"/>
          </rPr>
          <t>OFS/BFS/UST:</t>
        </r>
        <r>
          <rPr>
            <sz val="8"/>
            <color indexed="81"/>
            <rFont val="Arial Narrow"/>
            <family val="2"/>
          </rPr>
          <t xml:space="preserve">
Base des entreprises différente en raison du critère &gt; 500 mio. tkm/an
</t>
        </r>
      </text>
    </comment>
    <comment ref="B64" authorId="0" shapeId="0">
      <text>
        <r>
          <rPr>
            <b/>
            <sz val="8"/>
            <color indexed="81"/>
            <rFont val="Arial Narrow"/>
            <family val="2"/>
          </rPr>
          <t>OFS/BFS/UST:</t>
        </r>
        <r>
          <rPr>
            <sz val="8"/>
            <color indexed="81"/>
            <rFont val="Arial Narrow"/>
            <family val="2"/>
          </rPr>
          <t xml:space="preserve">
Marchandises dangereuses selon RID/ADR section 1.8.5; voir Directive 96/49/CE</t>
        </r>
      </text>
    </comment>
  </commentList>
</comments>
</file>

<file path=xl/sharedStrings.xml><?xml version="1.0" encoding="utf-8"?>
<sst xmlns="http://schemas.openxmlformats.org/spreadsheetml/2006/main" count="16471" uniqueCount="1506">
  <si>
    <t>Publication: juillet (chemins de fer) / décembre (autres moyens de transport)</t>
  </si>
  <si>
    <t>BLS Netz AG</t>
  </si>
  <si>
    <t>BLSN</t>
  </si>
  <si>
    <t>Cisalpino AG</t>
  </si>
  <si>
    <t>x  *</t>
  </si>
  <si>
    <t>SBB-D</t>
  </si>
  <si>
    <t>SBBC</t>
  </si>
  <si>
    <t>BLSC</t>
  </si>
  <si>
    <t>asm</t>
  </si>
  <si>
    <t>BCB</t>
  </si>
  <si>
    <t>Publication: juillet (prestations kilométriques chemins de fer, transport de marchandises) / septembre (prestations kilométriques chemins de fer, transport de voyageurs) / décembre (autres variables chemins de fer/autres moyens de transport)</t>
  </si>
  <si>
    <t>Publication: septembre (chemins de fer) / décembre (autres moyens de transport)</t>
  </si>
  <si>
    <t>Matterhorn Gotthard Verkehrs AG</t>
  </si>
  <si>
    <t>Waldenburgerbahn AG</t>
  </si>
  <si>
    <t>Compagnie des Transports en commun de Neuchâtel et environs</t>
  </si>
  <si>
    <t>Publication: juillet (accidents) / décembre (coûts externes)</t>
  </si>
  <si>
    <t>Personnes blessées</t>
  </si>
  <si>
    <t>Publication: juillet</t>
  </si>
  <si>
    <t>Personnes tuées</t>
  </si>
  <si>
    <t>Chemins de fer</t>
  </si>
  <si>
    <t>Téléphériques</t>
  </si>
  <si>
    <t>Chemins de fer à crémaillère</t>
  </si>
  <si>
    <t>Transports publics routiers</t>
  </si>
  <si>
    <t>Recettes infrastructure</t>
  </si>
  <si>
    <t>Communautés de trafic</t>
  </si>
  <si>
    <t>Bacs</t>
  </si>
  <si>
    <t>Funiculaires</t>
  </si>
  <si>
    <t>Tableau T7.2.3: Prestations de transport intermodal - transport de marchandises (seulement ET &gt; 500 Mio. tkm/année)</t>
  </si>
  <si>
    <t xml:space="preserve"> Marchandises transportées en unités de transport intermodales - en millions de tonnes-kilomètres</t>
  </si>
  <si>
    <t>Total marchandises transportées en unités de transport intermodales  en millions de tonnes-kilomètres</t>
  </si>
  <si>
    <t>selon type de trafic et unités de transport intermodales -  en millions de tonnes-kilomètres</t>
  </si>
  <si>
    <t xml:space="preserve">Total marchandises transportées en unités de transport intermodales - en millions de tonnes-kilomètres nettes </t>
  </si>
  <si>
    <t>selon type de trafic et unités de transport intermodales - en millions de tonnes-kilomètres nettes</t>
  </si>
  <si>
    <t>Luftseilbahn Engstligenalp AG</t>
  </si>
  <si>
    <t>ITNL</t>
  </si>
  <si>
    <t>Valbianca SA</t>
  </si>
  <si>
    <t>CTSG</t>
  </si>
  <si>
    <t>Bosco Gurin - Frapolli Giovanni</t>
  </si>
  <si>
    <t>GFR</t>
  </si>
  <si>
    <t>Rail</t>
  </si>
  <si>
    <t>Total en milliers de trains-km</t>
  </si>
  <si>
    <t>selon la fonction du trafic - en milliers de trains-km</t>
  </si>
  <si>
    <t xml:space="preserve">Trafic local </t>
  </si>
  <si>
    <t>Trafic régional</t>
  </si>
  <si>
    <t xml:space="preserve">Trafic longues distances </t>
  </si>
  <si>
    <t xml:space="preserve">Trafic d’excursion </t>
  </si>
  <si>
    <t>selon l'accès au réseau - en milliers de trains-km</t>
  </si>
  <si>
    <t>Libre accès au réseau</t>
  </si>
  <si>
    <t>Trolleybus</t>
  </si>
  <si>
    <t>Autobus</t>
  </si>
  <si>
    <t>Transports par câbles</t>
  </si>
  <si>
    <t>selon la fonction du trafic - en milliers de véhicules-km</t>
  </si>
  <si>
    <t xml:space="preserve">Téléphériques à va-et-vient en milliers de véhicules-km </t>
  </si>
  <si>
    <t>Téléphériques à mouvement continu en heures d'exploitation</t>
  </si>
  <si>
    <t>Téléphériques à mouvement continu - cabines</t>
  </si>
  <si>
    <t>Téléphériques à mouvement continu - télésièges</t>
  </si>
  <si>
    <t>Navigation publique</t>
  </si>
  <si>
    <t>Total en milliers de bateaux-km</t>
  </si>
  <si>
    <t>Bateaux - transport de voyageurs</t>
  </si>
  <si>
    <t>selon la fonction du trafic - en milliers de bateaux-km</t>
  </si>
  <si>
    <t>Prestations kilométriques - transport de marchandises</t>
  </si>
  <si>
    <t>Prestations kilométriques - transport de voyageurs</t>
  </si>
  <si>
    <t>Tableau T6.1: Volume du trafic - transport de voyageurs</t>
  </si>
  <si>
    <t>Volume du trafic - transport de voyageurs</t>
  </si>
  <si>
    <t>Total voyages de personnes en milliers</t>
  </si>
  <si>
    <t>selon le type de trafic et pays d'embarquement/de débarquement -  voyages de personnes en milliers</t>
  </si>
  <si>
    <t xml:space="preserve">Trafic intérieur </t>
  </si>
  <si>
    <t xml:space="preserve">Trafic d’importation </t>
  </si>
  <si>
    <t xml:space="preserve">selon pays d'embarquement </t>
  </si>
  <si>
    <t>Belgique</t>
  </si>
  <si>
    <t>Allemagne</t>
  </si>
  <si>
    <t>France</t>
  </si>
  <si>
    <t>Italie</t>
  </si>
  <si>
    <t>Luxembourg</t>
  </si>
  <si>
    <t>Pays-Bas</t>
  </si>
  <si>
    <t>Autriche</t>
  </si>
  <si>
    <t xml:space="preserve">Royaume-Uni </t>
  </si>
  <si>
    <t>autres pays</t>
  </si>
  <si>
    <t xml:space="preserve">Trafic d’exportation </t>
  </si>
  <si>
    <t>selon pays de débarquement</t>
  </si>
  <si>
    <t xml:space="preserve">Trafic de transit </t>
  </si>
  <si>
    <t>selon trimestre - voyages de personnes en milliers (seulement ET &gt; 200 Mio. voyageurs-kilomètres/année)</t>
  </si>
  <si>
    <t>Total (seulement ET &gt; 200 Mio. voyageurs-kilomètres/année)</t>
  </si>
  <si>
    <t>Trimestre 1</t>
  </si>
  <si>
    <t>Trimestre 2</t>
  </si>
  <si>
    <t>Trimestre 3</t>
  </si>
  <si>
    <t>Trimestre 4</t>
  </si>
  <si>
    <t>Total personnes en milliers</t>
  </si>
  <si>
    <t>selon le type de véhicules - personnes en milliers</t>
  </si>
  <si>
    <t>Téléphériques à va-et-vient</t>
  </si>
  <si>
    <t>Bateaux - Transport de voyageurs</t>
  </si>
  <si>
    <t>Tableau T6.2.1: Volume du trafic - transport de marchandises - survol</t>
  </si>
  <si>
    <t xml:space="preserve">Volume du trafic - transport de marchandises </t>
  </si>
  <si>
    <t>Total en milliers de tonnes</t>
  </si>
  <si>
    <t>Rail - Route/Navigation</t>
  </si>
  <si>
    <t>Chemins de fer - Route</t>
  </si>
  <si>
    <t xml:space="preserve">Électrique </t>
  </si>
  <si>
    <t>Autres</t>
  </si>
  <si>
    <t>Conteneurs et caisses mobiles - marchandises transportées en millions de tonnes-kilomètres nettes</t>
  </si>
  <si>
    <t>Semi-remorque (non accompagné) - marchandises transportées en millions de tonnes-kilomètres nettes</t>
  </si>
  <si>
    <t>Autres unités de transport intermodales - marchandises transportées en millions de tonnes-kilomètres nettes</t>
  </si>
  <si>
    <t>selon le type de trafic  - en milliers de tonnes</t>
  </si>
  <si>
    <t>selon le type d'envoi - en milliers de tonnes</t>
  </si>
  <si>
    <t>Wagons complets</t>
  </si>
  <si>
    <t>Trains complets</t>
  </si>
  <si>
    <t>Autres envois</t>
  </si>
  <si>
    <t xml:space="preserve">inconnu </t>
  </si>
  <si>
    <t>Total en milliers de tonnes nettes</t>
  </si>
  <si>
    <t>Tableau T6.2.2: Volume du trafic - transport de marchandises - detaillé (seulement ET &gt; 500 Mio. tkm/année)</t>
  </si>
  <si>
    <t>selon le type de trafic et le pays de chargement/déchargement - en milliers de tonnes</t>
  </si>
  <si>
    <t>selon pays de chargement</t>
  </si>
  <si>
    <t>selon pays de déchargement</t>
  </si>
  <si>
    <t>selon le type de marchandises - en milliers de tonnes</t>
  </si>
  <si>
    <t>04 - Produits alimentaires, boissons et tabac</t>
  </si>
  <si>
    <t>07 - Coke et produits pétroliers raffinés</t>
  </si>
  <si>
    <t>15 - Courrier, colis</t>
  </si>
  <si>
    <t>Tableau T3: Entreprises de transport</t>
  </si>
  <si>
    <t>Recettes</t>
  </si>
  <si>
    <t>Autres unités de transport intermodales - marchandises transportées en millions de tonnes-kilomètres</t>
  </si>
  <si>
    <t>Marchandises transportées en unités de transport intermodales en millions de tonnes-kilomètres</t>
  </si>
  <si>
    <t>Conteneurs et caisses mobiles - marchandises transportées en millions de tonnes-kilomètres</t>
  </si>
  <si>
    <t>Semi-remorque (non accompagné) - marchandises transportées en millions de tonnes-kilomètres</t>
  </si>
  <si>
    <t>Véhicules routiers (accompagnés) - marchandises transportées en millions de tonnes-kilomètres</t>
  </si>
  <si>
    <t xml:space="preserve">Total marchandises transportées en unités de transport intermodales en millions de tonnes-kilomètres nettes </t>
  </si>
  <si>
    <t>Véhicules routiers (accompagnés) - marchandises transportées en millions de tonnes-kilomètres nettes</t>
  </si>
  <si>
    <t>Signes utilisés</t>
  </si>
  <si>
    <t>X</t>
  </si>
  <si>
    <t>-</t>
  </si>
  <si>
    <t>Marchandises transportées en unités de transport intermodales en millions de tonnes-kilomètres nettes</t>
  </si>
  <si>
    <t>selon le trimestre - en milliers de tonnes</t>
  </si>
  <si>
    <t>selon la catégorie de marchandises dangereuses - en milliers de tonnes</t>
  </si>
  <si>
    <t>Matières et objets explosibles</t>
  </si>
  <si>
    <t>Gaz comprimés, liquéfiés ou dissous sous pression</t>
  </si>
  <si>
    <t>Matières liquides inflammables</t>
  </si>
  <si>
    <t>Matières solides inflammables</t>
  </si>
  <si>
    <t>Matières sujettes à l'inflammation spontanée</t>
  </si>
  <si>
    <t>Tableau T1: Inputs - consommation d'énergie, surface utilisée</t>
  </si>
  <si>
    <t>ÖBB</t>
  </si>
  <si>
    <t>Rigi Bahnen AG</t>
  </si>
  <si>
    <t>Brienz Rothorn Bahn AG</t>
  </si>
  <si>
    <t>Dolderbahn AG</t>
  </si>
  <si>
    <t>Ferrovia Monte Generoso SA</t>
  </si>
  <si>
    <t>Gornergrat Bahn AG</t>
  </si>
  <si>
    <t>Jungfraubahn AG</t>
  </si>
  <si>
    <t>Wengernalpbahn AG</t>
  </si>
  <si>
    <t>Transports publics de la région nyonnaise SA</t>
  </si>
  <si>
    <t>Baselland Transport AG</t>
  </si>
  <si>
    <t>Aare Seeland mobil AG</t>
  </si>
  <si>
    <t>Società Autolinee Regionali Luganesi</t>
  </si>
  <si>
    <t>Regionale Verkehrsbetriebe Schaffhausen RVSH</t>
  </si>
  <si>
    <t>Autobetrieb Sernftal AG</t>
  </si>
  <si>
    <t>Verkehrsbetriebe Zürichsee und Oberland AG</t>
  </si>
  <si>
    <t>Zugerland Verkehrsbetriebe AG</t>
  </si>
  <si>
    <t>Métro Lausanne-Ouchy SA</t>
  </si>
  <si>
    <t>Transports publics genevois</t>
  </si>
  <si>
    <t>Société du tramway du sud-ouest lausannois S.A.</t>
  </si>
  <si>
    <t>Autolinea Mendrisiense SA</t>
  </si>
  <si>
    <t>Compagnie des transports en commun de Neuchâtel et environs</t>
  </si>
  <si>
    <t>Auto AG Schwyz</t>
  </si>
  <si>
    <t>Automobilverkehr Frutigen-Adelboden AG</t>
  </si>
  <si>
    <t>Auto AG Rothenburg</t>
  </si>
  <si>
    <t>Rottal Auto AG</t>
  </si>
  <si>
    <t>Autobetrieb Weesen - Amden</t>
  </si>
  <si>
    <t>Autokurse Oberthurgau AG</t>
  </si>
  <si>
    <t>Société anonyme des auto-transports de la Vallée de Joux</t>
  </si>
  <si>
    <t>Walter Tschannen AG</t>
  </si>
  <si>
    <t>Compagnie de Chemin de Fer et l'Autobus Sierre-Montana-Crans SA</t>
  </si>
  <si>
    <t>Busbetrieb Aarau</t>
  </si>
  <si>
    <t>Verkehrsbetriebe Biel</t>
  </si>
  <si>
    <t>Autobus AG Liestal</t>
  </si>
  <si>
    <t>Stadtbus Frauenfeld</t>
  </si>
  <si>
    <t xml:space="preserve">Verkehrsbetriebe Herisau </t>
  </si>
  <si>
    <t>Transports publics de la région lausannoise SA</t>
  </si>
  <si>
    <t>Trasporti Pubblici Luganesi SA</t>
  </si>
  <si>
    <t>Verkehrsbetriebe Luzern AG</t>
  </si>
  <si>
    <t>Verkehrsbetriebe St. Gallen</t>
  </si>
  <si>
    <t>Autoverkehr Spiez-Krattigen-Aeschi AG</t>
  </si>
  <si>
    <t>Busbetrieb Solothurn und Umgebung</t>
  </si>
  <si>
    <t>Vevey-Montreux-Chillon-Villeneuve SA</t>
  </si>
  <si>
    <t>Stadtbus Winterthur</t>
  </si>
  <si>
    <t>Busbetrieb Lichtensteig-Wattwi  Ebnat-Kappel</t>
  </si>
  <si>
    <t>Engelberger-Auto-Betriebe AG</t>
  </si>
  <si>
    <t>Riddes - Mayen-de-Riddes - Isérables</t>
  </si>
  <si>
    <t>Theytaz Excursions SA</t>
  </si>
  <si>
    <t>Società Navigazione del Lago di Lugano</t>
  </si>
  <si>
    <t>Busbetrieb Grenchen und Umgebung AG</t>
  </si>
  <si>
    <t>Verkehrsbetrieb der Landschaft Davos</t>
  </si>
  <si>
    <t>Regionale Verkehrsbetriebe Baden-Wettingen AG</t>
  </si>
  <si>
    <t>Regionalbus Lenzburg AG</t>
  </si>
  <si>
    <t>Alpar, Flug- und Flugplatz-Gesellschaft AG Bern</t>
  </si>
  <si>
    <t>WilMobil AG</t>
  </si>
  <si>
    <t>Bus Sarganserland Werdenberg AG</t>
  </si>
  <si>
    <t>Bergbahnen Adelboden AG</t>
  </si>
  <si>
    <t>Mühleggbahn AG St. Gallen</t>
  </si>
  <si>
    <t>Bürgenstock-Bahn-Gesellschaft</t>
  </si>
  <si>
    <t>Braunwald-Standseilbahn AG</t>
  </si>
  <si>
    <t>Società Funicolare Cassarate-Monte Brè</t>
  </si>
  <si>
    <t>Funiculaire de la Gare à la Ville de Cossonay SA</t>
  </si>
  <si>
    <t>Bergbahnen Engelberg-Trübsee-Titlis AG</t>
  </si>
  <si>
    <t>Gurtenbahn Bern AG</t>
  </si>
  <si>
    <t>Harderbahn AG</t>
  </si>
  <si>
    <t>Drahtseilbahn Interlaken - Heimwehfluh AG</t>
  </si>
  <si>
    <t>Società della Funicolare Locarno - Madonna del Sasso S.A.</t>
  </si>
  <si>
    <t>Funicolare Lugano-Paradiso-Monte San Salvatore SA</t>
  </si>
  <si>
    <t>Drahtseilbahn Marzili-Stadt Bern</t>
  </si>
  <si>
    <t>Funiculaire Université - Neuchâtel gare</t>
  </si>
  <si>
    <t>Funicolare Ritom SA</t>
  </si>
  <si>
    <t>Chemin de fer funiculaire Saint-Imier-Mont-Soleil</t>
  </si>
  <si>
    <t>AG Sonnenbergbahn Kriens</t>
  </si>
  <si>
    <t>Stanserhorn-Bahn-Gesellschaft</t>
  </si>
  <si>
    <t>Treib-Seelisberg-Bahn AG</t>
  </si>
  <si>
    <t>Zugerbergbahn AG</t>
  </si>
  <si>
    <t>UBS-Polybahn AG</t>
  </si>
  <si>
    <t>Schilthornbahn AG</t>
  </si>
  <si>
    <t>Davos Klosters Bergbahnen AG</t>
  </si>
  <si>
    <t>BEST</t>
  </si>
  <si>
    <t>Centre Touristique Gruyères-Moléson-Vudalla SA</t>
  </si>
  <si>
    <t>Zermatt Bergbahnen AG</t>
  </si>
  <si>
    <t>Funiculaire St-Luc - Chandolin SA</t>
  </si>
  <si>
    <t>Sportbahnen Braunwald AG</t>
  </si>
  <si>
    <t>Luftseilbahn Rhäzüns-Feldis AG</t>
  </si>
  <si>
    <t>Luftseilbahn Unterterzen-Flumserberg AG</t>
  </si>
  <si>
    <t>Luftseilbahn-Genossenschaft Schattdorf-Haldi</t>
  </si>
  <si>
    <t>Luftseilbahn Dallenwil-Wirzweli AG</t>
  </si>
  <si>
    <t>Bergbahnen Meiringen-Hasliberg AG</t>
  </si>
  <si>
    <t>Téléphérique Chalais-Vercorin SA</t>
  </si>
  <si>
    <t>Aletsch Riederalp Bahnen AG</t>
  </si>
  <si>
    <t>Belalp-Bahnen AG</t>
  </si>
  <si>
    <t>Luftseilbahn Adliswil-Felsenegg AG</t>
  </si>
  <si>
    <t>Funivie del San Gottardo SA</t>
  </si>
  <si>
    <t>Aménagements touristiques du Val Ferret SA</t>
  </si>
  <si>
    <t>Andermatt Gotthard Sportbahnen AG</t>
  </si>
  <si>
    <t>Arosa Bergbahnen AG</t>
  </si>
  <si>
    <r>
      <t xml:space="preserve">- </t>
    </r>
    <r>
      <rPr>
        <b/>
        <i/>
        <sz val="10"/>
        <rFont val="Arial"/>
        <family val="2"/>
      </rPr>
      <t xml:space="preserve">Téléphérique: </t>
    </r>
    <r>
      <rPr>
        <sz val="10"/>
        <rFont val="Arial"/>
        <family val="2"/>
      </rPr>
      <t>moyen de transport par câbles au bénéfice d'une concession fédérale pour le transport public de personnes et dont les cabines ou les sièges sont suspendus à un câble tracteur 
  ou porteur. Les installations au bénéfice d'une concession cantonale (ski-lift ou petites installations de transport à câbles par exemple) ne sont pas inclues dans la statistique des transports publics. 
  On distingue trois types d'installations: les téléphériques à va-et-vient, les télécabines et les télésièges.</t>
    </r>
  </si>
  <si>
    <t/>
  </si>
  <si>
    <t>Luftseilbahn Reigoldswil - Wasserfalle</t>
  </si>
  <si>
    <t>Sportbahnen Bad Ragaz AG</t>
  </si>
  <si>
    <t>Bergbahnen Beckenried-Emmetten AG</t>
  </si>
  <si>
    <t>Bergbahnen Disentis AG</t>
  </si>
  <si>
    <t>01 - Produits de l'agriculture, de la chasse, de la forêt et de la pêche</t>
  </si>
  <si>
    <t>02 - Houille et lignite, pétrole brut et gaz naturel</t>
  </si>
  <si>
    <t>03 - Minerais métalliques, pierres, terres et autres produits d'extraction</t>
  </si>
  <si>
    <t>05 - Textiles et produits textiles, cuir et articles en cuir</t>
  </si>
  <si>
    <t>08 - Produits chimiques et fibres synthétiques, produits en caoutchouc ou en plastique</t>
  </si>
  <si>
    <t>09 - Autres produits minéraux non métalliques (matériaux de construction manufacturés, verre, etc.)</t>
  </si>
  <si>
    <t>10 - Métaux de base, produits du travail des métaux (sauf machines et matériels)</t>
  </si>
  <si>
    <t>11 - Machines et matériel, appareils électriques</t>
  </si>
  <si>
    <t>13 - Meubles, autres produits manufacturés</t>
  </si>
  <si>
    <t>14 - Matières premières secondaires, déchets</t>
  </si>
  <si>
    <t>16 - Équipement et matériel utilisés dans le transport de marchandises</t>
  </si>
  <si>
    <t>18 - Marchandises groupées</t>
  </si>
  <si>
    <t>20 - Autres marchandises</t>
  </si>
  <si>
    <t>BBL Logistik GmbH</t>
  </si>
  <si>
    <t>BBL</t>
  </si>
  <si>
    <t>RLC</t>
  </si>
  <si>
    <t>Logistik und Transport GmbH</t>
  </si>
  <si>
    <t>LTE</t>
  </si>
  <si>
    <t>Luftseilbahn Grächen-Hannigalp AG</t>
  </si>
  <si>
    <t>Bergbahnen Grüsch-Danusa AG</t>
  </si>
  <si>
    <t>Genossenschaft Lenk Bergbahnen</t>
  </si>
  <si>
    <t>Bergbahnen Rinerhorn AG</t>
  </si>
  <si>
    <t>Tschentenbahnen AG</t>
  </si>
  <si>
    <t>Hoher Kasten Drehrestaurant und Seilbahn AG</t>
  </si>
  <si>
    <t>Sportbahnen Eischoll Augstbordregion AG</t>
  </si>
  <si>
    <t>Télésiège Buttes-La Robella</t>
  </si>
  <si>
    <t>Télé Champéry - Crosets Portes du Soleil SA</t>
  </si>
  <si>
    <t>Télé-Château-d'Oex SA</t>
  </si>
  <si>
    <t>Bergbahnen Chur - Dreibündenstein AG</t>
  </si>
  <si>
    <t>AG Luftseilbahn Corviglia-Piz Nair</t>
  </si>
  <si>
    <t>Télécabine Charmey-Les Dents-Vertes, en Gruyère SA</t>
  </si>
  <si>
    <t>TéléMarécottes S.A.</t>
  </si>
  <si>
    <t>Brunni Sessel- und Skilift AG</t>
  </si>
  <si>
    <t>Elsigenalpbahnen AG Frutigen</t>
  </si>
  <si>
    <t>Luftseilbahn Engelberg-Brunni AG</t>
  </si>
  <si>
    <t>Sportbahnen Ernergalen AG</t>
  </si>
  <si>
    <t>Luftseilbahn Fell-Chrützhütte AG</t>
  </si>
  <si>
    <t>Luftseilbahn Flüelen-Eggberge AG</t>
  </si>
  <si>
    <t>Luftseilbahn Fiesch-Eggishorn AG</t>
  </si>
  <si>
    <t>Funivia Brusino-Arsizio/Serpiano SA</t>
  </si>
  <si>
    <t>Cardada Impianti Turistici SA</t>
  </si>
  <si>
    <t>Centro Turistico Grossalp SA</t>
  </si>
  <si>
    <t>GIW AG</t>
  </si>
  <si>
    <t>Luftseilbahn Grindelwald-Pfingstegg AG</t>
  </si>
  <si>
    <t>Gondelbahn Grindelwald-Männlichen AG</t>
  </si>
  <si>
    <t>Luftseilbahn Jakobsbad-Kronberg AG</t>
  </si>
  <si>
    <t>Gondelbahn Kandersteg-Oeschinensee AG</t>
  </si>
  <si>
    <t>Luftseilbahn Kandersteg-Sunnbüel (Gemmi) AG</t>
  </si>
  <si>
    <t>Luftseilbahn Kies-Mettmen AG</t>
  </si>
  <si>
    <t>Sesselbahn Kleine Scheidegg - Lauberhorn AG</t>
  </si>
  <si>
    <t>Klosters-Madrisa Bergbahnen AG</t>
  </si>
  <si>
    <t>Sportbahnen Krummenau - Wolzenalp AG</t>
  </si>
  <si>
    <t>Luftseilbahn Küssnacht-Seebodenalp AG</t>
  </si>
  <si>
    <t>Société de la télécabine de Vercorin</t>
  </si>
  <si>
    <t>Télécabine Les Diablerets-Isenau SA</t>
  </si>
  <si>
    <t>Luftseilbahn Leukerbad-Gemmipass AG</t>
  </si>
  <si>
    <t>Corvatsch AG</t>
  </si>
  <si>
    <t>Panorama Welt Lungern Schönbüel AG</t>
  </si>
  <si>
    <t>Bergbahnen Engstligenalp AG</t>
  </si>
  <si>
    <t>Sportbahnen Marbachegg AG</t>
  </si>
  <si>
    <t>Maschgenkammbahnen Flumserberg AG</t>
  </si>
  <si>
    <t>Luftseilbahngenossenschaft Weissenberg</t>
  </si>
  <si>
    <t>Monte Tamaro SA</t>
  </si>
  <si>
    <t>Luftseilbahn Morschach-Stoos AG</t>
  </si>
  <si>
    <t>Savognin Bergbahnen AG</t>
  </si>
  <si>
    <t>Bergbahnen Obergoms AG</t>
  </si>
  <si>
    <t>Motta Naluns Scuol-Ftan-Sent SA</t>
  </si>
  <si>
    <t>Pradaschier AG</t>
  </si>
  <si>
    <t>Bergbahnen Piz Mundaun AG</t>
  </si>
  <si>
    <t>Prodkammbahnen Flumserberge AG</t>
  </si>
  <si>
    <t>Sportbahnen Bellwald/Goms AG</t>
  </si>
  <si>
    <t>Société des Remontées Mécaniques La Berra SA</t>
  </si>
  <si>
    <t>Remontées Mécaniques Zinal SA</t>
  </si>
  <si>
    <t>Skilifte Mörlialp AG</t>
  </si>
  <si>
    <t>Espace Super Saint-Bernard SA</t>
  </si>
  <si>
    <t>Rigi-Scheidegg AG</t>
  </si>
  <si>
    <t>Bergbahnen Hohsaas AG</t>
  </si>
  <si>
    <t>SA des Remontées Mécaniques du Wildhorn</t>
  </si>
  <si>
    <t>Säntis-Schwebebahn AG</t>
  </si>
  <si>
    <t>Luftseilbahnen Samnaun AG</t>
  </si>
  <si>
    <t>San Bernardino SA Impianti Turistici</t>
  </si>
  <si>
    <t>Sportbahnen Bergün AG</t>
  </si>
  <si>
    <t>Sedrun Pendicularas SA</t>
  </si>
  <si>
    <t>Bergbahnen Obersaxen AG</t>
  </si>
  <si>
    <t>Sportbahnen Amden AG</t>
  </si>
  <si>
    <t>Sesselbahn und Skilift Feldis AG</t>
  </si>
  <si>
    <t>Bergbahnen Wildhaus AG</t>
  </si>
  <si>
    <t xml:space="preserve">06 - Bois et produits du bois (hormis les meubles), papier, produits imprimés </t>
  </si>
  <si>
    <t>12 - Véhicules</t>
  </si>
  <si>
    <t xml:space="preserve">17 - Biens non marchands (véhicules pour réparation, meubles en déménagement, etc.) </t>
  </si>
  <si>
    <t>19 - Marchandises non identifiables (p.ex. marchandises en conteneurs)</t>
  </si>
  <si>
    <t>Bergbahnen Saas-Almagell AG</t>
  </si>
  <si>
    <t>Alp Languard AG</t>
  </si>
  <si>
    <t>Wasserngrat 2000 AG</t>
  </si>
  <si>
    <t>Sportbahnen Hochwang AG</t>
  </si>
  <si>
    <t>Bergbahnen Brigels-Waltensburg-Andiast AG</t>
  </si>
  <si>
    <t>Sattel - Hochstuckli AG</t>
  </si>
  <si>
    <t>Luftseilbahn Sörenberg-Brienzer Rothorn AG</t>
  </si>
  <si>
    <t>Sportbahnen Atzmännig AG</t>
  </si>
  <si>
    <t>Lenzerheide Bergbahnen AG</t>
  </si>
  <si>
    <t>Sportbahnen Elm AG</t>
  </si>
  <si>
    <t>Sportbahnen Filzbach AG</t>
  </si>
  <si>
    <t>Sportbahnen Kiental AG</t>
  </si>
  <si>
    <t>Sportbahnen Pischa AG</t>
  </si>
  <si>
    <t>Heinzenberg Skilifte AG</t>
  </si>
  <si>
    <t>Remontées Mécaniques Crans-Montana - Aminona SA</t>
  </si>
  <si>
    <t>Télé-Evolène SA</t>
  </si>
  <si>
    <t>Télé-Mont-Noble SA</t>
  </si>
  <si>
    <t>Télémorgins SA</t>
  </si>
  <si>
    <t>Téléovronnaz SA</t>
  </si>
  <si>
    <t>Télé-Thyon SA</t>
  </si>
  <si>
    <t>Télé-Torgon SA</t>
  </si>
  <si>
    <t>Téléverbier SA</t>
  </si>
  <si>
    <t>Torrent-Bahnen Leukerbad-Albinen AG</t>
  </si>
  <si>
    <t>Télés-Vichèrs-Liddes SA</t>
  </si>
  <si>
    <t>Sportbahnen Vals AG</t>
  </si>
  <si>
    <t>Bergbahn Weissenstein AG</t>
  </si>
  <si>
    <t>Téléveysonnaz SA</t>
  </si>
  <si>
    <t>Luftseilbahn Wasserauen-Ebenalp AG</t>
  </si>
  <si>
    <t>Luftseilbahn Wengen-Männlichen AG</t>
  </si>
  <si>
    <t>Wiriehornbahnen AG</t>
  </si>
  <si>
    <t>Engadin SF Snow &amp; Fun School AG</t>
  </si>
  <si>
    <t>Sessel- und Skilifte Zuoz AG</t>
  </si>
  <si>
    <t>Sportbahnen Biel-Kinzig AG</t>
  </si>
  <si>
    <t>Pizolbahnen AG</t>
  </si>
  <si>
    <t>Compagnie générale de navigation sur le Lac Léman</t>
  </si>
  <si>
    <t>Société de navigation sur les lacs de Neuchâtel et Morat SA</t>
  </si>
  <si>
    <t>Bielersee-Schifffahrts-Gesellschaft AG</t>
  </si>
  <si>
    <t>Schifffahrtgesellschaft Hallwilersee</t>
  </si>
  <si>
    <t>Schifffahrtsgesellschaft für den Zugersee</t>
  </si>
  <si>
    <t>Zürichsee-Schifffahrtsgesellschaft</t>
  </si>
  <si>
    <t>Schifffahrts-Genossenschaft Greifensee</t>
  </si>
  <si>
    <t>Schiffsbetrieb Walensee AG</t>
  </si>
  <si>
    <t>Schweizerische Schifffahrtsgesellschaft Untersee und Rhein</t>
  </si>
  <si>
    <t>Navigazione sul Lago Maggiore</t>
  </si>
  <si>
    <t>Compagnie de navigation sur le lac de Joux</t>
  </si>
  <si>
    <t>Sociéte de navigation sur le Lac des Brenets</t>
  </si>
  <si>
    <t>Société des Mouettes Genevoises Navigation SA</t>
  </si>
  <si>
    <t>Katamaran-Reederei Bodensee GmbH &amp; Co.</t>
  </si>
  <si>
    <t>SBS Schifffahrt AG</t>
  </si>
  <si>
    <t>Différences dues aux arrondis possibles</t>
  </si>
  <si>
    <t>Bodensee-Solarschifffahrt GmbH</t>
  </si>
  <si>
    <t>Ägerisee-Schifffahrt AG</t>
  </si>
  <si>
    <t>Consommation d'énergie pour le transport</t>
  </si>
  <si>
    <t>Eisenbahnbetriebe Mittlerer Neckar GmbH</t>
  </si>
  <si>
    <t>EMN</t>
  </si>
  <si>
    <t>Salzburg AG, Salzburger Lokalbahn</t>
  </si>
  <si>
    <t>SLB</t>
  </si>
  <si>
    <t>Inbetriebnahme Gesellschaft Transporttechnik mbH</t>
  </si>
  <si>
    <t>IGT</t>
  </si>
  <si>
    <t>Bayerische Cargo Bahn GmbH</t>
  </si>
  <si>
    <t>selon le type d'énergie - en Terajoule</t>
  </si>
  <si>
    <r>
      <t>Total des aires ferroviaires stabilisées - en km</t>
    </r>
    <r>
      <rPr>
        <vertAlign val="superscript"/>
        <sz val="8"/>
        <rFont val="Arial Narrow"/>
        <family val="2"/>
      </rPr>
      <t>2</t>
    </r>
  </si>
  <si>
    <t>Longueur propre - jour de référence 31.12.</t>
  </si>
  <si>
    <t>selon le type de voie - en kilomètres</t>
  </si>
  <si>
    <t>Longueur d'installations - jour de référence 31.12.</t>
  </si>
  <si>
    <t>selon le type de véhicule - en kilomètres</t>
  </si>
  <si>
    <t>Passages à niveau - jour de référence 31.12.</t>
  </si>
  <si>
    <t>selon le type de dispositif de sécurité - nombre</t>
  </si>
  <si>
    <t>Gares et arrêts - jour de référence 31.12.</t>
  </si>
  <si>
    <t>selon le type de voie - nombre</t>
  </si>
  <si>
    <t>Services transport marchandises - jour de référence 31.12.</t>
  </si>
  <si>
    <t>Installations de transport à câbles - jour de référence 31.12.</t>
  </si>
  <si>
    <t>selon le type de véhicule - nombre</t>
  </si>
  <si>
    <t>Capacité de transport - jour de référence 31.12.</t>
  </si>
  <si>
    <t>Total - personnes/heure</t>
  </si>
  <si>
    <t>selon le type de véhicule - personnes/heure</t>
  </si>
  <si>
    <t>Places de parc Park + Rail - jour de référence 31.12.</t>
  </si>
  <si>
    <t>Lignes chargement automobiles - jour de référence 31.12.</t>
  </si>
  <si>
    <t>Longueur lignes chargement automobiles - jour de référence 31.12.</t>
  </si>
  <si>
    <t>selon la combinaison de modes de transport - nombre</t>
  </si>
  <si>
    <t>Installations intermodales transbordement marchandises - jour de référence 31.12.</t>
  </si>
  <si>
    <t>Entreprises de transport - jour de référence 31.12.</t>
  </si>
  <si>
    <t>selon le type d'entreprise</t>
  </si>
  <si>
    <t>selon l'objet du trafic</t>
  </si>
  <si>
    <t>selon le type de véhicules - nombre</t>
  </si>
  <si>
    <t>Total en milliers de véhicules-km respectivement en heures d'exploitation</t>
  </si>
  <si>
    <t>selon le type de véhicules et la fonction du trafic - en milliers de véhicules-km respectivement en heures d'exploitation</t>
  </si>
  <si>
    <t>Indice des prix à la consommation - services des transports publics rail et route - moyenne annuelle</t>
  </si>
  <si>
    <t>Indice des prix à la consommation - activités sportives et de loisirs - moyenne annuelle</t>
  </si>
  <si>
    <t>Matières qui, au contact de l'eau, dégagent des gaz inflammables</t>
  </si>
  <si>
    <t>Matières comburantes</t>
  </si>
  <si>
    <t>Peroxydes organiques</t>
  </si>
  <si>
    <t>Matières toxiques</t>
  </si>
  <si>
    <t>Matières infectieuses</t>
  </si>
  <si>
    <t>Matières radioactives</t>
  </si>
  <si>
    <t>Matières corrosives</t>
  </si>
  <si>
    <t>Matières et objets dangereux divers</t>
  </si>
  <si>
    <t xml:space="preserve">Volume du transport intermodal - transport de marchandises </t>
  </si>
  <si>
    <t xml:space="preserve"> Marchandises transportées en unités de transport intermodales - en milliers de tonnes</t>
  </si>
  <si>
    <t>Total marchandises transportées en unités de transport intermodales en milliers de tonnes</t>
  </si>
  <si>
    <t>selon type de trafic et unités de transport intermodales - en milliers de tonnes</t>
  </si>
  <si>
    <t>Marchandises transportées en unités de transport intermodales en milliers de tonnes</t>
  </si>
  <si>
    <t>selon unité de transport</t>
  </si>
  <si>
    <t>Conteneurs et caisses mobiles - marchandises transportées en milliers de tonnes</t>
  </si>
  <si>
    <t>Semi-remorque (non accompagné) - marchandises transportées en milliers de tonnes</t>
  </si>
  <si>
    <t>Véhicules routiers (accompagnés) - marchandises transportées en milliers de tonnes</t>
  </si>
  <si>
    <t>Autres unités de transport intermodales - marchandises transportées en milliers de tonnes</t>
  </si>
  <si>
    <t xml:space="preserve"> Marchandises transportées en unités de transport intermodales - en milliers de tonnes nettes</t>
  </si>
  <si>
    <t>Total marchandises transportées en unités de transport intermodales en milliers de tonnes nettes</t>
  </si>
  <si>
    <t xml:space="preserve">selon type de trafic et unités de transport intermodales - en milliers de tonnes nettes </t>
  </si>
  <si>
    <t>Marchandises transportées en unités de transport intermodales en milliers de tonnes nettes</t>
  </si>
  <si>
    <t>Conteneurs et caisses mobiles - marchandises transportées en milliers de tonnes nettes</t>
  </si>
  <si>
    <t>Semi-remorque (non accompagné) - marchandises transportées en milliers de tonnes nettes</t>
  </si>
  <si>
    <t>Véhicules routiers (accompagnés) - marchandises transportées en milliers de tonnes nettes</t>
  </si>
  <si>
    <t>Autres unités de transport intermodales - marchandises transportées en milliers de tonnes nettes</t>
  </si>
  <si>
    <t xml:space="preserve">unités de transport intermodales transportées - nombre </t>
  </si>
  <si>
    <t>Total unités de transport intermodales (nombre)</t>
  </si>
  <si>
    <t>Total unités de transport intermodales avec charge (nombre)</t>
  </si>
  <si>
    <t>Total unités de transport intermodales sans charge (nombre)</t>
  </si>
  <si>
    <t>selon type de trafic et unités de transport intermodales transportées avec/sans charge - nombre</t>
  </si>
  <si>
    <t>unités de transport intermodales (nombre)</t>
  </si>
  <si>
    <t>unités de transport intermodales avec charge (nombre)</t>
  </si>
  <si>
    <t>unités de transport intermodales sans charge (nombre)</t>
  </si>
  <si>
    <t>selon unité de transport avec/sans charge - nombre</t>
  </si>
  <si>
    <t>Conteneurs et caisses mobiles (nombre)</t>
  </si>
  <si>
    <t>avec charge (nombre)</t>
  </si>
  <si>
    <t>sans charge (nombre)</t>
  </si>
  <si>
    <t>Semi-remorque (non accompagné)  (nombre)</t>
  </si>
  <si>
    <t>Véhicules routiers (accompagnés)  (nombre)</t>
  </si>
  <si>
    <t xml:space="preserve">Autres unités de transport intermodales (nombre) </t>
  </si>
  <si>
    <t xml:space="preserve"> Conteneurs et caisses mobiles transportés - TEU</t>
  </si>
  <si>
    <t>Total conteneurs et caisses mobiles (TEU)</t>
  </si>
  <si>
    <t>Total conteneurs et caisses mobiles avec charge (TEU)</t>
  </si>
  <si>
    <t>Total conteneurs et caisses mobiles sans charge (TEU)</t>
  </si>
  <si>
    <t>selon type de trafic et conteneurs/caisses mobiles transportés avec/sans charge - TEU</t>
  </si>
  <si>
    <t>Conteneurs et caisses mobiles - TEU</t>
  </si>
  <si>
    <t>avec charge (TEU)</t>
  </si>
  <si>
    <t>sans charge (TEU)</t>
  </si>
  <si>
    <t>Tableau T6.2.4: Volume du trafic transalpin - transport de marchandises</t>
  </si>
  <si>
    <t>Volume du trafic transalpin - transport de marchandises</t>
  </si>
  <si>
    <t>Total trafic transalpin en milliers de tonnes nettes</t>
  </si>
  <si>
    <t>trafic combiné non-accompagné (TCNA)</t>
  </si>
  <si>
    <t>trafic combiné accompagné (AR)</t>
  </si>
  <si>
    <t>autres</t>
  </si>
  <si>
    <t>selon type de trafic et unité de transport (transalpin) - en milliers de tonnes nettes</t>
  </si>
  <si>
    <t>selon unité de transport (transalpin)</t>
  </si>
  <si>
    <t xml:space="preserve">Tableau T7.1: Prestations de transport - transport de voyageurs </t>
  </si>
  <si>
    <t>Prestations de transport - transport de voyageurs</t>
  </si>
  <si>
    <t>Total en millions de voyageurs-kilomètres</t>
  </si>
  <si>
    <t>selon le type de trafic et pays d'embarquement/de débarquement - en millions de voyageurs-kilomètres</t>
  </si>
  <si>
    <t>selon l'accès au réseau - en millions de voyageurs-kilomètres</t>
  </si>
  <si>
    <t>selon la fonction du trafic - en millions de voyageurs-kilomètres</t>
  </si>
  <si>
    <t>selon trimestre - en millions de voyageurs-kilomètres (seulement ET &gt; 200 Mio. voyageurs-kilomètres/année)</t>
  </si>
  <si>
    <t>selon le Type de véhicule - en millions de voyageurs-kilomètres</t>
  </si>
  <si>
    <t>Tableau T7.2.1: Prestations de transport - transport de marchandises - survol</t>
  </si>
  <si>
    <t xml:space="preserve">Prestations de transport - transport de marchandises </t>
  </si>
  <si>
    <t>Total en millions de tonnes-kilomètres</t>
  </si>
  <si>
    <t>selon type de trafic  - en millions de tonnes-kilomètres</t>
  </si>
  <si>
    <t>selon type d'envoi - en millions de tonnes-kilomètres</t>
  </si>
  <si>
    <t>selon l'accès au réseau - en millions de tonnes-kilomètres</t>
  </si>
  <si>
    <t>Total en millions de tonnes-kilomètres nettes</t>
  </si>
  <si>
    <t>Tableau T7.2.2: Prestations de transport - transport de marchandises - detaillé (seulement ET &gt; 500 Mio. tkm/année)</t>
  </si>
  <si>
    <t>selon type de trafic  et pays de chargement/déchargement - en millions de tonnes-kilomètres</t>
  </si>
  <si>
    <t>selon type de marchandises - en millions de tonnes-kilomètres</t>
  </si>
  <si>
    <t>selon trimestre - en millions de tonnes-kilomètres</t>
  </si>
  <si>
    <t>selon catégorie de marchandises dangereuses - en millions de tonnes-kilomètres</t>
  </si>
  <si>
    <t>Total en million de tonnes-kilomètres</t>
  </si>
  <si>
    <t>Tableau T8.1: Outputs négatifs - accidents et coûts externes</t>
  </si>
  <si>
    <t>Accidents</t>
  </si>
  <si>
    <t>Total nombre d'accidents</t>
  </si>
  <si>
    <t>selon le type d'accident - nombre d'accidents</t>
  </si>
  <si>
    <t>Collisions</t>
  </si>
  <si>
    <t>Déraillements</t>
  </si>
  <si>
    <t>aux passages à niveau</t>
  </si>
  <si>
    <t>avec dommages corporels causés par du matériel roulant en mouvement</t>
  </si>
  <si>
    <t>Incendies dans des véhicules ferroviaires</t>
  </si>
  <si>
    <t>autres accidents</t>
  </si>
  <si>
    <t>avec/sans dommages corporels - nombre d'accidents</t>
  </si>
  <si>
    <t xml:space="preserve">avec dommages corporels </t>
  </si>
  <si>
    <t xml:space="preserve">sans dommages corporels </t>
  </si>
  <si>
    <t>avec cargaison de marchandises dangereuses - nombre d'accidents</t>
  </si>
  <si>
    <t>avec cargaison de marchandises dangereuses</t>
  </si>
  <si>
    <t>avec cargaison de marchandises dangereuses et fuite de marchandises dangereuses</t>
  </si>
  <si>
    <t>Coûts externes</t>
  </si>
  <si>
    <t>Total coûts externes en million de francs</t>
  </si>
  <si>
    <t>selon le type de coûts - en millions de francs</t>
  </si>
  <si>
    <t>Bruit</t>
  </si>
  <si>
    <t>Climat</t>
  </si>
  <si>
    <t>Nature et paysage</t>
  </si>
  <si>
    <t>Tableau T8.2: Outputs négatifs - personnes blessées</t>
  </si>
  <si>
    <t>Total nombre de personnes blessées</t>
  </si>
  <si>
    <t>selon type de personnes</t>
  </si>
  <si>
    <t xml:space="preserve">Agents </t>
  </si>
  <si>
    <t xml:space="preserve">Voyageurs </t>
  </si>
  <si>
    <t>autres personnes</t>
  </si>
  <si>
    <t>selon type d'accident et type de personnes - nombre de personnes blessées</t>
  </si>
  <si>
    <t>selon type de personnes - nombre de personnes blessées</t>
  </si>
  <si>
    <t>Total nombre personnes blessées</t>
  </si>
  <si>
    <t>Tableau T8.3: Outputs négatifs - personnes tuées</t>
  </si>
  <si>
    <t>Total nombre de personnes tuées</t>
  </si>
  <si>
    <t>selon le type d'accident et le type de personnes - nombre de personnes tuées</t>
  </si>
  <si>
    <t>selon le type de personnes</t>
  </si>
  <si>
    <t>selon le type de personnes - nombre de personnes tuées</t>
  </si>
  <si>
    <t>Nom</t>
  </si>
  <si>
    <t>Abréviation</t>
  </si>
  <si>
    <t>No. ET</t>
  </si>
  <si>
    <t>Année</t>
  </si>
  <si>
    <t>AAGL</t>
  </si>
  <si>
    <t>AAGR</t>
  </si>
  <si>
    <t>AAGS</t>
  </si>
  <si>
    <t>AAGU</t>
  </si>
  <si>
    <t>Auto AG Uri</t>
  </si>
  <si>
    <t>ABB</t>
  </si>
  <si>
    <t>ABF</t>
  </si>
  <si>
    <t>ABl</t>
  </si>
  <si>
    <t>Autolinea Bleniesi SA</t>
  </si>
  <si>
    <t>AeS</t>
  </si>
  <si>
    <t>AFA</t>
  </si>
  <si>
    <t>AGS</t>
  </si>
  <si>
    <t>ALPAR</t>
  </si>
  <si>
    <t>AMSA</t>
  </si>
  <si>
    <t>AOT</t>
  </si>
  <si>
    <t>APB</t>
  </si>
  <si>
    <t>Autoservizi pubblici Bellinzona</t>
  </si>
  <si>
    <t>ARAG</t>
  </si>
  <si>
    <t>ARBAG</t>
  </si>
  <si>
    <t>ARIM</t>
  </si>
  <si>
    <t>ARL</t>
  </si>
  <si>
    <t>AS</t>
  </si>
  <si>
    <t>ASGS</t>
  </si>
  <si>
    <t>Autotransports Sion - Grône - Sierre</t>
  </si>
  <si>
    <t>ASKA</t>
  </si>
  <si>
    <t>AVB</t>
  </si>
  <si>
    <t>Arosa, Verkehrsbetriebe</t>
  </si>
  <si>
    <t>AVJ</t>
  </si>
  <si>
    <t>AWA</t>
  </si>
  <si>
    <r>
      <t xml:space="preserve">- Bac: </t>
    </r>
    <r>
      <rPr>
        <sz val="10"/>
        <rFont val="Arial"/>
        <family val="2"/>
      </rPr>
      <t>seuls les bacs pour le transport public de personnes sont pris en considération.</t>
    </r>
  </si>
  <si>
    <t>Prestations de transport de voyageurs soumises à concession ou à autorisation, accessibles au public et organisées selon un schéma spatial et temporel défini (horaire).</t>
  </si>
  <si>
    <t>dont redevance pour infrastructure de transport (utilisation sillons)</t>
  </si>
  <si>
    <t>Dépenses transport et infrastructure</t>
  </si>
  <si>
    <t>selon le type de véhicules  - nombre de véhicules / d'éléments</t>
  </si>
  <si>
    <t>Voitures voyageurs (voitures de commande isolées, automotrices et éléments de rames automotrices inclus)</t>
  </si>
  <si>
    <t>Autres véhicules (locomotives, véhicules de service, etc.)</t>
  </si>
  <si>
    <t>Total - nombre de véhicules / d'éléments</t>
  </si>
  <si>
    <t>Total - nombre de véhicules motorisés</t>
  </si>
  <si>
    <t>selon le type d'énergie - nombre de véhicules motorisés</t>
  </si>
  <si>
    <t>Autres (sur infrastructure propre, p. ex.)</t>
  </si>
  <si>
    <t>Total - nombre de véhicules</t>
  </si>
  <si>
    <t>AZS</t>
  </si>
  <si>
    <t>Autoverkehr Zweisimmen - Sparenmoos</t>
  </si>
  <si>
    <t>BA</t>
  </si>
  <si>
    <t>BB</t>
  </si>
  <si>
    <t>BBA</t>
  </si>
  <si>
    <t>BBD</t>
  </si>
  <si>
    <t>BBE</t>
  </si>
  <si>
    <t>BBO</t>
  </si>
  <si>
    <t>BBOG</t>
  </si>
  <si>
    <t>BBWAG</t>
  </si>
  <si>
    <t>BCC</t>
  </si>
  <si>
    <t>Commune de Chandolin</t>
  </si>
  <si>
    <t>BCD</t>
  </si>
  <si>
    <t>BCS</t>
  </si>
  <si>
    <t>BDGAG</t>
  </si>
  <si>
    <t>Bergbahnen Destination Gstaad AG</t>
  </si>
  <si>
    <t>BERNMOBIL</t>
  </si>
  <si>
    <t>Städtische Verkehrsbetriebe Bern</t>
  </si>
  <si>
    <t>BET</t>
  </si>
  <si>
    <t>BFL</t>
  </si>
  <si>
    <t>Bergbahnen Flims - Laax (Weisse Arena)</t>
  </si>
  <si>
    <t>BGD</t>
  </si>
  <si>
    <t>BGF</t>
  </si>
  <si>
    <t>BGR</t>
  </si>
  <si>
    <t>BGU</t>
  </si>
  <si>
    <t>BHAG</t>
  </si>
  <si>
    <t>BHY</t>
  </si>
  <si>
    <t>BKG</t>
  </si>
  <si>
    <t>Kandersteg, Gasterntal</t>
  </si>
  <si>
    <t>BLT</t>
  </si>
  <si>
    <t>BLWE</t>
  </si>
  <si>
    <t>BMH</t>
  </si>
  <si>
    <t>BO</t>
  </si>
  <si>
    <t>BOGG</t>
  </si>
  <si>
    <t>Busbetrieb Olten Gösgen Gäu</t>
  </si>
  <si>
    <t>BOSOG</t>
  </si>
  <si>
    <t>KAGD</t>
  </si>
  <si>
    <t>Kessler AG Davos-Wolfgang</t>
  </si>
  <si>
    <t>SUeR</t>
  </si>
  <si>
    <t>Sessel- und Skilift AG Rämel</t>
  </si>
  <si>
    <t>WGS</t>
  </si>
  <si>
    <t>Winterhorn Gotthard Sportbahnen AG</t>
  </si>
  <si>
    <t>x  *   Entreprises avec concessions rsp. autorisations, sans trafic durant l'année concernée</t>
  </si>
  <si>
    <t>Hafenbahn des Kt. Basel-Landschaft</t>
  </si>
  <si>
    <t>Deutsche Eisenbahn-Infrastruktur in der Schweiz</t>
  </si>
  <si>
    <t>Matterhorn Gotthard Infrastruktur AG</t>
  </si>
  <si>
    <t>Ferrovie Luganesi SA</t>
  </si>
  <si>
    <t>Compagnie du Chemin de fer Montreux-Oberland bernois</t>
  </si>
  <si>
    <t>CityNightLine AG</t>
  </si>
  <si>
    <t>Rail Traction Services (Switzerland) AG</t>
  </si>
  <si>
    <t>BOW</t>
  </si>
  <si>
    <t>BPB</t>
  </si>
  <si>
    <t>BPG</t>
  </si>
  <si>
    <t>BPM</t>
  </si>
  <si>
    <t>BRB</t>
  </si>
  <si>
    <t>BRER</t>
  </si>
  <si>
    <t>BRSB</t>
  </si>
  <si>
    <t>BS</t>
  </si>
  <si>
    <t>BSAG</t>
  </si>
  <si>
    <t>Bergbahnen Sörenberg AG</t>
  </si>
  <si>
    <t>BSG</t>
  </si>
  <si>
    <t>BST</t>
  </si>
  <si>
    <t>Bergbahnen Splügen-Tambo AG</t>
  </si>
  <si>
    <t>BSU</t>
  </si>
  <si>
    <t>BSW</t>
  </si>
  <si>
    <t>BUM</t>
  </si>
  <si>
    <t>Martigny, Bus urbain</t>
  </si>
  <si>
    <t>BUV</t>
  </si>
  <si>
    <t>Le Châble, Bus urbain Verbier</t>
  </si>
  <si>
    <t>BVB</t>
  </si>
  <si>
    <t>BVK</t>
  </si>
  <si>
    <t>Kandersteg, Ortsbus</t>
  </si>
  <si>
    <t>BWA</t>
  </si>
  <si>
    <t>BWS</t>
  </si>
  <si>
    <t>CB</t>
  </si>
  <si>
    <t>Commune de Bassins</t>
  </si>
  <si>
    <t>CBV</t>
  </si>
  <si>
    <t>CG</t>
  </si>
  <si>
    <t>CGI</t>
  </si>
  <si>
    <t>Gütschbahn (Luzern)</t>
  </si>
  <si>
    <t>CGN</t>
  </si>
  <si>
    <t>CIT</t>
  </si>
  <si>
    <t>CMA</t>
  </si>
  <si>
    <t>CTG</t>
  </si>
  <si>
    <t>DBZ</t>
  </si>
  <si>
    <t>DIH</t>
  </si>
  <si>
    <t>DKB</t>
  </si>
  <si>
    <t>DMB</t>
  </si>
  <si>
    <t>EAB</t>
  </si>
  <si>
    <t>EB</t>
  </si>
  <si>
    <t>EBZ</t>
  </si>
  <si>
    <t>Elektrobus Zermatt</t>
  </si>
  <si>
    <t>ESF</t>
  </si>
  <si>
    <t>FBG</t>
  </si>
  <si>
    <t>Auto-Fähre Beckenried-Gersau</t>
  </si>
  <si>
    <t>FBS</t>
  </si>
  <si>
    <t>FE</t>
  </si>
  <si>
    <t>FHM</t>
  </si>
  <si>
    <t>Zürichsee-Fähre Horgen-Meilen AG</t>
  </si>
  <si>
    <t>FLC</t>
  </si>
  <si>
    <t>FLMS</t>
  </si>
  <si>
    <t>FMB</t>
  </si>
  <si>
    <t>FML</t>
  </si>
  <si>
    <t>Monte Lema SA</t>
  </si>
  <si>
    <t>FPR</t>
  </si>
  <si>
    <t>FSCR</t>
  </si>
  <si>
    <t>San Carlo - Robiei</t>
  </si>
  <si>
    <t>FSG</t>
  </si>
  <si>
    <t>FUN</t>
  </si>
  <si>
    <t>Tableau T2: Infrastructure</t>
  </si>
  <si>
    <t>Total en kilomètres</t>
  </si>
  <si>
    <t xml:space="preserve">Voie étroite </t>
  </si>
  <si>
    <t>Voie normale</t>
  </si>
  <si>
    <t>Longueur exploitée - transport de voyageurs</t>
  </si>
  <si>
    <t>Téléphériques à mouvement continu-cabines</t>
  </si>
  <si>
    <t>Téléphériques à mouvement continu – télésièges</t>
  </si>
  <si>
    <t>Total - nombre</t>
  </si>
  <si>
    <t>Chemins de fer - Navigation</t>
  </si>
  <si>
    <t>FUNIC</t>
  </si>
  <si>
    <t>FUNIC Seilbahnen</t>
  </si>
  <si>
    <t>G3AG</t>
  </si>
  <si>
    <t>GB</t>
  </si>
  <si>
    <t>GbB</t>
  </si>
  <si>
    <t>Giessbachbahn (Brienz)</t>
  </si>
  <si>
    <t>GGB</t>
  </si>
  <si>
    <t>GGM</t>
  </si>
  <si>
    <t>GHU</t>
  </si>
  <si>
    <t>Bürgerbus Gondiswil-Huttwil-Ufhusen</t>
  </si>
  <si>
    <t>GKO</t>
  </si>
  <si>
    <t>GMR</t>
  </si>
  <si>
    <t>Gondelbahn Mörel - Ried-Mörel</t>
  </si>
  <si>
    <t>GSB</t>
  </si>
  <si>
    <t>Politische Gemeinde Steckborn</t>
  </si>
  <si>
    <t>HB</t>
  </si>
  <si>
    <t>HSS</t>
  </si>
  <si>
    <t>ITLN</t>
  </si>
  <si>
    <t>Impianti turisticio Leontica - Nara</t>
  </si>
  <si>
    <t>ITRT</t>
  </si>
  <si>
    <t>ITSB</t>
  </si>
  <si>
    <t>JB</t>
  </si>
  <si>
    <t>KLSB</t>
  </si>
  <si>
    <t>KMB</t>
  </si>
  <si>
    <t>KRB</t>
  </si>
  <si>
    <t>KSB</t>
  </si>
  <si>
    <t>LAF</t>
  </si>
  <si>
    <t>TB</t>
  </si>
  <si>
    <t>TR</t>
  </si>
  <si>
    <t>PostAuto Schweiz AG/CarPostal Suisse SA</t>
  </si>
  <si>
    <t>LO</t>
  </si>
  <si>
    <t>AB Autobus  TB Trolleybus  TR Tram</t>
  </si>
  <si>
    <t>LB</t>
  </si>
  <si>
    <t>LBB</t>
  </si>
  <si>
    <t>LBG</t>
  </si>
  <si>
    <t>Luftseilbahn Burgergemeinde Grächen</t>
  </si>
  <si>
    <t>LBH</t>
  </si>
  <si>
    <t>Brunni - Holzegg</t>
  </si>
  <si>
    <t>LBRL</t>
  </si>
  <si>
    <t>LCPN</t>
  </si>
  <si>
    <t>LDN</t>
  </si>
  <si>
    <t>Dallenwil - Niederrickenbach</t>
  </si>
  <si>
    <t>LDW</t>
  </si>
  <si>
    <t>LEE</t>
  </si>
  <si>
    <t>LESt</t>
  </si>
  <si>
    <t>LFCh</t>
  </si>
  <si>
    <t>LFE</t>
  </si>
  <si>
    <t>LGH</t>
  </si>
  <si>
    <t>LGJ</t>
  </si>
  <si>
    <t>Gampel - Jeizinen</t>
  </si>
  <si>
    <t>LGP</t>
  </si>
  <si>
    <t>LHB</t>
  </si>
  <si>
    <t>LJK</t>
  </si>
  <si>
    <t>LKM</t>
  </si>
  <si>
    <t>LKR</t>
  </si>
  <si>
    <t>LKS</t>
  </si>
  <si>
    <t>LKüS</t>
  </si>
  <si>
    <t>LLAT</t>
  </si>
  <si>
    <t>LLB</t>
  </si>
  <si>
    <t>Verkehrsbetriebe Leuk - Leukerbad und Umgebung</t>
  </si>
  <si>
    <t>LLG</t>
  </si>
  <si>
    <t>LLS</t>
  </si>
  <si>
    <t>LMM</t>
  </si>
  <si>
    <t>LMS</t>
  </si>
  <si>
    <t>LMW</t>
  </si>
  <si>
    <t>LNM</t>
  </si>
  <si>
    <t>LRE</t>
  </si>
  <si>
    <t>LRF</t>
  </si>
  <si>
    <t>LRR</t>
  </si>
  <si>
    <t>LRU</t>
  </si>
  <si>
    <t>Raron - Unterbäch</t>
  </si>
  <si>
    <t>LRW</t>
  </si>
  <si>
    <t>LS</t>
  </si>
  <si>
    <t>LSBR</t>
  </si>
  <si>
    <t>LSC</t>
  </si>
  <si>
    <t>LSF</t>
  </si>
  <si>
    <t>LSG</t>
  </si>
  <si>
    <t>LSH</t>
  </si>
  <si>
    <t>LSMS</t>
  </si>
  <si>
    <t>LSS</t>
  </si>
  <si>
    <t>LTUO</t>
  </si>
  <si>
    <t>Turtmann - Unterems - Oberems</t>
  </si>
  <si>
    <t>LUBE</t>
  </si>
  <si>
    <t>LUFAG</t>
  </si>
  <si>
    <t>LWE</t>
  </si>
  <si>
    <t>LWM</t>
  </si>
  <si>
    <t>MBF</t>
  </si>
  <si>
    <t>MG</t>
  </si>
  <si>
    <t>MS</t>
  </si>
  <si>
    <t>MSG</t>
  </si>
  <si>
    <t>NB</t>
  </si>
  <si>
    <t>NLB</t>
  </si>
  <si>
    <t>NLJ</t>
  </si>
  <si>
    <t>NLM</t>
  </si>
  <si>
    <t>OBR</t>
  </si>
  <si>
    <t>Ortsbus Rorschach</t>
  </si>
  <si>
    <t>OBS</t>
  </si>
  <si>
    <t>Ortsbus Scuol</t>
  </si>
  <si>
    <t>OBSM</t>
  </si>
  <si>
    <t>St. Moritz, Ortsbus</t>
  </si>
  <si>
    <t>OBW</t>
  </si>
  <si>
    <t>Weggis, Ortsbus</t>
  </si>
  <si>
    <t>OKS</t>
  </si>
  <si>
    <t>Klosters, Ortsbus</t>
  </si>
  <si>
    <t>OTL</t>
  </si>
  <si>
    <t>Leysin - Feydey, Bus urbain</t>
  </si>
  <si>
    <t>OUW</t>
  </si>
  <si>
    <t>Einwohnergemeinde Walterswil</t>
  </si>
  <si>
    <t>PAC</t>
  </si>
  <si>
    <t>Funiculaire Le Châtelard - Château d'Eau</t>
  </si>
  <si>
    <t>PAG</t>
  </si>
  <si>
    <t>PAGC</t>
  </si>
  <si>
    <t>PB</t>
  </si>
  <si>
    <t>PBF</t>
  </si>
  <si>
    <t>PBZ</t>
  </si>
  <si>
    <t>PIZAG</t>
  </si>
  <si>
    <t>PSFS</t>
  </si>
  <si>
    <t>PSR</t>
  </si>
  <si>
    <t>RAA</t>
  </si>
  <si>
    <t>Moosalp Bergbahnen</t>
  </si>
  <si>
    <t>RB</t>
  </si>
  <si>
    <t>RBL</t>
  </si>
  <si>
    <t>REGO</t>
  </si>
  <si>
    <t>Regiobus REGO</t>
  </si>
  <si>
    <t>RfB</t>
  </si>
  <si>
    <t>Reichenbachfallbahn (Meiringen)</t>
  </si>
  <si>
    <t>RMA</t>
  </si>
  <si>
    <t>RRB</t>
  </si>
  <si>
    <t>Gemeinde Rorschacherberg</t>
  </si>
  <si>
    <t>RTG</t>
  </si>
  <si>
    <t>RVBW</t>
  </si>
  <si>
    <t>RVSH</t>
  </si>
  <si>
    <t>RWM</t>
  </si>
  <si>
    <t>Regiobus Wynental - Michelsamt</t>
  </si>
  <si>
    <t>SAW</t>
  </si>
  <si>
    <t>Sportbahnen Axalp Windegg AG</t>
  </si>
  <si>
    <t>SB</t>
  </si>
  <si>
    <t>SBA</t>
  </si>
  <si>
    <t>SBAD</t>
  </si>
  <si>
    <t>SBE</t>
  </si>
  <si>
    <t>SBF</t>
  </si>
  <si>
    <t>SBG</t>
  </si>
  <si>
    <t>SBG SüdbadenBus GmbH</t>
  </si>
  <si>
    <t>SBP</t>
  </si>
  <si>
    <t>SBR</t>
  </si>
  <si>
    <t>Trafic des voyageurs</t>
  </si>
  <si>
    <t>Trafic Marchandises</t>
  </si>
  <si>
    <t>Funiculaires, Téléphériques</t>
  </si>
  <si>
    <t>Recettes transport</t>
  </si>
  <si>
    <t>Indemnités/contributions d'investissment (infrastructure)</t>
  </si>
  <si>
    <t>Indemnités/contributions d'exploitation (infrastructure)</t>
  </si>
  <si>
    <t>Indemnités/contributions d'exploitation (transport)</t>
  </si>
  <si>
    <t>SBS</t>
  </si>
  <si>
    <t>SBSA</t>
  </si>
  <si>
    <t>SBW</t>
  </si>
  <si>
    <t>SCP</t>
  </si>
  <si>
    <t>Société Coopérative des Pléiades</t>
  </si>
  <si>
    <t>SCT</t>
  </si>
  <si>
    <t>SDS</t>
  </si>
  <si>
    <t>SEA</t>
  </si>
  <si>
    <t>SF</t>
  </si>
  <si>
    <t>SFM</t>
  </si>
  <si>
    <t>SFT</t>
  </si>
  <si>
    <t>SGG</t>
  </si>
  <si>
    <t>SGH</t>
  </si>
  <si>
    <t>SGV</t>
  </si>
  <si>
    <t>Schifffahrtsgesellschaft Vierwaldstättersee</t>
  </si>
  <si>
    <t>SGZ</t>
  </si>
  <si>
    <t>SHAG</t>
  </si>
  <si>
    <t>SJN</t>
  </si>
  <si>
    <t>SKR</t>
  </si>
  <si>
    <t>SKRa</t>
  </si>
  <si>
    <t>SKSL</t>
  </si>
  <si>
    <t>SMC</t>
  </si>
  <si>
    <t>SME</t>
  </si>
  <si>
    <t>SMF</t>
  </si>
  <si>
    <t>Transport public de voyageurs</t>
  </si>
  <si>
    <r>
      <t xml:space="preserve">La statistique des transports publics considère les </t>
    </r>
    <r>
      <rPr>
        <b/>
        <sz val="11"/>
        <rFont val="Arial"/>
        <family val="2"/>
      </rPr>
      <t xml:space="preserve">moyens de transport (ou groupes de moyens de transport) </t>
    </r>
    <r>
      <rPr>
        <sz val="11"/>
        <rFont val="Arial"/>
        <family val="2"/>
      </rPr>
      <t>suivants:</t>
    </r>
  </si>
  <si>
    <t>Groupe des chemins de fer</t>
  </si>
  <si>
    <t xml:space="preserve">Total - nombre de personnes rsp. équivalents à temps complet </t>
  </si>
  <si>
    <r>
      <t xml:space="preserve">- </t>
    </r>
    <r>
      <rPr>
        <b/>
        <i/>
        <sz val="10"/>
        <rFont val="Arial"/>
        <family val="2"/>
      </rPr>
      <t>Chemin de fer (par adhésion):</t>
    </r>
    <r>
      <rPr>
        <sz val="10"/>
        <rFont val="Arial"/>
        <family val="2"/>
      </rPr>
      <t xml:space="preserve"> véhicule sur rails circulant sur une installation ferroviaire  à voie normale ou étroite et dédié au transport public de personnes ou au transport de marchandises. 
  Font exception les trains à crémaillère, les trams et les funiculaires. </t>
    </r>
  </si>
  <si>
    <t xml:space="preserve">  Un réseau ferré est considéré comme une installation ferroviaire propre lorsque la largeur de voie et l'électrification y sont homogènes.</t>
  </si>
  <si>
    <r>
      <t xml:space="preserve">- </t>
    </r>
    <r>
      <rPr>
        <b/>
        <i/>
        <sz val="10"/>
        <rFont val="Arial"/>
        <family val="2"/>
      </rPr>
      <t xml:space="preserve">Chemin de fer à crémaillère: </t>
    </r>
    <r>
      <rPr>
        <sz val="10"/>
        <rFont val="Arial"/>
        <family val="2"/>
      </rPr>
      <t>véhicule sur rails dédié au transport public de personnes ou au transport de marchandises circulant sur une installation ferroviaire équipée d'une crémaillère sur 
  au moins 50% du parcours.</t>
    </r>
  </si>
  <si>
    <t>Groupe des moyens de transport publics routiers</t>
  </si>
  <si>
    <r>
      <t xml:space="preserve">- </t>
    </r>
    <r>
      <rPr>
        <b/>
        <i/>
        <sz val="10"/>
        <rFont val="Arial"/>
        <family val="2"/>
      </rPr>
      <t>Trolleybus:</t>
    </r>
    <r>
      <rPr>
        <sz val="10"/>
        <rFont val="Arial"/>
        <family val="2"/>
      </rPr>
      <t xml:space="preserve"> moyen de transport routier à traction électrique dédié au transport public de personnes et qui tire son énergie d'une ligne de contact aérienne.</t>
    </r>
  </si>
  <si>
    <r>
      <t>-</t>
    </r>
    <r>
      <rPr>
        <b/>
        <i/>
        <sz val="10"/>
        <rFont val="Arial"/>
        <family val="2"/>
      </rPr>
      <t xml:space="preserve"> Autobus: </t>
    </r>
    <r>
      <rPr>
        <sz val="10"/>
        <rFont val="Arial"/>
        <family val="2"/>
      </rPr>
      <t>moyen de transport routier propulsé par un moteur à combustion et dédié au transport public de personnes.</t>
    </r>
  </si>
  <si>
    <t>Groupe des moyens de transport à câbles</t>
  </si>
  <si>
    <r>
      <t>- Funiculaire</t>
    </r>
    <r>
      <rPr>
        <i/>
        <sz val="10"/>
        <rFont val="Arial"/>
        <family val="2"/>
      </rPr>
      <t xml:space="preserve">: </t>
    </r>
    <r>
      <rPr>
        <sz val="10"/>
        <rFont val="Arial"/>
        <family val="2"/>
      </rPr>
      <t>moyen de transport par câbles au bénéfice d'une concession fédérale pour le transport public de personnes dans lequel les voitures reposent sur rails et dont le déplacement est assuré 
  par un câble tracteur.</t>
    </r>
  </si>
  <si>
    <t>Groupe des moyens de transport de la navigation publique</t>
  </si>
  <si>
    <r>
      <t>- Bateau:</t>
    </r>
    <r>
      <rPr>
        <sz val="10"/>
        <rFont val="Arial"/>
        <family val="2"/>
      </rPr>
      <t xml:space="preserve"> seuls les bateaux pour le transport public de personnes sont pris en considération.</t>
    </r>
  </si>
  <si>
    <t>Sportbahnen Melchsee Frutt</t>
  </si>
  <si>
    <t>SMGN</t>
  </si>
  <si>
    <t>SMtS</t>
  </si>
  <si>
    <t>SNL</t>
  </si>
  <si>
    <t>SPB (BOB/JB)</t>
  </si>
  <si>
    <t>Schynige Platte-Bahn</t>
  </si>
  <si>
    <t>SPBR</t>
  </si>
  <si>
    <t>SPL</t>
  </si>
  <si>
    <t>SRB</t>
  </si>
  <si>
    <t>SRN</t>
  </si>
  <si>
    <t>SS</t>
  </si>
  <si>
    <t>Silsersee</t>
  </si>
  <si>
    <t>SSA</t>
  </si>
  <si>
    <t>SSAF</t>
  </si>
  <si>
    <t>SSZ</t>
  </si>
  <si>
    <t>STGR</t>
  </si>
  <si>
    <t>Solarfährbetrieb Thomas Geiger</t>
  </si>
  <si>
    <t>SthB</t>
  </si>
  <si>
    <t>STI</t>
  </si>
  <si>
    <t>STT</t>
  </si>
  <si>
    <t>SVG</t>
  </si>
  <si>
    <t>SVGa</t>
  </si>
  <si>
    <t>SW</t>
  </si>
  <si>
    <t>SWEG</t>
  </si>
  <si>
    <t>Südwestdeutsche Verkehrs-Aktiengesellschaft</t>
  </si>
  <si>
    <t>TBA</t>
  </si>
  <si>
    <t>TBBU</t>
  </si>
  <si>
    <t>Toggenburg Bergbahnen AG</t>
  </si>
  <si>
    <t>TBR</t>
  </si>
  <si>
    <t>TCH</t>
  </si>
  <si>
    <t>TéléChampex SA</t>
  </si>
  <si>
    <t>TCLB</t>
  </si>
  <si>
    <t>Liste des entreprises de chemins de fer considérées (= x)</t>
  </si>
  <si>
    <t>No. ET: numéro OFT des entreprises</t>
  </si>
  <si>
    <t>Liste des entreprises de chemins de fer à crémaillère considérées (= x)</t>
  </si>
  <si>
    <t>Liste des entreprises de transports publics routiers considérées (= x)</t>
  </si>
  <si>
    <t>Liste des entreprises de funiculaires considérées (= x)</t>
  </si>
  <si>
    <t>Liste des entreprises de téléphériques considérées (= x)</t>
  </si>
  <si>
    <t>Liste des entreprises de bateaux considérées (= x)</t>
  </si>
  <si>
    <t>Liste des entreprises de bacs considérées (= x)</t>
  </si>
  <si>
    <t>TCPA</t>
  </si>
  <si>
    <t>TCV</t>
  </si>
  <si>
    <t>TDCh</t>
  </si>
  <si>
    <t>Dorénaz - Champex-d'Alesse</t>
  </si>
  <si>
    <t>TDI</t>
  </si>
  <si>
    <t>TFA</t>
  </si>
  <si>
    <t>TL</t>
  </si>
  <si>
    <t>TLLM</t>
  </si>
  <si>
    <t>TM</t>
  </si>
  <si>
    <t>TMLB</t>
  </si>
  <si>
    <t>r</t>
  </si>
  <si>
    <t>TMSA</t>
  </si>
  <si>
    <t>TOJ</t>
  </si>
  <si>
    <t>TPG</t>
  </si>
  <si>
    <t>TPL</t>
  </si>
  <si>
    <t>TPN</t>
  </si>
  <si>
    <t>TRI</t>
  </si>
  <si>
    <t>Riddes - Isérables</t>
  </si>
  <si>
    <t>TSB</t>
  </si>
  <si>
    <t>TSD</t>
  </si>
  <si>
    <t>TSOL</t>
  </si>
  <si>
    <t>TTG</t>
  </si>
  <si>
    <t>TTM</t>
  </si>
  <si>
    <t>TTY</t>
  </si>
  <si>
    <t>TUB</t>
  </si>
  <si>
    <t>Transports urbains Bruntrutains</t>
  </si>
  <si>
    <t>TUD</t>
  </si>
  <si>
    <t>Transports urbains delémontais</t>
  </si>
  <si>
    <t>TV</t>
  </si>
  <si>
    <t>TVCM</t>
  </si>
  <si>
    <t>TVL</t>
  </si>
  <si>
    <t>TVSA</t>
  </si>
  <si>
    <t>TZS</t>
  </si>
  <si>
    <t>URh</t>
  </si>
  <si>
    <t>VB</t>
  </si>
  <si>
    <t>VBD</t>
  </si>
  <si>
    <t>VBG</t>
  </si>
  <si>
    <t>Électrique</t>
  </si>
  <si>
    <t xml:space="preserve">Diesel </t>
  </si>
  <si>
    <t>Autre</t>
  </si>
  <si>
    <t>Bateaux à moteur</t>
  </si>
  <si>
    <t>Bateaux à vapeur</t>
  </si>
  <si>
    <t>Autres unités de transport intermodales - marchandises transportées en millions de tonnes-kilomètress</t>
  </si>
  <si>
    <t>VBH</t>
  </si>
  <si>
    <t>VBL</t>
  </si>
  <si>
    <t>VBSG</t>
  </si>
  <si>
    <t>VBSH</t>
  </si>
  <si>
    <t>Verkehrsbetriebe Schaffhausen</t>
  </si>
  <si>
    <t>VBZ</t>
  </si>
  <si>
    <t>Verkehrsbetriebe Zürich</t>
  </si>
  <si>
    <t>VMCV</t>
  </si>
  <si>
    <t>VSK</t>
  </si>
  <si>
    <t>Verkehrsbetriebe der Stadt Kreuzlingen</t>
  </si>
  <si>
    <t>VZO</t>
  </si>
  <si>
    <t>WAB</t>
  </si>
  <si>
    <t>WBB</t>
  </si>
  <si>
    <t>Dépenses</t>
  </si>
  <si>
    <t>Trafic marchandises</t>
  </si>
  <si>
    <t>Employés</t>
  </si>
  <si>
    <t>Tram, Trolleybus, Autobus</t>
  </si>
  <si>
    <t xml:space="preserve"> Téléphériques et téléskis </t>
  </si>
  <si>
    <t>Véhicules du transport de voyageurs</t>
  </si>
  <si>
    <t>Véhicules du transport de marchandises</t>
  </si>
  <si>
    <t>Werdenberger Bus-Betrieb</t>
  </si>
  <si>
    <t>WETA</t>
  </si>
  <si>
    <t>Gemeinde Walperswil</t>
  </si>
  <si>
    <t>WG</t>
  </si>
  <si>
    <t>WiMo</t>
  </si>
  <si>
    <t>WSU</t>
  </si>
  <si>
    <t>Walker's Söhne GmbH</t>
  </si>
  <si>
    <t>WTZ</t>
  </si>
  <si>
    <t>ZBAG</t>
  </si>
  <si>
    <t>ZBB</t>
  </si>
  <si>
    <t>ZSG</t>
  </si>
  <si>
    <t>ZVB</t>
  </si>
  <si>
    <t>Basler Verkehrs-Betriebe</t>
  </si>
  <si>
    <t>T8.1</t>
  </si>
  <si>
    <t>T8.2</t>
  </si>
  <si>
    <t>T8.3</t>
  </si>
  <si>
    <t>AB</t>
  </si>
  <si>
    <t>Appenzeller Bahnen</t>
  </si>
  <si>
    <t>BDWM</t>
  </si>
  <si>
    <t>BLM</t>
  </si>
  <si>
    <t>BLS</t>
  </si>
  <si>
    <t>BOB</t>
  </si>
  <si>
    <t>CFEG</t>
  </si>
  <si>
    <t>CIS</t>
  </si>
  <si>
    <t>CJ</t>
  </si>
  <si>
    <t>CNL</t>
  </si>
  <si>
    <t>DB</t>
  </si>
  <si>
    <t>DICH</t>
  </si>
  <si>
    <t>FART</t>
  </si>
  <si>
    <t>FB</t>
  </si>
  <si>
    <t>FLP</t>
  </si>
  <si>
    <t>FW</t>
  </si>
  <si>
    <t>HBL</t>
  </si>
  <si>
    <t>HBS</t>
  </si>
  <si>
    <t>KLB</t>
  </si>
  <si>
    <t>LEB</t>
  </si>
  <si>
    <t>MBC</t>
  </si>
  <si>
    <t>MGB</t>
  </si>
  <si>
    <t>MOB</t>
  </si>
  <si>
    <t>MVR</t>
  </si>
  <si>
    <t>NStCM</t>
  </si>
  <si>
    <t>OeBB</t>
  </si>
  <si>
    <t>RA</t>
  </si>
  <si>
    <t>D</t>
  </si>
  <si>
    <t>RBS</t>
  </si>
  <si>
    <t>RhB</t>
  </si>
  <si>
    <t>Rhätische Bahn</t>
  </si>
  <si>
    <t>RTS</t>
  </si>
  <si>
    <t>Schweizerische Bundesbahnen / Chemins de fer fédéraux suisses</t>
  </si>
  <si>
    <t>SBB/CFF</t>
  </si>
  <si>
    <t>SOB</t>
  </si>
  <si>
    <t>ST</t>
  </si>
  <si>
    <t>STB</t>
  </si>
  <si>
    <t>SZU</t>
  </si>
  <si>
    <t>THURBO</t>
  </si>
  <si>
    <t>TILO</t>
  </si>
  <si>
    <t>TMR</t>
  </si>
  <si>
    <t>TPC</t>
  </si>
  <si>
    <t>TPF</t>
  </si>
  <si>
    <t>Transports publics fribourgeois</t>
  </si>
  <si>
    <t>TRAVYS</t>
  </si>
  <si>
    <t>TRN</t>
  </si>
  <si>
    <t>VCh</t>
  </si>
  <si>
    <t>WB</t>
  </si>
  <si>
    <t>zb</t>
  </si>
  <si>
    <t>x</t>
  </si>
  <si>
    <t>Total</t>
  </si>
  <si>
    <t>T6.2.1</t>
  </si>
  <si>
    <t>T6.2.2</t>
  </si>
  <si>
    <t>T6.2.3</t>
  </si>
  <si>
    <t>T6.2.4</t>
  </si>
  <si>
    <t>T7.2.1</t>
  </si>
  <si>
    <t>T7.2.2</t>
  </si>
  <si>
    <t>T7.2.3</t>
  </si>
  <si>
    <t>…</t>
  </si>
  <si>
    <t>Tram</t>
  </si>
  <si>
    <t>T1</t>
  </si>
  <si>
    <t>T2</t>
  </si>
  <si>
    <t>T3</t>
  </si>
  <si>
    <t>T4</t>
  </si>
  <si>
    <t>T5</t>
  </si>
  <si>
    <t>T6</t>
  </si>
  <si>
    <t>T7</t>
  </si>
  <si>
    <t>T8</t>
  </si>
  <si>
    <t>T6.1</t>
  </si>
  <si>
    <t>T6.2</t>
  </si>
  <si>
    <t>T7.1</t>
  </si>
  <si>
    <t>T7.2</t>
  </si>
  <si>
    <t>Espace de l'Europe 10</t>
  </si>
  <si>
    <t>CH-2010 Neuchâtel</t>
  </si>
  <si>
    <t>◄</t>
  </si>
  <si>
    <t>Total en Terajoule</t>
  </si>
  <si>
    <t>Chemins de fer, Chemins de fer à crémaillère et Funiculaires</t>
  </si>
  <si>
    <t>Compagnie du Chemin de fer Vevey-Chexbres</t>
  </si>
  <si>
    <t>BLS AG</t>
  </si>
  <si>
    <t>KLB-Betriebsgenossenschaft</t>
  </si>
  <si>
    <t>TN</t>
  </si>
  <si>
    <t>Schweizerische Südostbahn AG</t>
  </si>
  <si>
    <t>Crossrail AG</t>
  </si>
  <si>
    <t>Sensetalbahn AG</t>
  </si>
  <si>
    <t>Sursee-Triengen Bahn AG</t>
  </si>
  <si>
    <t>BDWM Transport AG</t>
  </si>
  <si>
    <t>BLS Cargo AG</t>
  </si>
  <si>
    <t>Berner Oberland-Bahnen AG</t>
  </si>
  <si>
    <t>Bergbahn Lauterbrunnen-Mürren AG</t>
  </si>
  <si>
    <t>Forchbahn AG</t>
  </si>
  <si>
    <t>Aare Seeland Mobil AG</t>
  </si>
  <si>
    <t>TX Logistik GmbH</t>
  </si>
  <si>
    <t>Schweizerische Bundesbahnen/Chemins de fer fédéraux suisses Cargo</t>
  </si>
  <si>
    <t>Total en milliers de courses-km</t>
  </si>
  <si>
    <t>selon la fonction du trafic - en milliers de courses-km</t>
  </si>
  <si>
    <t>Deutsche Bahn Regio AG</t>
  </si>
  <si>
    <t>Transports de la région Morges - Bière - Cossonay</t>
  </si>
  <si>
    <t>...</t>
  </si>
  <si>
    <t>Chemin de fer de l'état de Genève</t>
  </si>
  <si>
    <t>Transports Publics du Chablais SA</t>
  </si>
  <si>
    <t>Diesel</t>
  </si>
  <si>
    <t xml:space="preserve">Gestionnaire d’infrastructure </t>
  </si>
  <si>
    <t>Transporteur</t>
  </si>
  <si>
    <t>Entreprise ferroviaire intégrée</t>
  </si>
  <si>
    <t>Dépenses transport</t>
  </si>
  <si>
    <t>Total - en milliers CHF</t>
  </si>
  <si>
    <t>Transports publics (transports ferroviaires de marchandises inclus)</t>
  </si>
  <si>
    <t>C</t>
  </si>
  <si>
    <t>Publication: décembre</t>
  </si>
  <si>
    <t>2 / 4</t>
  </si>
  <si>
    <t>Surface utilisée</t>
  </si>
  <si>
    <t>Dépenses infrastructure</t>
  </si>
  <si>
    <t xml:space="preserve">Wagons marchandises  </t>
  </si>
  <si>
    <t>Longueur exploitée - transport de marchandises</t>
  </si>
  <si>
    <t>Moyens de transport - jour de référence 31.12.</t>
  </si>
  <si>
    <t>Indice prix à la production transport marchandises - état octobre</t>
  </si>
  <si>
    <t>Tableau T6.2.3: Volume du transport intermodal - transport de marchandises (seulement ET &gt; 500 Mio. tkm/année)</t>
  </si>
  <si>
    <t xml:space="preserve">Prestations de transport intermodal - transport de marchandises </t>
  </si>
  <si>
    <t>*</t>
  </si>
  <si>
    <t>SBB Cargo International AG</t>
  </si>
  <si>
    <t>SBBIN</t>
  </si>
  <si>
    <t>Autoverkehr Grindelwald AG</t>
  </si>
  <si>
    <t>AVG</t>
  </si>
  <si>
    <t>Commune d'Anniviers</t>
  </si>
  <si>
    <t>CdA</t>
  </si>
  <si>
    <t>Busland AG</t>
  </si>
  <si>
    <t>BLAG</t>
  </si>
  <si>
    <t>Jaun-Gastlosen Bergbahnen AG</t>
  </si>
  <si>
    <t>SJAG</t>
  </si>
  <si>
    <t>Sportbahnen Kerenzerberg GmbH</t>
  </si>
  <si>
    <t>SK</t>
  </si>
  <si>
    <t>VLM</t>
  </si>
  <si>
    <t>VBG Verkehrsbetriebe Glattal AG</t>
  </si>
  <si>
    <t>Reichenbach Transporte AG</t>
  </si>
  <si>
    <t>Firstbahnen AG</t>
  </si>
  <si>
    <t>Impianti turistica di risalita</t>
  </si>
  <si>
    <t>SCA</t>
  </si>
  <si>
    <t>TDSA</t>
  </si>
  <si>
    <t>Verkehrsbetrieb LIECHTENSTEINmobil</t>
  </si>
  <si>
    <r>
      <t>C</t>
    </r>
    <r>
      <rPr>
        <strike/>
        <sz val="8"/>
        <rFont val="Arial Narrow"/>
        <family val="2"/>
      </rPr>
      <t/>
    </r>
  </si>
  <si>
    <t>x      Entreprises avec concessions rsp. autorisations</t>
  </si>
  <si>
    <t>CROSS</t>
  </si>
  <si>
    <t>SNCF</t>
  </si>
  <si>
    <t>Rheinland Cargo Schweiz GmbH</t>
  </si>
  <si>
    <t>RCCH</t>
  </si>
  <si>
    <t>WRSCH</t>
  </si>
  <si>
    <t>Swiss Rail Traffic AG</t>
  </si>
  <si>
    <t>SRTAG</t>
  </si>
  <si>
    <t>Transports Montreux-Vevey-Riviera SA</t>
  </si>
  <si>
    <t>Pilatus-Bahnen AG</t>
  </si>
  <si>
    <t>BNP</t>
  </si>
  <si>
    <t>Ortsbus Saas Fee</t>
  </si>
  <si>
    <t>OSF</t>
  </si>
  <si>
    <t>Aletsch-Express, Bettmeralp-Riederalp</t>
  </si>
  <si>
    <t>ALEX</t>
  </si>
  <si>
    <t>Bus de la Commune de Riddes</t>
  </si>
  <si>
    <t>BCR</t>
  </si>
  <si>
    <t>FUNICAR KURSBETRIEBE AG</t>
  </si>
  <si>
    <t>FCK</t>
  </si>
  <si>
    <t>Anrufsammeltaxi Arbon</t>
  </si>
  <si>
    <t>ASA</t>
  </si>
  <si>
    <t>Bürgerbus Hellsau-Höchstetten-Willadingen-Koppigen</t>
  </si>
  <si>
    <t>BüBu</t>
  </si>
  <si>
    <t>Anrufsammeltaxi Bischofszell</t>
  </si>
  <si>
    <t>ASTB</t>
  </si>
  <si>
    <t>Kröschenbrunnen - Dürrenbach - Trubschachen</t>
  </si>
  <si>
    <t>KRÖBU</t>
  </si>
  <si>
    <t>Bus Oberems - Gruben</t>
  </si>
  <si>
    <t>BOG</t>
  </si>
  <si>
    <t>Busbetrieb Gemeinde Aadorf</t>
  </si>
  <si>
    <t>BBGA</t>
  </si>
  <si>
    <t>Anrufsammeltaxi Amriswil</t>
  </si>
  <si>
    <t>ASTA</t>
  </si>
  <si>
    <t>vbl transport ag</t>
  </si>
  <si>
    <t>VBLT</t>
  </si>
  <si>
    <t>RATP Développement</t>
  </si>
  <si>
    <t>RATPDEV</t>
  </si>
  <si>
    <t>Bergbahnen Engadin St. Moritz</t>
  </si>
  <si>
    <t>Ueltschi Richard Zweisimmen</t>
  </si>
  <si>
    <t>URZ</t>
  </si>
  <si>
    <t>Oehrlis Taxi, Lenk im Simmental</t>
  </si>
  <si>
    <t>OETL</t>
  </si>
  <si>
    <t>TWS</t>
  </si>
  <si>
    <t xml:space="preserve">Andermatt-Urserntal Tourismus </t>
  </si>
  <si>
    <t>AUT</t>
  </si>
  <si>
    <t>Stadtwerke Konstanz</t>
  </si>
  <si>
    <t>SWK</t>
  </si>
  <si>
    <t>Transports Urbains de Gland</t>
  </si>
  <si>
    <t>TUG</t>
  </si>
  <si>
    <t>Trasporti pubblici città di Mendrisio</t>
  </si>
  <si>
    <t>TPCM</t>
  </si>
  <si>
    <t>Sportbahnen Davos-Schatzalp</t>
  </si>
  <si>
    <t>Niesenbahn AG</t>
  </si>
  <si>
    <t>Saas Fee Bergbahnen AG</t>
  </si>
  <si>
    <t>Rosswald Bahnen AG</t>
  </si>
  <si>
    <t>Stockhornbahn AG</t>
  </si>
  <si>
    <t>Bergbahnen Hoch-Ybrig</t>
  </si>
  <si>
    <t>Gstaad 3000 AG</t>
  </si>
  <si>
    <t>BEAG</t>
  </si>
  <si>
    <t>TéléDiablerets SA</t>
  </si>
  <si>
    <t>TD</t>
  </si>
  <si>
    <t>Pointe de l'Au SA</t>
  </si>
  <si>
    <t>Bergbahnen Tschiertschen AG</t>
  </si>
  <si>
    <t>Sesselbahn Chrüz - Twärchamm</t>
  </si>
  <si>
    <t>Kaisereggbahnen Schwarzsee AG</t>
  </si>
  <si>
    <t>KBS</t>
  </si>
  <si>
    <t>TMN</t>
  </si>
  <si>
    <t>Télé Leysin-Col des Mosses-La Lécherette SA</t>
  </si>
  <si>
    <t>TLML</t>
  </si>
  <si>
    <t>Sportbahnen Unterbäch AG</t>
  </si>
  <si>
    <t>SBU</t>
  </si>
  <si>
    <t>Niederhornbahn AG</t>
  </si>
  <si>
    <t>NHB</t>
  </si>
  <si>
    <t>Lauchernalp Bergbahnen AG</t>
  </si>
  <si>
    <t>LABB</t>
  </si>
  <si>
    <t>Grimmialpbergbahnen Diemtigtal AG</t>
  </si>
  <si>
    <t>GBD</t>
  </si>
  <si>
    <t>VBSA</t>
  </si>
  <si>
    <t>Nuova Cari Impianti Turistici SA</t>
  </si>
  <si>
    <t>NCIT</t>
  </si>
  <si>
    <t>Rheinfähre Paradies Roland Walter</t>
  </si>
  <si>
    <t>FRW</t>
  </si>
  <si>
    <t>Fritz Trudel Bootswerft AG</t>
  </si>
  <si>
    <t>FTB</t>
  </si>
  <si>
    <t>Franz Weiss-Wacker</t>
  </si>
  <si>
    <t>FWS</t>
  </si>
  <si>
    <t>Deutsche Bahn AG</t>
  </si>
  <si>
    <t xml:space="preserve">ÖBB-Infrastruktur AG </t>
  </si>
  <si>
    <t>ÖBB-I</t>
  </si>
  <si>
    <t xml:space="preserve">ÖBB-Personenverkehr AG </t>
  </si>
  <si>
    <t>GTS RAIL SAGL</t>
  </si>
  <si>
    <t>GTSCH</t>
  </si>
  <si>
    <t xml:space="preserve">TR Trans Rail GmbH </t>
  </si>
  <si>
    <t>DBRE</t>
  </si>
  <si>
    <t>en %</t>
  </si>
  <si>
    <t xml:space="preserve">Ponctualité transport de voyageurs  </t>
  </si>
  <si>
    <t xml:space="preserve">Ponctualité des voyageurs </t>
  </si>
  <si>
    <t>Ponctualité des correspondances pondérée en fonction des voyageurs</t>
  </si>
  <si>
    <t>en millions minutes</t>
  </si>
  <si>
    <t>Dégâts santé (pollution de l’air)</t>
  </si>
  <si>
    <t>Dégâts bâtiments (pollution de l’air)</t>
  </si>
  <si>
    <t>Bus urbain de Collombey-Muraz</t>
  </si>
  <si>
    <t>BUCM</t>
  </si>
  <si>
    <t>José Vogel Transport Taxi</t>
  </si>
  <si>
    <t>JVTT</t>
  </si>
  <si>
    <t>Transports urbains de Monthey</t>
  </si>
  <si>
    <t>TUM</t>
  </si>
  <si>
    <t>Ortsbus der Gemeinde Silvaplana</t>
  </si>
  <si>
    <t>OGS</t>
  </si>
  <si>
    <t>Montribus</t>
  </si>
  <si>
    <t>BCM</t>
  </si>
  <si>
    <t>Riddes - Isérables - La Tzoumaz</t>
  </si>
  <si>
    <t>ETJB</t>
  </si>
  <si>
    <t>Année / moyen de transport</t>
  </si>
  <si>
    <t>Lutseilbahn Gampel - Jeizinen</t>
  </si>
  <si>
    <t>Luftseilbahn Turtmann - Unterems - Oberems</t>
  </si>
  <si>
    <t>Téléphérique Dorénaz - Champex d'Alesse</t>
  </si>
  <si>
    <t>TDCA</t>
  </si>
  <si>
    <t>Téléphérique Riddes-Isérables</t>
  </si>
  <si>
    <t>Bergbahnen Flumserberg AG</t>
  </si>
  <si>
    <t>BBF</t>
  </si>
  <si>
    <t>Basler Personenschifffahrt AG</t>
  </si>
  <si>
    <t xml:space="preserve">Ponctualité des trains de voyageurs à l'arrivée </t>
  </si>
  <si>
    <t xml:space="preserve">Ponctualité transport de marchandises </t>
  </si>
  <si>
    <t xml:space="preserve">Ponctualité des trains de marchandises à l'arrivée </t>
  </si>
  <si>
    <r>
      <t>Autres domaines</t>
    </r>
    <r>
      <rPr>
        <strike/>
        <sz val="8"/>
        <rFont val="Arial Narrow"/>
        <family val="2"/>
      </rPr>
      <t/>
    </r>
  </si>
  <si>
    <t>Tableau T5: Utilisation du système - prestations kilométriques, ponctualité et indices prix</t>
  </si>
  <si>
    <t>Minutes brutes de retard des voyageurs</t>
  </si>
  <si>
    <t>Trafic direct</t>
  </si>
  <si>
    <t>SBB GmbH</t>
  </si>
  <si>
    <t>Thurbo AG</t>
  </si>
  <si>
    <t>Transports publics fribourgeois SA</t>
  </si>
  <si>
    <t>REGIONALPS SA</t>
  </si>
  <si>
    <t>TMR Transports de Martigny et Régions SA</t>
  </si>
  <si>
    <t>Oensingen - Balsthal-Bahn AG</t>
  </si>
  <si>
    <t>TRAVYS - Transports Vallée-de-Joux - Yverdon-les-Bains - Sainte-Croix SA</t>
  </si>
  <si>
    <t>Compagnie des Chemins de fer du Jura (C.J.) SA</t>
  </si>
  <si>
    <t>Sihltal Zürich Uetliberg Bahn SZU AG</t>
  </si>
  <si>
    <t>Transports Publics Neuchâtelois SA (transN)</t>
  </si>
  <si>
    <t>Société Nationale des Chemins de fer Français</t>
  </si>
  <si>
    <t>TILO SA</t>
  </si>
  <si>
    <t>Appenzeller Bahnen AG</t>
  </si>
  <si>
    <t>Transports de la région Morges - Bière - Cossonay SA</t>
  </si>
  <si>
    <t>Frauenfeld-Wil-Bahn AG</t>
  </si>
  <si>
    <t>MGI</t>
  </si>
  <si>
    <t>Compagnie du chemin de fer Lausanne-Echallens-Bercher SA</t>
  </si>
  <si>
    <t>Società per le Ferrovie Autolinee Regionali Ticinesi (FART) Società Anonima</t>
  </si>
  <si>
    <t>Kraftwerke Oberhasli AG (Meiringen - Innertkirchen)</t>
  </si>
  <si>
    <t>KWO</t>
  </si>
  <si>
    <t>Compagnie du Chemin de fer Montreux Oberland bernois SA</t>
  </si>
  <si>
    <t>Compagnie du Chemin de fer Nyon - St-Cergue - Morez SA</t>
  </si>
  <si>
    <t>Rhätische Bahn AG (RhB)</t>
  </si>
  <si>
    <t>Regionalverkehr Bern-Solothurn AG</t>
  </si>
  <si>
    <t>zb Zentralbahn AG</t>
  </si>
  <si>
    <t>railCare AG</t>
  </si>
  <si>
    <t>M-Rail AG</t>
  </si>
  <si>
    <t>MRA</t>
  </si>
  <si>
    <t xml:space="preserve">DB' </t>
  </si>
  <si>
    <t>TAE</t>
  </si>
  <si>
    <t>TXLCH</t>
  </si>
  <si>
    <t>Société des Auto-transports du Pied du Jura Vaudois SAPJV SA</t>
  </si>
  <si>
    <t>SAPJV</t>
  </si>
  <si>
    <t>Sportbus Zuoz</t>
  </si>
  <si>
    <t>SBZ</t>
  </si>
  <si>
    <t>Rotenfluebahn Mythenregion AG</t>
  </si>
  <si>
    <t>SRR</t>
  </si>
  <si>
    <t>Seilbahn Weissenstein AG</t>
  </si>
  <si>
    <t>SWAG</t>
  </si>
  <si>
    <t>Urden AG</t>
  </si>
  <si>
    <t>UAG</t>
  </si>
  <si>
    <t>TéléLaFouly-ChampexLac SA</t>
  </si>
  <si>
    <t>TLFC</t>
  </si>
  <si>
    <t>Pradaschier AG Top</t>
  </si>
  <si>
    <t>PAGT</t>
  </si>
  <si>
    <t xml:space="preserve">Renseignements: Office fédéral de la statistique, section Mobilité, 058 463 64 68, verkehr@bfs.admin.ch      </t>
  </si>
  <si>
    <t>Sources: OFT, OFROU – Transport transalpin des marchandises</t>
  </si>
  <si>
    <t xml:space="preserve">Sources: OFS – Statistique des transports publics (TP), Statistique suisse de la superficie (AREA) </t>
  </si>
  <si>
    <t>Sources: OFS – Indice des prix à la production, transports de marchandises (PPI-GüVe), Indice suisse des prix à la consommation (IPC), Statistique des transports publics (TP); OFT – Indice TRV; CFF – Aide-mémoire statistique rsp. faits et chiffres</t>
  </si>
  <si>
    <t>Sources: OFS – Statistique des transports publics (TP); OFT, OFROU – Transport transalpin des marchandises</t>
  </si>
  <si>
    <t>Source: OFS – Statistique des transports publics (TP)</t>
  </si>
  <si>
    <t xml:space="preserve">Renseignements: Office fédéral des transports, Division Financement, 058 465 56 42, info@bav.admin.ch      </t>
  </si>
  <si>
    <t xml:space="preserve">Sources: ARE – Effets externes des transports; OFT – Nouvelle base de donneés d'événements </t>
  </si>
  <si>
    <t>Renseignements: Office fédéral des transports, Section Gestion des risques et soutien de la Direction, 058 462 41 84, info@bav.admin.ch</t>
  </si>
  <si>
    <t>Renseignements: Office fédéral des transports, Section Gestion des risques et soutien de la Direction, 058 462 41 84, info@bav.admin.ch;  Office fédéral du développement territorial, Section Bases, 058 463 11 36, info@are.admin.ch</t>
  </si>
  <si>
    <t xml:space="preserve">Sources: OFT – Nouvelle base de donneés d'événements </t>
  </si>
  <si>
    <t>Sources: OFS – Statistique des transports publics (TP); OFT – Banque de données des installations à câbles, Base de données Division FI, Liste Didoc, Liste d’inventaire des passages à niveau; CFF – DIUM</t>
  </si>
  <si>
    <t>Sources: OFS – Coûts et financement des transports (CFT), Statistique des transports publics (TP); OFT – Répertoire ET</t>
  </si>
  <si>
    <t xml:space="preserve">Sources: OFS – Statistique des transports publics (TP); OFT – Banque de données des bateaux </t>
  </si>
  <si>
    <t>Sources: OFS – Statistique des transports publics (TP), Trafic voyageurs à travers les Alpes et trafic voyageurs international (A+GQPV); CFF – HOP</t>
  </si>
  <si>
    <t>Sources: OFS – Statistique des transports publics (TP), Trafic voyageurs à travers les Alpes et trafic voyageurs international (A+GQPV); OFT – Indice TRV</t>
  </si>
  <si>
    <t>Hafenbahn Schweiz AG (vormals Hafenbahn des Kt. Basel-Stadt)</t>
  </si>
  <si>
    <t>Transports publics fribourgeois Infrastructure (TPF INFRA) SA</t>
  </si>
  <si>
    <t>TPFI</t>
  </si>
  <si>
    <t>Transports publics fribourgeois Trafic (TPF TRAFIC) SA</t>
  </si>
  <si>
    <t>SERSA Group Management AG</t>
  </si>
  <si>
    <t>SERSA</t>
  </si>
  <si>
    <t>DB Fernverkehr AG (vormals Deutsche Bahn Autozug)</t>
  </si>
  <si>
    <t>Transalpin Eisenbahn AG (vormals Rail4 Chem Transalpin AG)</t>
  </si>
  <si>
    <t>© OFS</t>
  </si>
  <si>
    <t>Autres moyens de transport</t>
  </si>
  <si>
    <t>Sécurité technique avec barrière</t>
  </si>
  <si>
    <t>Sécurité technique sans barrière</t>
  </si>
  <si>
    <t>aucune sécurité technique</t>
  </si>
  <si>
    <t>BUS Ostschweiz AG</t>
  </si>
  <si>
    <t>BOS</t>
  </si>
  <si>
    <t>Kraftwerke Oberhasli AG</t>
  </si>
  <si>
    <t>Stoosbahnen AG</t>
  </si>
  <si>
    <t>StoB</t>
  </si>
  <si>
    <t>HKDS</t>
  </si>
  <si>
    <t>TCP</t>
  </si>
  <si>
    <t>C  r</t>
  </si>
  <si>
    <t>DB Cargo Deutschland AG</t>
  </si>
  <si>
    <t>DBCDE</t>
  </si>
  <si>
    <t>DB Cargo Schweiz GmbH</t>
  </si>
  <si>
    <t>DBCCH</t>
  </si>
  <si>
    <t>Publication: décembre (pour les variables quinquennales: prochaine année de référence 2020)</t>
  </si>
  <si>
    <t>Publication: décembre (variables quinquennales: prochaine année de référence 2020)</t>
  </si>
  <si>
    <t>Regionalverkehr Bern - Solothurn AG</t>
  </si>
  <si>
    <t>Busbetrieb Rapperswil-Eschenbach-Rüti ZH</t>
  </si>
  <si>
    <t>Bus de la Commune de Sion</t>
  </si>
  <si>
    <t>Verkehrsbetriebe STI AG</t>
  </si>
  <si>
    <t>Bus sierrois</t>
  </si>
  <si>
    <t>Bus Wollerau - Samstagern</t>
  </si>
  <si>
    <t>Autobusbetrieb Freienbach</t>
  </si>
  <si>
    <t>Bus Nyon - Prangins</t>
  </si>
  <si>
    <t>Busbetrieb Oberricken</t>
  </si>
  <si>
    <t>Bus Personico - Bodio</t>
  </si>
  <si>
    <t>Bürgerbus Rüderswil</t>
  </si>
  <si>
    <t>RSZ</t>
  </si>
  <si>
    <t>Ortsbus Vals</t>
  </si>
  <si>
    <t>OBV</t>
  </si>
  <si>
    <t>Häslitaxi und Transporte Schaad AG</t>
  </si>
  <si>
    <t>Diablobus Commune d'Ormont-Dessus</t>
  </si>
  <si>
    <t>DIB</t>
  </si>
  <si>
    <t>Société d'exploitation touristique de Torgon (SETT) Sàrl</t>
  </si>
  <si>
    <t>SETT</t>
  </si>
  <si>
    <t>Transdev Haute Savoie, SARL</t>
  </si>
  <si>
    <t>TDEV74</t>
  </si>
  <si>
    <t>Luftseilbahn Raron - Eischoll</t>
  </si>
  <si>
    <t>Luftseilbahn Stalden - Staldenried - Gspon</t>
  </si>
  <si>
    <t>Gesellschaft zur Förderung des Tourismus</t>
  </si>
  <si>
    <t>Remontées Mécaniques de Grimentz-Zinal SA</t>
  </si>
  <si>
    <t>RMGZ</t>
  </si>
  <si>
    <t>SMGI</t>
  </si>
  <si>
    <t>Télé Villars-Gryon-Diablerets SA</t>
  </si>
  <si>
    <t>TVGD</t>
  </si>
  <si>
    <t>NV Remontées mécaniques SA</t>
  </si>
  <si>
    <t>NVRM</t>
  </si>
  <si>
    <t>Télé - Dôle SA</t>
  </si>
  <si>
    <t>Andermatt Sedrun-Sport AG</t>
  </si>
  <si>
    <t>ASS</t>
  </si>
  <si>
    <t>Lungern-Turren-Bahn AG</t>
  </si>
  <si>
    <t>LTBAG</t>
  </si>
  <si>
    <t>Eisenbahndienstleister GmbH</t>
  </si>
  <si>
    <t>EDG</t>
  </si>
  <si>
    <t>WALO International AG</t>
  </si>
  <si>
    <t>WALO</t>
  </si>
  <si>
    <t>Retrack GmbH &amp; Co. KG</t>
  </si>
  <si>
    <t>VTGRT</t>
  </si>
  <si>
    <t>BKW Energie AG/Reichenbachfallbahn (Meiringen)</t>
  </si>
  <si>
    <t>BKW</t>
  </si>
  <si>
    <t>Tourismus-Investitions AG Eischoll</t>
  </si>
  <si>
    <t>TIAG</t>
  </si>
  <si>
    <t>su-f-11-TP-ZR</t>
  </si>
  <si>
    <t>Outputs positifs - volume du trafic</t>
  </si>
  <si>
    <t>Transport de voyageurs</t>
  </si>
  <si>
    <t>Transport de marchandises</t>
  </si>
  <si>
    <t>Outputs positifs - prestations de transport</t>
  </si>
  <si>
    <t>Outputs négatifs</t>
  </si>
  <si>
    <t>OFS – Statistique des transports publics (TP)</t>
  </si>
  <si>
    <t>su-f-11-TP-ZR / T8_3</t>
  </si>
  <si>
    <t>su-f-11-TP-ZR / T8_2</t>
  </si>
  <si>
    <t>su-f-11-TP-ZR / T8_1</t>
  </si>
  <si>
    <t>su-f-11-TP-ZR / T7_2_3</t>
  </si>
  <si>
    <t>su-f-11-TP-ZR / T7_2_2</t>
  </si>
  <si>
    <t>su-f-11-TP-ZR / T7_2_1</t>
  </si>
  <si>
    <t>su-f-11-TP-ZR / T7_1</t>
  </si>
  <si>
    <t>su-f-11-TP-ZR / T6_2_4</t>
  </si>
  <si>
    <t>su-f-11-TP-ZR / T6_2_3</t>
  </si>
  <si>
    <t>su-f-11-TP-ZR / T6_2_2</t>
  </si>
  <si>
    <t>su-f-11-TP-ZR / T6_2_1</t>
  </si>
  <si>
    <t>su-f-11-TP-ZR / T6_1</t>
  </si>
  <si>
    <t>su-f-11-TP-ZR / T5</t>
  </si>
  <si>
    <t>su-f-11-TP-ZR / T4</t>
  </si>
  <si>
    <t>su-f-11-TP-ZR / T3</t>
  </si>
  <si>
    <t>su-f-11-TP-ZR / T2</t>
  </si>
  <si>
    <t>su-f-11-TP-ZR / T1</t>
  </si>
  <si>
    <t>C r</t>
  </si>
  <si>
    <t>Etat juillet 2019</t>
  </si>
  <si>
    <t>Aargau Verkehr AG</t>
  </si>
  <si>
    <t>AVA</t>
  </si>
  <si>
    <t>MEV Schweiz AG</t>
  </si>
  <si>
    <t>MEV</t>
  </si>
  <si>
    <t>Marti Tunnel AG</t>
  </si>
  <si>
    <t>TUAG</t>
  </si>
  <si>
    <t>Widmer Rail Services AG</t>
  </si>
  <si>
    <t xml:space="preserve">Tableau T4: Moyens de transport </t>
  </si>
  <si>
    <t>www.statistique.admin.ch</t>
  </si>
  <si>
    <t>Feuille</t>
  </si>
  <si>
    <r>
      <rPr>
        <b/>
        <sz val="10"/>
        <rFont val="Arial"/>
        <family val="2"/>
      </rPr>
      <t>Thème</t>
    </r>
    <r>
      <rPr>
        <sz val="10"/>
        <rFont val="Arial"/>
        <family val="2"/>
      </rPr>
      <t xml:space="preserve">
(pour ventilations détaillées voir signet rouge </t>
    </r>
    <r>
      <rPr>
        <sz val="10"/>
        <color rgb="FFFF0000"/>
        <rFont val="Arial"/>
        <family val="2"/>
      </rPr>
      <t>◄</t>
    </r>
    <r>
      <rPr>
        <sz val="10"/>
        <rFont val="Arial"/>
        <family val="2"/>
      </rPr>
      <t>)</t>
    </r>
  </si>
  <si>
    <t>Délai de publication</t>
  </si>
  <si>
    <r>
      <t xml:space="preserve">Infrastructure: </t>
    </r>
    <r>
      <rPr>
        <sz val="10"/>
        <rFont val="Arial"/>
        <family val="2"/>
      </rPr>
      <t>longueur infrastructure propre/exploitée, passages à niveau, stations, etc.</t>
    </r>
  </si>
  <si>
    <r>
      <t xml:space="preserve">Entreprises de transport: </t>
    </r>
    <r>
      <rPr>
        <sz val="10"/>
        <rFont val="Arial"/>
        <family val="2"/>
      </rPr>
      <t>employés, entreprises, finances</t>
    </r>
  </si>
  <si>
    <r>
      <t xml:space="preserve">Moyens de transport: </t>
    </r>
    <r>
      <rPr>
        <sz val="10"/>
        <rFont val="Arial"/>
        <family val="2"/>
      </rPr>
      <t>véhicules</t>
    </r>
    <r>
      <rPr>
        <b/>
        <sz val="10"/>
        <rFont val="Arial"/>
        <family val="2"/>
      </rPr>
      <t xml:space="preserve"> </t>
    </r>
  </si>
  <si>
    <r>
      <t xml:space="preserve">Utilisation du système: </t>
    </r>
    <r>
      <rPr>
        <sz val="10"/>
        <rFont val="Arial"/>
        <family val="2"/>
      </rPr>
      <t>prestations kilométriques, ponctualité et indices des prix</t>
    </r>
  </si>
  <si>
    <t>Voyageurs transportés</t>
  </si>
  <si>
    <t>Survol: marchandises transportées</t>
  </si>
  <si>
    <t>Chemins de fer - detaillé: marchandises transportées par trimestre / année</t>
  </si>
  <si>
    <t>Chemins de fer, transport intermodal: marchandises transportées</t>
  </si>
  <si>
    <t>Chemins de fer, trafic transalpin: marchandises transportées</t>
  </si>
  <si>
    <t>Voyageurs-kilomètres</t>
  </si>
  <si>
    <t>Survol: tonnes-kilomètres, tonnes-kilomètres nettes</t>
  </si>
  <si>
    <t>Chemins de fer - detaillé: tonnes-kilomètres par trimestre / année</t>
  </si>
  <si>
    <t>Chemins de fer, transport intermodal: tonnes-kilomètres, tonnes-kilomètres nettes</t>
  </si>
  <si>
    <t>Accidents et coûts externes</t>
  </si>
  <si>
    <t>MoyTran</t>
  </si>
  <si>
    <t>Moyens de transport</t>
  </si>
  <si>
    <t xml:space="preserve">Liste des entreprises </t>
  </si>
  <si>
    <t>Liste_ChdF</t>
  </si>
  <si>
    <t>Liste_ChdFC</t>
  </si>
  <si>
    <t>Liste_TPR</t>
  </si>
  <si>
    <t>Transport publics routières</t>
  </si>
  <si>
    <t>Liste_Funi</t>
  </si>
  <si>
    <t>Liste_Télé</t>
  </si>
  <si>
    <t>Liste_Bat</t>
  </si>
  <si>
    <t>Bateaux</t>
  </si>
  <si>
    <t>Liste_Bac</t>
  </si>
  <si>
    <t>Définitions détaillées (Portail statistique suisse)</t>
  </si>
  <si>
    <t xml:space="preserve"> D    Définitions</t>
  </si>
  <si>
    <t xml:space="preserve"> C    Commentaires/Notes</t>
  </si>
  <si>
    <t xml:space="preserve"> p    Données provisoires </t>
  </si>
  <si>
    <t xml:space="preserve"> r     corrigé/rectifié par rapport à l’édition précédente</t>
  </si>
  <si>
    <t xml:space="preserve"> X    Non indiqué pour des raisons liées à la protection des données</t>
  </si>
  <si>
    <t xml:space="preserve"> …  Chiffre inconnu (pas [encore] relevé ou pas [encore] calculé)</t>
  </si>
  <si>
    <t xml:space="preserve"> *    Non indiqué car évident ou non pertinent</t>
  </si>
  <si>
    <t xml:space="preserve"> -    Valeur absolue égale à zéro</t>
  </si>
  <si>
    <t xml:space="preserve"> +/- Fonction d'affichage/masquage des données de détail</t>
  </si>
  <si>
    <r>
      <t>Inputs: c</t>
    </r>
    <r>
      <rPr>
        <sz val="10"/>
        <rFont val="Arial"/>
        <family val="2"/>
      </rPr>
      <t>onsommation d'énergie, surface utilisée</t>
    </r>
  </si>
  <si>
    <t>Neuchâtel, décembre 2019</t>
  </si>
  <si>
    <t>Etat décembre 2019</t>
  </si>
  <si>
    <t>p</t>
  </si>
  <si>
    <r>
      <t xml:space="preserve">- </t>
    </r>
    <r>
      <rPr>
        <b/>
        <i/>
        <sz val="10"/>
        <rFont val="Arial"/>
        <family val="2"/>
      </rPr>
      <t>Tram:</t>
    </r>
    <r>
      <rPr>
        <sz val="10"/>
        <rFont val="Arial"/>
        <family val="2"/>
      </rPr>
      <t xml:space="preserve"> véhicule sur rails circulant sur une installation ferroviaire à voie normale ou étroite et dédié exclusivement au trafic d'agglomération et/ou au trafic local (sans les lignes régionales subventionnées  
  selon OFT). Font également partie de ce groupe les réseaux urbains de tram de Bâle, Berne, Genève et Zurich ainsi que les lignes m1 et m2 de Lausanne.</t>
    </r>
  </si>
  <si>
    <t>Bus und Service AG</t>
  </si>
  <si>
    <t>BuS</t>
  </si>
  <si>
    <t>Bus de la Commune de Nendaz</t>
  </si>
  <si>
    <t>BCN</t>
  </si>
  <si>
    <t>Eurobus swiss-express AG</t>
  </si>
  <si>
    <t>ESE</t>
  </si>
  <si>
    <t>Bus Kantic GmbH</t>
  </si>
  <si>
    <t>BUK</t>
  </si>
  <si>
    <t>Standseilbahn Schwyz-Stoos AG</t>
  </si>
  <si>
    <t>StSS</t>
  </si>
  <si>
    <t>Aletsch Bahnen AG</t>
  </si>
  <si>
    <t>ABAG</t>
  </si>
  <si>
    <t>Saastal Bergbahnen AG</t>
  </si>
  <si>
    <t>STBAG</t>
  </si>
  <si>
    <t>Luftseilbahn Kräbel - Rigi Scheidegg AG</t>
  </si>
  <si>
    <t>LKRS</t>
  </si>
  <si>
    <t>BKAG</t>
  </si>
  <si>
    <t>Séries chronologiques 1990, 1995, 2000–2018</t>
  </si>
  <si>
    <t>Etat mars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</si>
</sst>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__;\-#,###,##0.0__;\-__;@__\ "/>
    <numFmt numFmtId="165" formatCode="#,###,##0__;\-#,###,##0__;0__;@__\ "/>
    <numFmt numFmtId="166" formatCode="0#"/>
    <numFmt numFmtId="167" formatCode="#,###,##0__;\-#,###,##0__;\-__;@__\ "/>
    <numFmt numFmtId="168" formatCode="#\ ###\ ##0__;\-#\ ###\ ##0__;\-__;@__\ "/>
    <numFmt numFmtId="169" formatCode="#\ ###\ ##0.0__;\-#\ ###\ ##0.0__;\-__;@__\ "/>
    <numFmt numFmtId="170" formatCode="#\ ###\ ##0.0__;\-#\ ###\ ##0.0__;0.0__;@__\ "/>
    <numFmt numFmtId="171" formatCode="#\ ###\ ##0__;\-#\ ###\ ##0__;0__;@__\ "/>
  </numFmts>
  <fonts count="56" x14ac:knownFonts="1">
    <font>
      <sz val="10"/>
      <name val="Arial"/>
    </font>
    <font>
      <sz val="10"/>
      <name val="Arial"/>
      <family val="2"/>
    </font>
    <font>
      <sz val="8"/>
      <name val="Arial"/>
      <family val="2"/>
    </font>
    <font>
      <b/>
      <sz val="10"/>
      <name val="Arial"/>
      <family val="2"/>
    </font>
    <font>
      <u/>
      <sz val="10"/>
      <color indexed="12"/>
      <name val="Arial"/>
      <family val="2"/>
    </font>
    <font>
      <b/>
      <i/>
      <sz val="10"/>
      <name val="Arial"/>
      <family val="2"/>
    </font>
    <font>
      <sz val="10"/>
      <name val="Arial"/>
      <family val="2"/>
    </font>
    <font>
      <b/>
      <sz val="12"/>
      <name val="Arial"/>
      <family val="2"/>
    </font>
    <font>
      <b/>
      <sz val="9"/>
      <name val="Arial"/>
      <family val="2"/>
    </font>
    <font>
      <sz val="8"/>
      <name val="Arial Narrow"/>
      <family val="2"/>
    </font>
    <font>
      <u/>
      <sz val="8"/>
      <color indexed="12"/>
      <name val="Arial"/>
      <family val="2"/>
    </font>
    <font>
      <sz val="12"/>
      <color indexed="12"/>
      <name val="Arial"/>
      <family val="2"/>
    </font>
    <font>
      <b/>
      <sz val="8"/>
      <name val="Arial"/>
      <family val="2"/>
    </font>
    <font>
      <i/>
      <sz val="16"/>
      <name val="Arial"/>
      <family val="2"/>
    </font>
    <font>
      <sz val="12"/>
      <name val="Arial"/>
      <family val="2"/>
    </font>
    <font>
      <sz val="8"/>
      <color indexed="8"/>
      <name val="Arial"/>
      <family val="2"/>
    </font>
    <font>
      <sz val="8"/>
      <name val="Arial"/>
      <family val="2"/>
    </font>
    <font>
      <sz val="10"/>
      <color indexed="8"/>
      <name val="Arial"/>
      <family val="2"/>
    </font>
    <font>
      <sz val="8"/>
      <color indexed="10"/>
      <name val="Arial Narrow"/>
      <family val="2"/>
    </font>
    <font>
      <b/>
      <sz val="10"/>
      <color indexed="12"/>
      <name val="Arial"/>
      <family val="2"/>
    </font>
    <font>
      <sz val="10"/>
      <color indexed="12"/>
      <name val="Arial"/>
      <family val="2"/>
    </font>
    <font>
      <b/>
      <sz val="8"/>
      <color indexed="81"/>
      <name val="Arial Narrow"/>
      <family val="2"/>
    </font>
    <font>
      <sz val="8"/>
      <color indexed="81"/>
      <name val="Arial Narrow"/>
      <family val="2"/>
    </font>
    <font>
      <b/>
      <sz val="10"/>
      <color indexed="8"/>
      <name val="Arial"/>
      <family val="2"/>
    </font>
    <font>
      <vertAlign val="superscript"/>
      <sz val="8"/>
      <name val="Arial Narrow"/>
      <family val="2"/>
    </font>
    <font>
      <sz val="9"/>
      <name val="Arial"/>
      <family val="2"/>
    </font>
    <font>
      <u/>
      <sz val="8"/>
      <color indexed="12"/>
      <name val="Arial"/>
      <family val="2"/>
    </font>
    <font>
      <b/>
      <sz val="11"/>
      <name val="Arial"/>
      <family val="2"/>
    </font>
    <font>
      <sz val="11"/>
      <name val="Arial"/>
      <family val="2"/>
    </font>
    <font>
      <i/>
      <sz val="10"/>
      <name val="Arial"/>
      <family val="2"/>
    </font>
    <font>
      <sz val="8"/>
      <color indexed="10"/>
      <name val="Arial"/>
      <family val="2"/>
    </font>
    <font>
      <strike/>
      <sz val="8"/>
      <name val="Arial Narrow"/>
      <family val="2"/>
    </font>
    <font>
      <sz val="10"/>
      <name val="MS Sans Serif"/>
      <family val="2"/>
    </font>
    <font>
      <b/>
      <sz val="18"/>
      <color indexed="56"/>
      <name val="Cambria"/>
      <family val="2"/>
    </font>
    <font>
      <b/>
      <sz val="15"/>
      <color indexed="56"/>
      <name val="Arial"/>
      <family val="2"/>
    </font>
    <font>
      <b/>
      <sz val="13"/>
      <color indexed="56"/>
      <name val="Arial"/>
      <family val="2"/>
    </font>
    <font>
      <b/>
      <sz val="11"/>
      <color indexed="56"/>
      <name val="Arial"/>
      <family val="2"/>
    </font>
    <font>
      <u/>
      <sz val="10"/>
      <color indexed="30"/>
      <name val="Arial"/>
      <family val="2"/>
    </font>
    <font>
      <sz val="10"/>
      <color indexed="9"/>
      <name val="Arial"/>
      <family val="2"/>
    </font>
    <font>
      <b/>
      <sz val="10"/>
      <color indexed="63"/>
      <name val="Arial"/>
      <family val="2"/>
    </font>
    <font>
      <b/>
      <sz val="10"/>
      <color indexed="52"/>
      <name val="Arial"/>
      <family val="2"/>
    </font>
    <font>
      <sz val="10"/>
      <color indexed="62"/>
      <name val="Arial"/>
      <family val="2"/>
    </font>
    <font>
      <i/>
      <sz val="10"/>
      <color indexed="23"/>
      <name val="Arial"/>
      <family val="2"/>
    </font>
    <font>
      <sz val="10"/>
      <color indexed="17"/>
      <name val="Arial"/>
      <family val="2"/>
    </font>
    <font>
      <sz val="10"/>
      <color indexed="60"/>
      <name val="Arial"/>
      <family val="2"/>
    </font>
    <font>
      <sz val="12"/>
      <name val="Times New Roman"/>
      <family val="1"/>
    </font>
    <font>
      <sz val="10"/>
      <color indexed="20"/>
      <name val="Arial"/>
      <family val="2"/>
    </font>
    <font>
      <sz val="10"/>
      <color indexed="52"/>
      <name val="Arial"/>
      <family val="2"/>
    </font>
    <font>
      <sz val="10"/>
      <color indexed="10"/>
      <name val="Arial"/>
      <family val="2"/>
    </font>
    <font>
      <b/>
      <sz val="10"/>
      <color indexed="9"/>
      <name val="Arial"/>
      <family val="2"/>
    </font>
    <font>
      <strike/>
      <sz val="8"/>
      <name val="Arial"/>
      <family val="2"/>
    </font>
    <font>
      <sz val="16"/>
      <name val="Arial"/>
      <family val="2"/>
    </font>
    <font>
      <b/>
      <sz val="8"/>
      <color indexed="81"/>
      <name val="Arial"/>
      <family val="2"/>
    </font>
    <font>
      <sz val="8"/>
      <color indexed="81"/>
      <name val="Arial"/>
      <family val="2"/>
    </font>
    <font>
      <sz val="10"/>
      <color rgb="FFFF0000"/>
      <name val="Arial"/>
      <family val="2"/>
    </font>
    <font>
      <b/>
      <sz val="10"/>
      <color rgb="FF0066FF"/>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indexed="9"/>
        <bgColor indexed="64"/>
      </patternFill>
    </fill>
    <fill>
      <patternFill patternType="solid">
        <fgColor theme="0"/>
        <bgColor indexed="64"/>
      </patternFill>
    </fill>
    <fill>
      <patternFill patternType="solid">
        <fgColor rgb="FFE8EAF7"/>
        <bgColor indexed="64"/>
      </patternFill>
    </fill>
    <fill>
      <patternFill patternType="solid">
        <fgColor rgb="FFF2F2F2"/>
        <bgColor indexed="64"/>
      </patternFill>
    </fill>
  </fills>
  <borders count="57">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top style="hair">
        <color indexed="64"/>
      </top>
      <bottom style="hair">
        <color indexed="64"/>
      </bottom>
      <diagonal/>
    </border>
    <border>
      <left style="medium">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medium">
        <color indexed="64"/>
      </bottom>
      <diagonal/>
    </border>
    <border>
      <left style="thin">
        <color indexed="64"/>
      </left>
      <right style="thin">
        <color indexed="64"/>
      </right>
      <top style="thin">
        <color indexed="64"/>
      </top>
      <bottom style="thin">
        <color indexed="22"/>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22"/>
      </bottom>
      <diagonal/>
    </border>
    <border>
      <left style="thin">
        <color indexed="64"/>
      </left>
      <right style="medium">
        <color indexed="64"/>
      </right>
      <top style="thin">
        <color indexed="22"/>
      </top>
      <bottom style="thin">
        <color indexed="22"/>
      </bottom>
      <diagonal/>
    </border>
    <border>
      <left style="thin">
        <color indexed="64"/>
      </left>
      <right style="medium">
        <color indexed="64"/>
      </right>
      <top style="thin">
        <color indexed="22"/>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22"/>
      </top>
      <bottom style="medium">
        <color indexed="64"/>
      </bottom>
      <diagonal/>
    </border>
    <border>
      <left style="thin">
        <color indexed="64"/>
      </left>
      <right style="thin">
        <color indexed="64"/>
      </right>
      <top/>
      <bottom style="thin">
        <color indexed="22"/>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22"/>
      </top>
      <bottom/>
      <diagonal/>
    </border>
    <border>
      <left style="thin">
        <color indexed="64"/>
      </left>
      <right style="thin">
        <color indexed="64"/>
      </right>
      <top style="thin">
        <color indexed="22"/>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22"/>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22"/>
      </bottom>
      <diagonal/>
    </border>
    <border>
      <left style="thin">
        <color indexed="64"/>
      </left>
      <right/>
      <top style="thin">
        <color indexed="22"/>
      </top>
      <bottom style="thin">
        <color indexed="22"/>
      </bottom>
      <diagonal/>
    </border>
    <border>
      <left style="thin">
        <color indexed="64"/>
      </left>
      <right/>
      <top style="thin">
        <color indexed="22"/>
      </top>
      <bottom style="medium">
        <color indexed="64"/>
      </bottom>
      <diagonal/>
    </border>
    <border>
      <left style="thin">
        <color indexed="64"/>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22"/>
      </bottom>
      <diagonal/>
    </border>
    <border>
      <left style="thin">
        <color indexed="64"/>
      </left>
      <right style="medium">
        <color indexed="64"/>
      </right>
      <top style="thin">
        <color indexed="22"/>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hair">
        <color indexed="64"/>
      </bottom>
      <diagonal/>
    </border>
    <border>
      <left/>
      <right/>
      <top style="hair">
        <color auto="1"/>
      </top>
      <bottom/>
      <diagonal/>
    </border>
  </borders>
  <cellStyleXfs count="54">
    <xf numFmtId="0" fontId="0"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39" fillId="20" borderId="1" applyNumberFormat="0" applyAlignment="0" applyProtection="0"/>
    <xf numFmtId="0" fontId="40" fillId="20" borderId="2" applyNumberFormat="0" applyAlignment="0" applyProtection="0"/>
    <xf numFmtId="0" fontId="41" fillId="7" borderId="2" applyNumberFormat="0" applyAlignment="0" applyProtection="0"/>
    <xf numFmtId="0" fontId="23" fillId="0" borderId="3" applyNumberFormat="0" applyFill="0" applyAlignment="0" applyProtection="0"/>
    <xf numFmtId="0" fontId="42" fillId="0" borderId="0" applyNumberFormat="0" applyFill="0" applyBorder="0" applyAlignment="0" applyProtection="0"/>
    <xf numFmtId="0" fontId="43" fillId="4" borderId="0" applyNumberFormat="0" applyBorder="0" applyAlignment="0" applyProtection="0"/>
    <xf numFmtId="0" fontId="37"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4" fillId="21" borderId="0" applyNumberFormat="0" applyBorder="0" applyAlignment="0" applyProtection="0"/>
    <xf numFmtId="0" fontId="45" fillId="0" borderId="0"/>
    <xf numFmtId="0" fontId="6" fillId="22" borderId="4" applyNumberFormat="0" applyFont="0" applyAlignment="0" applyProtection="0"/>
    <xf numFmtId="0" fontId="46" fillId="3" borderId="0" applyNumberFormat="0" applyBorder="0" applyAlignment="0" applyProtection="0"/>
    <xf numFmtId="0" fontId="17" fillId="0" borderId="0"/>
    <xf numFmtId="0" fontId="6" fillId="0" borderId="0"/>
    <xf numFmtId="0" fontId="6" fillId="0" borderId="0"/>
    <xf numFmtId="0" fontId="32" fillId="0" borderId="0"/>
    <xf numFmtId="0" fontId="1" fillId="0" borderId="0">
      <alignment horizontal="center" vertical="top" wrapText="1"/>
    </xf>
    <xf numFmtId="0" fontId="6" fillId="0" borderId="0">
      <alignment horizontal="center" vertical="top" wrapText="1"/>
    </xf>
    <xf numFmtId="0" fontId="2" fillId="0" borderId="0"/>
    <xf numFmtId="0" fontId="34" fillId="0" borderId="5" applyNumberFormat="0" applyFill="0" applyAlignment="0" applyProtection="0"/>
    <xf numFmtId="0" fontId="35" fillId="0" borderId="6" applyNumberFormat="0" applyFill="0" applyAlignment="0" applyProtection="0"/>
    <xf numFmtId="0" fontId="36" fillId="0" borderId="7" applyNumberFormat="0" applyFill="0" applyAlignment="0" applyProtection="0"/>
    <xf numFmtId="0" fontId="36" fillId="0" borderId="0" applyNumberFormat="0" applyFill="0" applyBorder="0" applyAlignment="0" applyProtection="0"/>
    <xf numFmtId="0" fontId="33" fillId="0" borderId="0" applyNumberFormat="0" applyFill="0" applyBorder="0" applyAlignment="0" applyProtection="0"/>
    <xf numFmtId="0" fontId="47" fillId="0" borderId="8" applyNumberFormat="0" applyFill="0" applyAlignment="0" applyProtection="0"/>
    <xf numFmtId="0" fontId="48" fillId="0" borderId="0" applyNumberFormat="0" applyFill="0" applyBorder="0" applyAlignment="0" applyProtection="0"/>
    <xf numFmtId="0" fontId="49" fillId="23" borderId="9" applyNumberFormat="0" applyAlignment="0" applyProtection="0"/>
    <xf numFmtId="0" fontId="2" fillId="0" borderId="0"/>
  </cellStyleXfs>
  <cellXfs count="455">
    <xf numFmtId="0" fontId="0" fillId="0" borderId="0" xfId="0"/>
    <xf numFmtId="0" fontId="9" fillId="24" borderId="0" xfId="0" applyFont="1" applyFill="1"/>
    <xf numFmtId="0" fontId="9" fillId="24" borderId="0" xfId="0" applyFont="1" applyFill="1" applyBorder="1"/>
    <xf numFmtId="0" fontId="9" fillId="24" borderId="0" xfId="0" applyFont="1" applyFill="1" applyBorder="1" applyAlignment="1">
      <alignment horizontal="center"/>
    </xf>
    <xf numFmtId="0" fontId="9" fillId="24" borderId="0" xfId="0" applyNumberFormat="1" applyFont="1" applyFill="1" applyAlignment="1">
      <alignment horizontal="left"/>
    </xf>
    <xf numFmtId="0" fontId="6" fillId="0" borderId="0" xfId="0" applyFont="1"/>
    <xf numFmtId="0" fontId="2" fillId="0" borderId="0" xfId="44"/>
    <xf numFmtId="0" fontId="10" fillId="0" borderId="0" xfId="33" applyFont="1" applyAlignment="1" applyProtection="1"/>
    <xf numFmtId="0" fontId="2" fillId="0" borderId="0" xfId="0" applyFont="1"/>
    <xf numFmtId="0" fontId="0" fillId="0" borderId="0" xfId="0" applyFill="1"/>
    <xf numFmtId="0" fontId="9" fillId="24" borderId="0" xfId="0" applyFont="1" applyFill="1" applyAlignment="1"/>
    <xf numFmtId="0" fontId="9" fillId="24" borderId="0" xfId="0" applyFont="1" applyFill="1" applyBorder="1" applyAlignment="1"/>
    <xf numFmtId="0" fontId="2" fillId="0" borderId="0" xfId="44" applyFont="1"/>
    <xf numFmtId="0" fontId="1" fillId="0" borderId="0" xfId="0" applyFont="1" applyFill="1"/>
    <xf numFmtId="0" fontId="0" fillId="24" borderId="0" xfId="0" applyFill="1"/>
    <xf numFmtId="0" fontId="9" fillId="24" borderId="0" xfId="0" applyNumberFormat="1" applyFont="1" applyFill="1"/>
    <xf numFmtId="0" fontId="9" fillId="24" borderId="0" xfId="0" applyNumberFormat="1" applyFont="1" applyFill="1" applyBorder="1"/>
    <xf numFmtId="0" fontId="9" fillId="24" borderId="0" xfId="0" applyNumberFormat="1" applyFont="1" applyFill="1" applyAlignment="1">
      <alignment horizontal="left" indent="1"/>
    </xf>
    <xf numFmtId="0" fontId="9" fillId="24" borderId="0" xfId="0" applyNumberFormat="1" applyFont="1" applyFill="1" applyBorder="1" applyAlignment="1"/>
    <xf numFmtId="0" fontId="8" fillId="24" borderId="0" xfId="0" applyNumberFormat="1" applyFont="1" applyFill="1" applyAlignment="1">
      <alignment horizontal="right" vertical="center"/>
    </xf>
    <xf numFmtId="0" fontId="8" fillId="24" borderId="0" xfId="0" applyNumberFormat="1" applyFont="1" applyFill="1" applyAlignment="1"/>
    <xf numFmtId="0" fontId="8" fillId="0" borderId="0" xfId="0" applyNumberFormat="1" applyFont="1" applyAlignment="1"/>
    <xf numFmtId="0" fontId="9" fillId="24" borderId="0" xfId="0" applyNumberFormat="1" applyFont="1" applyFill="1" applyAlignment="1"/>
    <xf numFmtId="0" fontId="0" fillId="24" borderId="0" xfId="0" applyFill="1" applyAlignment="1"/>
    <xf numFmtId="0" fontId="1" fillId="0" borderId="0" xfId="0" applyFont="1"/>
    <xf numFmtId="0" fontId="2" fillId="0" borderId="0" xfId="44" applyFill="1"/>
    <xf numFmtId="0" fontId="8" fillId="24" borderId="0" xfId="0" applyFont="1" applyFill="1" applyAlignment="1">
      <alignment vertical="center"/>
    </xf>
    <xf numFmtId="0" fontId="8" fillId="0" borderId="0" xfId="0" applyNumberFormat="1" applyFont="1" applyFill="1" applyAlignment="1">
      <alignment vertical="center"/>
    </xf>
    <xf numFmtId="0" fontId="8" fillId="0" borderId="0" xfId="0" applyFont="1" applyFill="1" applyAlignment="1">
      <alignment vertical="center"/>
    </xf>
    <xf numFmtId="0" fontId="8" fillId="24" borderId="0" xfId="0" applyNumberFormat="1" applyFont="1" applyFill="1" applyAlignment="1">
      <alignment vertical="center"/>
    </xf>
    <xf numFmtId="0" fontId="9" fillId="0" borderId="0" xfId="0" applyFont="1" applyFill="1" applyBorder="1"/>
    <xf numFmtId="0" fontId="6" fillId="0" borderId="0" xfId="0" applyFont="1" applyAlignment="1">
      <alignment wrapText="1"/>
    </xf>
    <xf numFmtId="0" fontId="11" fillId="0" borderId="0" xfId="33" applyFont="1" applyAlignment="1" applyProtection="1">
      <alignment horizontal="right" vertical="top"/>
    </xf>
    <xf numFmtId="0" fontId="8" fillId="24" borderId="0" xfId="0" applyNumberFormat="1" applyFont="1" applyFill="1" applyAlignment="1">
      <alignment vertical="top"/>
    </xf>
    <xf numFmtId="0" fontId="11" fillId="0" borderId="0" xfId="33" applyFont="1" applyAlignment="1" applyProtection="1">
      <alignment vertical="top"/>
    </xf>
    <xf numFmtId="0" fontId="1" fillId="0" borderId="0" xfId="0" applyFont="1" applyAlignment="1">
      <alignment vertical="top"/>
    </xf>
    <xf numFmtId="0" fontId="9" fillId="0" borderId="0" xfId="0" applyNumberFormat="1" applyFont="1" applyFill="1" applyAlignment="1">
      <alignment horizontal="left"/>
    </xf>
    <xf numFmtId="49" fontId="6" fillId="24" borderId="0" xfId="0" applyNumberFormat="1" applyFont="1" applyFill="1" applyBorder="1"/>
    <xf numFmtId="49" fontId="6" fillId="24" borderId="0" xfId="0" applyNumberFormat="1" applyFont="1" applyFill="1"/>
    <xf numFmtId="0" fontId="3" fillId="0" borderId="0" xfId="0" applyNumberFormat="1" applyFont="1" applyAlignment="1"/>
    <xf numFmtId="0" fontId="3" fillId="24" borderId="0" xfId="0" applyNumberFormat="1" applyFont="1" applyFill="1" applyAlignment="1"/>
    <xf numFmtId="0" fontId="25" fillId="0" borderId="0" xfId="0" applyFont="1" applyBorder="1" applyAlignment="1">
      <alignment vertical="top" wrapText="1"/>
    </xf>
    <xf numFmtId="0" fontId="16" fillId="0" borderId="0" xfId="44" applyFont="1"/>
    <xf numFmtId="0" fontId="16" fillId="0" borderId="10" xfId="44" applyFont="1" applyBorder="1"/>
    <xf numFmtId="0" fontId="16" fillId="0" borderId="0" xfId="44" applyFont="1" applyBorder="1"/>
    <xf numFmtId="0" fontId="26" fillId="0" borderId="0" xfId="32" applyFont="1" applyAlignment="1" applyProtection="1"/>
    <xf numFmtId="0" fontId="6" fillId="0" borderId="0" xfId="0" applyFont="1" applyBorder="1" applyAlignment="1">
      <alignment vertical="top" wrapText="1"/>
    </xf>
    <xf numFmtId="0" fontId="3" fillId="0" borderId="0" xfId="0" quotePrefix="1" applyFont="1"/>
    <xf numFmtId="0" fontId="6" fillId="0" borderId="0" xfId="0" quotePrefix="1" applyNumberFormat="1" applyFont="1" applyAlignment="1">
      <alignment wrapText="1"/>
    </xf>
    <xf numFmtId="0" fontId="6" fillId="0" borderId="0" xfId="0" quotePrefix="1" applyFont="1" applyAlignment="1">
      <alignment wrapText="1"/>
    </xf>
    <xf numFmtId="0" fontId="5" fillId="0" borderId="0" xfId="0" quotePrefix="1" applyFont="1" applyAlignment="1">
      <alignment wrapText="1"/>
    </xf>
    <xf numFmtId="0" fontId="27" fillId="0" borderId="0" xfId="0" applyFont="1" applyAlignment="1">
      <alignment wrapText="1"/>
    </xf>
    <xf numFmtId="0" fontId="28" fillId="0" borderId="0" xfId="0" applyFont="1" applyAlignment="1">
      <alignment wrapText="1"/>
    </xf>
    <xf numFmtId="0" fontId="3" fillId="0" borderId="0" xfId="0" quotePrefix="1" applyFont="1" applyAlignment="1">
      <alignment wrapText="1"/>
    </xf>
    <xf numFmtId="49" fontId="6" fillId="24" borderId="0" xfId="0" quotePrefix="1" applyNumberFormat="1" applyFont="1" applyFill="1" applyAlignment="1">
      <alignment wrapText="1"/>
    </xf>
    <xf numFmtId="0" fontId="15" fillId="0" borderId="20" xfId="0" applyFont="1" applyFill="1" applyBorder="1" applyAlignment="1">
      <alignment vertical="top" wrapText="1"/>
    </xf>
    <xf numFmtId="0" fontId="11" fillId="0" borderId="0" xfId="33" applyFont="1" applyFill="1" applyAlignment="1" applyProtection="1">
      <alignment horizontal="right" vertical="top"/>
    </xf>
    <xf numFmtId="0" fontId="1" fillId="0" borderId="0" xfId="42" applyFill="1">
      <alignment horizontal="center" vertical="top" wrapText="1"/>
    </xf>
    <xf numFmtId="0" fontId="8" fillId="24" borderId="0" xfId="0" applyNumberFormat="1" applyFont="1" applyFill="1" applyAlignment="1">
      <alignment horizontal="left"/>
    </xf>
    <xf numFmtId="0" fontId="2" fillId="0" borderId="0" xfId="42" applyFont="1" applyFill="1" applyBorder="1" applyAlignment="1">
      <alignment horizontal="left" vertical="top" wrapText="1"/>
    </xf>
    <xf numFmtId="0" fontId="8" fillId="24" borderId="0" xfId="0" applyNumberFormat="1" applyFont="1" applyFill="1" applyAlignment="1">
      <alignment horizontal="left" vertical="top"/>
    </xf>
    <xf numFmtId="0" fontId="9" fillId="25" borderId="0" xfId="0" applyFont="1" applyFill="1" applyBorder="1"/>
    <xf numFmtId="0" fontId="2" fillId="0" borderId="20" xfId="0" applyFont="1" applyFill="1" applyBorder="1" applyAlignment="1">
      <alignment vertical="top" wrapText="1"/>
    </xf>
    <xf numFmtId="0" fontId="2" fillId="0" borderId="0" xfId="0" applyFont="1" applyFill="1"/>
    <xf numFmtId="0" fontId="8" fillId="0" borderId="0" xfId="0" applyFont="1" applyAlignment="1">
      <alignment vertical="center"/>
    </xf>
    <xf numFmtId="0" fontId="8" fillId="0" borderId="0" xfId="0" applyNumberFormat="1" applyFont="1" applyAlignment="1">
      <alignment vertical="top"/>
    </xf>
    <xf numFmtId="0" fontId="0" fillId="0" borderId="0" xfId="0" applyAlignment="1"/>
    <xf numFmtId="0" fontId="7" fillId="0" borderId="0" xfId="42" applyFont="1" applyFill="1" applyBorder="1" applyAlignment="1">
      <alignment horizontal="left" vertical="center"/>
    </xf>
    <xf numFmtId="0" fontId="3" fillId="0" borderId="0" xfId="42" applyFont="1" applyFill="1" applyAlignment="1">
      <alignment horizontal="left" vertical="center"/>
    </xf>
    <xf numFmtId="0" fontId="1" fillId="0" borderId="0" xfId="42" applyFill="1" applyAlignment="1">
      <alignment horizontal="left" vertical="top" wrapText="1"/>
    </xf>
    <xf numFmtId="0" fontId="2" fillId="0" borderId="41" xfId="42" applyFont="1" applyFill="1" applyBorder="1" applyAlignment="1">
      <alignment horizontal="left" vertical="top" wrapText="1"/>
    </xf>
    <xf numFmtId="0" fontId="2" fillId="0" borderId="23" xfId="42" applyFont="1" applyFill="1" applyBorder="1" applyAlignment="1">
      <alignment horizontal="left" vertical="top" wrapText="1"/>
    </xf>
    <xf numFmtId="0" fontId="2" fillId="0" borderId="23" xfId="42" applyNumberFormat="1" applyFont="1" applyFill="1" applyBorder="1" applyAlignment="1">
      <alignment horizontal="left" vertical="top" wrapText="1"/>
    </xf>
    <xf numFmtId="0" fontId="2" fillId="0" borderId="44" xfId="42" applyFont="1" applyFill="1" applyBorder="1" applyAlignment="1">
      <alignment horizontal="left" vertical="top" wrapText="1"/>
    </xf>
    <xf numFmtId="0" fontId="2" fillId="0" borderId="20" xfId="42" applyFont="1" applyFill="1" applyBorder="1" applyAlignment="1">
      <alignment horizontal="left" vertical="top" wrapText="1"/>
    </xf>
    <xf numFmtId="0" fontId="2" fillId="0" borderId="21" xfId="42" applyFont="1" applyFill="1" applyBorder="1" applyAlignment="1">
      <alignment horizontal="left" vertical="top" wrapText="1"/>
    </xf>
    <xf numFmtId="0" fontId="2" fillId="0" borderId="21" xfId="42" applyNumberFormat="1" applyFont="1" applyFill="1" applyBorder="1" applyAlignment="1">
      <alignment horizontal="left" vertical="top" wrapText="1"/>
    </xf>
    <xf numFmtId="0" fontId="2" fillId="0" borderId="45" xfId="42" applyFont="1" applyFill="1" applyBorder="1" applyAlignment="1">
      <alignment horizontal="left" vertical="top" wrapText="1"/>
    </xf>
    <xf numFmtId="0" fontId="2" fillId="0" borderId="31" xfId="42" applyFont="1" applyFill="1" applyBorder="1" applyAlignment="1">
      <alignment horizontal="left" vertical="top" wrapText="1"/>
    </xf>
    <xf numFmtId="0" fontId="2" fillId="0" borderId="22" xfId="42" applyFont="1" applyFill="1" applyBorder="1" applyAlignment="1">
      <alignment horizontal="left" vertical="top" wrapText="1"/>
    </xf>
    <xf numFmtId="0" fontId="2" fillId="0" borderId="22" xfId="42" applyNumberFormat="1" applyFont="1" applyFill="1" applyBorder="1" applyAlignment="1">
      <alignment horizontal="left" vertical="top" wrapText="1"/>
    </xf>
    <xf numFmtId="0" fontId="2" fillId="0" borderId="46" xfId="42" applyFont="1" applyFill="1" applyBorder="1" applyAlignment="1">
      <alignment horizontal="left" vertical="top" wrapText="1"/>
    </xf>
    <xf numFmtId="0" fontId="2" fillId="0" borderId="0" xfId="42" applyFont="1" applyFill="1" applyAlignment="1">
      <alignment horizontal="right" vertical="top"/>
    </xf>
    <xf numFmtId="0" fontId="12" fillId="0" borderId="28" xfId="0" applyFont="1" applyFill="1" applyBorder="1" applyAlignment="1">
      <alignment horizontal="left" vertical="top"/>
    </xf>
    <xf numFmtId="0" fontId="12" fillId="0" borderId="29" xfId="0" applyFont="1" applyFill="1" applyBorder="1" applyAlignment="1">
      <alignment horizontal="left" vertical="top"/>
    </xf>
    <xf numFmtId="0" fontId="12" fillId="0" borderId="30" xfId="42" applyFont="1" applyFill="1" applyBorder="1" applyAlignment="1">
      <alignment horizontal="left" vertical="top"/>
    </xf>
    <xf numFmtId="0" fontId="2" fillId="0" borderId="0" xfId="42" applyFont="1" applyFill="1" applyAlignment="1">
      <alignment horizontal="left" vertical="top" wrapText="1"/>
    </xf>
    <xf numFmtId="0" fontId="2" fillId="0" borderId="0" xfId="42" applyFont="1" applyFill="1">
      <alignment horizontal="center" vertical="top" wrapText="1"/>
    </xf>
    <xf numFmtId="0" fontId="12" fillId="0" borderId="33" xfId="42" applyFont="1" applyFill="1" applyBorder="1" applyAlignment="1">
      <alignment horizontal="left" vertical="top"/>
    </xf>
    <xf numFmtId="0" fontId="12" fillId="0" borderId="13" xfId="42" applyFont="1" applyFill="1" applyBorder="1" applyAlignment="1">
      <alignment horizontal="left" vertical="top"/>
    </xf>
    <xf numFmtId="0" fontId="12" fillId="0" borderId="34" xfId="42" applyFont="1" applyFill="1" applyBorder="1" applyAlignment="1">
      <alignment horizontal="left" vertical="top"/>
    </xf>
    <xf numFmtId="0" fontId="2" fillId="0" borderId="32" xfId="42" applyFont="1" applyFill="1" applyBorder="1" applyAlignment="1">
      <alignment horizontal="left" vertical="top" wrapText="1"/>
    </xf>
    <xf numFmtId="0" fontId="2" fillId="0" borderId="32" xfId="42" applyFont="1" applyFill="1" applyBorder="1" applyAlignment="1">
      <alignment horizontal="left" vertical="top"/>
    </xf>
    <xf numFmtId="0" fontId="15" fillId="0" borderId="20" xfId="38" applyFont="1" applyFill="1" applyBorder="1" applyAlignment="1">
      <alignment vertical="top" wrapText="1"/>
    </xf>
    <xf numFmtId="0" fontId="30" fillId="0" borderId="21" xfId="42" applyFont="1" applyFill="1" applyBorder="1" applyAlignment="1">
      <alignment horizontal="left" vertical="top" wrapText="1"/>
    </xf>
    <xf numFmtId="0" fontId="2" fillId="0" borderId="22" xfId="42" applyFont="1" applyFill="1" applyBorder="1" applyAlignment="1">
      <alignment horizontal="left" vertical="top"/>
    </xf>
    <xf numFmtId="0" fontId="12" fillId="0" borderId="48" xfId="42" applyFont="1" applyFill="1" applyBorder="1" applyAlignment="1">
      <alignment horizontal="right" vertical="top"/>
    </xf>
    <xf numFmtId="0" fontId="12" fillId="0" borderId="28" xfId="38" applyFont="1" applyFill="1" applyBorder="1" applyAlignment="1">
      <alignment horizontal="left" vertical="top"/>
    </xf>
    <xf numFmtId="0" fontId="12" fillId="0" borderId="49" xfId="42" applyFont="1" applyFill="1" applyBorder="1" applyAlignment="1">
      <alignment horizontal="right" vertical="top"/>
    </xf>
    <xf numFmtId="0" fontId="2" fillId="25" borderId="0" xfId="42" applyFont="1" applyFill="1" applyAlignment="1">
      <alignment horizontal="right" vertical="top"/>
    </xf>
    <xf numFmtId="0" fontId="1" fillId="25" borderId="0" xfId="42" applyFont="1" applyFill="1">
      <alignment horizontal="center" vertical="top" wrapText="1"/>
    </xf>
    <xf numFmtId="49" fontId="12" fillId="0" borderId="34" xfId="42" applyNumberFormat="1" applyFont="1" applyFill="1" applyBorder="1" applyAlignment="1">
      <alignment horizontal="left" vertical="top"/>
    </xf>
    <xf numFmtId="49" fontId="2" fillId="0" borderId="21" xfId="42" applyNumberFormat="1" applyFont="1" applyFill="1" applyBorder="1" applyAlignment="1">
      <alignment horizontal="left" vertical="top" wrapText="1"/>
    </xf>
    <xf numFmtId="0" fontId="2" fillId="0" borderId="35" xfId="42" applyFont="1" applyFill="1" applyBorder="1" applyAlignment="1">
      <alignment horizontal="left" vertical="top" wrapText="1"/>
    </xf>
    <xf numFmtId="0" fontId="2" fillId="0" borderId="36" xfId="42" applyFont="1" applyFill="1" applyBorder="1" applyAlignment="1">
      <alignment horizontal="left" vertical="top" wrapText="1"/>
    </xf>
    <xf numFmtId="0" fontId="2" fillId="0" borderId="36" xfId="42" applyNumberFormat="1" applyFont="1" applyFill="1" applyBorder="1" applyAlignment="1">
      <alignment horizontal="left" vertical="top" wrapText="1"/>
    </xf>
    <xf numFmtId="0" fontId="3" fillId="0" borderId="28" xfId="0" applyFont="1" applyFill="1" applyBorder="1" applyAlignment="1">
      <alignment horizontal="left" vertical="top"/>
    </xf>
    <xf numFmtId="0" fontId="3" fillId="0" borderId="29" xfId="0" applyFont="1" applyFill="1" applyBorder="1" applyAlignment="1">
      <alignment horizontal="left" vertical="top"/>
    </xf>
    <xf numFmtId="0" fontId="1" fillId="0" borderId="0" xfId="42" applyFont="1" applyFill="1" applyAlignment="1">
      <alignment horizontal="left" vertical="top" wrapText="1"/>
    </xf>
    <xf numFmtId="0" fontId="1" fillId="0" borderId="0" xfId="42" applyFont="1" applyFill="1">
      <alignment horizontal="center" vertical="top" wrapText="1"/>
    </xf>
    <xf numFmtId="0" fontId="12" fillId="0" borderId="47" xfId="42" applyFont="1" applyFill="1" applyBorder="1" applyAlignment="1">
      <alignment horizontal="left" vertical="top"/>
    </xf>
    <xf numFmtId="0" fontId="11" fillId="26" borderId="0" xfId="33" applyFont="1" applyFill="1" applyAlignment="1" applyProtection="1">
      <alignment horizontal="right" vertical="top"/>
    </xf>
    <xf numFmtId="0" fontId="4" fillId="0" borderId="0" xfId="33" applyFill="1" applyBorder="1" applyAlignment="1" applyProtection="1">
      <alignment vertical="top"/>
    </xf>
    <xf numFmtId="0" fontId="3" fillId="0" borderId="0" xfId="0" applyFont="1" applyFill="1" applyBorder="1" applyAlignment="1">
      <alignment vertical="top"/>
    </xf>
    <xf numFmtId="0" fontId="1" fillId="0" borderId="0" xfId="0" applyFont="1" applyFill="1" applyBorder="1" applyAlignment="1">
      <alignment vertical="top"/>
    </xf>
    <xf numFmtId="0" fontId="1" fillId="0" borderId="0" xfId="0" applyFont="1" applyFill="1" applyBorder="1" applyAlignment="1">
      <alignment horizontal="center" vertical="top"/>
    </xf>
    <xf numFmtId="0" fontId="1" fillId="0" borderId="0" xfId="0" applyFont="1" applyFill="1" applyBorder="1" applyAlignment="1">
      <alignment vertical="top" wrapText="1"/>
    </xf>
    <xf numFmtId="0" fontId="3" fillId="0" borderId="55" xfId="0" applyFont="1" applyFill="1" applyBorder="1" applyAlignment="1">
      <alignment vertical="top"/>
    </xf>
    <xf numFmtId="0" fontId="19" fillId="0" borderId="55" xfId="33" applyFont="1" applyFill="1" applyBorder="1" applyAlignment="1" applyProtection="1">
      <alignment vertical="top"/>
    </xf>
    <xf numFmtId="0" fontId="1" fillId="0" borderId="55" xfId="0" applyFont="1" applyFill="1" applyBorder="1" applyAlignment="1">
      <alignment vertical="top"/>
    </xf>
    <xf numFmtId="0" fontId="1" fillId="0" borderId="55" xfId="0" applyFont="1" applyFill="1" applyBorder="1" applyAlignment="1">
      <alignment vertical="top" wrapText="1"/>
    </xf>
    <xf numFmtId="0" fontId="19" fillId="0" borderId="0" xfId="33" applyFont="1" applyFill="1" applyBorder="1" applyAlignment="1" applyProtection="1">
      <alignment vertical="top"/>
    </xf>
    <xf numFmtId="0" fontId="1" fillId="0" borderId="0" xfId="0" applyFont="1" applyFill="1" applyBorder="1" applyAlignment="1">
      <alignment horizontal="left" vertical="top"/>
    </xf>
    <xf numFmtId="0" fontId="3" fillId="0" borderId="0" xfId="0" applyFont="1" applyFill="1" applyBorder="1" applyAlignment="1">
      <alignment horizontal="left" vertical="top"/>
    </xf>
    <xf numFmtId="0" fontId="4" fillId="0" borderId="0" xfId="33" applyFill="1" applyBorder="1" applyAlignment="1" applyProtection="1">
      <alignment horizontal="left" vertical="top"/>
    </xf>
    <xf numFmtId="0" fontId="20" fillId="0" borderId="55" xfId="33" applyFont="1" applyFill="1" applyBorder="1" applyAlignment="1" applyProtection="1">
      <alignment vertical="top"/>
    </xf>
    <xf numFmtId="0" fontId="14" fillId="0" borderId="0" xfId="0" applyFont="1" applyFill="1" applyBorder="1" applyAlignment="1">
      <alignment vertical="top"/>
    </xf>
    <xf numFmtId="0" fontId="14" fillId="0" borderId="0" xfId="0" applyFont="1" applyFill="1" applyBorder="1" applyAlignment="1">
      <alignment vertical="top" wrapText="1"/>
    </xf>
    <xf numFmtId="0" fontId="2" fillId="0" borderId="0" xfId="53" applyFill="1" applyBorder="1"/>
    <xf numFmtId="0" fontId="2" fillId="0" borderId="0" xfId="53"/>
    <xf numFmtId="0" fontId="7" fillId="26" borderId="0" xfId="0" applyFont="1" applyFill="1" applyAlignment="1">
      <alignment horizontal="left" vertical="top"/>
    </xf>
    <xf numFmtId="0" fontId="2" fillId="24" borderId="0" xfId="0" applyNumberFormat="1" applyFont="1" applyFill="1"/>
    <xf numFmtId="0" fontId="2" fillId="24" borderId="10" xfId="0" applyNumberFormat="1" applyFont="1" applyFill="1" applyBorder="1"/>
    <xf numFmtId="0" fontId="2" fillId="24" borderId="10" xfId="0" applyNumberFormat="1" applyFont="1" applyFill="1" applyBorder="1" applyAlignment="1">
      <alignment horizontal="left"/>
    </xf>
    <xf numFmtId="0" fontId="12" fillId="24" borderId="10" xfId="0" applyNumberFormat="1" applyFont="1" applyFill="1" applyBorder="1" applyAlignment="1">
      <alignment horizontal="right"/>
    </xf>
    <xf numFmtId="0" fontId="2" fillId="24" borderId="12" xfId="0" applyNumberFormat="1" applyFont="1" applyFill="1" applyBorder="1" applyAlignment="1">
      <alignment horizontal="left"/>
    </xf>
    <xf numFmtId="0" fontId="2" fillId="24" borderId="11" xfId="0" applyNumberFormat="1" applyFont="1" applyFill="1" applyBorder="1"/>
    <xf numFmtId="0" fontId="2" fillId="24" borderId="16" xfId="0" applyNumberFormat="1" applyFont="1" applyFill="1" applyBorder="1"/>
    <xf numFmtId="0" fontId="2" fillId="24" borderId="12" xfId="0" applyNumberFormat="1" applyFont="1" applyFill="1" applyBorder="1"/>
    <xf numFmtId="0" fontId="2" fillId="24" borderId="0" xfId="0" applyNumberFormat="1" applyFont="1" applyFill="1" applyAlignment="1">
      <alignment horizontal="center"/>
    </xf>
    <xf numFmtId="0" fontId="2" fillId="24" borderId="0" xfId="0" applyNumberFormat="1" applyFont="1" applyFill="1" applyBorder="1" applyAlignment="1">
      <alignment horizontal="left"/>
    </xf>
    <xf numFmtId="0" fontId="2" fillId="24" borderId="15" xfId="0" applyNumberFormat="1" applyFont="1" applyFill="1" applyBorder="1" applyAlignment="1"/>
    <xf numFmtId="0" fontId="2" fillId="24" borderId="0" xfId="0" applyNumberFormat="1" applyFont="1" applyFill="1" applyBorder="1" applyAlignment="1"/>
    <xf numFmtId="0" fontId="2" fillId="24" borderId="13" xfId="0" applyNumberFormat="1" applyFont="1" applyFill="1" applyBorder="1"/>
    <xf numFmtId="0" fontId="2" fillId="24" borderId="17" xfId="0" applyNumberFormat="1" applyFont="1" applyFill="1" applyBorder="1"/>
    <xf numFmtId="0" fontId="2" fillId="24" borderId="0" xfId="0" applyNumberFormat="1" applyFont="1" applyFill="1" applyBorder="1"/>
    <xf numFmtId="0" fontId="2" fillId="26" borderId="0" xfId="0" applyNumberFormat="1" applyFont="1" applyFill="1" applyBorder="1"/>
    <xf numFmtId="0" fontId="2" fillId="26" borderId="0" xfId="0" applyNumberFormat="1" applyFont="1" applyFill="1" applyBorder="1" applyAlignment="1">
      <alignment horizontal="left"/>
    </xf>
    <xf numFmtId="0" fontId="2" fillId="24" borderId="0" xfId="0" applyNumberFormat="1" applyFont="1" applyFill="1" applyAlignment="1">
      <alignment horizontal="left"/>
    </xf>
    <xf numFmtId="0" fontId="2" fillId="24" borderId="0" xfId="0" applyNumberFormat="1" applyFont="1" applyFill="1" applyAlignment="1"/>
    <xf numFmtId="0" fontId="2" fillId="27" borderId="0" xfId="0" applyNumberFormat="1" applyFont="1" applyFill="1" applyBorder="1"/>
    <xf numFmtId="0" fontId="2" fillId="27" borderId="0" xfId="0" applyNumberFormat="1" applyFont="1" applyFill="1" applyBorder="1" applyAlignment="1">
      <alignment horizontal="left"/>
    </xf>
    <xf numFmtId="0" fontId="2" fillId="0" borderId="0" xfId="0" applyNumberFormat="1" applyFont="1" applyFill="1" applyAlignment="1">
      <alignment horizontal="left" indent="1"/>
    </xf>
    <xf numFmtId="0" fontId="50" fillId="0" borderId="0" xfId="0" applyNumberFormat="1" applyFont="1" applyFill="1" applyAlignment="1">
      <alignment horizontal="left"/>
    </xf>
    <xf numFmtId="168" fontId="2" fillId="24" borderId="0" xfId="0" applyNumberFormat="1" applyFont="1" applyFill="1" applyAlignment="1">
      <alignment horizontal="right"/>
    </xf>
    <xf numFmtId="168" fontId="2" fillId="24" borderId="0" xfId="0" applyNumberFormat="1" applyFont="1" applyFill="1" applyAlignment="1"/>
    <xf numFmtId="168" fontId="50" fillId="0" borderId="0" xfId="0" applyNumberFormat="1" applyFont="1" applyFill="1" applyAlignment="1"/>
    <xf numFmtId="168" fontId="50" fillId="0" borderId="0" xfId="0" applyNumberFormat="1" applyFont="1" applyFill="1" applyAlignment="1">
      <alignment horizontal="left"/>
    </xf>
    <xf numFmtId="168" fontId="2" fillId="0" borderId="0" xfId="0" applyNumberFormat="1" applyFont="1" applyFill="1" applyAlignment="1">
      <alignment horizontal="right"/>
    </xf>
    <xf numFmtId="168" fontId="2" fillId="0" borderId="0" xfId="0" applyNumberFormat="1" applyFont="1" applyFill="1" applyAlignment="1">
      <alignment horizontal="left"/>
    </xf>
    <xf numFmtId="0" fontId="2" fillId="0" borderId="55" xfId="0" applyNumberFormat="1" applyFont="1" applyFill="1" applyBorder="1" applyAlignment="1">
      <alignment horizontal="left" indent="2"/>
    </xf>
    <xf numFmtId="0" fontId="2" fillId="0" borderId="55" xfId="0" applyNumberFormat="1" applyFont="1" applyFill="1" applyBorder="1" applyAlignment="1">
      <alignment horizontal="left"/>
    </xf>
    <xf numFmtId="168" fontId="2" fillId="0" borderId="55" xfId="0" applyNumberFormat="1" applyFont="1" applyFill="1" applyBorder="1" applyAlignment="1">
      <alignment horizontal="right"/>
    </xf>
    <xf numFmtId="168" fontId="2" fillId="0" borderId="55" xfId="0" applyNumberFormat="1" applyFont="1" applyFill="1" applyBorder="1" applyAlignment="1"/>
    <xf numFmtId="168" fontId="2" fillId="0" borderId="55" xfId="0" applyNumberFormat="1" applyFont="1" applyFill="1" applyBorder="1" applyAlignment="1">
      <alignment horizontal="left"/>
    </xf>
    <xf numFmtId="0" fontId="2" fillId="0" borderId="19" xfId="0" applyNumberFormat="1" applyFont="1" applyFill="1" applyBorder="1" applyAlignment="1">
      <alignment horizontal="left" indent="3"/>
    </xf>
    <xf numFmtId="0" fontId="2" fillId="0" borderId="19" xfId="0" applyNumberFormat="1" applyFont="1" applyFill="1" applyBorder="1" applyAlignment="1">
      <alignment horizontal="left"/>
    </xf>
    <xf numFmtId="168" fontId="2" fillId="24" borderId="19" xfId="0" applyNumberFormat="1" applyFont="1" applyFill="1" applyBorder="1" applyAlignment="1"/>
    <xf numFmtId="168" fontId="2" fillId="0" borderId="19" xfId="0" applyNumberFormat="1" applyFont="1" applyFill="1" applyBorder="1" applyAlignment="1"/>
    <xf numFmtId="168" fontId="2" fillId="0" borderId="19" xfId="0" applyNumberFormat="1" applyFont="1" applyFill="1" applyBorder="1" applyAlignment="1">
      <alignment horizontal="left"/>
    </xf>
    <xf numFmtId="0" fontId="2" fillId="0" borderId="56" xfId="0" applyNumberFormat="1" applyFont="1" applyFill="1" applyBorder="1" applyAlignment="1">
      <alignment horizontal="left" indent="4"/>
    </xf>
    <xf numFmtId="0" fontId="2" fillId="0" borderId="56" xfId="0" applyNumberFormat="1" applyFont="1" applyFill="1" applyBorder="1" applyAlignment="1">
      <alignment horizontal="left"/>
    </xf>
    <xf numFmtId="168" fontId="2" fillId="24" borderId="56" xfId="0" applyNumberFormat="1" applyFont="1" applyFill="1" applyBorder="1" applyAlignment="1">
      <alignment horizontal="right"/>
    </xf>
    <xf numFmtId="168" fontId="2" fillId="24" borderId="56" xfId="0" applyNumberFormat="1" applyFont="1" applyFill="1" applyBorder="1" applyAlignment="1"/>
    <xf numFmtId="168" fontId="2" fillId="0" borderId="56" xfId="0" applyNumberFormat="1" applyFont="1" applyFill="1" applyBorder="1" applyAlignment="1"/>
    <xf numFmtId="168" fontId="2" fillId="0" borderId="56" xfId="0" applyNumberFormat="1" applyFont="1" applyFill="1" applyBorder="1" applyAlignment="1">
      <alignment horizontal="left"/>
    </xf>
    <xf numFmtId="168" fontId="2" fillId="0" borderId="56" xfId="0" applyNumberFormat="1" applyFont="1" applyFill="1" applyBorder="1" applyAlignment="1">
      <alignment horizontal="right"/>
    </xf>
    <xf numFmtId="0" fontId="2" fillId="0" borderId="0" xfId="0" applyNumberFormat="1" applyFont="1" applyFill="1" applyAlignment="1">
      <alignment horizontal="left" indent="4"/>
    </xf>
    <xf numFmtId="0" fontId="2" fillId="0" borderId="0" xfId="0" applyNumberFormat="1" applyFont="1" applyFill="1" applyAlignment="1">
      <alignment horizontal="left"/>
    </xf>
    <xf numFmtId="168" fontId="2" fillId="0" borderId="0" xfId="0" applyNumberFormat="1" applyFont="1" applyFill="1" applyAlignment="1"/>
    <xf numFmtId="0" fontId="2" fillId="0" borderId="0" xfId="0" applyNumberFormat="1" applyFont="1" applyFill="1"/>
    <xf numFmtId="0" fontId="2" fillId="0" borderId="0" xfId="0" applyNumberFormat="1" applyFont="1" applyFill="1" applyAlignment="1">
      <alignment horizontal="left" indent="2"/>
    </xf>
    <xf numFmtId="168" fontId="2" fillId="24" borderId="0" xfId="0" applyNumberFormat="1" applyFont="1" applyFill="1" applyAlignment="1">
      <alignment horizontal="left"/>
    </xf>
    <xf numFmtId="0" fontId="2" fillId="24" borderId="0" xfId="0" applyNumberFormat="1" applyFont="1" applyFill="1" applyAlignment="1">
      <alignment horizontal="left" indent="2"/>
    </xf>
    <xf numFmtId="168" fontId="2" fillId="24" borderId="0" xfId="0" applyNumberFormat="1" applyFont="1" applyFill="1" applyBorder="1" applyAlignment="1"/>
    <xf numFmtId="169" fontId="2" fillId="24" borderId="0" xfId="0" applyNumberFormat="1" applyFont="1" applyFill="1" applyAlignment="1">
      <alignment horizontal="right"/>
    </xf>
    <xf numFmtId="169" fontId="2" fillId="24" borderId="0" xfId="0" applyNumberFormat="1" applyFont="1" applyFill="1" applyBorder="1" applyAlignment="1">
      <alignment horizontal="left" indent="1"/>
    </xf>
    <xf numFmtId="169" fontId="2" fillId="0" borderId="0" xfId="0" applyNumberFormat="1" applyFont="1" applyFill="1" applyAlignment="1">
      <alignment horizontal="right"/>
    </xf>
    <xf numFmtId="169" fontId="2" fillId="24" borderId="0" xfId="0" applyNumberFormat="1" applyFont="1" applyFill="1" applyAlignment="1">
      <alignment horizontal="left"/>
    </xf>
    <xf numFmtId="169" fontId="2" fillId="24" borderId="0" xfId="0" applyNumberFormat="1" applyFont="1" applyFill="1" applyAlignment="1">
      <alignment horizontal="right" indent="1"/>
    </xf>
    <xf numFmtId="0" fontId="2" fillId="24" borderId="10" xfId="0" applyNumberFormat="1" applyFont="1" applyFill="1" applyBorder="1" applyAlignment="1"/>
    <xf numFmtId="0" fontId="2" fillId="24" borderId="0" xfId="0" applyFont="1" applyFill="1"/>
    <xf numFmtId="0" fontId="2" fillId="24" borderId="12" xfId="0" applyFont="1" applyFill="1" applyBorder="1"/>
    <xf numFmtId="0" fontId="2" fillId="24" borderId="0" xfId="0" applyFont="1" applyFill="1" applyBorder="1"/>
    <xf numFmtId="0" fontId="2" fillId="0" borderId="0" xfId="0" applyFont="1" applyFill="1" applyBorder="1"/>
    <xf numFmtId="0" fontId="14" fillId="26" borderId="0" xfId="0" applyFont="1" applyFill="1" applyAlignment="1">
      <alignment vertical="top"/>
    </xf>
    <xf numFmtId="0" fontId="0" fillId="26" borderId="0" xfId="0" applyFill="1" applyAlignment="1">
      <alignment vertical="top"/>
    </xf>
    <xf numFmtId="0" fontId="1" fillId="26" borderId="0" xfId="0" applyFont="1" applyFill="1" applyAlignment="1">
      <alignment vertical="top"/>
    </xf>
    <xf numFmtId="0" fontId="12" fillId="26" borderId="0" xfId="0" applyFont="1" applyFill="1" applyAlignment="1">
      <alignment horizontal="right" vertical="top"/>
    </xf>
    <xf numFmtId="0" fontId="2" fillId="0" borderId="0" xfId="53" applyAlignment="1">
      <alignment vertical="top"/>
    </xf>
    <xf numFmtId="0" fontId="14" fillId="0" borderId="0" xfId="53" applyFont="1" applyFill="1" applyAlignment="1">
      <alignment vertical="top"/>
    </xf>
    <xf numFmtId="0" fontId="51" fillId="0" borderId="0" xfId="53" applyFont="1" applyAlignment="1">
      <alignment vertical="top"/>
    </xf>
    <xf numFmtId="0" fontId="3" fillId="26" borderId="0" xfId="0" applyFont="1" applyFill="1" applyAlignment="1">
      <alignment vertical="top"/>
    </xf>
    <xf numFmtId="0" fontId="14" fillId="0" borderId="0" xfId="0" applyFont="1"/>
    <xf numFmtId="0" fontId="13" fillId="0" borderId="0" xfId="0" applyFont="1" applyFill="1" applyBorder="1" applyAlignment="1">
      <alignment vertical="top"/>
    </xf>
    <xf numFmtId="0" fontId="0" fillId="0" borderId="0" xfId="0" applyFill="1" applyAlignment="1">
      <alignment vertical="top"/>
    </xf>
    <xf numFmtId="0" fontId="0" fillId="0" borderId="0" xfId="0" applyFill="1" applyBorder="1" applyAlignment="1">
      <alignment vertical="top"/>
    </xf>
    <xf numFmtId="0" fontId="14" fillId="0" borderId="55" xfId="0" applyFont="1" applyFill="1" applyBorder="1" applyAlignment="1">
      <alignment horizontal="left" vertical="top"/>
    </xf>
    <xf numFmtId="0" fontId="11" fillId="0" borderId="55" xfId="33" applyFont="1" applyFill="1" applyBorder="1" applyAlignment="1" applyProtection="1">
      <alignment vertical="top"/>
    </xf>
    <xf numFmtId="0" fontId="1" fillId="0" borderId="0" xfId="0" applyFont="1" applyFill="1" applyAlignment="1">
      <alignment vertical="top"/>
    </xf>
    <xf numFmtId="0" fontId="1" fillId="0" borderId="0" xfId="0" applyFont="1" applyFill="1" applyAlignment="1">
      <alignment horizontal="left" vertical="top"/>
    </xf>
    <xf numFmtId="0" fontId="14" fillId="0" borderId="0" xfId="0" applyFont="1" applyFill="1" applyAlignment="1">
      <alignment vertical="top"/>
    </xf>
    <xf numFmtId="0" fontId="1" fillId="0" borderId="0" xfId="0" applyFont="1" applyFill="1" applyAlignment="1">
      <alignment horizontal="right" vertical="top"/>
    </xf>
    <xf numFmtId="0" fontId="11" fillId="0" borderId="55" xfId="33" applyFont="1" applyBorder="1" applyAlignment="1" applyProtection="1">
      <alignment vertical="top"/>
    </xf>
    <xf numFmtId="0" fontId="1" fillId="0" borderId="55" xfId="0" applyFont="1" applyBorder="1" applyAlignment="1">
      <alignment vertical="top"/>
    </xf>
    <xf numFmtId="0" fontId="3" fillId="0" borderId="0" xfId="0" applyFont="1" applyFill="1" applyAlignment="1">
      <alignment vertical="top"/>
    </xf>
    <xf numFmtId="0" fontId="1" fillId="0" borderId="0" xfId="0" applyFont="1" applyBorder="1" applyAlignment="1">
      <alignment vertical="top"/>
    </xf>
    <xf numFmtId="0" fontId="14" fillId="0" borderId="0" xfId="0" applyFont="1" applyAlignment="1">
      <alignment vertical="top"/>
    </xf>
    <xf numFmtId="0" fontId="14" fillId="0" borderId="0" xfId="0" applyFont="1" applyFill="1"/>
    <xf numFmtId="0" fontId="20" fillId="0" borderId="0" xfId="33" applyFont="1" applyFill="1" applyAlignment="1" applyProtection="1">
      <alignment vertical="top"/>
    </xf>
    <xf numFmtId="0" fontId="14" fillId="0" borderId="0" xfId="33" applyFont="1" applyFill="1" applyAlignment="1" applyProtection="1">
      <alignment vertical="top"/>
    </xf>
    <xf numFmtId="0" fontId="1" fillId="0" borderId="55" xfId="0" applyFont="1" applyFill="1" applyBorder="1" applyAlignment="1">
      <alignment horizontal="left" vertical="top"/>
    </xf>
    <xf numFmtId="0" fontId="2" fillId="0" borderId="10" xfId="44" applyBorder="1" applyAlignment="1">
      <alignment vertical="top"/>
    </xf>
    <xf numFmtId="0" fontId="2" fillId="0" borderId="10" xfId="44" applyFont="1" applyBorder="1" applyAlignment="1">
      <alignment vertical="top"/>
    </xf>
    <xf numFmtId="0" fontId="2" fillId="0" borderId="0" xfId="0" applyFont="1" applyFill="1" applyBorder="1" applyAlignment="1">
      <alignment vertical="top"/>
    </xf>
    <xf numFmtId="0" fontId="9" fillId="0" borderId="0" xfId="0" applyFont="1" applyFill="1" applyAlignment="1">
      <alignment vertical="top"/>
    </xf>
    <xf numFmtId="0" fontId="9" fillId="0" borderId="0" xfId="0" applyFont="1" applyFill="1" applyBorder="1" applyAlignment="1">
      <alignment vertical="top"/>
    </xf>
    <xf numFmtId="0" fontId="2" fillId="0" borderId="0" xfId="44" applyFont="1" applyFill="1" applyAlignment="1">
      <alignment vertical="top"/>
    </xf>
    <xf numFmtId="0" fontId="2" fillId="0" borderId="0" xfId="44" applyFill="1" applyAlignment="1">
      <alignment vertical="top"/>
    </xf>
    <xf numFmtId="0" fontId="0" fillId="0" borderId="0" xfId="0" applyAlignment="1">
      <alignment vertical="top"/>
    </xf>
    <xf numFmtId="0" fontId="2" fillId="0" borderId="0" xfId="44" applyFont="1" applyFill="1" applyAlignment="1">
      <alignment vertical="top" wrapText="1"/>
    </xf>
    <xf numFmtId="0" fontId="2" fillId="0" borderId="0" xfId="44" applyFont="1" applyAlignment="1">
      <alignment vertical="top"/>
    </xf>
    <xf numFmtId="0" fontId="2" fillId="0" borderId="0" xfId="44" applyAlignment="1">
      <alignment vertical="top"/>
    </xf>
    <xf numFmtId="49" fontId="2" fillId="0" borderId="0" xfId="0" applyNumberFormat="1" applyFont="1" applyFill="1"/>
    <xf numFmtId="0" fontId="2" fillId="24" borderId="12" xfId="0" applyNumberFormat="1" applyFont="1" applyFill="1" applyBorder="1" applyAlignment="1"/>
    <xf numFmtId="0" fontId="2" fillId="24" borderId="11" xfId="0" applyFont="1" applyFill="1" applyBorder="1"/>
    <xf numFmtId="0" fontId="2" fillId="24" borderId="0" xfId="0" applyFont="1" applyFill="1" applyAlignment="1">
      <alignment horizontal="center"/>
    </xf>
    <xf numFmtId="0" fontId="2" fillId="24" borderId="10" xfId="0" applyFont="1" applyFill="1" applyBorder="1"/>
    <xf numFmtId="0" fontId="2" fillId="24" borderId="13" xfId="0" applyFont="1" applyFill="1" applyBorder="1"/>
    <xf numFmtId="0" fontId="1" fillId="0" borderId="0" xfId="0" applyNumberFormat="1" applyFont="1"/>
    <xf numFmtId="0" fontId="2" fillId="0" borderId="0" xfId="0" applyFont="1" applyFill="1" applyAlignment="1">
      <alignment horizontal="left" indent="1"/>
    </xf>
    <xf numFmtId="170" fontId="2" fillId="0" borderId="0" xfId="0" applyNumberFormat="1" applyFont="1" applyFill="1" applyAlignment="1">
      <alignment horizontal="right"/>
    </xf>
    <xf numFmtId="170" fontId="2" fillId="24" borderId="0" xfId="0" applyNumberFormat="1" applyFont="1" applyFill="1" applyAlignment="1">
      <alignment horizontal="right"/>
    </xf>
    <xf numFmtId="170" fontId="2" fillId="24" borderId="0" xfId="0" applyNumberFormat="1" applyFont="1" applyFill="1" applyAlignment="1"/>
    <xf numFmtId="170" fontId="2" fillId="24" borderId="0" xfId="0" applyNumberFormat="1" applyFont="1" applyFill="1" applyBorder="1" applyAlignment="1"/>
    <xf numFmtId="170" fontId="2" fillId="0" borderId="0" xfId="0" applyNumberFormat="1" applyFont="1" applyFill="1" applyBorder="1" applyAlignment="1"/>
    <xf numFmtId="0" fontId="2" fillId="0" borderId="0" xfId="0" applyFont="1" applyFill="1" applyAlignment="1">
      <alignment horizontal="left" indent="2"/>
    </xf>
    <xf numFmtId="170" fontId="2" fillId="24" borderId="19" xfId="0" applyNumberFormat="1" applyFont="1" applyFill="1" applyBorder="1" applyAlignment="1"/>
    <xf numFmtId="170" fontId="2" fillId="0" borderId="19" xfId="0" applyNumberFormat="1" applyFont="1" applyFill="1" applyBorder="1" applyAlignment="1"/>
    <xf numFmtId="170" fontId="2" fillId="0" borderId="19" xfId="0" applyNumberFormat="1" applyFont="1" applyFill="1" applyBorder="1" applyAlignment="1">
      <alignment horizontal="left"/>
    </xf>
    <xf numFmtId="0" fontId="2" fillId="0" borderId="0" xfId="0" applyFont="1" applyFill="1" applyAlignment="1">
      <alignment horizontal="left" indent="4"/>
    </xf>
    <xf numFmtId="170" fontId="2" fillId="27" borderId="0" xfId="0" applyNumberFormat="1" applyFont="1" applyFill="1" applyBorder="1"/>
    <xf numFmtId="170" fontId="2" fillId="27" borderId="0" xfId="0" applyNumberFormat="1" applyFont="1" applyFill="1" applyBorder="1" applyAlignment="1">
      <alignment horizontal="left"/>
    </xf>
    <xf numFmtId="0" fontId="2" fillId="0" borderId="0" xfId="0" applyNumberFormat="1" applyFont="1" applyFill="1" applyAlignment="1"/>
    <xf numFmtId="170" fontId="2" fillId="0" borderId="0" xfId="0" applyNumberFormat="1" applyFont="1" applyFill="1" applyAlignment="1"/>
    <xf numFmtId="170" fontId="2" fillId="24" borderId="0" xfId="0" applyNumberFormat="1" applyFont="1" applyFill="1"/>
    <xf numFmtId="170" fontId="2" fillId="26" borderId="0" xfId="0" applyNumberFormat="1" applyFont="1" applyFill="1" applyBorder="1"/>
    <xf numFmtId="170" fontId="2" fillId="26" borderId="0" xfId="0" applyNumberFormat="1" applyFont="1" applyFill="1" applyBorder="1" applyAlignment="1">
      <alignment horizontal="left"/>
    </xf>
    <xf numFmtId="170" fontId="2" fillId="24" borderId="0" xfId="0" applyNumberFormat="1" applyFont="1" applyFill="1" applyBorder="1"/>
    <xf numFmtId="0" fontId="2" fillId="24" borderId="0" xfId="0" applyFont="1" applyFill="1" applyAlignment="1">
      <alignment horizontal="left" indent="2"/>
    </xf>
    <xf numFmtId="0" fontId="2" fillId="0" borderId="0" xfId="0" applyNumberFormat="1" applyFont="1" applyFill="1" applyBorder="1" applyAlignment="1"/>
    <xf numFmtId="170" fontId="2" fillId="24" borderId="0" xfId="0" applyNumberFormat="1" applyFont="1" applyFill="1" applyAlignment="1">
      <alignment horizontal="left" indent="2"/>
    </xf>
    <xf numFmtId="168" fontId="2" fillId="24" borderId="0" xfId="0" applyNumberFormat="1" applyFont="1" applyFill="1" applyBorder="1"/>
    <xf numFmtId="168" fontId="2" fillId="0" borderId="0" xfId="0" applyNumberFormat="1" applyFont="1" applyFill="1" applyBorder="1" applyAlignment="1"/>
    <xf numFmtId="168" fontId="2" fillId="27" borderId="0" xfId="0" applyNumberFormat="1" applyFont="1" applyFill="1" applyBorder="1"/>
    <xf numFmtId="168" fontId="2" fillId="27" borderId="0" xfId="0" applyNumberFormat="1" applyFont="1" applyFill="1" applyBorder="1" applyAlignment="1">
      <alignment horizontal="left"/>
    </xf>
    <xf numFmtId="168" fontId="2" fillId="26" borderId="0" xfId="0" applyNumberFormat="1" applyFont="1" applyFill="1" applyBorder="1"/>
    <xf numFmtId="168" fontId="2" fillId="26" borderId="0" xfId="0" applyNumberFormat="1" applyFont="1" applyFill="1" applyBorder="1" applyAlignment="1">
      <alignment horizontal="left"/>
    </xf>
    <xf numFmtId="168" fontId="2" fillId="24" borderId="0" xfId="0" applyNumberFormat="1" applyFont="1" applyFill="1"/>
    <xf numFmtId="168" fontId="2" fillId="24" borderId="0" xfId="0" applyNumberFormat="1" applyFont="1" applyFill="1" applyAlignment="1">
      <alignment horizontal="left" indent="2"/>
    </xf>
    <xf numFmtId="168" fontId="2" fillId="24" borderId="0" xfId="0" applyNumberFormat="1" applyFont="1" applyFill="1" applyBorder="1" applyAlignment="1">
      <alignment horizontal="right"/>
    </xf>
    <xf numFmtId="168" fontId="2" fillId="0" borderId="0" xfId="0" applyNumberFormat="1" applyFont="1" applyFill="1" applyBorder="1" applyAlignment="1">
      <alignment horizontal="right"/>
    </xf>
    <xf numFmtId="0" fontId="2" fillId="24" borderId="0" xfId="0" applyFont="1" applyFill="1" applyAlignment="1">
      <alignment horizontal="left" indent="4"/>
    </xf>
    <xf numFmtId="167" fontId="2" fillId="24" borderId="0" xfId="0" applyNumberFormat="1" applyFont="1" applyFill="1" applyAlignment="1"/>
    <xf numFmtId="0" fontId="2" fillId="0" borderId="0" xfId="0" applyNumberFormat="1" applyFont="1" applyFill="1" applyBorder="1"/>
    <xf numFmtId="0" fontId="2" fillId="0" borderId="0" xfId="0" applyNumberFormat="1" applyFont="1" applyFill="1" applyBorder="1" applyAlignment="1">
      <alignment horizontal="left" indent="2"/>
    </xf>
    <xf numFmtId="168" fontId="2" fillId="0" borderId="0" xfId="0" applyNumberFormat="1" applyFont="1" applyFill="1" applyBorder="1"/>
    <xf numFmtId="0" fontId="2" fillId="24" borderId="0" xfId="0" applyNumberFormat="1" applyFont="1" applyFill="1" applyAlignment="1">
      <alignment horizontal="left" indent="1"/>
    </xf>
    <xf numFmtId="0" fontId="2" fillId="0" borderId="0" xfId="0" applyFont="1" applyFill="1" applyAlignment="1"/>
    <xf numFmtId="0" fontId="2" fillId="24" borderId="0" xfId="0" applyNumberFormat="1" applyFont="1" applyFill="1" applyBorder="1" applyAlignment="1">
      <alignment horizontal="left" indent="2"/>
    </xf>
    <xf numFmtId="0" fontId="2" fillId="24" borderId="0" xfId="0" applyNumberFormat="1" applyFont="1" applyFill="1" applyAlignment="1">
      <alignment horizontal="left" indent="5"/>
    </xf>
    <xf numFmtId="0" fontId="2" fillId="24" borderId="0" xfId="0" applyNumberFormat="1" applyFont="1" applyFill="1" applyBorder="1" applyAlignment="1">
      <alignment horizontal="left" indent="3"/>
    </xf>
    <xf numFmtId="0" fontId="2" fillId="0" borderId="19" xfId="0" applyNumberFormat="1" applyFont="1" applyFill="1" applyBorder="1" applyAlignment="1">
      <alignment horizontal="left" indent="4"/>
    </xf>
    <xf numFmtId="0" fontId="2" fillId="0" borderId="0" xfId="0" applyNumberFormat="1" applyFont="1" applyFill="1" applyAlignment="1">
      <alignment horizontal="left" indent="5"/>
    </xf>
    <xf numFmtId="0" fontId="2" fillId="0" borderId="0" xfId="0" applyNumberFormat="1" applyFont="1" applyFill="1" applyAlignment="1">
      <alignment horizontal="left" indent="6"/>
    </xf>
    <xf numFmtId="0" fontId="2" fillId="0" borderId="0" xfId="0" applyNumberFormat="1" applyFont="1" applyFill="1" applyBorder="1" applyAlignment="1">
      <alignment horizontal="left" indent="3"/>
    </xf>
    <xf numFmtId="0" fontId="2" fillId="0" borderId="0" xfId="0" applyNumberFormat="1" applyFont="1" applyFill="1" applyAlignment="1">
      <alignment horizontal="left" indent="3"/>
    </xf>
    <xf numFmtId="0" fontId="2" fillId="24" borderId="0" xfId="0" applyNumberFormat="1" applyFont="1" applyFill="1" applyAlignment="1">
      <alignment horizontal="left" indent="3"/>
    </xf>
    <xf numFmtId="168" fontId="2" fillId="24" borderId="10" xfId="0" applyNumberFormat="1" applyFont="1" applyFill="1" applyBorder="1" applyAlignment="1"/>
    <xf numFmtId="0" fontId="2" fillId="24" borderId="0" xfId="0" applyFont="1" applyFill="1" applyAlignment="1"/>
    <xf numFmtId="168" fontId="2" fillId="24" borderId="12" xfId="0" applyNumberFormat="1" applyFont="1" applyFill="1" applyBorder="1"/>
    <xf numFmtId="0" fontId="2" fillId="24" borderId="0" xfId="0" applyFont="1" applyFill="1" applyBorder="1" applyAlignment="1"/>
    <xf numFmtId="0" fontId="2" fillId="24" borderId="15" xfId="0" applyFont="1" applyFill="1" applyBorder="1" applyAlignment="1"/>
    <xf numFmtId="0" fontId="2" fillId="24" borderId="18" xfId="0" applyNumberFormat="1" applyFont="1" applyFill="1" applyBorder="1" applyAlignment="1"/>
    <xf numFmtId="0" fontId="2" fillId="0" borderId="0" xfId="0" applyNumberFormat="1" applyFont="1" applyFill="1" applyBorder="1" applyAlignment="1">
      <alignment horizontal="left"/>
    </xf>
    <xf numFmtId="166" fontId="2" fillId="0" borderId="0" xfId="0" applyNumberFormat="1" applyFont="1" applyFill="1" applyAlignment="1">
      <alignment horizontal="left" indent="4"/>
    </xf>
    <xf numFmtId="0" fontId="2" fillId="0" borderId="0" xfId="0" applyFont="1" applyFill="1" applyAlignment="1">
      <alignment horizontal="left" indent="5"/>
    </xf>
    <xf numFmtId="168" fontId="50" fillId="0" borderId="0" xfId="0" applyNumberFormat="1" applyFont="1" applyFill="1" applyBorder="1" applyAlignment="1"/>
    <xf numFmtId="0" fontId="2" fillId="0" borderId="0" xfId="0" applyFont="1" applyFill="1" applyAlignment="1">
      <alignment horizontal="left" indent="6"/>
    </xf>
    <xf numFmtId="0" fontId="2" fillId="0" borderId="0" xfId="0" applyFont="1" applyFill="1" applyAlignment="1">
      <alignment horizontal="left" indent="7"/>
    </xf>
    <xf numFmtId="166" fontId="2" fillId="24" borderId="0" xfId="0" applyNumberFormat="1" applyFont="1" applyFill="1" applyAlignment="1">
      <alignment horizontal="left" indent="4"/>
    </xf>
    <xf numFmtId="168" fontId="2" fillId="0" borderId="0" xfId="0" applyNumberFormat="1" applyFont="1" applyFill="1"/>
    <xf numFmtId="166" fontId="2" fillId="0" borderId="0" xfId="0" applyNumberFormat="1" applyFont="1" applyFill="1" applyAlignment="1">
      <alignment horizontal="left" indent="2"/>
    </xf>
    <xf numFmtId="0" fontId="2" fillId="24" borderId="0" xfId="0" applyFont="1" applyFill="1" applyAlignment="1">
      <alignment horizontal="left" indent="1"/>
    </xf>
    <xf numFmtId="0" fontId="2" fillId="24" borderId="0" xfId="0" applyFont="1" applyFill="1" applyBorder="1" applyAlignment="1">
      <alignment horizontal="left" indent="1"/>
    </xf>
    <xf numFmtId="0" fontId="2" fillId="0" borderId="0" xfId="0" applyNumberFormat="1" applyFont="1" applyFill="1" applyAlignment="1">
      <alignment horizontal="center"/>
    </xf>
    <xf numFmtId="0" fontId="2" fillId="0" borderId="15" xfId="0" applyNumberFormat="1" applyFont="1" applyFill="1" applyBorder="1" applyAlignment="1"/>
    <xf numFmtId="0" fontId="2" fillId="0" borderId="10" xfId="0" applyNumberFormat="1" applyFont="1" applyFill="1" applyBorder="1"/>
    <xf numFmtId="0" fontId="2" fillId="0" borderId="10" xfId="0" applyNumberFormat="1" applyFont="1" applyFill="1" applyBorder="1" applyAlignment="1"/>
    <xf numFmtId="0" fontId="2" fillId="0" borderId="13" xfId="0" applyNumberFormat="1" applyFont="1" applyFill="1" applyBorder="1"/>
    <xf numFmtId="0" fontId="1" fillId="0" borderId="0" xfId="0" applyNumberFormat="1" applyFont="1" applyFill="1"/>
    <xf numFmtId="168" fontId="2" fillId="0" borderId="10" xfId="0" applyNumberFormat="1" applyFont="1" applyFill="1" applyBorder="1" applyAlignment="1"/>
    <xf numFmtId="168" fontId="2" fillId="0" borderId="12" xfId="0" applyNumberFormat="1" applyFont="1" applyFill="1" applyBorder="1"/>
    <xf numFmtId="0" fontId="2" fillId="0" borderId="0" xfId="0" applyFont="1" applyFill="1" applyBorder="1" applyAlignment="1"/>
    <xf numFmtId="0" fontId="50" fillId="0" borderId="0" xfId="0" applyNumberFormat="1" applyFont="1" applyFill="1" applyAlignment="1"/>
    <xf numFmtId="167" fontId="2" fillId="0" borderId="0" xfId="0" applyNumberFormat="1" applyFont="1" applyFill="1" applyAlignment="1">
      <alignment horizontal="right"/>
    </xf>
    <xf numFmtId="0" fontId="2" fillId="0" borderId="0" xfId="0" applyNumberFormat="1" applyFont="1" applyFill="1" applyAlignment="1">
      <alignment horizontal="right"/>
    </xf>
    <xf numFmtId="167" fontId="2" fillId="0" borderId="0" xfId="0" applyNumberFormat="1" applyFont="1" applyFill="1" applyBorder="1" applyAlignment="1"/>
    <xf numFmtId="167" fontId="2" fillId="0" borderId="0" xfId="0" applyNumberFormat="1" applyFont="1" applyFill="1" applyAlignment="1"/>
    <xf numFmtId="0" fontId="2" fillId="0" borderId="19" xfId="0" applyNumberFormat="1" applyFont="1" applyFill="1" applyBorder="1" applyAlignment="1">
      <alignment horizontal="left" indent="1"/>
    </xf>
    <xf numFmtId="168" fontId="2" fillId="24" borderId="19" xfId="0" applyNumberFormat="1" applyFont="1" applyFill="1" applyBorder="1" applyAlignment="1">
      <alignment horizontal="left" indent="1"/>
    </xf>
    <xf numFmtId="168" fontId="2" fillId="0" borderId="19" xfId="0" applyNumberFormat="1" applyFont="1" applyFill="1" applyBorder="1" applyAlignment="1">
      <alignment horizontal="left" indent="1"/>
    </xf>
    <xf numFmtId="167" fontId="2" fillId="0" borderId="0" xfId="0" applyNumberFormat="1" applyFont="1" applyFill="1" applyBorder="1" applyAlignment="1">
      <alignment horizontal="right"/>
    </xf>
    <xf numFmtId="0" fontId="25" fillId="24" borderId="0" xfId="0" applyFont="1" applyFill="1"/>
    <xf numFmtId="0" fontId="2" fillId="24" borderId="16" xfId="0" applyNumberFormat="1" applyFont="1" applyFill="1" applyBorder="1" applyAlignment="1"/>
    <xf numFmtId="0" fontId="2" fillId="24" borderId="0" xfId="0" applyNumberFormat="1" applyFont="1" applyFill="1" applyBorder="1" applyAlignment="1">
      <alignment horizontal="center"/>
    </xf>
    <xf numFmtId="0" fontId="2" fillId="24" borderId="17" xfId="0" applyNumberFormat="1" applyFont="1" applyFill="1" applyBorder="1" applyAlignment="1"/>
    <xf numFmtId="0" fontId="2" fillId="0" borderId="19" xfId="0" applyNumberFormat="1" applyFont="1" applyFill="1" applyBorder="1" applyAlignment="1">
      <alignment horizontal="left" indent="2"/>
    </xf>
    <xf numFmtId="0" fontId="2" fillId="0" borderId="19" xfId="0" applyNumberFormat="1" applyFont="1" applyFill="1" applyBorder="1" applyAlignment="1"/>
    <xf numFmtId="0" fontId="1" fillId="0" borderId="0" xfId="0" applyNumberFormat="1" applyFont="1" applyBorder="1"/>
    <xf numFmtId="0" fontId="2" fillId="24" borderId="11" xfId="0" applyNumberFormat="1" applyFont="1" applyFill="1" applyBorder="1" applyAlignment="1"/>
    <xf numFmtId="0" fontId="1" fillId="24" borderId="0" xfId="0" applyFont="1" applyFill="1"/>
    <xf numFmtId="0" fontId="2" fillId="24" borderId="13" xfId="0" applyNumberFormat="1" applyFont="1" applyFill="1" applyBorder="1" applyAlignment="1"/>
    <xf numFmtId="0" fontId="1" fillId="24" borderId="0" xfId="0" applyNumberFormat="1" applyFont="1" applyFill="1"/>
    <xf numFmtId="0" fontId="2" fillId="24" borderId="0" xfId="0" applyNumberFormat="1" applyFont="1" applyFill="1" applyBorder="1" applyAlignment="1">
      <alignment horizontal="left" indent="1"/>
    </xf>
    <xf numFmtId="168" fontId="2" fillId="0" borderId="0" xfId="0" applyNumberFormat="1" applyFont="1" applyBorder="1" applyAlignment="1"/>
    <xf numFmtId="0" fontId="1" fillId="24" borderId="0" xfId="0" applyFont="1" applyFill="1" applyBorder="1"/>
    <xf numFmtId="0" fontId="1" fillId="24" borderId="0" xfId="0" applyNumberFormat="1" applyFont="1" applyFill="1" applyBorder="1"/>
    <xf numFmtId="0" fontId="2" fillId="0" borderId="19" xfId="0" applyFont="1" applyFill="1" applyBorder="1" applyAlignment="1"/>
    <xf numFmtId="0" fontId="2" fillId="0" borderId="0" xfId="0" applyNumberFormat="1" applyFont="1" applyFill="1" applyBorder="1" applyAlignment="1">
      <alignment horizontal="left" indent="7"/>
    </xf>
    <xf numFmtId="0" fontId="2" fillId="0" borderId="0" xfId="0" applyNumberFormat="1" applyFont="1" applyFill="1" applyAlignment="1">
      <alignment horizontal="left" indent="8"/>
    </xf>
    <xf numFmtId="0" fontId="2" fillId="0" borderId="0" xfId="0" applyNumberFormat="1" applyFont="1" applyFill="1" applyBorder="1" applyAlignment="1">
      <alignment horizontal="left" indent="4"/>
    </xf>
    <xf numFmtId="0" fontId="2" fillId="0" borderId="19" xfId="0" applyNumberFormat="1" applyFont="1" applyFill="1" applyBorder="1" applyAlignment="1">
      <alignment horizontal="left" indent="5"/>
    </xf>
    <xf numFmtId="0" fontId="2" fillId="0" borderId="0" xfId="0" applyNumberFormat="1" applyFont="1" applyFill="1" applyAlignment="1">
      <alignment horizontal="left" indent="7"/>
    </xf>
    <xf numFmtId="0" fontId="2" fillId="0" borderId="0" xfId="0" applyNumberFormat="1" applyFont="1" applyFill="1" applyAlignment="1">
      <alignment horizontal="left" indent="9"/>
    </xf>
    <xf numFmtId="168" fontId="2" fillId="0" borderId="19" xfId="0" applyNumberFormat="1" applyFont="1" applyFill="1" applyBorder="1" applyAlignment="1">
      <alignment horizontal="right"/>
    </xf>
    <xf numFmtId="0" fontId="2" fillId="24" borderId="0" xfId="0" applyNumberFormat="1" applyFont="1" applyFill="1" applyAlignment="1">
      <alignment horizontal="left" indent="6"/>
    </xf>
    <xf numFmtId="0" fontId="2" fillId="24" borderId="0" xfId="0" applyNumberFormat="1" applyFont="1" applyFill="1" applyAlignment="1">
      <alignment horizontal="left" indent="8"/>
    </xf>
    <xf numFmtId="0" fontId="2" fillId="24" borderId="12" xfId="0" applyFont="1" applyFill="1" applyBorder="1" applyAlignment="1"/>
    <xf numFmtId="0" fontId="2" fillId="24" borderId="11" xfId="0" applyFont="1" applyFill="1" applyBorder="1" applyAlignment="1"/>
    <xf numFmtId="0" fontId="2" fillId="0" borderId="15" xfId="0" applyFont="1" applyFill="1" applyBorder="1" applyAlignment="1"/>
    <xf numFmtId="0" fontId="2" fillId="24" borderId="10" xfId="0" applyFont="1" applyFill="1" applyBorder="1" applyAlignment="1"/>
    <xf numFmtId="0" fontId="2" fillId="24" borderId="13" xfId="0" applyFont="1" applyFill="1" applyBorder="1" applyAlignment="1"/>
    <xf numFmtId="164" fontId="2" fillId="0" borderId="0" xfId="0" applyNumberFormat="1" applyFont="1" applyFill="1" applyAlignment="1"/>
    <xf numFmtId="0" fontId="2" fillId="0" borderId="0" xfId="0" applyFont="1" applyFill="1" applyAlignment="1">
      <alignment horizontal="left" indent="3"/>
    </xf>
    <xf numFmtId="0" fontId="2" fillId="0" borderId="0" xfId="0" applyFont="1" applyFill="1" applyBorder="1" applyAlignment="1">
      <alignment horizontal="left" indent="6"/>
    </xf>
    <xf numFmtId="0" fontId="2" fillId="24" borderId="10" xfId="0" applyNumberFormat="1" applyFont="1" applyFill="1" applyBorder="1" applyAlignment="1">
      <alignment horizontal="left" indent="2"/>
    </xf>
    <xf numFmtId="0" fontId="2" fillId="0" borderId="13" xfId="0" applyFont="1" applyFill="1" applyBorder="1" applyAlignment="1"/>
    <xf numFmtId="169" fontId="2" fillId="0" borderId="0" xfId="0" applyNumberFormat="1" applyFont="1" applyFill="1" applyBorder="1" applyAlignment="1"/>
    <xf numFmtId="169" fontId="2" fillId="0" borderId="0" xfId="0" applyNumberFormat="1" applyFont="1" applyFill="1" applyAlignment="1"/>
    <xf numFmtId="169" fontId="2" fillId="24" borderId="19" xfId="0" applyNumberFormat="1" applyFont="1" applyFill="1" applyBorder="1" applyAlignment="1"/>
    <xf numFmtId="169" fontId="2" fillId="0" borderId="19" xfId="0" applyNumberFormat="1" applyFont="1" applyFill="1" applyBorder="1" applyAlignment="1"/>
    <xf numFmtId="169" fontId="2" fillId="0" borderId="19" xfId="0" applyNumberFormat="1" applyFont="1" applyFill="1" applyBorder="1" applyAlignment="1">
      <alignment horizontal="left"/>
    </xf>
    <xf numFmtId="169" fontId="2" fillId="0" borderId="0" xfId="0" applyNumberFormat="1" applyFont="1" applyFill="1" applyBorder="1" applyAlignment="1">
      <alignment horizontal="right"/>
    </xf>
    <xf numFmtId="169" fontId="2" fillId="27" borderId="0" xfId="0" applyNumberFormat="1" applyFont="1" applyFill="1" applyBorder="1"/>
    <xf numFmtId="169" fontId="2" fillId="27" borderId="0" xfId="0" applyNumberFormat="1" applyFont="1" applyFill="1" applyBorder="1" applyAlignment="1">
      <alignment horizontal="left"/>
    </xf>
    <xf numFmtId="0" fontId="2" fillId="0" borderId="12" xfId="0" applyFont="1" applyFill="1" applyBorder="1"/>
    <xf numFmtId="0" fontId="2" fillId="0" borderId="12" xfId="0" applyNumberFormat="1" applyFont="1" applyFill="1" applyBorder="1" applyAlignment="1"/>
    <xf numFmtId="0" fontId="1" fillId="24" borderId="0" xfId="0" applyFont="1" applyFill="1" applyAlignment="1"/>
    <xf numFmtId="167" fontId="2" fillId="24" borderId="11" xfId="0" applyNumberFormat="1" applyFont="1" applyFill="1" applyBorder="1" applyAlignment="1"/>
    <xf numFmtId="167" fontId="2" fillId="24" borderId="13" xfId="0" applyNumberFormat="1" applyFont="1" applyFill="1" applyBorder="1" applyAlignment="1"/>
    <xf numFmtId="166" fontId="2" fillId="0" borderId="0" xfId="0" applyNumberFormat="1" applyFont="1" applyFill="1" applyAlignment="1">
      <alignment horizontal="left" indent="5"/>
    </xf>
    <xf numFmtId="169" fontId="2" fillId="0" borderId="0" xfId="0" applyNumberFormat="1" applyFont="1" applyFill="1" applyAlignment="1">
      <alignment horizontal="left"/>
    </xf>
    <xf numFmtId="0" fontId="2" fillId="0" borderId="12" xfId="0" applyNumberFormat="1" applyFont="1" applyFill="1" applyBorder="1"/>
    <xf numFmtId="0" fontId="1" fillId="24" borderId="0" xfId="0" applyNumberFormat="1" applyFont="1" applyFill="1" applyAlignment="1"/>
    <xf numFmtId="169" fontId="2" fillId="0" borderId="19" xfId="0" applyNumberFormat="1" applyFont="1" applyFill="1" applyBorder="1" applyAlignment="1">
      <alignment horizontal="left" indent="1"/>
    </xf>
    <xf numFmtId="0" fontId="1" fillId="0" borderId="0" xfId="0" applyNumberFormat="1" applyFont="1" applyAlignment="1">
      <alignment horizontal="left" indent="1"/>
    </xf>
    <xf numFmtId="0" fontId="2" fillId="24" borderId="19" xfId="0" applyNumberFormat="1" applyFont="1" applyFill="1" applyBorder="1" applyAlignment="1">
      <alignment horizontal="left" indent="2"/>
    </xf>
    <xf numFmtId="0" fontId="2" fillId="24" borderId="19" xfId="0" applyFont="1" applyFill="1" applyBorder="1" applyAlignment="1">
      <alignment horizontal="left" indent="3"/>
    </xf>
    <xf numFmtId="0" fontId="2" fillId="24" borderId="19" xfId="0" applyNumberFormat="1" applyFont="1" applyFill="1" applyBorder="1" applyAlignment="1"/>
    <xf numFmtId="0" fontId="2" fillId="24" borderId="19" xfId="0" applyNumberFormat="1" applyFont="1" applyFill="1" applyBorder="1" applyAlignment="1">
      <alignment horizontal="left" indent="4"/>
    </xf>
    <xf numFmtId="169" fontId="2" fillId="24" borderId="0" xfId="0" applyNumberFormat="1" applyFont="1" applyFill="1" applyAlignment="1"/>
    <xf numFmtId="0" fontId="2" fillId="24" borderId="0" xfId="0" applyNumberFormat="1" applyFont="1" applyFill="1" applyBorder="1" applyAlignment="1">
      <alignment horizontal="left" indent="7"/>
    </xf>
    <xf numFmtId="169" fontId="2" fillId="24" borderId="0" xfId="0" applyNumberFormat="1" applyFont="1" applyFill="1" applyBorder="1" applyAlignment="1"/>
    <xf numFmtId="0" fontId="2" fillId="0" borderId="0" xfId="0" applyFont="1" applyBorder="1" applyAlignment="1"/>
    <xf numFmtId="0" fontId="2" fillId="24" borderId="0" xfId="0" applyNumberFormat="1" applyFont="1" applyFill="1" applyBorder="1" applyAlignment="1">
      <alignment horizontal="left" indent="4"/>
    </xf>
    <xf numFmtId="0" fontId="2" fillId="24" borderId="0" xfId="0" applyNumberFormat="1" applyFont="1" applyFill="1" applyAlignment="1">
      <alignment horizontal="left" indent="4"/>
    </xf>
    <xf numFmtId="168" fontId="2" fillId="0" borderId="0" xfId="38" applyNumberFormat="1" applyFont="1" applyFill="1" applyAlignment="1">
      <alignment horizontal="right"/>
    </xf>
    <xf numFmtId="168" fontId="2" fillId="0" borderId="0" xfId="38" applyNumberFormat="1" applyFont="1" applyFill="1" applyAlignment="1"/>
    <xf numFmtId="168" fontId="2" fillId="0" borderId="0" xfId="38" applyNumberFormat="1" applyFont="1" applyFill="1" applyBorder="1" applyAlignment="1"/>
    <xf numFmtId="0" fontId="2" fillId="0" borderId="0" xfId="38" applyNumberFormat="1" applyFont="1" applyFill="1" applyBorder="1" applyAlignment="1">
      <alignment horizontal="left" indent="4"/>
    </xf>
    <xf numFmtId="0" fontId="2" fillId="0" borderId="0" xfId="38" applyNumberFormat="1" applyFont="1" applyFill="1" applyBorder="1" applyAlignment="1"/>
    <xf numFmtId="0" fontId="2" fillId="0" borderId="10" xfId="38" applyNumberFormat="1" applyFont="1" applyFill="1" applyBorder="1" applyAlignment="1"/>
    <xf numFmtId="0" fontId="2" fillId="0" borderId="0" xfId="0" applyFont="1" applyAlignment="1"/>
    <xf numFmtId="0" fontId="2" fillId="0" borderId="0" xfId="0" applyNumberFormat="1" applyFont="1" applyAlignment="1">
      <alignment vertical="top"/>
    </xf>
    <xf numFmtId="0" fontId="2" fillId="0" borderId="0" xfId="0" applyFont="1" applyAlignment="1">
      <alignment vertical="top"/>
    </xf>
    <xf numFmtId="0" fontId="2" fillId="24" borderId="0" xfId="0" applyFont="1" applyFill="1" applyBorder="1" applyAlignment="1">
      <alignment horizontal="left" indent="4"/>
    </xf>
    <xf numFmtId="0" fontId="2" fillId="24" borderId="0" xfId="0" applyNumberFormat="1" applyFont="1" applyFill="1" applyBorder="1" applyAlignment="1">
      <alignment horizontal="left" indent="5"/>
    </xf>
    <xf numFmtId="0" fontId="2" fillId="24" borderId="0" xfId="0" applyFont="1" applyFill="1" applyBorder="1" applyAlignment="1">
      <alignment horizontal="left" indent="6"/>
    </xf>
    <xf numFmtId="0" fontId="2" fillId="24" borderId="0" xfId="0" applyFont="1" applyFill="1" applyBorder="1" applyAlignment="1">
      <alignment horizontal="left" indent="2"/>
    </xf>
    <xf numFmtId="0" fontId="3" fillId="0" borderId="0" xfId="42" applyFont="1" applyFill="1" applyBorder="1" applyAlignment="1">
      <alignment horizontal="left" vertical="center"/>
    </xf>
    <xf numFmtId="0" fontId="12" fillId="0" borderId="37" xfId="42" applyFont="1" applyFill="1" applyBorder="1" applyAlignment="1">
      <alignment horizontal="left" vertical="top"/>
    </xf>
    <xf numFmtId="0" fontId="12" fillId="0" borderId="38" xfId="42" applyFont="1" applyFill="1" applyBorder="1" applyAlignment="1">
      <alignment horizontal="left" vertical="top"/>
    </xf>
    <xf numFmtId="0" fontId="12" fillId="0" borderId="39" xfId="42" applyFont="1" applyFill="1" applyBorder="1" applyAlignment="1">
      <alignment horizontal="left" vertical="top"/>
    </xf>
    <xf numFmtId="0" fontId="12" fillId="0" borderId="40" xfId="42" applyFont="1" applyFill="1" applyBorder="1" applyAlignment="1">
      <alignment horizontal="left" vertical="top"/>
    </xf>
    <xf numFmtId="0" fontId="12" fillId="0" borderId="28" xfId="42" applyFont="1" applyFill="1" applyBorder="1" applyAlignment="1">
      <alignment horizontal="left" vertical="top"/>
    </xf>
    <xf numFmtId="0" fontId="3" fillId="0" borderId="29" xfId="0" applyFont="1" applyFill="1" applyBorder="1" applyAlignment="1">
      <alignment vertical="top"/>
    </xf>
    <xf numFmtId="0" fontId="12" fillId="0" borderId="24" xfId="42" applyFont="1" applyFill="1" applyBorder="1" applyAlignment="1">
      <alignment horizontal="left" vertical="top"/>
    </xf>
    <xf numFmtId="0" fontId="2" fillId="0" borderId="25" xfId="42" applyFont="1" applyFill="1" applyBorder="1" applyAlignment="1">
      <alignment horizontal="left" vertical="top" wrapText="1"/>
    </xf>
    <xf numFmtId="0" fontId="2" fillId="0" borderId="26" xfId="42" applyFont="1" applyFill="1" applyBorder="1" applyAlignment="1">
      <alignment horizontal="left" vertical="top" wrapText="1"/>
    </xf>
    <xf numFmtId="0" fontId="2" fillId="0" borderId="27" xfId="42" applyFont="1" applyFill="1" applyBorder="1" applyAlignment="1">
      <alignment horizontal="left" vertical="top" wrapText="1"/>
    </xf>
    <xf numFmtId="0" fontId="3" fillId="0" borderId="0" xfId="42" applyFont="1" applyFill="1" applyAlignment="1">
      <alignment horizontal="left" vertical="top" wrapText="1"/>
    </xf>
    <xf numFmtId="0" fontId="12" fillId="0" borderId="0" xfId="42" applyFont="1" applyFill="1" applyBorder="1" applyAlignment="1">
      <alignment horizontal="left" vertical="center"/>
    </xf>
    <xf numFmtId="0" fontId="12" fillId="0" borderId="0" xfId="42" applyFont="1" applyFill="1" applyAlignment="1">
      <alignment horizontal="left" vertical="center"/>
    </xf>
    <xf numFmtId="0" fontId="12" fillId="0" borderId="0" xfId="42" applyFont="1" applyFill="1" applyAlignment="1">
      <alignment horizontal="left" vertical="top" wrapText="1"/>
    </xf>
    <xf numFmtId="0" fontId="14" fillId="0" borderId="0" xfId="33" applyFont="1" applyFill="1" applyAlignment="1" applyProtection="1">
      <alignment horizontal="right" vertical="top"/>
    </xf>
    <xf numFmtId="0" fontId="12" fillId="0" borderId="42" xfId="42" applyFont="1" applyFill="1" applyBorder="1" applyAlignment="1">
      <alignment horizontal="left" vertical="top"/>
    </xf>
    <xf numFmtId="0" fontId="12" fillId="0" borderId="15" xfId="42" applyFont="1" applyFill="1" applyBorder="1" applyAlignment="1">
      <alignment horizontal="left" vertical="top"/>
    </xf>
    <xf numFmtId="0" fontId="12" fillId="0" borderId="43" xfId="42" applyFont="1" applyFill="1" applyBorder="1" applyAlignment="1">
      <alignment horizontal="left" vertical="top"/>
    </xf>
    <xf numFmtId="0" fontId="2" fillId="25" borderId="0" xfId="42" applyFont="1" applyFill="1">
      <alignment horizontal="center" vertical="top" wrapText="1"/>
    </xf>
    <xf numFmtId="0" fontId="2" fillId="0" borderId="0" xfId="38" applyFont="1" applyFill="1" applyBorder="1"/>
    <xf numFmtId="0" fontId="2" fillId="0" borderId="0" xfId="38" applyFont="1" applyFill="1"/>
    <xf numFmtId="0" fontId="2" fillId="0" borderId="0" xfId="38" applyNumberFormat="1" applyFont="1" applyFill="1" applyBorder="1"/>
    <xf numFmtId="0" fontId="2" fillId="0" borderId="0" xfId="38" applyNumberFormat="1" applyFont="1" applyFill="1"/>
    <xf numFmtId="0" fontId="2" fillId="0" borderId="0" xfId="38" applyNumberFormat="1" applyFont="1" applyFill="1" applyAlignment="1">
      <alignment horizontal="left"/>
    </xf>
    <xf numFmtId="0" fontId="1" fillId="25" borderId="0" xfId="42" applyFont="1" applyFill="1" applyAlignment="1">
      <alignment horizontal="left" vertical="top" wrapText="1"/>
    </xf>
    <xf numFmtId="0" fontId="2" fillId="25" borderId="0" xfId="42" applyFont="1" applyFill="1" applyAlignment="1">
      <alignment horizontal="left" vertical="top" wrapText="1"/>
    </xf>
    <xf numFmtId="49" fontId="12" fillId="0" borderId="39" xfId="42" applyNumberFormat="1" applyFont="1" applyFill="1" applyBorder="1" applyAlignment="1">
      <alignment horizontal="left" vertical="top"/>
    </xf>
    <xf numFmtId="49" fontId="2" fillId="0" borderId="0" xfId="42" applyNumberFormat="1" applyFont="1" applyFill="1">
      <alignment horizontal="center" vertical="top" wrapText="1"/>
    </xf>
    <xf numFmtId="171" fontId="2" fillId="0" borderId="0" xfId="0" applyNumberFormat="1" applyFont="1" applyFill="1" applyBorder="1" applyAlignment="1"/>
    <xf numFmtId="165" fontId="2" fillId="0" borderId="0" xfId="38" applyNumberFormat="1" applyFont="1" applyFill="1" applyAlignment="1">
      <alignment horizontal="right"/>
    </xf>
    <xf numFmtId="0" fontId="12" fillId="0" borderId="50" xfId="42" applyFont="1" applyFill="1" applyBorder="1" applyAlignment="1">
      <alignment horizontal="left" vertical="top"/>
    </xf>
    <xf numFmtId="0" fontId="12" fillId="0" borderId="53" xfId="42" applyFont="1" applyFill="1" applyBorder="1" applyAlignment="1">
      <alignment horizontal="left" vertical="top"/>
    </xf>
    <xf numFmtId="0" fontId="2" fillId="0" borderId="51" xfId="42" applyFont="1" applyFill="1" applyBorder="1" applyAlignment="1">
      <alignment horizontal="left" vertical="top" wrapText="1"/>
    </xf>
    <xf numFmtId="0" fontId="2" fillId="0" borderId="26" xfId="43" applyFont="1" applyFill="1" applyBorder="1" applyAlignment="1">
      <alignment horizontal="left" vertical="top" wrapText="1"/>
    </xf>
    <xf numFmtId="0" fontId="30" fillId="0" borderId="26" xfId="42" applyFont="1" applyFill="1" applyBorder="1" applyAlignment="1">
      <alignment horizontal="left" vertical="top" wrapText="1"/>
    </xf>
    <xf numFmtId="0" fontId="2" fillId="0" borderId="52" xfId="42" applyFont="1" applyFill="1" applyBorder="1" applyAlignment="1">
      <alignment horizontal="left" vertical="top" wrapText="1"/>
    </xf>
    <xf numFmtId="0" fontId="2" fillId="0" borderId="20" xfId="42" applyNumberFormat="1" applyFont="1" applyFill="1" applyBorder="1" applyAlignment="1">
      <alignment horizontal="left" vertical="top" wrapText="1"/>
    </xf>
    <xf numFmtId="168" fontId="50" fillId="0" borderId="19" xfId="0" applyNumberFormat="1" applyFont="1" applyFill="1" applyBorder="1" applyAlignment="1">
      <alignment horizontal="left"/>
    </xf>
    <xf numFmtId="0" fontId="1" fillId="0" borderId="0" xfId="0" quotePrefix="1" applyFont="1" applyAlignment="1">
      <alignment wrapText="1"/>
    </xf>
    <xf numFmtId="0" fontId="28" fillId="26" borderId="0" xfId="0" applyFont="1" applyFill="1" applyAlignment="1">
      <alignment vertical="top"/>
    </xf>
    <xf numFmtId="0" fontId="3" fillId="26" borderId="0" xfId="0" applyFont="1" applyFill="1" applyAlignment="1">
      <alignment vertical="top" wrapText="1"/>
    </xf>
    <xf numFmtId="0" fontId="1" fillId="26" borderId="0" xfId="0" applyFont="1" applyFill="1" applyAlignment="1">
      <alignment vertical="top" wrapText="1"/>
    </xf>
    <xf numFmtId="0" fontId="4" fillId="0" borderId="0" xfId="33" applyFill="1" applyAlignment="1" applyProtection="1">
      <alignment vertical="top"/>
    </xf>
    <xf numFmtId="0" fontId="3" fillId="0" borderId="0" xfId="0" applyFont="1" applyFill="1" applyAlignment="1">
      <alignment horizontal="left" vertical="top"/>
    </xf>
    <xf numFmtId="0" fontId="4" fillId="0" borderId="0" xfId="33" applyFill="1" applyAlignment="1" applyProtection="1">
      <alignment horizontal="left" vertical="top"/>
    </xf>
    <xf numFmtId="0" fontId="12" fillId="0" borderId="47" xfId="42" applyFont="1" applyFill="1" applyBorder="1" applyAlignment="1">
      <alignment horizontal="left" vertical="top"/>
    </xf>
    <xf numFmtId="0" fontId="12" fillId="0" borderId="14" xfId="42" applyFont="1" applyFill="1" applyBorder="1" applyAlignment="1">
      <alignment horizontal="left" vertical="top"/>
    </xf>
    <xf numFmtId="0" fontId="9" fillId="0" borderId="0" xfId="0" applyNumberFormat="1" applyFont="1" applyFill="1"/>
    <xf numFmtId="0" fontId="55" fillId="0" borderId="0" xfId="33" applyFont="1" applyFill="1" applyAlignment="1" applyProtection="1">
      <alignment horizontal="left" vertical="top" indent="1"/>
    </xf>
    <xf numFmtId="0" fontId="12" fillId="0" borderId="47" xfId="42" applyFont="1" applyFill="1" applyBorder="1" applyAlignment="1">
      <alignment horizontal="left" vertical="top"/>
    </xf>
    <xf numFmtId="0" fontId="12" fillId="0" borderId="14" xfId="42" applyFont="1" applyFill="1" applyBorder="1" applyAlignment="1">
      <alignment horizontal="left" vertical="top"/>
    </xf>
    <xf numFmtId="0" fontId="12" fillId="0" borderId="54" xfId="42" applyFont="1" applyFill="1" applyBorder="1" applyAlignment="1">
      <alignment horizontal="left" vertical="top"/>
    </xf>
    <xf numFmtId="0" fontId="3" fillId="0" borderId="14" xfId="38" applyFont="1" applyFill="1" applyBorder="1" applyAlignment="1">
      <alignment horizontal="left" vertical="top"/>
    </xf>
    <xf numFmtId="0" fontId="3" fillId="0" borderId="54" xfId="38" applyFont="1" applyFill="1" applyBorder="1" applyAlignment="1">
      <alignment horizontal="left" vertical="top"/>
    </xf>
  </cellXfs>
  <cellStyles count="54">
    <cellStyle name="20% - Akzent1 2" xfId="1"/>
    <cellStyle name="20% - Akzent2 2" xfId="2"/>
    <cellStyle name="20% - Akzent3 2" xfId="3"/>
    <cellStyle name="20% - Akzent4 2" xfId="4"/>
    <cellStyle name="20% - Akzent5 2" xfId="5"/>
    <cellStyle name="20% - Akzent6 2" xfId="6"/>
    <cellStyle name="40% - Akzent1 2" xfId="7"/>
    <cellStyle name="40% - Akzent2 2" xfId="8"/>
    <cellStyle name="40% - Akzent3 2" xfId="9"/>
    <cellStyle name="40% - Akzent4 2" xfId="10"/>
    <cellStyle name="40% - Akzent5 2" xfId="11"/>
    <cellStyle name="40% - Akzent6 2" xfId="12"/>
    <cellStyle name="60% - Akzent1 2" xfId="13"/>
    <cellStyle name="60% - Akzent2 2" xfId="14"/>
    <cellStyle name="60% - Akzent3 2" xfId="15"/>
    <cellStyle name="60% - Akzent4 2" xfId="16"/>
    <cellStyle name="60% - Akzent5 2" xfId="17"/>
    <cellStyle name="60% - Akzent6 2" xfId="18"/>
    <cellStyle name="Akzent1 2" xfId="19"/>
    <cellStyle name="Akzent2 2" xfId="20"/>
    <cellStyle name="Akzent3 2" xfId="21"/>
    <cellStyle name="Akzent4 2" xfId="22"/>
    <cellStyle name="Akzent5 2" xfId="23"/>
    <cellStyle name="Akzent6 2" xfId="24"/>
    <cellStyle name="Ausgabe 2" xfId="25"/>
    <cellStyle name="Berechnung 2" xfId="26"/>
    <cellStyle name="Eingabe 2" xfId="27"/>
    <cellStyle name="Ergebnis 2" xfId="28"/>
    <cellStyle name="Erklärender Text 2" xfId="29"/>
    <cellStyle name="Gut 2" xfId="30"/>
    <cellStyle name="Hyperlink 2" xfId="31"/>
    <cellStyle name="Hyperlink_Kopie von 03.Document.114567" xfId="32"/>
    <cellStyle name="Link" xfId="33" builtinId="8"/>
    <cellStyle name="Neutral 2" xfId="34"/>
    <cellStyle name="Normal_Gewichtung Übergang EVE-LIK (V.2)" xfId="35"/>
    <cellStyle name="Notiz 2" xfId="36"/>
    <cellStyle name="Schlecht 2" xfId="37"/>
    <cellStyle name="Standard" xfId="0" builtinId="0"/>
    <cellStyle name="Standard 2" xfId="38"/>
    <cellStyle name="Standard 2 2" xfId="39"/>
    <cellStyle name="Standard 2 2 2" xfId="53"/>
    <cellStyle name="Standard 3" xfId="40"/>
    <cellStyle name="Standard 3 2" xfId="41"/>
    <cellStyle name="Standard_ER07-D Tx Tabelle Liste der Bahnen 07" xfId="42"/>
    <cellStyle name="Standard_ER07-D Tx Tabelle Liste der Bahnen 07 3" xfId="43"/>
    <cellStyle name="Standard_Kopie von 03.Document.114567" xfId="44"/>
    <cellStyle name="Überschrift 1 2" xfId="45"/>
    <cellStyle name="Überschrift 2 2" xfId="46"/>
    <cellStyle name="Überschrift 3 2" xfId="47"/>
    <cellStyle name="Überschrift 4 2" xfId="48"/>
    <cellStyle name="Überschrift 5" xfId="49"/>
    <cellStyle name="Verknüpfte Zelle 2" xfId="50"/>
    <cellStyle name="Warnender Text 2" xfId="51"/>
    <cellStyle name="Zelle überprüfen 2" xfId="52"/>
  </cellStyles>
  <dxfs count="1">
    <dxf>
      <font>
        <color rgb="FFFF0000"/>
      </font>
      <fill>
        <patternFill>
          <bgColor rgb="FFFFFF00"/>
        </patternFill>
      </fill>
    </dxf>
  </dxfs>
  <tableStyles count="0" defaultTableStyle="TableStyleMedium9"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bfs.admin.ch/bfs/fr/home/statistiques/mobilite-transports/themes-transversaux/transports-publics.assetdetail.269217.html" TargetMode="External"/><Relationship Id="rId2" Type="http://schemas.openxmlformats.org/officeDocument/2006/relationships/hyperlink" Target="https://www.bfs.admin.ch/bfs/fr/home/statistiques/mobilite-transports/themes-transversaux/transports-publics.assetdetail.236340.html" TargetMode="External"/><Relationship Id="rId1" Type="http://schemas.openxmlformats.org/officeDocument/2006/relationships/hyperlink" Target="http://www.statistique.admin.ch/" TargetMode="External"/><Relationship Id="rId4"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pageSetUpPr fitToPage="1"/>
  </sheetPr>
  <dimension ref="A1:G61"/>
  <sheetViews>
    <sheetView showGridLines="0" tabSelected="1" zoomScaleNormal="100" workbookViewId="0">
      <pane ySplit="6" topLeftCell="A7" activePane="bottomLeft" state="frozen"/>
      <selection pane="bottomLeft"/>
    </sheetView>
  </sheetViews>
  <sheetFormatPr baseColWidth="10" defaultRowHeight="13.2" x14ac:dyDescent="0.25"/>
  <cols>
    <col min="1" max="1" width="4" customWidth="1"/>
    <col min="2" max="2" width="12.33203125" customWidth="1"/>
    <col min="3" max="3" width="76.109375" customWidth="1"/>
    <col min="4" max="4" width="7.6640625" customWidth="1"/>
    <col min="5" max="5" width="107.44140625" style="24" customWidth="1"/>
    <col min="6" max="6" width="3" customWidth="1"/>
  </cols>
  <sheetData>
    <row r="1" spans="1:6" s="129" customFormat="1" ht="10.199999999999999" x14ac:dyDescent="0.2">
      <c r="A1" s="128"/>
    </row>
    <row r="2" spans="1:6" s="129" customFormat="1" ht="10.199999999999999" x14ac:dyDescent="0.2"/>
    <row r="3" spans="1:6" ht="15.6" x14ac:dyDescent="0.25">
      <c r="B3" s="130" t="s">
        <v>1111</v>
      </c>
      <c r="C3" s="195"/>
      <c r="D3" s="196"/>
      <c r="E3" s="197"/>
      <c r="F3" s="198" t="s">
        <v>1408</v>
      </c>
    </row>
    <row r="4" spans="1:6" ht="13.8" x14ac:dyDescent="0.25">
      <c r="B4" s="440" t="s">
        <v>1504</v>
      </c>
      <c r="C4" s="196"/>
      <c r="D4" s="196"/>
      <c r="E4" s="197"/>
      <c r="F4" s="196"/>
    </row>
    <row r="5" spans="1:6" s="199" customFormat="1" ht="14.25" customHeight="1" x14ac:dyDescent="0.25">
      <c r="B5" s="200"/>
      <c r="C5" s="201"/>
      <c r="D5" s="201"/>
      <c r="E5" s="200"/>
      <c r="F5" s="201"/>
    </row>
    <row r="6" spans="1:6" ht="26.4" x14ac:dyDescent="0.25">
      <c r="A6" s="199"/>
      <c r="B6" s="441" t="s">
        <v>1443</v>
      </c>
      <c r="C6" s="442" t="s">
        <v>1444</v>
      </c>
      <c r="D6" s="196"/>
      <c r="E6" s="202" t="s">
        <v>1445</v>
      </c>
      <c r="F6" s="111"/>
    </row>
    <row r="7" spans="1:6" ht="6" customHeight="1" x14ac:dyDescent="0.25">
      <c r="A7" s="203"/>
      <c r="B7" s="204"/>
      <c r="C7" s="205"/>
      <c r="D7" s="206"/>
      <c r="E7" s="114"/>
      <c r="F7" s="206"/>
    </row>
    <row r="8" spans="1:6" s="203" customFormat="1" ht="15" x14ac:dyDescent="0.25">
      <c r="B8" s="112" t="s">
        <v>1065</v>
      </c>
      <c r="C8" s="113" t="s">
        <v>1482</v>
      </c>
      <c r="D8" s="115"/>
      <c r="E8" s="116" t="s">
        <v>1113</v>
      </c>
      <c r="F8" s="115"/>
    </row>
    <row r="9" spans="1:6" s="203" customFormat="1" ht="6" customHeight="1" x14ac:dyDescent="0.25">
      <c r="B9" s="117"/>
      <c r="C9" s="118"/>
      <c r="D9" s="119"/>
      <c r="E9" s="120"/>
      <c r="F9" s="119"/>
    </row>
    <row r="10" spans="1:6" s="203" customFormat="1" ht="15" x14ac:dyDescent="0.25">
      <c r="B10" s="112" t="s">
        <v>1066</v>
      </c>
      <c r="C10" s="113" t="s">
        <v>1446</v>
      </c>
      <c r="D10" s="115"/>
      <c r="E10" s="116" t="s">
        <v>1360</v>
      </c>
      <c r="F10" s="115"/>
    </row>
    <row r="11" spans="1:6" s="203" customFormat="1" ht="6" customHeight="1" x14ac:dyDescent="0.25">
      <c r="B11" s="117"/>
      <c r="C11" s="118"/>
      <c r="D11" s="119"/>
      <c r="E11" s="120"/>
      <c r="F11" s="119"/>
    </row>
    <row r="12" spans="1:6" s="203" customFormat="1" ht="15" x14ac:dyDescent="0.25">
      <c r="B12" s="112" t="s">
        <v>1067</v>
      </c>
      <c r="C12" s="113" t="s">
        <v>1447</v>
      </c>
      <c r="D12" s="115"/>
      <c r="E12" s="116" t="s">
        <v>1360</v>
      </c>
      <c r="F12" s="115"/>
    </row>
    <row r="13" spans="1:6" s="203" customFormat="1" ht="6" customHeight="1" x14ac:dyDescent="0.25">
      <c r="B13" s="117"/>
      <c r="C13" s="118"/>
      <c r="D13" s="119"/>
      <c r="E13" s="120"/>
      <c r="F13" s="119"/>
    </row>
    <row r="14" spans="1:6" s="203" customFormat="1" ht="15" x14ac:dyDescent="0.25">
      <c r="B14" s="112" t="s">
        <v>1068</v>
      </c>
      <c r="C14" s="113" t="s">
        <v>1448</v>
      </c>
      <c r="D14" s="115"/>
      <c r="E14" s="116" t="s">
        <v>1361</v>
      </c>
      <c r="F14" s="115"/>
    </row>
    <row r="15" spans="1:6" s="203" customFormat="1" ht="6" customHeight="1" x14ac:dyDescent="0.25">
      <c r="B15" s="117"/>
      <c r="C15" s="118"/>
      <c r="D15" s="119"/>
      <c r="E15" s="120"/>
      <c r="F15" s="119"/>
    </row>
    <row r="16" spans="1:6" s="203" customFormat="1" ht="46.2" customHeight="1" x14ac:dyDescent="0.25">
      <c r="B16" s="112" t="s">
        <v>1069</v>
      </c>
      <c r="C16" s="113" t="s">
        <v>1449</v>
      </c>
      <c r="D16" s="115"/>
      <c r="E16" s="116" t="s">
        <v>10</v>
      </c>
      <c r="F16" s="115"/>
    </row>
    <row r="17" spans="2:6" s="203" customFormat="1" ht="6" customHeight="1" x14ac:dyDescent="0.25">
      <c r="B17" s="117"/>
      <c r="C17" s="118"/>
      <c r="D17" s="119"/>
      <c r="E17" s="120"/>
      <c r="F17" s="119"/>
    </row>
    <row r="18" spans="2:6" s="203" customFormat="1" ht="15" x14ac:dyDescent="0.25">
      <c r="B18" s="113" t="s">
        <v>1070</v>
      </c>
      <c r="C18" s="113" t="s">
        <v>1409</v>
      </c>
      <c r="D18" s="114"/>
      <c r="E18" s="116"/>
      <c r="F18" s="114"/>
    </row>
    <row r="19" spans="2:6" s="203" customFormat="1" ht="6" customHeight="1" x14ac:dyDescent="0.25">
      <c r="B19" s="113"/>
      <c r="C19" s="121"/>
      <c r="D19" s="114"/>
      <c r="E19" s="116"/>
      <c r="F19" s="114"/>
    </row>
    <row r="20" spans="2:6" s="203" customFormat="1" ht="15" x14ac:dyDescent="0.25">
      <c r="B20" s="122"/>
      <c r="C20" s="123" t="s">
        <v>1410</v>
      </c>
      <c r="D20" s="114"/>
      <c r="E20" s="116"/>
      <c r="F20" s="114"/>
    </row>
    <row r="21" spans="2:6" s="203" customFormat="1" ht="15" x14ac:dyDescent="0.25">
      <c r="B21" s="124" t="s">
        <v>1073</v>
      </c>
      <c r="C21" s="114" t="s">
        <v>1450</v>
      </c>
      <c r="D21" s="115"/>
      <c r="E21" s="116" t="s">
        <v>11</v>
      </c>
      <c r="F21" s="115"/>
    </row>
    <row r="22" spans="2:6" s="203" customFormat="1" ht="6" customHeight="1" x14ac:dyDescent="0.25">
      <c r="B22" s="113"/>
      <c r="C22" s="121"/>
      <c r="D22" s="114"/>
      <c r="E22" s="116"/>
      <c r="F22" s="114"/>
    </row>
    <row r="23" spans="2:6" s="203" customFormat="1" ht="15" x14ac:dyDescent="0.25">
      <c r="B23" s="122" t="s">
        <v>1074</v>
      </c>
      <c r="C23" s="123" t="s">
        <v>1411</v>
      </c>
      <c r="D23" s="114"/>
      <c r="E23" s="116"/>
      <c r="F23" s="114"/>
    </row>
    <row r="24" spans="2:6" s="203" customFormat="1" ht="15" x14ac:dyDescent="0.25">
      <c r="B24" s="124" t="s">
        <v>1056</v>
      </c>
      <c r="C24" s="114" t="s">
        <v>1451</v>
      </c>
      <c r="D24" s="115"/>
      <c r="E24" s="116" t="s">
        <v>0</v>
      </c>
      <c r="F24" s="115"/>
    </row>
    <row r="25" spans="2:6" s="203" customFormat="1" ht="15" x14ac:dyDescent="0.25">
      <c r="B25" s="124" t="s">
        <v>1057</v>
      </c>
      <c r="C25" s="114" t="s">
        <v>1452</v>
      </c>
      <c r="D25" s="115"/>
      <c r="E25" s="116" t="s">
        <v>17</v>
      </c>
      <c r="F25" s="115"/>
    </row>
    <row r="26" spans="2:6" s="203" customFormat="1" ht="15" x14ac:dyDescent="0.25">
      <c r="B26" s="124" t="s">
        <v>1058</v>
      </c>
      <c r="C26" s="114" t="s">
        <v>1453</v>
      </c>
      <c r="D26" s="115"/>
      <c r="E26" s="116" t="s">
        <v>17</v>
      </c>
      <c r="F26" s="115"/>
    </row>
    <row r="27" spans="2:6" s="203" customFormat="1" ht="15" x14ac:dyDescent="0.25">
      <c r="B27" s="124" t="s">
        <v>1059</v>
      </c>
      <c r="C27" s="114" t="s">
        <v>1454</v>
      </c>
      <c r="D27" s="115"/>
      <c r="E27" s="116" t="s">
        <v>17</v>
      </c>
      <c r="F27" s="115"/>
    </row>
    <row r="28" spans="2:6" s="203" customFormat="1" ht="6" customHeight="1" x14ac:dyDescent="0.25">
      <c r="B28" s="119"/>
      <c r="C28" s="125"/>
      <c r="D28" s="119"/>
      <c r="E28" s="120"/>
      <c r="F28" s="119"/>
    </row>
    <row r="29" spans="2:6" s="203" customFormat="1" ht="15" x14ac:dyDescent="0.25">
      <c r="B29" s="113" t="s">
        <v>1071</v>
      </c>
      <c r="C29" s="113" t="s">
        <v>1412</v>
      </c>
      <c r="D29" s="114"/>
      <c r="E29" s="116"/>
      <c r="F29" s="114"/>
    </row>
    <row r="30" spans="2:6" s="203" customFormat="1" ht="6" customHeight="1" x14ac:dyDescent="0.25">
      <c r="B30" s="113"/>
      <c r="C30" s="121"/>
      <c r="D30" s="114"/>
      <c r="E30" s="116"/>
      <c r="F30" s="114"/>
    </row>
    <row r="31" spans="2:6" s="203" customFormat="1" ht="15" x14ac:dyDescent="0.25">
      <c r="B31" s="122"/>
      <c r="C31" s="123" t="s">
        <v>1410</v>
      </c>
      <c r="D31" s="114"/>
      <c r="E31" s="116"/>
      <c r="F31" s="114"/>
    </row>
    <row r="32" spans="2:6" s="203" customFormat="1" ht="15" x14ac:dyDescent="0.25">
      <c r="B32" s="124" t="s">
        <v>1075</v>
      </c>
      <c r="C32" s="114" t="s">
        <v>1455</v>
      </c>
      <c r="D32" s="115"/>
      <c r="E32" s="116" t="s">
        <v>11</v>
      </c>
      <c r="F32" s="115"/>
    </row>
    <row r="33" spans="1:6" s="203" customFormat="1" ht="6" customHeight="1" x14ac:dyDescent="0.25">
      <c r="B33" s="113"/>
      <c r="C33" s="121"/>
      <c r="D33" s="114"/>
      <c r="E33" s="116"/>
      <c r="F33" s="114"/>
    </row>
    <row r="34" spans="1:6" s="203" customFormat="1" ht="15" x14ac:dyDescent="0.25">
      <c r="B34" s="122" t="s">
        <v>1076</v>
      </c>
      <c r="C34" s="123" t="s">
        <v>1411</v>
      </c>
      <c r="D34" s="114"/>
      <c r="E34" s="116"/>
      <c r="F34" s="114"/>
    </row>
    <row r="35" spans="1:6" s="203" customFormat="1" ht="15" x14ac:dyDescent="0.25">
      <c r="B35" s="124" t="s">
        <v>1060</v>
      </c>
      <c r="C35" s="114" t="s">
        <v>1456</v>
      </c>
      <c r="D35" s="115"/>
      <c r="E35" s="116" t="s">
        <v>0</v>
      </c>
      <c r="F35" s="115"/>
    </row>
    <row r="36" spans="1:6" s="203" customFormat="1" ht="15" x14ac:dyDescent="0.25">
      <c r="B36" s="124" t="s">
        <v>1061</v>
      </c>
      <c r="C36" s="114" t="s">
        <v>1457</v>
      </c>
      <c r="D36" s="115"/>
      <c r="E36" s="116" t="s">
        <v>17</v>
      </c>
      <c r="F36" s="115"/>
    </row>
    <row r="37" spans="1:6" s="203" customFormat="1" ht="15" x14ac:dyDescent="0.25">
      <c r="B37" s="124" t="s">
        <v>1062</v>
      </c>
      <c r="C37" s="114" t="s">
        <v>1458</v>
      </c>
      <c r="D37" s="115"/>
      <c r="E37" s="116" t="s">
        <v>17</v>
      </c>
      <c r="F37" s="115"/>
    </row>
    <row r="38" spans="1:6" s="203" customFormat="1" ht="6" customHeight="1" x14ac:dyDescent="0.25">
      <c r="B38" s="119"/>
      <c r="C38" s="125"/>
      <c r="D38" s="119"/>
      <c r="E38" s="120"/>
      <c r="F38" s="119"/>
    </row>
    <row r="39" spans="1:6" s="203" customFormat="1" ht="15" x14ac:dyDescent="0.25">
      <c r="B39" s="113" t="s">
        <v>1072</v>
      </c>
      <c r="C39" s="113" t="s">
        <v>1413</v>
      </c>
      <c r="D39" s="126"/>
      <c r="E39" s="127"/>
      <c r="F39" s="126"/>
    </row>
    <row r="40" spans="1:6" s="203" customFormat="1" ht="15" x14ac:dyDescent="0.25">
      <c r="B40" s="124" t="s">
        <v>1002</v>
      </c>
      <c r="C40" s="114" t="s">
        <v>1459</v>
      </c>
      <c r="D40" s="115"/>
      <c r="E40" s="116" t="s">
        <v>15</v>
      </c>
      <c r="F40" s="115"/>
    </row>
    <row r="41" spans="1:6" s="203" customFormat="1" ht="15" x14ac:dyDescent="0.25">
      <c r="B41" s="124" t="s">
        <v>1003</v>
      </c>
      <c r="C41" s="114" t="s">
        <v>16</v>
      </c>
      <c r="D41" s="115"/>
      <c r="E41" s="116" t="s">
        <v>17</v>
      </c>
      <c r="F41" s="115"/>
    </row>
    <row r="42" spans="1:6" s="203" customFormat="1" ht="15" x14ac:dyDescent="0.25">
      <c r="B42" s="124" t="s">
        <v>1004</v>
      </c>
      <c r="C42" s="114" t="s">
        <v>18</v>
      </c>
      <c r="D42" s="115"/>
      <c r="E42" s="116" t="s">
        <v>17</v>
      </c>
      <c r="F42" s="115"/>
    </row>
    <row r="43" spans="1:6" ht="5.25" customHeight="1" x14ac:dyDescent="0.25">
      <c r="B43" s="207"/>
      <c r="C43" s="208"/>
      <c r="D43" s="208"/>
      <c r="E43" s="119"/>
      <c r="F43" s="208"/>
    </row>
    <row r="44" spans="1:6" s="203" customFormat="1" ht="15" x14ac:dyDescent="0.25">
      <c r="B44" s="443" t="s">
        <v>1460</v>
      </c>
      <c r="C44" s="444" t="s">
        <v>1461</v>
      </c>
      <c r="D44" s="209"/>
      <c r="E44" s="211"/>
      <c r="F44" s="212"/>
    </row>
    <row r="45" spans="1:6" ht="5.25" customHeight="1" x14ac:dyDescent="0.25">
      <c r="A45" s="9"/>
      <c r="B45" s="221"/>
      <c r="C45" s="125"/>
      <c r="D45" s="213"/>
      <c r="E45" s="214"/>
      <c r="F45" s="213"/>
    </row>
    <row r="46" spans="1:6" s="203" customFormat="1" ht="15" x14ac:dyDescent="0.25">
      <c r="A46" s="218"/>
      <c r="B46" s="215"/>
      <c r="C46" s="215" t="s">
        <v>1462</v>
      </c>
      <c r="D46" s="220"/>
      <c r="E46" s="217"/>
      <c r="F46" s="220"/>
    </row>
    <row r="47" spans="1:6" s="203" customFormat="1" ht="15" x14ac:dyDescent="0.25">
      <c r="A47" s="218"/>
      <c r="B47" s="445" t="s">
        <v>1463</v>
      </c>
      <c r="C47" s="210" t="s">
        <v>19</v>
      </c>
      <c r="D47" s="220"/>
      <c r="E47" s="217"/>
      <c r="F47" s="220"/>
    </row>
    <row r="48" spans="1:6" s="203" customFormat="1" ht="15" x14ac:dyDescent="0.25">
      <c r="A48" s="218"/>
      <c r="B48" s="445" t="s">
        <v>1464</v>
      </c>
      <c r="C48" s="210" t="s">
        <v>21</v>
      </c>
      <c r="D48" s="220"/>
      <c r="E48" s="217"/>
      <c r="F48" s="220"/>
    </row>
    <row r="49" spans="1:7" s="203" customFormat="1" ht="15" x14ac:dyDescent="0.25">
      <c r="A49" s="218"/>
      <c r="B49" s="445" t="s">
        <v>1465</v>
      </c>
      <c r="C49" s="210" t="s">
        <v>1466</v>
      </c>
      <c r="D49" s="220"/>
      <c r="E49" s="217"/>
      <c r="F49" s="220"/>
    </row>
    <row r="50" spans="1:7" s="203" customFormat="1" ht="15" x14ac:dyDescent="0.25">
      <c r="A50" s="218"/>
      <c r="B50" s="445" t="s">
        <v>1467</v>
      </c>
      <c r="C50" s="210" t="s">
        <v>26</v>
      </c>
      <c r="D50" s="220"/>
      <c r="E50" s="217"/>
      <c r="F50" s="220"/>
    </row>
    <row r="51" spans="1:7" s="203" customFormat="1" ht="15" x14ac:dyDescent="0.25">
      <c r="A51" s="218"/>
      <c r="B51" s="445" t="s">
        <v>1468</v>
      </c>
      <c r="C51" s="210" t="s">
        <v>20</v>
      </c>
      <c r="D51" s="220"/>
      <c r="E51" s="217"/>
      <c r="F51" s="220"/>
    </row>
    <row r="52" spans="1:7" s="203" customFormat="1" ht="15" x14ac:dyDescent="0.25">
      <c r="A52" s="218"/>
      <c r="B52" s="445" t="s">
        <v>1469</v>
      </c>
      <c r="C52" s="210" t="s">
        <v>1470</v>
      </c>
      <c r="D52" s="220"/>
      <c r="E52" s="217"/>
      <c r="F52" s="220"/>
    </row>
    <row r="53" spans="1:7" s="203" customFormat="1" ht="15" x14ac:dyDescent="0.25">
      <c r="A53" s="218"/>
      <c r="B53" s="445" t="s">
        <v>1471</v>
      </c>
      <c r="C53" s="210" t="s">
        <v>25</v>
      </c>
      <c r="D53" s="220"/>
      <c r="E53" s="217"/>
      <c r="F53" s="220"/>
    </row>
    <row r="54" spans="1:7" ht="5.25" customHeight="1" x14ac:dyDescent="0.25">
      <c r="A54" s="9"/>
      <c r="B54" s="210"/>
      <c r="C54" s="219"/>
      <c r="D54" s="34"/>
      <c r="E54" s="35"/>
      <c r="F54" s="34"/>
    </row>
    <row r="55" spans="1:7" s="6" customFormat="1" ht="5.25" customHeight="1" x14ac:dyDescent="0.2">
      <c r="B55" s="222"/>
      <c r="C55" s="222"/>
      <c r="D55" s="222"/>
      <c r="E55" s="223"/>
      <c r="F55" s="222"/>
    </row>
    <row r="56" spans="1:7" s="30" customFormat="1" ht="10.199999999999999" x14ac:dyDescent="0.2">
      <c r="B56" s="224" t="s">
        <v>1414</v>
      </c>
      <c r="C56" s="225"/>
      <c r="D56" s="225"/>
      <c r="E56" s="226"/>
      <c r="F56" s="225"/>
    </row>
    <row r="57" spans="1:7" s="30" customFormat="1" ht="10.199999999999999" x14ac:dyDescent="0.2">
      <c r="B57" s="224" t="s">
        <v>1319</v>
      </c>
      <c r="C57" s="225"/>
      <c r="D57" s="225"/>
      <c r="E57" s="226"/>
      <c r="F57" s="225"/>
    </row>
    <row r="58" spans="1:7" x14ac:dyDescent="0.25">
      <c r="A58" s="25"/>
      <c r="B58" s="227"/>
      <c r="C58" s="228"/>
      <c r="D58" s="229"/>
      <c r="E58" s="35"/>
      <c r="F58" s="229"/>
    </row>
    <row r="59" spans="1:7" s="6" customFormat="1" ht="13.5" customHeight="1" x14ac:dyDescent="0.2">
      <c r="A59" s="25"/>
      <c r="B59" s="227" t="s">
        <v>1483</v>
      </c>
      <c r="C59" s="228"/>
      <c r="D59" s="230"/>
      <c r="E59" s="230"/>
      <c r="F59" s="231"/>
      <c r="G59" s="230"/>
    </row>
    <row r="60" spans="1:7" s="6" customFormat="1" ht="10.199999999999999" x14ac:dyDescent="0.2">
      <c r="A60" s="25"/>
      <c r="B60" s="227" t="s">
        <v>1343</v>
      </c>
      <c r="C60" s="228"/>
      <c r="D60" s="232"/>
      <c r="E60" s="231"/>
      <c r="F60" s="232"/>
    </row>
    <row r="61" spans="1:7" s="6" customFormat="1" ht="5.25" customHeight="1" x14ac:dyDescent="0.2">
      <c r="E61" s="12"/>
    </row>
  </sheetData>
  <hyperlinks>
    <hyperlink ref="B47" location="Liste_ChdF!A1" display="Liste_ChdF"/>
    <hyperlink ref="B48" location="Liste_ChdFC!A1" display="Liste_ChdFC"/>
    <hyperlink ref="B49" location="Liste_TPR!A1" display="Liste_TPR"/>
    <hyperlink ref="B50" location="Liste_Funi!A1" display="Liste_Funi"/>
    <hyperlink ref="B51" location="Liste_Télé!A1" display="Liste_Télé"/>
    <hyperlink ref="B52" location="Liste_Bat!A1" display="Liste_Bat"/>
    <hyperlink ref="B53" location="Liste_Bac!A1" display="Liste_Bac"/>
    <hyperlink ref="B8" location="'T1'!A1" display="T1"/>
    <hyperlink ref="B10" location="'T2'!A1" display="T2"/>
    <hyperlink ref="B12" location="'T3'!A1" display="T3"/>
    <hyperlink ref="B14" location="'T4'!A1" display="T4"/>
    <hyperlink ref="B16" location="'T5'!A1" display="T5"/>
    <hyperlink ref="B21" location="T6_1!A1" display="T6.1"/>
    <hyperlink ref="B24" location="T6_2_1!A1" display="T6.2.1"/>
    <hyperlink ref="B25" location="T6_2_2!A1" display="T6.2.2"/>
    <hyperlink ref="B26" location="T6_2_3!A1" display="T6.2.3"/>
    <hyperlink ref="B27" location="T6_2_4!A1" display="T6.2.4"/>
    <hyperlink ref="B32" location="T7_1!A1" display="T7.1"/>
    <hyperlink ref="B35" location="T7_2_1!A1" display="T7.2.1"/>
    <hyperlink ref="B36" location="T7_2_2!A1" display="T7.2.2"/>
    <hyperlink ref="B37" location="T7_2_3!A1" display="T7.2.3"/>
    <hyperlink ref="B40" location="T8_1!A1" display="T8.1"/>
    <hyperlink ref="B41" location="T8_2!A1" display="T8.2"/>
    <hyperlink ref="B42" location="T8_3!A1" display="T8.3"/>
    <hyperlink ref="B44" location="MoyTran!_ftn1" display="MoyTran"/>
  </hyperlinks>
  <printOptions headings="1"/>
  <pageMargins left="0.72" right="0.68" top="0.33" bottom="0.43" header="0.17" footer="0.16"/>
  <pageSetup paperSize="9" scale="64" orientation="landscape" cellComments="atEnd" r:id="rId1"/>
  <headerFooter alignWithMargins="0">
    <oddHeader>&amp;C&amp;8Page &amp;P de &amp;N</oddHeader>
    <oddFooter>&amp;LOFS/MOBIL&amp;C&amp;D&amp;R&amp;F / &amp;A</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7">
    <outlinePr summaryBelow="0"/>
    <pageSetUpPr autoPageBreaks="0" fitToPage="1"/>
  </sheetPr>
  <dimension ref="A1:AP210"/>
  <sheetViews>
    <sheetView showGridLines="0" zoomScaleNormal="100" zoomScaleSheetLayoutView="100" workbookViewId="0">
      <pane xSplit="2" ySplit="5" topLeftCell="C6" activePane="bottomRight" state="frozen"/>
      <selection pane="topRight" activeCell="C1" sqref="C1"/>
      <selection pane="bottomLeft" activeCell="A6" sqref="A6"/>
      <selection pane="bottomRight"/>
    </sheetView>
  </sheetViews>
  <sheetFormatPr baseColWidth="10" defaultColWidth="11.44140625" defaultRowHeight="13.2" outlineLevelRow="2" x14ac:dyDescent="0.25"/>
  <cols>
    <col min="1" max="1" width="87.33203125" style="22" customWidth="1"/>
    <col min="2" max="2" width="1.88671875" style="10" bestFit="1" customWidth="1"/>
    <col min="3" max="3" width="8.6640625" style="10" bestFit="1" customWidth="1"/>
    <col min="4" max="4" width="1.6640625" style="22" customWidth="1"/>
    <col min="5" max="5" width="7.6640625" style="10" customWidth="1"/>
    <col min="6" max="6" width="1.6640625" style="22" customWidth="1"/>
    <col min="7" max="7" width="8.6640625" style="14" bestFit="1" customWidth="1"/>
    <col min="8" max="8" width="1.88671875" style="10" bestFit="1" customWidth="1"/>
    <col min="9" max="9" width="8.6640625" style="14" bestFit="1" customWidth="1"/>
    <col min="10" max="10" width="1.6640625" style="14" customWidth="1"/>
    <col min="11" max="11" width="8.6640625" style="14" bestFit="1" customWidth="1"/>
    <col min="12" max="12" width="1.88671875" style="10" bestFit="1" customWidth="1"/>
    <col min="13" max="13" width="8.6640625" style="14" bestFit="1" customWidth="1"/>
    <col min="14" max="14" width="1.88671875" style="10" bestFit="1" customWidth="1"/>
    <col min="15" max="15" width="8.6640625" style="14" bestFit="1" customWidth="1"/>
    <col min="16" max="16" width="1.88671875" style="10" bestFit="1" customWidth="1"/>
    <col min="17" max="17" width="8.6640625" style="14" bestFit="1" customWidth="1"/>
    <col min="18" max="18" width="1.88671875" style="10" bestFit="1" customWidth="1"/>
    <col min="19" max="19" width="8.6640625" style="14" bestFit="1" customWidth="1"/>
    <col min="20" max="20" width="1.6640625" style="10" customWidth="1"/>
    <col min="21" max="21" width="8.6640625" style="14" customWidth="1"/>
    <col min="22" max="22" width="1.6640625" style="14" customWidth="1"/>
    <col min="23" max="23" width="8.6640625" style="14" customWidth="1"/>
    <col min="24" max="24" width="1.6640625" style="14" customWidth="1"/>
    <col min="25" max="16384" width="11.44140625" style="14"/>
  </cols>
  <sheetData>
    <row r="1" spans="1:24" ht="15" customHeight="1" x14ac:dyDescent="0.25">
      <c r="A1" s="27" t="s">
        <v>1121</v>
      </c>
      <c r="B1" s="20"/>
      <c r="C1" s="32"/>
      <c r="D1" s="20"/>
      <c r="E1" s="289"/>
      <c r="F1" s="20"/>
      <c r="G1" s="289"/>
      <c r="H1" s="20"/>
      <c r="I1" s="56"/>
      <c r="J1" s="20"/>
      <c r="L1" s="20"/>
      <c r="N1" s="20"/>
      <c r="P1" s="20"/>
      <c r="R1" s="20"/>
      <c r="T1" s="20"/>
      <c r="V1" s="20"/>
      <c r="W1" s="32" t="s">
        <v>1079</v>
      </c>
      <c r="X1" s="20"/>
    </row>
    <row r="2" spans="1:24" s="15" customFormat="1" ht="14.25" customHeight="1" x14ac:dyDescent="0.2">
      <c r="A2" s="132"/>
      <c r="B2" s="133"/>
      <c r="C2" s="134"/>
      <c r="D2" s="132"/>
      <c r="E2" s="132"/>
      <c r="F2" s="132"/>
      <c r="G2" s="132"/>
      <c r="H2" s="133"/>
      <c r="I2" s="132"/>
      <c r="J2" s="133"/>
      <c r="K2" s="132"/>
      <c r="L2" s="132"/>
      <c r="M2" s="132"/>
      <c r="N2" s="132"/>
      <c r="O2" s="132"/>
      <c r="P2" s="132"/>
      <c r="Q2" s="132"/>
      <c r="R2" s="132"/>
      <c r="S2" s="132"/>
      <c r="T2" s="132"/>
      <c r="V2" s="132"/>
      <c r="W2" s="134" t="s">
        <v>1423</v>
      </c>
      <c r="X2" s="132"/>
    </row>
    <row r="3" spans="1:24" ht="3.75" customHeight="1" x14ac:dyDescent="0.25">
      <c r="A3" s="149"/>
      <c r="B3" s="149"/>
      <c r="C3" s="330"/>
      <c r="D3" s="234"/>
      <c r="E3" s="330"/>
      <c r="F3" s="234"/>
      <c r="G3" s="330"/>
      <c r="H3" s="149"/>
      <c r="I3" s="330"/>
      <c r="J3" s="234"/>
      <c r="K3" s="330"/>
      <c r="L3" s="149"/>
      <c r="M3" s="330"/>
      <c r="N3" s="149"/>
      <c r="O3" s="330"/>
      <c r="P3" s="149"/>
      <c r="Q3" s="330"/>
      <c r="R3" s="149"/>
      <c r="S3" s="330"/>
      <c r="T3" s="234"/>
      <c r="U3" s="330"/>
      <c r="V3" s="234"/>
      <c r="W3" s="330"/>
      <c r="X3" s="234"/>
    </row>
    <row r="4" spans="1:24" s="331" customFormat="1" ht="10.65" customHeight="1" x14ac:dyDescent="0.25">
      <c r="A4" s="149"/>
      <c r="B4" s="149"/>
      <c r="C4" s="141">
        <v>2008</v>
      </c>
      <c r="D4" s="253"/>
      <c r="E4" s="141">
        <v>2009</v>
      </c>
      <c r="F4" s="253"/>
      <c r="G4" s="141">
        <v>2010</v>
      </c>
      <c r="H4" s="149"/>
      <c r="I4" s="141">
        <v>2011</v>
      </c>
      <c r="J4" s="253"/>
      <c r="K4" s="141">
        <v>2012</v>
      </c>
      <c r="L4" s="149"/>
      <c r="M4" s="141">
        <v>2013</v>
      </c>
      <c r="N4" s="149"/>
      <c r="O4" s="141">
        <v>2014</v>
      </c>
      <c r="P4" s="149"/>
      <c r="Q4" s="141">
        <v>2015</v>
      </c>
      <c r="R4" s="149"/>
      <c r="S4" s="141">
        <v>2016</v>
      </c>
      <c r="T4" s="253"/>
      <c r="U4" s="141">
        <v>2017</v>
      </c>
      <c r="V4" s="253"/>
      <c r="W4" s="141">
        <v>2018</v>
      </c>
      <c r="X4" s="253"/>
    </row>
    <row r="5" spans="1:24" s="331" customFormat="1" ht="3.75" customHeight="1" x14ac:dyDescent="0.25">
      <c r="A5" s="190"/>
      <c r="B5" s="190"/>
      <c r="C5" s="332"/>
      <c r="D5" s="190"/>
      <c r="E5" s="332"/>
      <c r="F5" s="190"/>
      <c r="G5" s="332"/>
      <c r="H5" s="190"/>
      <c r="I5" s="332"/>
      <c r="J5" s="190"/>
      <c r="K5" s="332"/>
      <c r="L5" s="190"/>
      <c r="M5" s="332"/>
      <c r="N5" s="190"/>
      <c r="O5" s="332"/>
      <c r="P5" s="190"/>
      <c r="Q5" s="332"/>
      <c r="R5" s="190"/>
      <c r="S5" s="332"/>
      <c r="T5" s="190"/>
      <c r="U5" s="332"/>
      <c r="V5" s="190"/>
      <c r="W5" s="332"/>
      <c r="X5" s="190"/>
    </row>
    <row r="6" spans="1:24" s="333" customFormat="1" ht="3.75" customHeight="1" x14ac:dyDescent="0.25">
      <c r="A6" s="149"/>
      <c r="B6" s="149"/>
      <c r="C6" s="149"/>
      <c r="D6" s="142"/>
      <c r="E6" s="149"/>
      <c r="F6" s="142"/>
      <c r="G6" s="149"/>
      <c r="H6" s="149"/>
      <c r="I6" s="149"/>
      <c r="J6" s="142"/>
      <c r="K6" s="149"/>
      <c r="L6" s="149"/>
      <c r="M6" s="149"/>
      <c r="N6" s="149"/>
      <c r="O6" s="149"/>
      <c r="P6" s="149"/>
      <c r="Q6" s="149"/>
      <c r="R6" s="149"/>
      <c r="S6" s="149"/>
      <c r="T6" s="142"/>
      <c r="U6" s="149"/>
      <c r="V6" s="142"/>
      <c r="W6" s="149"/>
      <c r="X6" s="142"/>
    </row>
    <row r="7" spans="1:24" s="239" customFormat="1" ht="12" customHeight="1" x14ac:dyDescent="0.25">
      <c r="A7" s="146" t="s">
        <v>427</v>
      </c>
      <c r="B7" s="146" t="s">
        <v>1032</v>
      </c>
      <c r="C7" s="146"/>
      <c r="D7" s="146"/>
      <c r="E7" s="146"/>
      <c r="F7" s="146"/>
      <c r="G7" s="146"/>
      <c r="H7" s="146"/>
      <c r="I7" s="146"/>
      <c r="J7" s="146"/>
      <c r="K7" s="146"/>
      <c r="L7" s="146"/>
      <c r="M7" s="146"/>
      <c r="N7" s="146"/>
      <c r="O7" s="146"/>
      <c r="P7" s="146"/>
      <c r="Q7" s="146"/>
      <c r="R7" s="146"/>
      <c r="S7" s="146"/>
      <c r="T7" s="146"/>
      <c r="U7" s="146"/>
      <c r="V7" s="146"/>
      <c r="W7" s="146"/>
      <c r="X7" s="146"/>
    </row>
    <row r="8" spans="1:24" s="333" customFormat="1" ht="3.75" customHeight="1" x14ac:dyDescent="0.25">
      <c r="A8" s="149"/>
      <c r="B8" s="149"/>
      <c r="C8" s="142"/>
      <c r="D8" s="149"/>
      <c r="E8" s="142"/>
      <c r="F8" s="149"/>
      <c r="G8" s="142"/>
      <c r="H8" s="149"/>
      <c r="I8" s="142"/>
      <c r="J8" s="149"/>
      <c r="K8" s="142"/>
      <c r="L8" s="149"/>
      <c r="M8" s="142"/>
      <c r="N8" s="149"/>
      <c r="O8" s="142"/>
      <c r="P8" s="149"/>
      <c r="Q8" s="142"/>
      <c r="R8" s="149"/>
      <c r="S8" s="142"/>
      <c r="T8" s="149"/>
      <c r="U8" s="142"/>
      <c r="V8" s="149"/>
      <c r="W8" s="142"/>
      <c r="X8" s="149"/>
    </row>
    <row r="9" spans="1:24" s="239" customFormat="1" ht="12" customHeight="1" x14ac:dyDescent="0.25">
      <c r="A9" s="150" t="s">
        <v>39</v>
      </c>
      <c r="B9" s="150"/>
      <c r="C9" s="150"/>
      <c r="D9" s="150"/>
      <c r="E9" s="150"/>
      <c r="F9" s="150"/>
      <c r="G9" s="150"/>
      <c r="H9" s="150"/>
      <c r="I9" s="150"/>
      <c r="J9" s="150"/>
      <c r="K9" s="150"/>
      <c r="L9" s="150"/>
      <c r="M9" s="150"/>
      <c r="N9" s="150"/>
      <c r="O9" s="150"/>
      <c r="P9" s="150"/>
      <c r="Q9" s="150"/>
      <c r="R9" s="150"/>
      <c r="S9" s="150"/>
      <c r="T9" s="150"/>
      <c r="U9" s="150"/>
      <c r="V9" s="150"/>
      <c r="W9" s="150"/>
      <c r="X9" s="150"/>
    </row>
    <row r="10" spans="1:24" s="336" customFormat="1" ht="12" customHeight="1" x14ac:dyDescent="0.25">
      <c r="A10" s="334" t="s">
        <v>19</v>
      </c>
      <c r="B10" s="313" t="s">
        <v>1112</v>
      </c>
      <c r="C10" s="184"/>
      <c r="D10" s="184"/>
      <c r="E10" s="184"/>
      <c r="F10" s="184"/>
      <c r="G10" s="184"/>
      <c r="H10" s="335" t="s">
        <v>1112</v>
      </c>
      <c r="I10" s="184"/>
      <c r="J10" s="184"/>
      <c r="K10" s="184"/>
      <c r="L10" s="335" t="s">
        <v>1112</v>
      </c>
      <c r="M10" s="184"/>
      <c r="N10" s="335"/>
      <c r="O10" s="184"/>
      <c r="P10" s="335"/>
      <c r="Q10" s="184"/>
      <c r="R10" s="335"/>
      <c r="S10" s="184"/>
      <c r="T10" s="184"/>
      <c r="U10" s="184"/>
      <c r="V10" s="184"/>
      <c r="W10" s="184"/>
      <c r="X10" s="184"/>
    </row>
    <row r="11" spans="1:24" s="337" customFormat="1" ht="12" customHeight="1" x14ac:dyDescent="0.25">
      <c r="A11" s="327" t="s">
        <v>428</v>
      </c>
      <c r="B11" s="328" t="s">
        <v>1112</v>
      </c>
      <c r="C11" s="168"/>
      <c r="D11" s="168"/>
      <c r="E11" s="168"/>
      <c r="F11" s="168"/>
      <c r="G11" s="168"/>
      <c r="H11" s="168"/>
      <c r="I11" s="168"/>
      <c r="J11" s="168"/>
      <c r="K11" s="168"/>
      <c r="L11" s="168"/>
      <c r="M11" s="168"/>
      <c r="N11" s="168"/>
      <c r="O11" s="168"/>
      <c r="P11" s="168"/>
      <c r="Q11" s="168"/>
      <c r="R11" s="168"/>
      <c r="S11" s="168"/>
      <c r="T11" s="168"/>
      <c r="U11" s="168"/>
      <c r="V11" s="168"/>
      <c r="W11" s="168"/>
      <c r="X11" s="168"/>
    </row>
    <row r="12" spans="1:24" s="336" customFormat="1" ht="12" customHeight="1" x14ac:dyDescent="0.25">
      <c r="A12" s="165" t="s">
        <v>429</v>
      </c>
      <c r="B12" s="338"/>
      <c r="C12" s="168">
        <v>20567</v>
      </c>
      <c r="D12" s="168"/>
      <c r="E12" s="168">
        <v>17612</v>
      </c>
      <c r="F12" s="168"/>
      <c r="G12" s="168">
        <v>21784</v>
      </c>
      <c r="H12" s="168"/>
      <c r="I12" s="168">
        <v>22920</v>
      </c>
      <c r="J12" s="168"/>
      <c r="K12" s="168">
        <v>21815</v>
      </c>
      <c r="L12" s="168"/>
      <c r="M12" s="168">
        <v>25137</v>
      </c>
      <c r="N12" s="168"/>
      <c r="O12" s="168">
        <v>26186</v>
      </c>
      <c r="P12" s="168"/>
      <c r="Q12" s="168">
        <v>27363</v>
      </c>
      <c r="R12" s="168"/>
      <c r="S12" s="168">
        <v>27138</v>
      </c>
      <c r="T12" s="168"/>
      <c r="U12" s="168">
        <v>26874</v>
      </c>
      <c r="V12" s="168"/>
      <c r="W12" s="168">
        <v>28371</v>
      </c>
      <c r="X12" s="168"/>
    </row>
    <row r="13" spans="1:24" s="239" customFormat="1" ht="12" customHeight="1" x14ac:dyDescent="0.25">
      <c r="A13" s="282" t="s">
        <v>430</v>
      </c>
      <c r="B13" s="328"/>
      <c r="C13" s="168"/>
      <c r="D13" s="168"/>
      <c r="E13" s="168"/>
      <c r="F13" s="168"/>
      <c r="G13" s="168"/>
      <c r="H13" s="168"/>
      <c r="I13" s="168"/>
      <c r="J13" s="168"/>
      <c r="K13" s="168"/>
      <c r="L13" s="168"/>
      <c r="M13" s="168"/>
      <c r="N13" s="168"/>
      <c r="O13" s="168"/>
      <c r="P13" s="168"/>
      <c r="Q13" s="168"/>
      <c r="R13" s="168"/>
      <c r="S13" s="168"/>
      <c r="T13" s="168"/>
      <c r="U13" s="168"/>
      <c r="V13" s="168"/>
      <c r="W13" s="168"/>
      <c r="X13" s="168"/>
    </row>
    <row r="14" spans="1:24" s="331" customFormat="1" ht="12" customHeight="1" outlineLevel="1" x14ac:dyDescent="0.25">
      <c r="A14" s="283" t="s">
        <v>66</v>
      </c>
      <c r="B14" s="278"/>
      <c r="C14" s="179"/>
      <c r="D14" s="179"/>
      <c r="E14" s="179"/>
      <c r="F14" s="179"/>
      <c r="G14" s="179"/>
      <c r="H14" s="179"/>
      <c r="I14" s="179"/>
      <c r="J14" s="179"/>
      <c r="K14" s="179"/>
      <c r="L14" s="179"/>
      <c r="M14" s="179"/>
      <c r="N14" s="179"/>
      <c r="O14" s="179"/>
      <c r="P14" s="179"/>
      <c r="Q14" s="179"/>
      <c r="R14" s="179"/>
      <c r="S14" s="179"/>
      <c r="T14" s="179"/>
      <c r="U14" s="179"/>
      <c r="V14" s="179"/>
      <c r="W14" s="179"/>
      <c r="X14" s="179"/>
    </row>
    <row r="15" spans="1:24" s="331" customFormat="1" ht="12" customHeight="1" outlineLevel="1" x14ac:dyDescent="0.25">
      <c r="A15" s="284" t="s">
        <v>431</v>
      </c>
      <c r="B15" s="278"/>
      <c r="C15" s="263">
        <v>1830</v>
      </c>
      <c r="D15" s="179"/>
      <c r="E15" s="263">
        <v>1574</v>
      </c>
      <c r="F15" s="179"/>
      <c r="G15" s="263">
        <v>1862</v>
      </c>
      <c r="H15" s="179"/>
      <c r="I15" s="263">
        <v>1800</v>
      </c>
      <c r="J15" s="179"/>
      <c r="K15" s="263">
        <v>2159</v>
      </c>
      <c r="L15" s="179"/>
      <c r="M15" s="263">
        <v>2323</v>
      </c>
      <c r="N15" s="179"/>
      <c r="O15" s="263">
        <v>2352</v>
      </c>
      <c r="P15" s="179"/>
      <c r="Q15" s="263">
        <v>2295</v>
      </c>
      <c r="R15" s="179"/>
      <c r="S15" s="263">
        <v>2211</v>
      </c>
      <c r="T15" s="179"/>
      <c r="U15" s="263">
        <v>2657</v>
      </c>
      <c r="V15" s="179"/>
      <c r="W15" s="263">
        <v>2248</v>
      </c>
      <c r="X15" s="179"/>
    </row>
    <row r="16" spans="1:24" s="331" customFormat="1" ht="12" customHeight="1" outlineLevel="2" x14ac:dyDescent="0.25">
      <c r="A16" s="339" t="s">
        <v>432</v>
      </c>
      <c r="B16" s="313"/>
      <c r="C16" s="263"/>
      <c r="D16" s="263"/>
      <c r="E16" s="263"/>
      <c r="F16" s="263"/>
      <c r="G16" s="263"/>
      <c r="H16" s="263"/>
      <c r="I16" s="263"/>
      <c r="J16" s="263"/>
      <c r="K16" s="263"/>
      <c r="L16" s="263"/>
      <c r="M16" s="263"/>
      <c r="N16" s="263"/>
      <c r="O16" s="263"/>
      <c r="P16" s="263"/>
      <c r="Q16" s="263"/>
      <c r="R16" s="263"/>
      <c r="S16" s="263"/>
      <c r="T16" s="263"/>
      <c r="U16" s="263"/>
      <c r="V16" s="263"/>
      <c r="W16" s="263"/>
      <c r="X16" s="263"/>
    </row>
    <row r="17" spans="1:24" s="331" customFormat="1" ht="12" customHeight="1" outlineLevel="2" x14ac:dyDescent="0.25">
      <c r="A17" s="340" t="s">
        <v>433</v>
      </c>
      <c r="B17" s="278"/>
      <c r="C17" s="263">
        <v>1068</v>
      </c>
      <c r="D17" s="179"/>
      <c r="E17" s="263">
        <v>841</v>
      </c>
      <c r="F17" s="179"/>
      <c r="G17" s="263">
        <v>934</v>
      </c>
      <c r="H17" s="179"/>
      <c r="I17" s="263">
        <v>904</v>
      </c>
      <c r="J17" s="179"/>
      <c r="K17" s="263">
        <v>1548</v>
      </c>
      <c r="L17" s="179"/>
      <c r="M17" s="263">
        <v>1753</v>
      </c>
      <c r="N17" s="179"/>
      <c r="O17" s="263">
        <v>1793</v>
      </c>
      <c r="P17" s="179"/>
      <c r="Q17" s="263">
        <v>1744</v>
      </c>
      <c r="R17" s="179"/>
      <c r="S17" s="263">
        <v>1655</v>
      </c>
      <c r="T17" s="179"/>
      <c r="U17" s="263">
        <v>1907</v>
      </c>
      <c r="V17" s="179"/>
      <c r="W17" s="263">
        <v>1581</v>
      </c>
      <c r="X17" s="179"/>
    </row>
    <row r="18" spans="1:24" s="331" customFormat="1" ht="12" customHeight="1" outlineLevel="2" x14ac:dyDescent="0.25">
      <c r="A18" s="340" t="s">
        <v>434</v>
      </c>
      <c r="B18" s="278"/>
      <c r="C18" s="263">
        <v>403</v>
      </c>
      <c r="D18" s="179"/>
      <c r="E18" s="263">
        <v>419</v>
      </c>
      <c r="F18" s="179"/>
      <c r="G18" s="263">
        <v>566</v>
      </c>
      <c r="H18" s="179"/>
      <c r="I18" s="263">
        <v>552</v>
      </c>
      <c r="J18" s="179"/>
      <c r="K18" s="263">
        <v>321</v>
      </c>
      <c r="L18" s="179"/>
      <c r="M18" s="263">
        <v>246</v>
      </c>
      <c r="N18" s="179"/>
      <c r="O18" s="263">
        <v>218</v>
      </c>
      <c r="P18" s="179"/>
      <c r="Q18" s="263">
        <v>229</v>
      </c>
      <c r="R18" s="179"/>
      <c r="S18" s="263">
        <v>258</v>
      </c>
      <c r="T18" s="179"/>
      <c r="U18" s="263">
        <v>462</v>
      </c>
      <c r="V18" s="179"/>
      <c r="W18" s="263">
        <v>443</v>
      </c>
      <c r="X18" s="179"/>
    </row>
    <row r="19" spans="1:24" s="331" customFormat="1" ht="12" customHeight="1" outlineLevel="2" x14ac:dyDescent="0.25">
      <c r="A19" s="340" t="s">
        <v>435</v>
      </c>
      <c r="B19" s="278"/>
      <c r="C19" s="263">
        <v>359</v>
      </c>
      <c r="D19" s="179"/>
      <c r="E19" s="263">
        <v>314</v>
      </c>
      <c r="F19" s="179"/>
      <c r="G19" s="263">
        <v>362</v>
      </c>
      <c r="H19" s="179"/>
      <c r="I19" s="263">
        <v>344</v>
      </c>
      <c r="J19" s="179"/>
      <c r="K19" s="263">
        <v>288</v>
      </c>
      <c r="L19" s="179"/>
      <c r="M19" s="263">
        <v>311</v>
      </c>
      <c r="N19" s="179"/>
      <c r="O19" s="263">
        <v>339</v>
      </c>
      <c r="P19" s="179"/>
      <c r="Q19" s="263">
        <v>322</v>
      </c>
      <c r="R19" s="179"/>
      <c r="S19" s="263">
        <v>298</v>
      </c>
      <c r="T19" s="179"/>
      <c r="U19" s="263">
        <v>288</v>
      </c>
      <c r="V19" s="179"/>
      <c r="W19" s="263">
        <v>223</v>
      </c>
      <c r="X19" s="179"/>
    </row>
    <row r="20" spans="1:24" s="331" customFormat="1" ht="12" customHeight="1" outlineLevel="2" x14ac:dyDescent="0.25">
      <c r="A20" s="340" t="s">
        <v>436</v>
      </c>
      <c r="B20" s="278"/>
      <c r="C20" s="263">
        <v>0</v>
      </c>
      <c r="D20" s="179"/>
      <c r="E20" s="263">
        <v>0</v>
      </c>
      <c r="F20" s="179"/>
      <c r="G20" s="263">
        <v>0</v>
      </c>
      <c r="H20" s="179"/>
      <c r="I20" s="263">
        <v>0</v>
      </c>
      <c r="J20" s="179"/>
      <c r="K20" s="263">
        <v>2</v>
      </c>
      <c r="L20" s="179"/>
      <c r="M20" s="263">
        <v>14</v>
      </c>
      <c r="N20" s="179"/>
      <c r="O20" s="263">
        <v>2</v>
      </c>
      <c r="P20" s="179"/>
      <c r="Q20" s="429">
        <v>0</v>
      </c>
      <c r="R20" s="179"/>
      <c r="S20" s="429">
        <v>0</v>
      </c>
      <c r="T20" s="359"/>
      <c r="U20" s="429">
        <v>0</v>
      </c>
      <c r="V20" s="179"/>
      <c r="W20" s="263">
        <v>1</v>
      </c>
      <c r="X20" s="179"/>
    </row>
    <row r="21" spans="1:24" s="331" customFormat="1" ht="12" customHeight="1" outlineLevel="1" x14ac:dyDescent="0.25">
      <c r="A21" s="283" t="s">
        <v>67</v>
      </c>
      <c r="B21" s="278"/>
      <c r="C21" s="179"/>
      <c r="D21" s="179"/>
      <c r="E21" s="179"/>
      <c r="F21" s="179"/>
      <c r="G21" s="179"/>
      <c r="H21" s="179"/>
      <c r="I21" s="179"/>
      <c r="J21" s="179"/>
      <c r="K21" s="179"/>
      <c r="L21" s="179"/>
      <c r="M21" s="179"/>
      <c r="N21" s="179"/>
      <c r="O21" s="179"/>
      <c r="P21" s="179"/>
      <c r="Q21" s="179"/>
      <c r="R21" s="179"/>
      <c r="S21" s="179"/>
      <c r="T21" s="179"/>
      <c r="U21" s="179"/>
      <c r="V21" s="179"/>
      <c r="W21" s="179"/>
      <c r="X21" s="179"/>
    </row>
    <row r="22" spans="1:24" s="331" customFormat="1" ht="12" customHeight="1" outlineLevel="1" x14ac:dyDescent="0.25">
      <c r="A22" s="284" t="s">
        <v>431</v>
      </c>
      <c r="B22" s="278"/>
      <c r="C22" s="263">
        <v>1630</v>
      </c>
      <c r="D22" s="179"/>
      <c r="E22" s="263">
        <v>1475</v>
      </c>
      <c r="F22" s="179"/>
      <c r="G22" s="263">
        <v>1631</v>
      </c>
      <c r="H22" s="179"/>
      <c r="I22" s="263">
        <v>1525</v>
      </c>
      <c r="J22" s="179"/>
      <c r="K22" s="263">
        <v>1321</v>
      </c>
      <c r="L22" s="179"/>
      <c r="M22" s="263">
        <v>1124</v>
      </c>
      <c r="N22" s="179"/>
      <c r="O22" s="263">
        <v>1176</v>
      </c>
      <c r="P22" s="179"/>
      <c r="Q22" s="263">
        <v>1301</v>
      </c>
      <c r="R22" s="179"/>
      <c r="S22" s="263">
        <v>1190</v>
      </c>
      <c r="T22" s="179"/>
      <c r="U22" s="263">
        <v>1042</v>
      </c>
      <c r="V22" s="179"/>
      <c r="W22" s="263">
        <v>1168</v>
      </c>
      <c r="X22" s="179"/>
    </row>
    <row r="23" spans="1:24" s="331" customFormat="1" ht="12" customHeight="1" outlineLevel="2" x14ac:dyDescent="0.25">
      <c r="A23" s="339" t="s">
        <v>432</v>
      </c>
      <c r="B23" s="313"/>
      <c r="C23" s="263"/>
      <c r="D23" s="263"/>
      <c r="E23" s="263"/>
      <c r="F23" s="263"/>
      <c r="G23" s="263"/>
      <c r="H23" s="263"/>
      <c r="I23" s="263"/>
      <c r="J23" s="263"/>
      <c r="K23" s="263"/>
      <c r="L23" s="263"/>
      <c r="M23" s="263"/>
      <c r="N23" s="263"/>
      <c r="O23" s="263"/>
      <c r="P23" s="263"/>
      <c r="Q23" s="263"/>
      <c r="R23" s="263"/>
      <c r="S23" s="263"/>
      <c r="T23" s="263"/>
      <c r="U23" s="263"/>
      <c r="V23" s="263"/>
      <c r="W23" s="263"/>
      <c r="X23" s="263"/>
    </row>
    <row r="24" spans="1:24" s="331" customFormat="1" ht="12" customHeight="1" outlineLevel="2" x14ac:dyDescent="0.25">
      <c r="A24" s="340" t="s">
        <v>433</v>
      </c>
      <c r="B24" s="278"/>
      <c r="C24" s="263">
        <v>1618</v>
      </c>
      <c r="D24" s="179"/>
      <c r="E24" s="263">
        <v>1469</v>
      </c>
      <c r="F24" s="179"/>
      <c r="G24" s="263">
        <v>1628</v>
      </c>
      <c r="H24" s="179"/>
      <c r="I24" s="263">
        <v>1522</v>
      </c>
      <c r="J24" s="179"/>
      <c r="K24" s="263">
        <v>1199</v>
      </c>
      <c r="L24" s="179"/>
      <c r="M24" s="263">
        <v>1113</v>
      </c>
      <c r="N24" s="179"/>
      <c r="O24" s="263">
        <v>1167</v>
      </c>
      <c r="P24" s="179"/>
      <c r="Q24" s="263">
        <v>1205</v>
      </c>
      <c r="R24" s="179"/>
      <c r="S24" s="263">
        <v>1102</v>
      </c>
      <c r="T24" s="179"/>
      <c r="U24" s="263">
        <v>938</v>
      </c>
      <c r="V24" s="179"/>
      <c r="W24" s="263">
        <v>1036</v>
      </c>
      <c r="X24" s="179"/>
    </row>
    <row r="25" spans="1:24" s="331" customFormat="1" ht="12" customHeight="1" outlineLevel="2" x14ac:dyDescent="0.25">
      <c r="A25" s="340" t="s">
        <v>434</v>
      </c>
      <c r="B25" s="278"/>
      <c r="C25" s="263">
        <v>6</v>
      </c>
      <c r="D25" s="179"/>
      <c r="E25" s="263">
        <v>6</v>
      </c>
      <c r="F25" s="179"/>
      <c r="G25" s="263">
        <v>3</v>
      </c>
      <c r="H25" s="179"/>
      <c r="I25" s="263">
        <v>3</v>
      </c>
      <c r="J25" s="179"/>
      <c r="K25" s="263">
        <v>122</v>
      </c>
      <c r="L25" s="179"/>
      <c r="M25" s="263">
        <v>8</v>
      </c>
      <c r="N25" s="179"/>
      <c r="O25" s="263">
        <v>6</v>
      </c>
      <c r="P25" s="179"/>
      <c r="Q25" s="263">
        <v>93</v>
      </c>
      <c r="R25" s="179"/>
      <c r="S25" s="263">
        <v>88</v>
      </c>
      <c r="T25" s="179"/>
      <c r="U25" s="263">
        <v>104</v>
      </c>
      <c r="V25" s="179"/>
      <c r="W25" s="263">
        <v>133</v>
      </c>
      <c r="X25" s="179"/>
    </row>
    <row r="26" spans="1:24" s="331" customFormat="1" ht="12" customHeight="1" outlineLevel="2" x14ac:dyDescent="0.25">
      <c r="A26" s="340" t="s">
        <v>435</v>
      </c>
      <c r="B26" s="278"/>
      <c r="C26" s="263">
        <v>7</v>
      </c>
      <c r="D26" s="179"/>
      <c r="E26" s="263">
        <v>0</v>
      </c>
      <c r="F26" s="179"/>
      <c r="G26" s="263">
        <v>0</v>
      </c>
      <c r="H26" s="179"/>
      <c r="I26" s="263">
        <v>0</v>
      </c>
      <c r="J26" s="179"/>
      <c r="K26" s="263">
        <v>0</v>
      </c>
      <c r="L26" s="179"/>
      <c r="M26" s="263">
        <v>4</v>
      </c>
      <c r="N26" s="179"/>
      <c r="O26" s="263">
        <v>0</v>
      </c>
      <c r="P26" s="179"/>
      <c r="Q26" s="263">
        <v>0</v>
      </c>
      <c r="R26" s="179"/>
      <c r="S26" s="263">
        <v>0</v>
      </c>
      <c r="T26" s="179"/>
      <c r="U26" s="263">
        <v>0</v>
      </c>
      <c r="V26" s="179"/>
      <c r="W26" s="263">
        <v>0</v>
      </c>
      <c r="X26" s="179"/>
    </row>
    <row r="27" spans="1:24" s="331" customFormat="1" ht="12" customHeight="1" outlineLevel="2" x14ac:dyDescent="0.25">
      <c r="A27" s="340" t="s">
        <v>436</v>
      </c>
      <c r="B27" s="278"/>
      <c r="C27" s="263">
        <v>0</v>
      </c>
      <c r="D27" s="179"/>
      <c r="E27" s="263">
        <v>0</v>
      </c>
      <c r="F27" s="179"/>
      <c r="G27" s="263">
        <v>0</v>
      </c>
      <c r="H27" s="179"/>
      <c r="I27" s="263">
        <v>0</v>
      </c>
      <c r="J27" s="179"/>
      <c r="K27" s="429">
        <v>0</v>
      </c>
      <c r="L27" s="179"/>
      <c r="M27" s="429">
        <v>0</v>
      </c>
      <c r="N27" s="179"/>
      <c r="O27" s="263">
        <v>3</v>
      </c>
      <c r="P27" s="179"/>
      <c r="Q27" s="263">
        <v>2</v>
      </c>
      <c r="R27" s="179"/>
      <c r="S27" s="263">
        <v>0</v>
      </c>
      <c r="T27" s="179"/>
      <c r="U27" s="263">
        <v>0</v>
      </c>
      <c r="V27" s="179"/>
      <c r="W27" s="263">
        <v>0</v>
      </c>
      <c r="X27" s="179"/>
    </row>
    <row r="28" spans="1:24" s="331" customFormat="1" ht="12" customHeight="1" outlineLevel="1" x14ac:dyDescent="0.25">
      <c r="A28" s="283" t="s">
        <v>78</v>
      </c>
      <c r="B28" s="278"/>
      <c r="C28" s="179"/>
      <c r="D28" s="179"/>
      <c r="E28" s="179"/>
      <c r="F28" s="179"/>
      <c r="G28" s="179"/>
      <c r="H28" s="179"/>
      <c r="I28" s="179"/>
      <c r="J28" s="179"/>
      <c r="K28" s="179"/>
      <c r="L28" s="179"/>
      <c r="M28" s="179"/>
      <c r="N28" s="179"/>
      <c r="O28" s="179"/>
      <c r="P28" s="179"/>
      <c r="Q28" s="179"/>
      <c r="R28" s="179"/>
      <c r="S28" s="179"/>
      <c r="T28" s="179"/>
      <c r="U28" s="179"/>
      <c r="V28" s="179"/>
      <c r="W28" s="179"/>
      <c r="X28" s="179"/>
    </row>
    <row r="29" spans="1:24" s="331" customFormat="1" ht="12" customHeight="1" outlineLevel="1" x14ac:dyDescent="0.25">
      <c r="A29" s="284" t="s">
        <v>431</v>
      </c>
      <c r="B29" s="278"/>
      <c r="C29" s="263">
        <v>1090</v>
      </c>
      <c r="D29" s="179"/>
      <c r="E29" s="263">
        <v>966</v>
      </c>
      <c r="F29" s="179"/>
      <c r="G29" s="263">
        <v>1023</v>
      </c>
      <c r="H29" s="179"/>
      <c r="I29" s="263">
        <v>883</v>
      </c>
      <c r="J29" s="179"/>
      <c r="K29" s="263">
        <v>716</v>
      </c>
      <c r="L29" s="179"/>
      <c r="M29" s="263">
        <v>736</v>
      </c>
      <c r="N29" s="179"/>
      <c r="O29" s="263">
        <v>801</v>
      </c>
      <c r="P29" s="179"/>
      <c r="Q29" s="263">
        <v>784</v>
      </c>
      <c r="R29" s="179"/>
      <c r="S29" s="263">
        <v>790</v>
      </c>
      <c r="T29" s="179"/>
      <c r="U29" s="263">
        <v>590</v>
      </c>
      <c r="V29" s="179"/>
      <c r="W29" s="263">
        <v>743</v>
      </c>
      <c r="X29" s="179"/>
    </row>
    <row r="30" spans="1:24" s="331" customFormat="1" ht="12" customHeight="1" outlineLevel="2" x14ac:dyDescent="0.25">
      <c r="A30" s="339" t="s">
        <v>432</v>
      </c>
      <c r="B30" s="313"/>
      <c r="C30" s="263"/>
      <c r="D30" s="263"/>
      <c r="E30" s="263"/>
      <c r="F30" s="263"/>
      <c r="G30" s="263"/>
      <c r="H30" s="263"/>
      <c r="I30" s="263"/>
      <c r="J30" s="263"/>
      <c r="K30" s="263"/>
      <c r="L30" s="263"/>
      <c r="M30" s="263"/>
      <c r="N30" s="263"/>
      <c r="O30" s="263"/>
      <c r="P30" s="263"/>
      <c r="Q30" s="263"/>
      <c r="R30" s="263"/>
      <c r="S30" s="263"/>
      <c r="T30" s="263"/>
      <c r="U30" s="263"/>
      <c r="V30" s="263"/>
      <c r="W30" s="263"/>
      <c r="X30" s="263"/>
    </row>
    <row r="31" spans="1:24" s="331" customFormat="1" ht="12" customHeight="1" outlineLevel="2" x14ac:dyDescent="0.25">
      <c r="A31" s="340" t="s">
        <v>433</v>
      </c>
      <c r="B31" s="278"/>
      <c r="C31" s="263">
        <v>1082</v>
      </c>
      <c r="D31" s="179"/>
      <c r="E31" s="263">
        <v>962</v>
      </c>
      <c r="F31" s="179"/>
      <c r="G31" s="263">
        <v>1019</v>
      </c>
      <c r="H31" s="179"/>
      <c r="I31" s="263">
        <v>879</v>
      </c>
      <c r="J31" s="179"/>
      <c r="K31" s="263">
        <v>622</v>
      </c>
      <c r="L31" s="179"/>
      <c r="M31" s="263">
        <v>695</v>
      </c>
      <c r="N31" s="179"/>
      <c r="O31" s="263">
        <v>790</v>
      </c>
      <c r="P31" s="179"/>
      <c r="Q31" s="263">
        <v>736</v>
      </c>
      <c r="R31" s="179"/>
      <c r="S31" s="263">
        <v>757</v>
      </c>
      <c r="T31" s="179"/>
      <c r="U31" s="263">
        <v>532</v>
      </c>
      <c r="V31" s="179"/>
      <c r="W31" s="263">
        <v>676</v>
      </c>
      <c r="X31" s="179"/>
    </row>
    <row r="32" spans="1:24" s="331" customFormat="1" ht="12" customHeight="1" outlineLevel="2" x14ac:dyDescent="0.25">
      <c r="A32" s="340" t="s">
        <v>434</v>
      </c>
      <c r="B32" s="278"/>
      <c r="C32" s="263">
        <v>1</v>
      </c>
      <c r="D32" s="179"/>
      <c r="E32" s="263">
        <v>4</v>
      </c>
      <c r="F32" s="179"/>
      <c r="G32" s="263">
        <v>4</v>
      </c>
      <c r="H32" s="179"/>
      <c r="I32" s="263">
        <v>5</v>
      </c>
      <c r="J32" s="179"/>
      <c r="K32" s="263">
        <v>94</v>
      </c>
      <c r="L32" s="179"/>
      <c r="M32" s="263">
        <v>37</v>
      </c>
      <c r="N32" s="179"/>
      <c r="O32" s="263">
        <v>9</v>
      </c>
      <c r="P32" s="179"/>
      <c r="Q32" s="263">
        <v>45</v>
      </c>
      <c r="R32" s="179"/>
      <c r="S32" s="263">
        <v>33</v>
      </c>
      <c r="T32" s="179"/>
      <c r="U32" s="263">
        <v>59</v>
      </c>
      <c r="V32" s="179"/>
      <c r="W32" s="263">
        <v>67</v>
      </c>
      <c r="X32" s="179"/>
    </row>
    <row r="33" spans="1:24" s="331" customFormat="1" ht="12" customHeight="1" outlineLevel="2" x14ac:dyDescent="0.25">
      <c r="A33" s="340" t="s">
        <v>435</v>
      </c>
      <c r="B33" s="278"/>
      <c r="C33" s="263">
        <v>6</v>
      </c>
      <c r="D33" s="179"/>
      <c r="E33" s="263">
        <v>0</v>
      </c>
      <c r="F33" s="179"/>
      <c r="G33" s="263">
        <v>0</v>
      </c>
      <c r="H33" s="179"/>
      <c r="I33" s="263">
        <v>0</v>
      </c>
      <c r="J33" s="179"/>
      <c r="K33" s="263">
        <v>0</v>
      </c>
      <c r="L33" s="179"/>
      <c r="M33" s="263">
        <v>3</v>
      </c>
      <c r="N33" s="179"/>
      <c r="O33" s="263">
        <v>0</v>
      </c>
      <c r="P33" s="179"/>
      <c r="Q33" s="263">
        <v>0</v>
      </c>
      <c r="R33" s="179"/>
      <c r="S33" s="263">
        <v>0</v>
      </c>
      <c r="T33" s="179"/>
      <c r="U33" s="263">
        <v>0</v>
      </c>
      <c r="V33" s="179"/>
      <c r="W33" s="263">
        <v>0</v>
      </c>
      <c r="X33" s="179"/>
    </row>
    <row r="34" spans="1:24" s="331" customFormat="1" ht="12" customHeight="1" outlineLevel="2" x14ac:dyDescent="0.25">
      <c r="A34" s="340" t="s">
        <v>436</v>
      </c>
      <c r="B34" s="278"/>
      <c r="C34" s="263">
        <v>0</v>
      </c>
      <c r="D34" s="179"/>
      <c r="E34" s="263">
        <v>0</v>
      </c>
      <c r="F34" s="179"/>
      <c r="G34" s="263">
        <v>0</v>
      </c>
      <c r="H34" s="179"/>
      <c r="I34" s="263">
        <v>0</v>
      </c>
      <c r="J34" s="179"/>
      <c r="K34" s="429">
        <v>0</v>
      </c>
      <c r="L34" s="179"/>
      <c r="M34" s="263">
        <v>0</v>
      </c>
      <c r="N34" s="179"/>
      <c r="O34" s="263">
        <v>2</v>
      </c>
      <c r="P34" s="179"/>
      <c r="Q34" s="263">
        <v>3</v>
      </c>
      <c r="R34" s="179"/>
      <c r="S34" s="263">
        <v>0</v>
      </c>
      <c r="T34" s="179"/>
      <c r="U34" s="263">
        <v>0</v>
      </c>
      <c r="V34" s="179"/>
      <c r="W34" s="263">
        <v>0</v>
      </c>
      <c r="X34" s="179"/>
    </row>
    <row r="35" spans="1:24" s="331" customFormat="1" ht="12" customHeight="1" outlineLevel="1" x14ac:dyDescent="0.25">
      <c r="A35" s="283" t="s">
        <v>80</v>
      </c>
      <c r="B35" s="278"/>
      <c r="C35" s="179"/>
      <c r="D35" s="179"/>
      <c r="E35" s="179"/>
      <c r="F35" s="179"/>
      <c r="G35" s="179"/>
      <c r="H35" s="179"/>
      <c r="I35" s="179"/>
      <c r="J35" s="179"/>
      <c r="K35" s="179"/>
      <c r="L35" s="179"/>
      <c r="M35" s="179"/>
      <c r="N35" s="179"/>
      <c r="O35" s="179"/>
      <c r="P35" s="179"/>
      <c r="Q35" s="179"/>
      <c r="R35" s="179"/>
      <c r="S35" s="179"/>
      <c r="T35" s="179"/>
      <c r="U35" s="179"/>
      <c r="V35" s="179"/>
      <c r="W35" s="179"/>
      <c r="X35" s="179"/>
    </row>
    <row r="36" spans="1:24" s="331" customFormat="1" ht="12" customHeight="1" outlineLevel="1" x14ac:dyDescent="0.25">
      <c r="A36" s="284" t="s">
        <v>431</v>
      </c>
      <c r="B36" s="278"/>
      <c r="C36" s="263">
        <v>16018</v>
      </c>
      <c r="D36" s="179"/>
      <c r="E36" s="263">
        <v>13597</v>
      </c>
      <c r="F36" s="179"/>
      <c r="G36" s="263">
        <v>17268</v>
      </c>
      <c r="H36" s="179"/>
      <c r="I36" s="263">
        <v>18712</v>
      </c>
      <c r="J36" s="179"/>
      <c r="K36" s="263">
        <v>17619</v>
      </c>
      <c r="L36" s="179"/>
      <c r="M36" s="263">
        <v>20953</v>
      </c>
      <c r="N36" s="179"/>
      <c r="O36" s="263">
        <v>21857</v>
      </c>
      <c r="P36" s="179"/>
      <c r="Q36" s="263">
        <v>22984</v>
      </c>
      <c r="R36" s="179"/>
      <c r="S36" s="263">
        <v>22948</v>
      </c>
      <c r="T36" s="179"/>
      <c r="U36" s="263">
        <v>22585</v>
      </c>
      <c r="V36" s="179"/>
      <c r="W36" s="263">
        <v>24212</v>
      </c>
      <c r="X36" s="179"/>
    </row>
    <row r="37" spans="1:24" s="331" customFormat="1" ht="12" customHeight="1" outlineLevel="2" x14ac:dyDescent="0.25">
      <c r="A37" s="339" t="s">
        <v>432</v>
      </c>
      <c r="B37" s="313"/>
      <c r="C37" s="263"/>
      <c r="D37" s="179"/>
      <c r="E37" s="263"/>
      <c r="F37" s="179"/>
      <c r="G37" s="263"/>
      <c r="H37" s="263"/>
      <c r="I37" s="263"/>
      <c r="J37" s="263"/>
      <c r="K37" s="263"/>
      <c r="L37" s="263"/>
      <c r="M37" s="263"/>
      <c r="N37" s="263"/>
      <c r="O37" s="263"/>
      <c r="P37" s="263"/>
      <c r="Q37" s="263"/>
      <c r="R37" s="263"/>
      <c r="S37" s="263"/>
      <c r="T37" s="179"/>
      <c r="U37" s="263"/>
      <c r="V37" s="179"/>
      <c r="W37" s="263"/>
      <c r="X37" s="179"/>
    </row>
    <row r="38" spans="1:24" s="331" customFormat="1" ht="12" customHeight="1" outlineLevel="2" x14ac:dyDescent="0.25">
      <c r="A38" s="340" t="s">
        <v>433</v>
      </c>
      <c r="B38" s="278"/>
      <c r="C38" s="263">
        <v>11570</v>
      </c>
      <c r="D38" s="179"/>
      <c r="E38" s="263">
        <v>9168</v>
      </c>
      <c r="F38" s="179"/>
      <c r="G38" s="263">
        <v>12370</v>
      </c>
      <c r="H38" s="179"/>
      <c r="I38" s="263">
        <v>13250</v>
      </c>
      <c r="J38" s="179"/>
      <c r="K38" s="263">
        <v>12511</v>
      </c>
      <c r="L38" s="179"/>
      <c r="M38" s="263">
        <v>15399</v>
      </c>
      <c r="N38" s="179"/>
      <c r="O38" s="263">
        <v>16074</v>
      </c>
      <c r="P38" s="179"/>
      <c r="Q38" s="263">
        <v>16667</v>
      </c>
      <c r="R38" s="179"/>
      <c r="S38" s="263">
        <v>16586</v>
      </c>
      <c r="T38" s="179"/>
      <c r="U38" s="263">
        <v>16557</v>
      </c>
      <c r="V38" s="179"/>
      <c r="W38" s="263">
        <v>17707</v>
      </c>
      <c r="X38" s="179"/>
    </row>
    <row r="39" spans="1:24" s="331" customFormat="1" ht="12" customHeight="1" outlineLevel="2" x14ac:dyDescent="0.25">
      <c r="A39" s="340" t="s">
        <v>434</v>
      </c>
      <c r="B39" s="278"/>
      <c r="C39" s="263">
        <v>1397</v>
      </c>
      <c r="D39" s="179"/>
      <c r="E39" s="263">
        <v>1287</v>
      </c>
      <c r="F39" s="179"/>
      <c r="G39" s="263">
        <v>1776</v>
      </c>
      <c r="H39" s="179"/>
      <c r="I39" s="263">
        <v>2312</v>
      </c>
      <c r="J39" s="179"/>
      <c r="K39" s="263">
        <v>2254</v>
      </c>
      <c r="L39" s="179"/>
      <c r="M39" s="263">
        <v>2225</v>
      </c>
      <c r="N39" s="179"/>
      <c r="O39" s="263">
        <v>2635</v>
      </c>
      <c r="P39" s="179"/>
      <c r="Q39" s="263">
        <v>2840</v>
      </c>
      <c r="R39" s="179"/>
      <c r="S39" s="263">
        <v>3276</v>
      </c>
      <c r="T39" s="179"/>
      <c r="U39" s="263">
        <v>2756</v>
      </c>
      <c r="V39" s="179"/>
      <c r="W39" s="263">
        <v>3543</v>
      </c>
      <c r="X39" s="179"/>
    </row>
    <row r="40" spans="1:24" s="331" customFormat="1" ht="12" customHeight="1" outlineLevel="2" x14ac:dyDescent="0.25">
      <c r="A40" s="340" t="s">
        <v>435</v>
      </c>
      <c r="B40" s="278"/>
      <c r="C40" s="263">
        <v>3002</v>
      </c>
      <c r="D40" s="179"/>
      <c r="E40" s="263">
        <v>3068</v>
      </c>
      <c r="F40" s="179"/>
      <c r="G40" s="263">
        <v>3040</v>
      </c>
      <c r="H40" s="179"/>
      <c r="I40" s="263">
        <v>3099</v>
      </c>
      <c r="J40" s="179"/>
      <c r="K40" s="263">
        <v>2849</v>
      </c>
      <c r="L40" s="179"/>
      <c r="M40" s="263">
        <v>3274</v>
      </c>
      <c r="N40" s="179"/>
      <c r="O40" s="263">
        <v>2962</v>
      </c>
      <c r="P40" s="179"/>
      <c r="Q40" s="263">
        <v>3351</v>
      </c>
      <c r="R40" s="179"/>
      <c r="S40" s="263">
        <v>3068</v>
      </c>
      <c r="T40" s="179"/>
      <c r="U40" s="263">
        <v>3271</v>
      </c>
      <c r="V40" s="179"/>
      <c r="W40" s="263">
        <v>2952</v>
      </c>
      <c r="X40" s="179"/>
    </row>
    <row r="41" spans="1:24" s="331" customFormat="1" ht="12" customHeight="1" outlineLevel="2" x14ac:dyDescent="0.25">
      <c r="A41" s="340" t="s">
        <v>436</v>
      </c>
      <c r="B41" s="278"/>
      <c r="C41" s="263">
        <v>49</v>
      </c>
      <c r="D41" s="179"/>
      <c r="E41" s="263">
        <v>74</v>
      </c>
      <c r="F41" s="179"/>
      <c r="G41" s="263">
        <v>82</v>
      </c>
      <c r="H41" s="179"/>
      <c r="I41" s="263">
        <v>51</v>
      </c>
      <c r="J41" s="179"/>
      <c r="K41" s="263">
        <v>6</v>
      </c>
      <c r="L41" s="179"/>
      <c r="M41" s="263">
        <v>55</v>
      </c>
      <c r="N41" s="179"/>
      <c r="O41" s="263">
        <v>186</v>
      </c>
      <c r="P41" s="179"/>
      <c r="Q41" s="263">
        <v>126</v>
      </c>
      <c r="R41" s="179"/>
      <c r="S41" s="263">
        <v>18</v>
      </c>
      <c r="T41" s="179"/>
      <c r="U41" s="263">
        <v>2</v>
      </c>
      <c r="V41" s="179"/>
      <c r="W41" s="263">
        <v>10</v>
      </c>
      <c r="X41" s="179"/>
    </row>
    <row r="42" spans="1:24" s="337" customFormat="1" ht="12" customHeight="1" x14ac:dyDescent="0.25">
      <c r="A42" s="327" t="s">
        <v>437</v>
      </c>
      <c r="B42" s="328"/>
      <c r="C42" s="168"/>
      <c r="D42" s="168"/>
      <c r="E42" s="168"/>
      <c r="F42" s="168"/>
      <c r="G42" s="168"/>
      <c r="H42" s="168"/>
      <c r="I42" s="168"/>
      <c r="J42" s="168"/>
      <c r="K42" s="168"/>
      <c r="L42" s="168"/>
      <c r="M42" s="168"/>
      <c r="N42" s="168"/>
      <c r="O42" s="168"/>
      <c r="P42" s="168"/>
      <c r="Q42" s="168"/>
      <c r="R42" s="168"/>
      <c r="S42" s="168"/>
      <c r="T42" s="168"/>
      <c r="U42" s="168"/>
      <c r="V42" s="168"/>
      <c r="W42" s="168"/>
      <c r="X42" s="168"/>
    </row>
    <row r="43" spans="1:24" s="336" customFormat="1" ht="12" customHeight="1" x14ac:dyDescent="0.25">
      <c r="A43" s="285" t="s">
        <v>438</v>
      </c>
      <c r="B43" s="313" t="s">
        <v>1112</v>
      </c>
      <c r="C43" s="263">
        <v>15676</v>
      </c>
      <c r="D43" s="263"/>
      <c r="E43" s="263">
        <v>13168</v>
      </c>
      <c r="F43" s="263"/>
      <c r="G43" s="263">
        <v>16496</v>
      </c>
      <c r="H43" s="263"/>
      <c r="I43" s="263">
        <v>17387</v>
      </c>
      <c r="J43" s="263"/>
      <c r="K43" s="263">
        <v>16584</v>
      </c>
      <c r="L43" s="263"/>
      <c r="M43" s="263">
        <v>19124</v>
      </c>
      <c r="N43" s="263"/>
      <c r="O43" s="263">
        <v>20043</v>
      </c>
      <c r="P43" s="263"/>
      <c r="Q43" s="263">
        <v>20871</v>
      </c>
      <c r="R43" s="263"/>
      <c r="S43" s="263">
        <v>20777</v>
      </c>
      <c r="T43" s="263"/>
      <c r="U43" s="263">
        <v>20501</v>
      </c>
      <c r="V43" s="263"/>
      <c r="W43" s="263">
        <v>21801</v>
      </c>
      <c r="X43" s="263"/>
    </row>
    <row r="44" spans="1:24" s="239" customFormat="1" ht="12" customHeight="1" x14ac:dyDescent="0.25">
      <c r="A44" s="282" t="s">
        <v>439</v>
      </c>
      <c r="B44" s="328"/>
      <c r="C44" s="168"/>
      <c r="D44" s="168"/>
      <c r="E44" s="168"/>
      <c r="F44" s="168"/>
      <c r="G44" s="168"/>
      <c r="H44" s="168"/>
      <c r="I44" s="168"/>
      <c r="J44" s="168"/>
      <c r="K44" s="168"/>
      <c r="L44" s="168"/>
      <c r="M44" s="168"/>
      <c r="N44" s="168"/>
      <c r="O44" s="168"/>
      <c r="P44" s="168"/>
      <c r="Q44" s="168"/>
      <c r="R44" s="168"/>
      <c r="S44" s="168"/>
      <c r="T44" s="168"/>
      <c r="U44" s="168"/>
      <c r="V44" s="168"/>
      <c r="W44" s="168"/>
      <c r="X44" s="168"/>
    </row>
    <row r="45" spans="1:24" s="331" customFormat="1" ht="12" customHeight="1" outlineLevel="1" x14ac:dyDescent="0.25">
      <c r="A45" s="283" t="s">
        <v>66</v>
      </c>
      <c r="B45" s="278"/>
      <c r="C45" s="179"/>
      <c r="D45" s="179"/>
      <c r="E45" s="179"/>
      <c r="F45" s="179"/>
      <c r="G45" s="179"/>
      <c r="H45" s="179"/>
      <c r="I45" s="179"/>
      <c r="J45" s="179"/>
      <c r="K45" s="179"/>
      <c r="L45" s="179"/>
      <c r="M45" s="179"/>
      <c r="N45" s="179"/>
      <c r="O45" s="179"/>
      <c r="P45" s="179"/>
      <c r="Q45" s="179"/>
      <c r="R45" s="179"/>
      <c r="S45" s="179"/>
      <c r="T45" s="179"/>
      <c r="U45" s="179"/>
      <c r="V45" s="179"/>
      <c r="W45" s="179"/>
      <c r="X45" s="179"/>
    </row>
    <row r="46" spans="1:24" s="331" customFormat="1" ht="12" customHeight="1" outlineLevel="1" x14ac:dyDescent="0.25">
      <c r="A46" s="284" t="s">
        <v>440</v>
      </c>
      <c r="B46" s="278"/>
      <c r="C46" s="263">
        <v>1381</v>
      </c>
      <c r="D46" s="179"/>
      <c r="E46" s="263">
        <v>1172</v>
      </c>
      <c r="F46" s="179"/>
      <c r="G46" s="263">
        <v>1391</v>
      </c>
      <c r="H46" s="179"/>
      <c r="I46" s="263">
        <v>1345</v>
      </c>
      <c r="J46" s="179"/>
      <c r="K46" s="263">
        <v>1648</v>
      </c>
      <c r="L46" s="179"/>
      <c r="M46" s="263">
        <v>1773</v>
      </c>
      <c r="N46" s="179"/>
      <c r="O46" s="263">
        <v>1789</v>
      </c>
      <c r="P46" s="179"/>
      <c r="Q46" s="263">
        <v>1747</v>
      </c>
      <c r="R46" s="179"/>
      <c r="S46" s="263">
        <v>1686</v>
      </c>
      <c r="T46" s="179"/>
      <c r="U46" s="263">
        <v>2045</v>
      </c>
      <c r="V46" s="179"/>
      <c r="W46" s="263">
        <v>1735</v>
      </c>
      <c r="X46" s="179"/>
    </row>
    <row r="47" spans="1:24" s="331" customFormat="1" ht="12" customHeight="1" outlineLevel="2" x14ac:dyDescent="0.25">
      <c r="A47" s="339" t="s">
        <v>432</v>
      </c>
      <c r="B47" s="313"/>
      <c r="C47" s="263"/>
      <c r="D47" s="263"/>
      <c r="E47" s="263"/>
      <c r="F47" s="263"/>
      <c r="G47" s="263"/>
      <c r="H47" s="263"/>
      <c r="I47" s="263"/>
      <c r="J47" s="263"/>
      <c r="K47" s="263"/>
      <c r="L47" s="263"/>
      <c r="M47" s="263"/>
      <c r="N47" s="263"/>
      <c r="O47" s="263"/>
      <c r="P47" s="263"/>
      <c r="Q47" s="263"/>
      <c r="R47" s="263"/>
      <c r="S47" s="263"/>
      <c r="T47" s="263"/>
      <c r="U47" s="263"/>
      <c r="V47" s="263"/>
      <c r="W47" s="263"/>
      <c r="X47" s="263"/>
    </row>
    <row r="48" spans="1:24" s="331" customFormat="1" ht="12" customHeight="1" outlineLevel="2" x14ac:dyDescent="0.25">
      <c r="A48" s="340" t="s">
        <v>441</v>
      </c>
      <c r="B48" s="278"/>
      <c r="C48" s="263">
        <v>854</v>
      </c>
      <c r="D48" s="179"/>
      <c r="E48" s="263">
        <v>673</v>
      </c>
      <c r="F48" s="179"/>
      <c r="G48" s="263">
        <v>748</v>
      </c>
      <c r="H48" s="179"/>
      <c r="I48" s="263">
        <v>723</v>
      </c>
      <c r="J48" s="179"/>
      <c r="K48" s="263">
        <v>1239</v>
      </c>
      <c r="L48" s="179"/>
      <c r="M48" s="263">
        <v>1402</v>
      </c>
      <c r="N48" s="179"/>
      <c r="O48" s="263">
        <v>1435</v>
      </c>
      <c r="P48" s="179"/>
      <c r="Q48" s="263">
        <v>1395</v>
      </c>
      <c r="R48" s="179"/>
      <c r="S48" s="263">
        <v>1324</v>
      </c>
      <c r="T48" s="179"/>
      <c r="U48" s="263">
        <v>1526</v>
      </c>
      <c r="V48" s="179"/>
      <c r="W48" s="263">
        <v>1265</v>
      </c>
      <c r="X48" s="179"/>
    </row>
    <row r="49" spans="1:24" s="331" customFormat="1" ht="12" customHeight="1" outlineLevel="2" x14ac:dyDescent="0.25">
      <c r="A49" s="340" t="s">
        <v>442</v>
      </c>
      <c r="B49" s="278"/>
      <c r="C49" s="263">
        <v>323</v>
      </c>
      <c r="D49" s="179"/>
      <c r="E49" s="263">
        <v>335</v>
      </c>
      <c r="F49" s="179"/>
      <c r="G49" s="263">
        <v>453</v>
      </c>
      <c r="H49" s="179"/>
      <c r="I49" s="263">
        <v>442</v>
      </c>
      <c r="J49" s="179"/>
      <c r="K49" s="263">
        <v>257</v>
      </c>
      <c r="L49" s="179"/>
      <c r="M49" s="263">
        <v>197</v>
      </c>
      <c r="N49" s="179"/>
      <c r="O49" s="263">
        <v>175</v>
      </c>
      <c r="P49" s="179"/>
      <c r="Q49" s="263">
        <v>184</v>
      </c>
      <c r="R49" s="179"/>
      <c r="S49" s="263">
        <v>206</v>
      </c>
      <c r="T49" s="179"/>
      <c r="U49" s="263">
        <v>370</v>
      </c>
      <c r="V49" s="179"/>
      <c r="W49" s="263">
        <v>354</v>
      </c>
      <c r="X49" s="179"/>
    </row>
    <row r="50" spans="1:24" s="331" customFormat="1" ht="12" customHeight="1" outlineLevel="2" x14ac:dyDescent="0.25">
      <c r="A50" s="340" t="s">
        <v>443</v>
      </c>
      <c r="B50" s="278"/>
      <c r="C50" s="263">
        <v>204</v>
      </c>
      <c r="D50" s="179"/>
      <c r="E50" s="263">
        <v>164</v>
      </c>
      <c r="F50" s="179"/>
      <c r="G50" s="263">
        <v>191</v>
      </c>
      <c r="H50" s="179"/>
      <c r="I50" s="263">
        <v>180</v>
      </c>
      <c r="J50" s="179"/>
      <c r="K50" s="263">
        <v>151</v>
      </c>
      <c r="L50" s="179"/>
      <c r="M50" s="263">
        <v>163</v>
      </c>
      <c r="N50" s="179"/>
      <c r="O50" s="263">
        <v>178</v>
      </c>
      <c r="P50" s="179"/>
      <c r="Q50" s="263">
        <v>168</v>
      </c>
      <c r="R50" s="179"/>
      <c r="S50" s="263">
        <v>156</v>
      </c>
      <c r="T50" s="179"/>
      <c r="U50" s="263">
        <v>150</v>
      </c>
      <c r="V50" s="179"/>
      <c r="W50" s="263">
        <v>115</v>
      </c>
      <c r="X50" s="179"/>
    </row>
    <row r="51" spans="1:24" s="331" customFormat="1" ht="12" customHeight="1" outlineLevel="2" x14ac:dyDescent="0.25">
      <c r="A51" s="340" t="s">
        <v>444</v>
      </c>
      <c r="B51" s="278"/>
      <c r="C51" s="263">
        <v>0</v>
      </c>
      <c r="D51" s="179"/>
      <c r="E51" s="263">
        <v>0</v>
      </c>
      <c r="F51" s="179"/>
      <c r="G51" s="263">
        <v>0</v>
      </c>
      <c r="H51" s="179"/>
      <c r="I51" s="263">
        <v>0</v>
      </c>
      <c r="J51" s="179"/>
      <c r="K51" s="263">
        <v>1</v>
      </c>
      <c r="L51" s="179"/>
      <c r="M51" s="263">
        <v>11</v>
      </c>
      <c r="N51" s="179"/>
      <c r="O51" s="263">
        <v>1</v>
      </c>
      <c r="P51" s="179"/>
      <c r="Q51" s="429">
        <v>0</v>
      </c>
      <c r="R51" s="179"/>
      <c r="S51" s="429">
        <v>0</v>
      </c>
      <c r="T51" s="359"/>
      <c r="U51" s="429">
        <v>0</v>
      </c>
      <c r="V51" s="179"/>
      <c r="W51" s="263">
        <v>1</v>
      </c>
      <c r="X51" s="179"/>
    </row>
    <row r="52" spans="1:24" s="331" customFormat="1" ht="12" customHeight="1" outlineLevel="1" x14ac:dyDescent="0.25">
      <c r="A52" s="283" t="s">
        <v>67</v>
      </c>
      <c r="B52" s="278"/>
      <c r="C52" s="179"/>
      <c r="D52" s="179"/>
      <c r="E52" s="179"/>
      <c r="F52" s="179"/>
      <c r="G52" s="179"/>
      <c r="H52" s="179"/>
      <c r="I52" s="179"/>
      <c r="J52" s="179"/>
      <c r="K52" s="179"/>
      <c r="L52" s="179"/>
      <c r="M52" s="179"/>
      <c r="N52" s="179"/>
      <c r="O52" s="179"/>
      <c r="P52" s="179"/>
      <c r="Q52" s="179"/>
      <c r="R52" s="179"/>
      <c r="S52" s="179"/>
      <c r="T52" s="179"/>
      <c r="U52" s="179"/>
      <c r="V52" s="179"/>
      <c r="W52" s="179"/>
      <c r="X52" s="179"/>
    </row>
    <row r="53" spans="1:24" s="331" customFormat="1" ht="12" customHeight="1" outlineLevel="1" x14ac:dyDescent="0.25">
      <c r="A53" s="284" t="s">
        <v>440</v>
      </c>
      <c r="B53" s="278"/>
      <c r="C53" s="263">
        <v>1302</v>
      </c>
      <c r="D53" s="179"/>
      <c r="E53" s="263">
        <v>1180</v>
      </c>
      <c r="F53" s="179"/>
      <c r="G53" s="263">
        <v>1305</v>
      </c>
      <c r="H53" s="179"/>
      <c r="I53" s="263">
        <v>1220</v>
      </c>
      <c r="J53" s="179"/>
      <c r="K53" s="263">
        <v>1057</v>
      </c>
      <c r="L53" s="179"/>
      <c r="M53" s="263">
        <v>899</v>
      </c>
      <c r="N53" s="179"/>
      <c r="O53" s="263">
        <v>941</v>
      </c>
      <c r="P53" s="179"/>
      <c r="Q53" s="263">
        <v>1040</v>
      </c>
      <c r="R53" s="179"/>
      <c r="S53" s="263">
        <v>952</v>
      </c>
      <c r="T53" s="179"/>
      <c r="U53" s="263">
        <v>834</v>
      </c>
      <c r="V53" s="179"/>
      <c r="W53" s="263">
        <v>935</v>
      </c>
      <c r="X53" s="179"/>
    </row>
    <row r="54" spans="1:24" s="331" customFormat="1" ht="12" customHeight="1" outlineLevel="2" x14ac:dyDescent="0.25">
      <c r="A54" s="339" t="s">
        <v>432</v>
      </c>
      <c r="B54" s="313"/>
      <c r="C54" s="263"/>
      <c r="D54" s="263"/>
      <c r="E54" s="263"/>
      <c r="F54" s="263"/>
      <c r="G54" s="263"/>
      <c r="H54" s="263"/>
      <c r="I54" s="263"/>
      <c r="J54" s="263"/>
      <c r="K54" s="263"/>
      <c r="L54" s="263"/>
      <c r="M54" s="263"/>
      <c r="N54" s="263"/>
      <c r="O54" s="263"/>
      <c r="P54" s="263"/>
      <c r="Q54" s="263"/>
      <c r="R54" s="263"/>
      <c r="S54" s="263"/>
      <c r="T54" s="263"/>
      <c r="U54" s="263"/>
      <c r="V54" s="263"/>
      <c r="W54" s="263"/>
      <c r="X54" s="263"/>
    </row>
    <row r="55" spans="1:24" s="331" customFormat="1" ht="12" customHeight="1" outlineLevel="2" x14ac:dyDescent="0.25">
      <c r="A55" s="340" t="s">
        <v>441</v>
      </c>
      <c r="B55" s="278"/>
      <c r="C55" s="263">
        <v>1294</v>
      </c>
      <c r="D55" s="179"/>
      <c r="E55" s="263">
        <v>1175</v>
      </c>
      <c r="F55" s="179"/>
      <c r="G55" s="263">
        <v>1302</v>
      </c>
      <c r="H55" s="179"/>
      <c r="I55" s="263">
        <v>1218</v>
      </c>
      <c r="J55" s="179"/>
      <c r="K55" s="263">
        <v>959</v>
      </c>
      <c r="L55" s="179"/>
      <c r="M55" s="263">
        <v>890</v>
      </c>
      <c r="N55" s="179"/>
      <c r="O55" s="263">
        <v>933</v>
      </c>
      <c r="P55" s="179"/>
      <c r="Q55" s="263">
        <v>964</v>
      </c>
      <c r="R55" s="179"/>
      <c r="S55" s="263">
        <v>882</v>
      </c>
      <c r="T55" s="179"/>
      <c r="U55" s="263">
        <v>751</v>
      </c>
      <c r="V55" s="179"/>
      <c r="W55" s="263">
        <v>829</v>
      </c>
      <c r="X55" s="179"/>
    </row>
    <row r="56" spans="1:24" s="331" customFormat="1" ht="12" customHeight="1" outlineLevel="2" x14ac:dyDescent="0.25">
      <c r="A56" s="340" t="s">
        <v>442</v>
      </c>
      <c r="B56" s="278"/>
      <c r="C56" s="263">
        <v>5</v>
      </c>
      <c r="D56" s="179"/>
      <c r="E56" s="263">
        <v>5</v>
      </c>
      <c r="F56" s="179"/>
      <c r="G56" s="263">
        <v>3</v>
      </c>
      <c r="H56" s="179"/>
      <c r="I56" s="263">
        <v>2</v>
      </c>
      <c r="J56" s="179"/>
      <c r="K56" s="263">
        <v>98</v>
      </c>
      <c r="L56" s="179"/>
      <c r="M56" s="263">
        <v>7</v>
      </c>
      <c r="N56" s="179"/>
      <c r="O56" s="263">
        <v>5</v>
      </c>
      <c r="P56" s="179"/>
      <c r="Q56" s="263">
        <v>75</v>
      </c>
      <c r="R56" s="179"/>
      <c r="S56" s="263">
        <v>70</v>
      </c>
      <c r="T56" s="179"/>
      <c r="U56" s="263">
        <v>83</v>
      </c>
      <c r="V56" s="179"/>
      <c r="W56" s="263">
        <v>106</v>
      </c>
      <c r="X56" s="179"/>
    </row>
    <row r="57" spans="1:24" s="331" customFormat="1" ht="12" customHeight="1" outlineLevel="2" x14ac:dyDescent="0.25">
      <c r="A57" s="340" t="s">
        <v>443</v>
      </c>
      <c r="B57" s="278"/>
      <c r="C57" s="263">
        <v>4</v>
      </c>
      <c r="D57" s="179"/>
      <c r="E57" s="263">
        <v>0</v>
      </c>
      <c r="F57" s="179"/>
      <c r="G57" s="263">
        <v>0</v>
      </c>
      <c r="H57" s="179"/>
      <c r="I57" s="263">
        <v>0</v>
      </c>
      <c r="J57" s="179"/>
      <c r="K57" s="263">
        <v>0</v>
      </c>
      <c r="L57" s="179"/>
      <c r="M57" s="263">
        <v>2</v>
      </c>
      <c r="N57" s="179"/>
      <c r="O57" s="263">
        <v>0</v>
      </c>
      <c r="P57" s="179"/>
      <c r="Q57" s="263">
        <v>0</v>
      </c>
      <c r="R57" s="179"/>
      <c r="S57" s="263">
        <v>0</v>
      </c>
      <c r="T57" s="179"/>
      <c r="U57" s="263">
        <v>0</v>
      </c>
      <c r="V57" s="179"/>
      <c r="W57" s="263">
        <v>0</v>
      </c>
      <c r="X57" s="179"/>
    </row>
    <row r="58" spans="1:24" s="331" customFormat="1" ht="12" customHeight="1" outlineLevel="2" x14ac:dyDescent="0.25">
      <c r="A58" s="340" t="s">
        <v>444</v>
      </c>
      <c r="B58" s="278"/>
      <c r="C58" s="263">
        <v>0</v>
      </c>
      <c r="D58" s="179"/>
      <c r="E58" s="263">
        <v>0</v>
      </c>
      <c r="F58" s="179"/>
      <c r="G58" s="263">
        <v>0</v>
      </c>
      <c r="H58" s="179"/>
      <c r="I58" s="263">
        <v>0</v>
      </c>
      <c r="J58" s="179"/>
      <c r="K58" s="429">
        <v>0</v>
      </c>
      <c r="L58" s="179"/>
      <c r="M58" s="429">
        <v>0</v>
      </c>
      <c r="N58" s="179"/>
      <c r="O58" s="263">
        <v>2</v>
      </c>
      <c r="P58" s="179"/>
      <c r="Q58" s="263">
        <v>2</v>
      </c>
      <c r="R58" s="179"/>
      <c r="S58" s="263">
        <v>0</v>
      </c>
      <c r="T58" s="179"/>
      <c r="U58" s="263">
        <v>0</v>
      </c>
      <c r="V58" s="179"/>
      <c r="W58" s="263">
        <v>0</v>
      </c>
      <c r="X58" s="179"/>
    </row>
    <row r="59" spans="1:24" s="331" customFormat="1" ht="12" customHeight="1" outlineLevel="1" x14ac:dyDescent="0.25">
      <c r="A59" s="283" t="s">
        <v>78</v>
      </c>
      <c r="B59" s="278"/>
      <c r="C59" s="179"/>
      <c r="D59" s="179"/>
      <c r="E59" s="179"/>
      <c r="F59" s="179"/>
      <c r="G59" s="179"/>
      <c r="H59" s="179"/>
      <c r="I59" s="179"/>
      <c r="J59" s="179"/>
      <c r="K59" s="179"/>
      <c r="L59" s="179"/>
      <c r="M59" s="179"/>
      <c r="N59" s="179"/>
      <c r="O59" s="179"/>
      <c r="P59" s="179"/>
      <c r="Q59" s="179"/>
      <c r="R59" s="179"/>
      <c r="S59" s="179"/>
      <c r="T59" s="179"/>
      <c r="U59" s="179"/>
      <c r="V59" s="179"/>
      <c r="W59" s="179"/>
      <c r="X59" s="179"/>
    </row>
    <row r="60" spans="1:24" s="331" customFormat="1" ht="12" customHeight="1" outlineLevel="1" x14ac:dyDescent="0.25">
      <c r="A60" s="284" t="s">
        <v>440</v>
      </c>
      <c r="B60" s="278"/>
      <c r="C60" s="263">
        <v>870</v>
      </c>
      <c r="D60" s="179"/>
      <c r="E60" s="263">
        <v>773</v>
      </c>
      <c r="F60" s="179"/>
      <c r="G60" s="263">
        <v>818</v>
      </c>
      <c r="H60" s="179"/>
      <c r="I60" s="263">
        <v>707</v>
      </c>
      <c r="J60" s="179"/>
      <c r="K60" s="263">
        <v>573</v>
      </c>
      <c r="L60" s="179"/>
      <c r="M60" s="263">
        <v>588</v>
      </c>
      <c r="N60" s="179"/>
      <c r="O60" s="263">
        <v>641</v>
      </c>
      <c r="P60" s="179"/>
      <c r="Q60" s="263">
        <v>627</v>
      </c>
      <c r="R60" s="179"/>
      <c r="S60" s="263">
        <v>632</v>
      </c>
      <c r="T60" s="179"/>
      <c r="U60" s="263">
        <v>472</v>
      </c>
      <c r="V60" s="179"/>
      <c r="W60" s="263">
        <v>595</v>
      </c>
      <c r="X60" s="179"/>
    </row>
    <row r="61" spans="1:24" s="331" customFormat="1" ht="12" customHeight="1" outlineLevel="2" x14ac:dyDescent="0.25">
      <c r="A61" s="339" t="s">
        <v>432</v>
      </c>
      <c r="B61" s="313"/>
      <c r="C61" s="263"/>
      <c r="D61" s="263"/>
      <c r="E61" s="263"/>
      <c r="F61" s="263"/>
      <c r="G61" s="263"/>
      <c r="H61" s="263"/>
      <c r="I61" s="263"/>
      <c r="J61" s="263"/>
      <c r="K61" s="263"/>
      <c r="L61" s="263"/>
      <c r="M61" s="263"/>
      <c r="N61" s="263"/>
      <c r="O61" s="263"/>
      <c r="P61" s="263"/>
      <c r="Q61" s="263"/>
      <c r="R61" s="263"/>
      <c r="S61" s="263"/>
      <c r="T61" s="263"/>
      <c r="U61" s="263"/>
      <c r="V61" s="263"/>
      <c r="W61" s="263"/>
      <c r="X61" s="263"/>
    </row>
    <row r="62" spans="1:24" s="331" customFormat="1" ht="12" customHeight="1" outlineLevel="2" x14ac:dyDescent="0.25">
      <c r="A62" s="340" t="s">
        <v>441</v>
      </c>
      <c r="B62" s="278"/>
      <c r="C62" s="263">
        <v>866</v>
      </c>
      <c r="D62" s="179"/>
      <c r="E62" s="263">
        <v>770</v>
      </c>
      <c r="F62" s="179"/>
      <c r="G62" s="263">
        <v>816</v>
      </c>
      <c r="H62" s="179"/>
      <c r="I62" s="263">
        <v>703</v>
      </c>
      <c r="J62" s="179"/>
      <c r="K62" s="263">
        <v>498</v>
      </c>
      <c r="L62" s="179"/>
      <c r="M62" s="263">
        <v>556</v>
      </c>
      <c r="N62" s="179"/>
      <c r="O62" s="263">
        <v>632</v>
      </c>
      <c r="P62" s="179"/>
      <c r="Q62" s="263">
        <v>588</v>
      </c>
      <c r="R62" s="179"/>
      <c r="S62" s="263">
        <v>606</v>
      </c>
      <c r="T62" s="179"/>
      <c r="U62" s="263">
        <v>425</v>
      </c>
      <c r="V62" s="179"/>
      <c r="W62" s="263">
        <v>541</v>
      </c>
      <c r="X62" s="179"/>
    </row>
    <row r="63" spans="1:24" s="331" customFormat="1" ht="12" customHeight="1" outlineLevel="2" x14ac:dyDescent="0.25">
      <c r="A63" s="340" t="s">
        <v>442</v>
      </c>
      <c r="B63" s="278"/>
      <c r="C63" s="263">
        <v>1</v>
      </c>
      <c r="D63" s="179"/>
      <c r="E63" s="263">
        <v>3</v>
      </c>
      <c r="F63" s="179"/>
      <c r="G63" s="263">
        <v>3</v>
      </c>
      <c r="H63" s="179"/>
      <c r="I63" s="263">
        <v>4</v>
      </c>
      <c r="J63" s="179"/>
      <c r="K63" s="263">
        <v>75</v>
      </c>
      <c r="L63" s="179"/>
      <c r="M63" s="263">
        <v>30</v>
      </c>
      <c r="N63" s="179"/>
      <c r="O63" s="263">
        <v>7</v>
      </c>
      <c r="P63" s="179"/>
      <c r="Q63" s="263">
        <v>36</v>
      </c>
      <c r="R63" s="179"/>
      <c r="S63" s="263">
        <v>27</v>
      </c>
      <c r="T63" s="179"/>
      <c r="U63" s="263">
        <v>47</v>
      </c>
      <c r="V63" s="179"/>
      <c r="W63" s="263">
        <v>54</v>
      </c>
      <c r="X63" s="179"/>
    </row>
    <row r="64" spans="1:24" s="331" customFormat="1" ht="12" customHeight="1" outlineLevel="2" x14ac:dyDescent="0.25">
      <c r="A64" s="340" t="s">
        <v>443</v>
      </c>
      <c r="B64" s="278"/>
      <c r="C64" s="263">
        <v>4</v>
      </c>
      <c r="D64" s="179"/>
      <c r="E64" s="263">
        <v>0</v>
      </c>
      <c r="F64" s="179"/>
      <c r="G64" s="263">
        <v>0</v>
      </c>
      <c r="H64" s="179"/>
      <c r="I64" s="263">
        <v>0</v>
      </c>
      <c r="J64" s="179"/>
      <c r="K64" s="263">
        <v>0</v>
      </c>
      <c r="L64" s="179"/>
      <c r="M64" s="263">
        <v>2</v>
      </c>
      <c r="N64" s="179"/>
      <c r="O64" s="263">
        <v>0</v>
      </c>
      <c r="P64" s="179"/>
      <c r="Q64" s="263">
        <v>0</v>
      </c>
      <c r="R64" s="179"/>
      <c r="S64" s="263">
        <v>0</v>
      </c>
      <c r="T64" s="179"/>
      <c r="U64" s="263">
        <v>0</v>
      </c>
      <c r="V64" s="179"/>
      <c r="W64" s="263">
        <v>0</v>
      </c>
      <c r="X64" s="179"/>
    </row>
    <row r="65" spans="1:24" s="331" customFormat="1" ht="12" customHeight="1" outlineLevel="2" x14ac:dyDescent="0.25">
      <c r="A65" s="340" t="s">
        <v>444</v>
      </c>
      <c r="B65" s="278"/>
      <c r="C65" s="263">
        <v>0</v>
      </c>
      <c r="D65" s="179"/>
      <c r="E65" s="263">
        <v>0</v>
      </c>
      <c r="F65" s="179"/>
      <c r="G65" s="263">
        <v>0</v>
      </c>
      <c r="H65" s="179"/>
      <c r="I65" s="263">
        <v>0</v>
      </c>
      <c r="J65" s="179"/>
      <c r="K65" s="429">
        <v>0</v>
      </c>
      <c r="L65" s="179"/>
      <c r="M65" s="263">
        <v>0</v>
      </c>
      <c r="N65" s="179"/>
      <c r="O65" s="263">
        <v>2</v>
      </c>
      <c r="P65" s="179"/>
      <c r="Q65" s="263">
        <v>2</v>
      </c>
      <c r="R65" s="179"/>
      <c r="S65" s="263">
        <v>0</v>
      </c>
      <c r="T65" s="179"/>
      <c r="U65" s="263">
        <v>0</v>
      </c>
      <c r="V65" s="179"/>
      <c r="W65" s="263">
        <v>0</v>
      </c>
      <c r="X65" s="179"/>
    </row>
    <row r="66" spans="1:24" s="331" customFormat="1" ht="12" customHeight="1" outlineLevel="1" x14ac:dyDescent="0.25">
      <c r="A66" s="283" t="s">
        <v>80</v>
      </c>
      <c r="B66" s="278"/>
      <c r="C66" s="179"/>
      <c r="D66" s="179"/>
      <c r="E66" s="179"/>
      <c r="F66" s="179"/>
      <c r="G66" s="179"/>
      <c r="H66" s="179"/>
      <c r="I66" s="179"/>
      <c r="J66" s="179"/>
      <c r="K66" s="179"/>
      <c r="L66" s="179"/>
      <c r="M66" s="179"/>
      <c r="N66" s="179"/>
      <c r="O66" s="179"/>
      <c r="P66" s="179"/>
      <c r="Q66" s="179"/>
      <c r="R66" s="179"/>
      <c r="S66" s="179"/>
      <c r="T66" s="179"/>
      <c r="U66" s="179"/>
      <c r="V66" s="179"/>
      <c r="W66" s="179"/>
      <c r="X66" s="179"/>
    </row>
    <row r="67" spans="1:24" s="331" customFormat="1" ht="12" customHeight="1" outlineLevel="1" x14ac:dyDescent="0.25">
      <c r="A67" s="284" t="s">
        <v>440</v>
      </c>
      <c r="B67" s="278"/>
      <c r="C67" s="263">
        <v>12122</v>
      </c>
      <c r="D67" s="179"/>
      <c r="E67" s="263">
        <v>10044</v>
      </c>
      <c r="F67" s="179"/>
      <c r="G67" s="263">
        <v>12982</v>
      </c>
      <c r="H67" s="179"/>
      <c r="I67" s="263">
        <v>14116</v>
      </c>
      <c r="J67" s="179"/>
      <c r="K67" s="263">
        <v>13307</v>
      </c>
      <c r="L67" s="179"/>
      <c r="M67" s="263">
        <v>15865</v>
      </c>
      <c r="N67" s="179"/>
      <c r="O67" s="263">
        <v>16673</v>
      </c>
      <c r="P67" s="179"/>
      <c r="Q67" s="263">
        <v>17457</v>
      </c>
      <c r="R67" s="179"/>
      <c r="S67" s="263">
        <v>17507</v>
      </c>
      <c r="T67" s="179"/>
      <c r="U67" s="263">
        <v>17150</v>
      </c>
      <c r="V67" s="179"/>
      <c r="W67" s="263">
        <v>18536</v>
      </c>
      <c r="X67" s="179"/>
    </row>
    <row r="68" spans="1:24" s="331" customFormat="1" ht="12" customHeight="1" outlineLevel="2" x14ac:dyDescent="0.25">
      <c r="A68" s="339" t="s">
        <v>432</v>
      </c>
      <c r="B68" s="313"/>
      <c r="C68" s="263"/>
      <c r="D68" s="179"/>
      <c r="E68" s="263"/>
      <c r="F68" s="179"/>
      <c r="G68" s="263"/>
      <c r="H68" s="263"/>
      <c r="I68" s="263"/>
      <c r="J68" s="263"/>
      <c r="K68" s="263"/>
      <c r="L68" s="263"/>
      <c r="M68" s="263"/>
      <c r="N68" s="263"/>
      <c r="O68" s="263"/>
      <c r="P68" s="263"/>
      <c r="Q68" s="263"/>
      <c r="R68" s="263"/>
      <c r="S68" s="263"/>
      <c r="T68" s="179"/>
      <c r="U68" s="263"/>
      <c r="V68" s="179"/>
      <c r="W68" s="263"/>
      <c r="X68" s="179"/>
    </row>
    <row r="69" spans="1:24" s="331" customFormat="1" ht="12" customHeight="1" outlineLevel="2" x14ac:dyDescent="0.25">
      <c r="A69" s="340" t="s">
        <v>441</v>
      </c>
      <c r="B69" s="278"/>
      <c r="C69" s="263">
        <v>9256</v>
      </c>
      <c r="D69" s="179"/>
      <c r="E69" s="263">
        <v>7335</v>
      </c>
      <c r="F69" s="179"/>
      <c r="G69" s="263">
        <v>9896</v>
      </c>
      <c r="H69" s="179"/>
      <c r="I69" s="263">
        <v>10600</v>
      </c>
      <c r="J69" s="179"/>
      <c r="K69" s="263">
        <v>10009</v>
      </c>
      <c r="L69" s="179"/>
      <c r="M69" s="263">
        <v>12319</v>
      </c>
      <c r="N69" s="179"/>
      <c r="O69" s="263">
        <v>12859</v>
      </c>
      <c r="P69" s="179"/>
      <c r="Q69" s="263">
        <v>13334</v>
      </c>
      <c r="R69" s="179"/>
      <c r="S69" s="263">
        <v>13269</v>
      </c>
      <c r="T69" s="179"/>
      <c r="U69" s="263">
        <v>13245</v>
      </c>
      <c r="V69" s="179"/>
      <c r="W69" s="263">
        <v>14165</v>
      </c>
      <c r="X69" s="179"/>
    </row>
    <row r="70" spans="1:24" s="331" customFormat="1" ht="12" customHeight="1" outlineLevel="2" x14ac:dyDescent="0.25">
      <c r="A70" s="340" t="s">
        <v>442</v>
      </c>
      <c r="B70" s="278"/>
      <c r="C70" s="263">
        <v>1118</v>
      </c>
      <c r="D70" s="179"/>
      <c r="E70" s="263">
        <v>1029</v>
      </c>
      <c r="F70" s="179"/>
      <c r="G70" s="263">
        <v>1421</v>
      </c>
      <c r="H70" s="179"/>
      <c r="I70" s="263">
        <v>1849</v>
      </c>
      <c r="J70" s="179"/>
      <c r="K70" s="263">
        <v>1803</v>
      </c>
      <c r="L70" s="179"/>
      <c r="M70" s="263">
        <v>1780</v>
      </c>
      <c r="N70" s="179"/>
      <c r="O70" s="263">
        <v>2108</v>
      </c>
      <c r="P70" s="179"/>
      <c r="Q70" s="263">
        <v>2272</v>
      </c>
      <c r="R70" s="179"/>
      <c r="S70" s="263">
        <v>2621</v>
      </c>
      <c r="T70" s="179"/>
      <c r="U70" s="263">
        <v>2205</v>
      </c>
      <c r="V70" s="179"/>
      <c r="W70" s="263">
        <v>2835</v>
      </c>
      <c r="X70" s="179"/>
    </row>
    <row r="71" spans="1:24" s="331" customFormat="1" ht="12" customHeight="1" outlineLevel="2" x14ac:dyDescent="0.25">
      <c r="A71" s="340" t="s">
        <v>443</v>
      </c>
      <c r="B71" s="278"/>
      <c r="C71" s="263">
        <v>1711</v>
      </c>
      <c r="D71" s="179"/>
      <c r="E71" s="263">
        <v>1606</v>
      </c>
      <c r="F71" s="179"/>
      <c r="G71" s="263">
        <v>1599</v>
      </c>
      <c r="H71" s="179"/>
      <c r="I71" s="263">
        <v>1625</v>
      </c>
      <c r="J71" s="179"/>
      <c r="K71" s="263">
        <v>1491</v>
      </c>
      <c r="L71" s="179"/>
      <c r="M71" s="263">
        <v>1721</v>
      </c>
      <c r="N71" s="179"/>
      <c r="O71" s="263">
        <v>1557</v>
      </c>
      <c r="P71" s="179"/>
      <c r="Q71" s="263">
        <v>1751</v>
      </c>
      <c r="R71" s="179"/>
      <c r="S71" s="263">
        <v>1603</v>
      </c>
      <c r="T71" s="179"/>
      <c r="U71" s="263">
        <v>1699</v>
      </c>
      <c r="V71" s="179"/>
      <c r="W71" s="263">
        <v>1528</v>
      </c>
      <c r="X71" s="179"/>
    </row>
    <row r="72" spans="1:24" s="331" customFormat="1" ht="12" customHeight="1" outlineLevel="2" x14ac:dyDescent="0.25">
      <c r="A72" s="340" t="s">
        <v>444</v>
      </c>
      <c r="B72" s="278"/>
      <c r="C72" s="263">
        <v>37</v>
      </c>
      <c r="D72" s="179"/>
      <c r="E72" s="263">
        <v>74</v>
      </c>
      <c r="F72" s="179"/>
      <c r="G72" s="263">
        <v>66</v>
      </c>
      <c r="H72" s="179"/>
      <c r="I72" s="263">
        <v>41</v>
      </c>
      <c r="J72" s="179"/>
      <c r="K72" s="263">
        <v>5</v>
      </c>
      <c r="L72" s="179"/>
      <c r="M72" s="263">
        <v>44</v>
      </c>
      <c r="N72" s="179"/>
      <c r="O72" s="263">
        <v>149</v>
      </c>
      <c r="P72" s="179"/>
      <c r="Q72" s="263">
        <v>101</v>
      </c>
      <c r="R72" s="179"/>
      <c r="S72" s="263">
        <v>14</v>
      </c>
      <c r="T72" s="179"/>
      <c r="U72" s="263">
        <v>1</v>
      </c>
      <c r="V72" s="179"/>
      <c r="W72" s="263">
        <v>8</v>
      </c>
      <c r="X72" s="179"/>
    </row>
    <row r="73" spans="1:24" s="337" customFormat="1" ht="12" customHeight="1" x14ac:dyDescent="0.25">
      <c r="A73" s="327" t="s">
        <v>445</v>
      </c>
      <c r="B73" s="328"/>
      <c r="C73" s="168"/>
      <c r="D73" s="168"/>
      <c r="E73" s="168"/>
      <c r="F73" s="168"/>
      <c r="G73" s="168"/>
      <c r="H73" s="168"/>
      <c r="I73" s="168"/>
      <c r="J73" s="168"/>
      <c r="K73" s="168"/>
      <c r="L73" s="168"/>
      <c r="M73" s="168"/>
      <c r="N73" s="168"/>
      <c r="O73" s="168"/>
      <c r="P73" s="168"/>
      <c r="Q73" s="168"/>
      <c r="R73" s="168"/>
      <c r="S73" s="168"/>
      <c r="T73" s="168"/>
      <c r="U73" s="168"/>
      <c r="V73" s="168"/>
      <c r="W73" s="168"/>
      <c r="X73" s="168"/>
    </row>
    <row r="74" spans="1:24" s="336" customFormat="1" ht="12" customHeight="1" x14ac:dyDescent="0.25">
      <c r="A74" s="165" t="s">
        <v>446</v>
      </c>
      <c r="B74" s="338"/>
      <c r="C74" s="168">
        <v>1035892</v>
      </c>
      <c r="D74" s="168"/>
      <c r="E74" s="168">
        <v>876795</v>
      </c>
      <c r="F74" s="168"/>
      <c r="G74" s="168">
        <v>1092296</v>
      </c>
      <c r="H74" s="168"/>
      <c r="I74" s="168">
        <v>1089412</v>
      </c>
      <c r="J74" s="168"/>
      <c r="K74" s="168">
        <v>1076386</v>
      </c>
      <c r="L74" s="168"/>
      <c r="M74" s="168">
        <v>1284369</v>
      </c>
      <c r="N74" s="168"/>
      <c r="O74" s="168">
        <v>1215124</v>
      </c>
      <c r="P74" s="168"/>
      <c r="Q74" s="168">
        <v>1277877</v>
      </c>
      <c r="R74" s="168"/>
      <c r="S74" s="168">
        <v>1257725</v>
      </c>
      <c r="T74" s="168"/>
      <c r="U74" s="168">
        <v>1217929</v>
      </c>
      <c r="V74" s="168"/>
      <c r="W74" s="168">
        <v>1244237</v>
      </c>
      <c r="X74" s="168"/>
    </row>
    <row r="75" spans="1:24" s="336" customFormat="1" ht="12" customHeight="1" x14ac:dyDescent="0.25">
      <c r="A75" s="341" t="s">
        <v>447</v>
      </c>
      <c r="B75" s="313"/>
      <c r="C75" s="263">
        <v>827565</v>
      </c>
      <c r="D75" s="263"/>
      <c r="E75" s="263">
        <v>695353</v>
      </c>
      <c r="F75" s="263"/>
      <c r="G75" s="263">
        <v>890565</v>
      </c>
      <c r="H75" s="263"/>
      <c r="I75" s="263">
        <v>909854</v>
      </c>
      <c r="J75" s="263"/>
      <c r="K75" s="263">
        <v>872540</v>
      </c>
      <c r="L75" s="263"/>
      <c r="M75" s="263">
        <v>1005779</v>
      </c>
      <c r="N75" s="263"/>
      <c r="O75" s="263">
        <v>973776</v>
      </c>
      <c r="P75" s="263"/>
      <c r="Q75" s="263">
        <v>1005024</v>
      </c>
      <c r="R75" s="263"/>
      <c r="S75" s="263">
        <v>1008536</v>
      </c>
      <c r="T75" s="263"/>
      <c r="U75" s="263">
        <v>977758</v>
      </c>
      <c r="V75" s="263"/>
      <c r="W75" s="263">
        <v>1017539</v>
      </c>
      <c r="X75" s="263"/>
    </row>
    <row r="76" spans="1:24" s="336" customFormat="1" ht="12" customHeight="1" x14ac:dyDescent="0.25">
      <c r="A76" s="341" t="s">
        <v>448</v>
      </c>
      <c r="B76" s="313"/>
      <c r="C76" s="263">
        <v>208327</v>
      </c>
      <c r="D76" s="263"/>
      <c r="E76" s="263">
        <v>181442</v>
      </c>
      <c r="F76" s="263"/>
      <c r="G76" s="263">
        <v>201731</v>
      </c>
      <c r="H76" s="263"/>
      <c r="I76" s="263">
        <v>179558</v>
      </c>
      <c r="J76" s="263"/>
      <c r="K76" s="263">
        <v>203846</v>
      </c>
      <c r="L76" s="263"/>
      <c r="M76" s="263">
        <v>278590</v>
      </c>
      <c r="N76" s="263"/>
      <c r="O76" s="263">
        <v>241348</v>
      </c>
      <c r="P76" s="263"/>
      <c r="Q76" s="263">
        <v>272853</v>
      </c>
      <c r="R76" s="263"/>
      <c r="S76" s="263">
        <v>249189</v>
      </c>
      <c r="T76" s="263"/>
      <c r="U76" s="263">
        <v>240171</v>
      </c>
      <c r="V76" s="263"/>
      <c r="W76" s="263">
        <v>226698</v>
      </c>
      <c r="X76" s="263"/>
    </row>
    <row r="77" spans="1:24" s="239" customFormat="1" ht="12" customHeight="1" x14ac:dyDescent="0.25">
      <c r="A77" s="342" t="s">
        <v>449</v>
      </c>
      <c r="B77" s="328"/>
      <c r="C77" s="168"/>
      <c r="D77" s="168"/>
      <c r="E77" s="168"/>
      <c r="F77" s="168"/>
      <c r="G77" s="168"/>
      <c r="H77" s="168"/>
      <c r="I77" s="168"/>
      <c r="J77" s="168"/>
      <c r="K77" s="168"/>
      <c r="L77" s="168"/>
      <c r="M77" s="168"/>
      <c r="N77" s="168"/>
      <c r="O77" s="168"/>
      <c r="P77" s="168"/>
      <c r="Q77" s="168"/>
      <c r="R77" s="168"/>
      <c r="S77" s="168"/>
      <c r="T77" s="168"/>
      <c r="U77" s="168"/>
      <c r="V77" s="168"/>
      <c r="W77" s="168"/>
      <c r="X77" s="168"/>
    </row>
    <row r="78" spans="1:24" s="331" customFormat="1" ht="12" customHeight="1" outlineLevel="1" x14ac:dyDescent="0.25">
      <c r="A78" s="284" t="s">
        <v>66</v>
      </c>
      <c r="B78" s="278"/>
      <c r="C78" s="179"/>
      <c r="D78" s="179"/>
      <c r="E78" s="179"/>
      <c r="F78" s="179"/>
      <c r="G78" s="179"/>
      <c r="H78" s="179"/>
      <c r="I78" s="179"/>
      <c r="J78" s="179"/>
      <c r="K78" s="179"/>
      <c r="L78" s="179"/>
      <c r="M78" s="179"/>
      <c r="N78" s="179"/>
      <c r="O78" s="179"/>
      <c r="P78" s="179"/>
      <c r="Q78" s="179"/>
      <c r="R78" s="179"/>
      <c r="S78" s="179"/>
      <c r="T78" s="179"/>
      <c r="U78" s="179"/>
      <c r="V78" s="179"/>
      <c r="W78" s="179"/>
      <c r="X78" s="179"/>
    </row>
    <row r="79" spans="1:24" s="331" customFormat="1" ht="12" customHeight="1" outlineLevel="1" x14ac:dyDescent="0.25">
      <c r="A79" s="343" t="s">
        <v>450</v>
      </c>
      <c r="B79" s="278"/>
      <c r="C79" s="263">
        <v>130864</v>
      </c>
      <c r="D79" s="179"/>
      <c r="E79" s="263">
        <v>110771</v>
      </c>
      <c r="F79" s="179"/>
      <c r="G79" s="263">
        <v>123674</v>
      </c>
      <c r="H79" s="179"/>
      <c r="I79" s="263">
        <v>115133</v>
      </c>
      <c r="J79" s="179"/>
      <c r="K79" s="263">
        <v>178456</v>
      </c>
      <c r="L79" s="179"/>
      <c r="M79" s="263">
        <v>188698</v>
      </c>
      <c r="N79" s="179"/>
      <c r="O79" s="263">
        <v>187508</v>
      </c>
      <c r="P79" s="179"/>
      <c r="Q79" s="263">
        <v>185985</v>
      </c>
      <c r="R79" s="179"/>
      <c r="S79" s="263">
        <v>180283</v>
      </c>
      <c r="T79" s="179"/>
      <c r="U79" s="263">
        <v>205064</v>
      </c>
      <c r="V79" s="179"/>
      <c r="W79" s="263">
        <v>182221</v>
      </c>
      <c r="X79" s="179"/>
    </row>
    <row r="80" spans="1:24" s="331" customFormat="1" ht="12" customHeight="1" outlineLevel="2" x14ac:dyDescent="0.25">
      <c r="A80" s="340" t="s">
        <v>451</v>
      </c>
      <c r="B80" s="278"/>
      <c r="C80" s="158">
        <v>85076</v>
      </c>
      <c r="D80" s="179"/>
      <c r="E80" s="158">
        <v>71044</v>
      </c>
      <c r="F80" s="179"/>
      <c r="G80" s="158">
        <v>81453</v>
      </c>
      <c r="H80" s="179"/>
      <c r="I80" s="158">
        <v>77718</v>
      </c>
      <c r="J80" s="179"/>
      <c r="K80" s="158">
        <v>102280</v>
      </c>
      <c r="L80" s="179"/>
      <c r="M80" s="158">
        <v>111877</v>
      </c>
      <c r="N80" s="179"/>
      <c r="O80" s="158">
        <v>113641</v>
      </c>
      <c r="P80" s="179"/>
      <c r="Q80" s="158">
        <v>115532</v>
      </c>
      <c r="R80" s="179"/>
      <c r="S80" s="158">
        <v>112285</v>
      </c>
      <c r="T80" s="179"/>
      <c r="U80" s="158">
        <v>131337</v>
      </c>
      <c r="V80" s="179"/>
      <c r="W80" s="158">
        <v>118699</v>
      </c>
      <c r="X80" s="179"/>
    </row>
    <row r="81" spans="1:24" s="331" customFormat="1" ht="12" customHeight="1" outlineLevel="2" x14ac:dyDescent="0.25">
      <c r="A81" s="340" t="s">
        <v>452</v>
      </c>
      <c r="B81" s="278"/>
      <c r="C81" s="158">
        <v>45788</v>
      </c>
      <c r="D81" s="179"/>
      <c r="E81" s="158">
        <v>39727</v>
      </c>
      <c r="F81" s="179"/>
      <c r="G81" s="158">
        <v>42221</v>
      </c>
      <c r="H81" s="179"/>
      <c r="I81" s="158">
        <v>37415</v>
      </c>
      <c r="J81" s="179"/>
      <c r="K81" s="158">
        <v>76176</v>
      </c>
      <c r="L81" s="179"/>
      <c r="M81" s="158">
        <v>76821</v>
      </c>
      <c r="N81" s="179"/>
      <c r="O81" s="158">
        <v>73867</v>
      </c>
      <c r="P81" s="179"/>
      <c r="Q81" s="158">
        <v>70453</v>
      </c>
      <c r="R81" s="179"/>
      <c r="S81" s="158">
        <v>67998</v>
      </c>
      <c r="T81" s="179"/>
      <c r="U81" s="158">
        <v>73727</v>
      </c>
      <c r="V81" s="179"/>
      <c r="W81" s="158">
        <v>63522</v>
      </c>
      <c r="X81" s="179"/>
    </row>
    <row r="82" spans="1:24" s="331" customFormat="1" ht="12" customHeight="1" outlineLevel="2" x14ac:dyDescent="0.25">
      <c r="A82" s="343" t="s">
        <v>453</v>
      </c>
      <c r="B82" s="313"/>
      <c r="C82" s="263"/>
      <c r="D82" s="263"/>
      <c r="E82" s="263"/>
      <c r="F82" s="263"/>
      <c r="G82" s="263"/>
      <c r="H82" s="263"/>
      <c r="I82" s="263"/>
      <c r="J82" s="263"/>
      <c r="K82" s="263"/>
      <c r="L82" s="263"/>
      <c r="M82" s="263"/>
      <c r="N82" s="263"/>
      <c r="O82" s="263"/>
      <c r="P82" s="263"/>
      <c r="Q82" s="263"/>
      <c r="R82" s="263"/>
      <c r="S82" s="263"/>
      <c r="T82" s="263"/>
      <c r="U82" s="263"/>
      <c r="V82" s="263"/>
      <c r="W82" s="263"/>
      <c r="X82" s="263"/>
    </row>
    <row r="83" spans="1:24" s="331" customFormat="1" ht="12" customHeight="1" outlineLevel="2" x14ac:dyDescent="0.25">
      <c r="A83" s="340" t="s">
        <v>454</v>
      </c>
      <c r="B83" s="278"/>
      <c r="C83" s="263">
        <v>101008</v>
      </c>
      <c r="D83" s="179"/>
      <c r="E83" s="263">
        <v>81455</v>
      </c>
      <c r="F83" s="179"/>
      <c r="G83" s="263">
        <v>89057</v>
      </c>
      <c r="H83" s="179"/>
      <c r="I83" s="263">
        <v>81512</v>
      </c>
      <c r="J83" s="179"/>
      <c r="K83" s="263">
        <v>154042</v>
      </c>
      <c r="L83" s="179"/>
      <c r="M83" s="263">
        <v>166884</v>
      </c>
      <c r="N83" s="179"/>
      <c r="O83" s="263">
        <v>166681</v>
      </c>
      <c r="P83" s="179"/>
      <c r="Q83" s="263">
        <v>165475</v>
      </c>
      <c r="R83" s="179"/>
      <c r="S83" s="263">
        <v>158957</v>
      </c>
      <c r="T83" s="179"/>
      <c r="U83" s="263">
        <v>172518</v>
      </c>
      <c r="V83" s="179"/>
      <c r="W83" s="263">
        <v>152608</v>
      </c>
      <c r="X83" s="179"/>
    </row>
    <row r="84" spans="1:24" s="331" customFormat="1" ht="12" customHeight="1" outlineLevel="2" x14ac:dyDescent="0.25">
      <c r="A84" s="344" t="s">
        <v>455</v>
      </c>
      <c r="B84" s="278"/>
      <c r="C84" s="158">
        <v>57849</v>
      </c>
      <c r="D84" s="179"/>
      <c r="E84" s="158">
        <v>45483</v>
      </c>
      <c r="F84" s="179"/>
      <c r="G84" s="158">
        <v>49676</v>
      </c>
      <c r="H84" s="179"/>
      <c r="I84" s="158">
        <v>46935</v>
      </c>
      <c r="J84" s="179"/>
      <c r="K84" s="158">
        <v>80876</v>
      </c>
      <c r="L84" s="179"/>
      <c r="M84" s="158">
        <v>92512</v>
      </c>
      <c r="N84" s="179"/>
      <c r="O84" s="158">
        <v>95029</v>
      </c>
      <c r="P84" s="179"/>
      <c r="Q84" s="158">
        <v>97040</v>
      </c>
      <c r="R84" s="179"/>
      <c r="S84" s="158">
        <v>93259</v>
      </c>
      <c r="T84" s="179"/>
      <c r="U84" s="158">
        <v>105733</v>
      </c>
      <c r="V84" s="179"/>
      <c r="W84" s="158">
        <v>94635</v>
      </c>
      <c r="X84" s="179"/>
    </row>
    <row r="85" spans="1:24" s="331" customFormat="1" ht="12" customHeight="1" outlineLevel="2" x14ac:dyDescent="0.25">
      <c r="A85" s="344" t="s">
        <v>456</v>
      </c>
      <c r="B85" s="278"/>
      <c r="C85" s="158">
        <v>43159</v>
      </c>
      <c r="D85" s="179"/>
      <c r="E85" s="158">
        <v>35972</v>
      </c>
      <c r="F85" s="179"/>
      <c r="G85" s="158">
        <v>39381</v>
      </c>
      <c r="H85" s="179"/>
      <c r="I85" s="158">
        <v>34577</v>
      </c>
      <c r="J85" s="179"/>
      <c r="K85" s="158">
        <v>73166</v>
      </c>
      <c r="L85" s="179"/>
      <c r="M85" s="158">
        <v>74372</v>
      </c>
      <c r="N85" s="179"/>
      <c r="O85" s="158">
        <v>71652</v>
      </c>
      <c r="P85" s="179"/>
      <c r="Q85" s="158">
        <v>68435</v>
      </c>
      <c r="R85" s="179"/>
      <c r="S85" s="158">
        <v>65698</v>
      </c>
      <c r="T85" s="179"/>
      <c r="U85" s="158">
        <v>66785</v>
      </c>
      <c r="V85" s="179"/>
      <c r="W85" s="158">
        <v>57973</v>
      </c>
      <c r="X85" s="179"/>
    </row>
    <row r="86" spans="1:24" s="331" customFormat="1" ht="12" customHeight="1" outlineLevel="2" x14ac:dyDescent="0.25">
      <c r="A86" s="340" t="s">
        <v>457</v>
      </c>
      <c r="B86" s="278"/>
      <c r="C86" s="263">
        <v>18592</v>
      </c>
      <c r="D86" s="179"/>
      <c r="E86" s="263">
        <v>19294</v>
      </c>
      <c r="F86" s="179"/>
      <c r="G86" s="263">
        <v>23428</v>
      </c>
      <c r="H86" s="179"/>
      <c r="I86" s="263">
        <v>22932</v>
      </c>
      <c r="J86" s="179"/>
      <c r="K86" s="263">
        <v>15133</v>
      </c>
      <c r="L86" s="179"/>
      <c r="M86" s="263">
        <v>10925</v>
      </c>
      <c r="N86" s="179"/>
      <c r="O86" s="263">
        <v>10242</v>
      </c>
      <c r="P86" s="179"/>
      <c r="Q86" s="263">
        <v>10494</v>
      </c>
      <c r="R86" s="179"/>
      <c r="S86" s="263">
        <v>11759</v>
      </c>
      <c r="T86" s="179"/>
      <c r="U86" s="263">
        <v>22746</v>
      </c>
      <c r="V86" s="179"/>
      <c r="W86" s="263">
        <v>22669</v>
      </c>
      <c r="X86" s="179"/>
    </row>
    <row r="87" spans="1:24" s="331" customFormat="1" ht="12" customHeight="1" outlineLevel="2" x14ac:dyDescent="0.25">
      <c r="A87" s="344" t="s">
        <v>455</v>
      </c>
      <c r="B87" s="278"/>
      <c r="C87" s="158">
        <v>16202</v>
      </c>
      <c r="D87" s="179"/>
      <c r="E87" s="158">
        <v>15900</v>
      </c>
      <c r="F87" s="179"/>
      <c r="G87" s="158">
        <v>20742</v>
      </c>
      <c r="H87" s="179"/>
      <c r="I87" s="158">
        <v>20244</v>
      </c>
      <c r="J87" s="179"/>
      <c r="K87" s="158">
        <v>12240</v>
      </c>
      <c r="L87" s="179"/>
      <c r="M87" s="158">
        <v>9199</v>
      </c>
      <c r="N87" s="179"/>
      <c r="O87" s="158">
        <v>8152</v>
      </c>
      <c r="P87" s="179"/>
      <c r="Q87" s="158">
        <v>8548</v>
      </c>
      <c r="R87" s="179"/>
      <c r="S87" s="158">
        <v>9541</v>
      </c>
      <c r="T87" s="179"/>
      <c r="U87" s="158">
        <v>16701</v>
      </c>
      <c r="V87" s="179"/>
      <c r="W87" s="158">
        <v>17213</v>
      </c>
      <c r="X87" s="179"/>
    </row>
    <row r="88" spans="1:24" s="331" customFormat="1" ht="12" customHeight="1" outlineLevel="2" x14ac:dyDescent="0.25">
      <c r="A88" s="344" t="s">
        <v>456</v>
      </c>
      <c r="B88" s="278"/>
      <c r="C88" s="158">
        <v>2390</v>
      </c>
      <c r="D88" s="179"/>
      <c r="E88" s="158">
        <v>3394</v>
      </c>
      <c r="F88" s="179"/>
      <c r="G88" s="158">
        <v>2686</v>
      </c>
      <c r="H88" s="179"/>
      <c r="I88" s="158">
        <v>2688</v>
      </c>
      <c r="J88" s="179"/>
      <c r="K88" s="158">
        <v>2893</v>
      </c>
      <c r="L88" s="179"/>
      <c r="M88" s="158">
        <v>1726</v>
      </c>
      <c r="N88" s="179"/>
      <c r="O88" s="158">
        <v>2090</v>
      </c>
      <c r="P88" s="179"/>
      <c r="Q88" s="158">
        <v>1946</v>
      </c>
      <c r="R88" s="179"/>
      <c r="S88" s="158">
        <v>2218</v>
      </c>
      <c r="T88" s="179"/>
      <c r="U88" s="158">
        <v>6045</v>
      </c>
      <c r="V88" s="179"/>
      <c r="W88" s="158">
        <v>5456</v>
      </c>
      <c r="X88" s="179"/>
    </row>
    <row r="89" spans="1:24" s="331" customFormat="1" ht="12" customHeight="1" outlineLevel="2" x14ac:dyDescent="0.25">
      <c r="A89" s="340" t="s">
        <v>458</v>
      </c>
      <c r="B89" s="278"/>
      <c r="C89" s="263">
        <v>11264</v>
      </c>
      <c r="D89" s="179"/>
      <c r="E89" s="263">
        <v>10022</v>
      </c>
      <c r="F89" s="179"/>
      <c r="G89" s="263">
        <v>11189</v>
      </c>
      <c r="H89" s="179"/>
      <c r="I89" s="263">
        <v>10689</v>
      </c>
      <c r="J89" s="179"/>
      <c r="K89" s="263">
        <v>9245</v>
      </c>
      <c r="L89" s="179"/>
      <c r="M89" s="263">
        <v>9953</v>
      </c>
      <c r="N89" s="179"/>
      <c r="O89" s="263">
        <v>10484</v>
      </c>
      <c r="P89" s="179"/>
      <c r="Q89" s="263">
        <v>10007</v>
      </c>
      <c r="R89" s="179"/>
      <c r="S89" s="263">
        <v>9552</v>
      </c>
      <c r="T89" s="179"/>
      <c r="U89" s="263">
        <v>8946</v>
      </c>
      <c r="V89" s="179"/>
      <c r="W89" s="263">
        <v>6892</v>
      </c>
      <c r="X89" s="179"/>
    </row>
    <row r="90" spans="1:24" s="331" customFormat="1" ht="12" customHeight="1" outlineLevel="2" x14ac:dyDescent="0.25">
      <c r="A90" s="344" t="s">
        <v>455</v>
      </c>
      <c r="B90" s="278"/>
      <c r="C90" s="158">
        <v>11025</v>
      </c>
      <c r="D90" s="179"/>
      <c r="E90" s="158">
        <v>9661</v>
      </c>
      <c r="F90" s="179"/>
      <c r="G90" s="158">
        <v>11035</v>
      </c>
      <c r="H90" s="179"/>
      <c r="I90" s="158">
        <v>10539</v>
      </c>
      <c r="J90" s="179"/>
      <c r="K90" s="158">
        <v>9128</v>
      </c>
      <c r="L90" s="179"/>
      <c r="M90" s="158">
        <v>9698</v>
      </c>
      <c r="N90" s="179"/>
      <c r="O90" s="158">
        <v>10375</v>
      </c>
      <c r="P90" s="179"/>
      <c r="Q90" s="158">
        <v>9936</v>
      </c>
      <c r="R90" s="179"/>
      <c r="S90" s="158">
        <v>9470</v>
      </c>
      <c r="T90" s="179"/>
      <c r="U90" s="158">
        <v>8899</v>
      </c>
      <c r="V90" s="179"/>
      <c r="W90" s="158">
        <v>6819</v>
      </c>
      <c r="X90" s="179"/>
    </row>
    <row r="91" spans="1:24" s="331" customFormat="1" ht="12" customHeight="1" outlineLevel="2" x14ac:dyDescent="0.25">
      <c r="A91" s="344" t="s">
        <v>456</v>
      </c>
      <c r="B91" s="278"/>
      <c r="C91" s="158">
        <v>239</v>
      </c>
      <c r="D91" s="179"/>
      <c r="E91" s="158">
        <v>361</v>
      </c>
      <c r="F91" s="179"/>
      <c r="G91" s="158">
        <v>154</v>
      </c>
      <c r="H91" s="179"/>
      <c r="I91" s="158">
        <v>150</v>
      </c>
      <c r="J91" s="179"/>
      <c r="K91" s="158">
        <v>117</v>
      </c>
      <c r="L91" s="179"/>
      <c r="M91" s="158">
        <v>255</v>
      </c>
      <c r="N91" s="179"/>
      <c r="O91" s="158">
        <v>109</v>
      </c>
      <c r="P91" s="179"/>
      <c r="Q91" s="158">
        <v>71</v>
      </c>
      <c r="R91" s="179"/>
      <c r="S91" s="158">
        <v>82</v>
      </c>
      <c r="T91" s="179"/>
      <c r="U91" s="158">
        <v>47</v>
      </c>
      <c r="V91" s="179"/>
      <c r="W91" s="158">
        <v>73</v>
      </c>
      <c r="X91" s="179"/>
    </row>
    <row r="92" spans="1:24" s="331" customFormat="1" ht="12" customHeight="1" outlineLevel="2" x14ac:dyDescent="0.25">
      <c r="A92" s="340" t="s">
        <v>459</v>
      </c>
      <c r="B92" s="278"/>
      <c r="C92" s="263">
        <v>0</v>
      </c>
      <c r="D92" s="179"/>
      <c r="E92" s="263">
        <v>0</v>
      </c>
      <c r="F92" s="179"/>
      <c r="G92" s="263">
        <v>0</v>
      </c>
      <c r="H92" s="179"/>
      <c r="I92" s="263">
        <v>0</v>
      </c>
      <c r="J92" s="179"/>
      <c r="K92" s="263">
        <v>36</v>
      </c>
      <c r="L92" s="179"/>
      <c r="M92" s="263">
        <v>936</v>
      </c>
      <c r="N92" s="179"/>
      <c r="O92" s="263">
        <v>101</v>
      </c>
      <c r="P92" s="179"/>
      <c r="Q92" s="263">
        <v>9</v>
      </c>
      <c r="R92" s="179"/>
      <c r="S92" s="263">
        <v>15</v>
      </c>
      <c r="T92" s="179"/>
      <c r="U92" s="263">
        <v>854</v>
      </c>
      <c r="V92" s="179"/>
      <c r="W92" s="263">
        <v>52</v>
      </c>
      <c r="X92" s="179"/>
    </row>
    <row r="93" spans="1:24" s="331" customFormat="1" ht="12" customHeight="1" outlineLevel="2" x14ac:dyDescent="0.25">
      <c r="A93" s="344" t="s">
        <v>455</v>
      </c>
      <c r="B93" s="278"/>
      <c r="C93" s="158">
        <v>0</v>
      </c>
      <c r="D93" s="179"/>
      <c r="E93" s="158">
        <v>0</v>
      </c>
      <c r="F93" s="179"/>
      <c r="G93" s="158">
        <v>0</v>
      </c>
      <c r="H93" s="179"/>
      <c r="I93" s="158">
        <v>0</v>
      </c>
      <c r="J93" s="179"/>
      <c r="K93" s="158">
        <v>36</v>
      </c>
      <c r="L93" s="179"/>
      <c r="M93" s="158">
        <v>468</v>
      </c>
      <c r="N93" s="179"/>
      <c r="O93" s="158">
        <v>85</v>
      </c>
      <c r="P93" s="179"/>
      <c r="Q93" s="158">
        <v>8</v>
      </c>
      <c r="R93" s="179"/>
      <c r="S93" s="158">
        <v>15</v>
      </c>
      <c r="T93" s="179"/>
      <c r="U93" s="158">
        <v>4</v>
      </c>
      <c r="V93" s="179"/>
      <c r="W93" s="158">
        <v>32</v>
      </c>
      <c r="X93" s="179"/>
    </row>
    <row r="94" spans="1:24" s="331" customFormat="1" ht="12" customHeight="1" outlineLevel="2" x14ac:dyDescent="0.25">
      <c r="A94" s="344" t="s">
        <v>456</v>
      </c>
      <c r="B94" s="278"/>
      <c r="C94" s="158">
        <v>0</v>
      </c>
      <c r="D94" s="179"/>
      <c r="E94" s="158">
        <v>0</v>
      </c>
      <c r="F94" s="179"/>
      <c r="G94" s="158">
        <v>0</v>
      </c>
      <c r="H94" s="179"/>
      <c r="I94" s="158">
        <v>0</v>
      </c>
      <c r="J94" s="179"/>
      <c r="K94" s="158">
        <v>0</v>
      </c>
      <c r="L94" s="179"/>
      <c r="M94" s="158">
        <v>468</v>
      </c>
      <c r="N94" s="179"/>
      <c r="O94" s="158">
        <v>16</v>
      </c>
      <c r="P94" s="179"/>
      <c r="Q94" s="158">
        <v>1</v>
      </c>
      <c r="R94" s="179"/>
      <c r="S94" s="158">
        <v>0</v>
      </c>
      <c r="T94" s="179"/>
      <c r="U94" s="158">
        <v>850</v>
      </c>
      <c r="V94" s="179"/>
      <c r="W94" s="158">
        <v>20</v>
      </c>
      <c r="X94" s="179"/>
    </row>
    <row r="95" spans="1:24" s="331" customFormat="1" ht="12" customHeight="1" outlineLevel="1" x14ac:dyDescent="0.25">
      <c r="A95" s="284" t="s">
        <v>67</v>
      </c>
      <c r="B95" s="278"/>
      <c r="C95" s="179"/>
      <c r="D95" s="179"/>
      <c r="E95" s="179"/>
      <c r="F95" s="179"/>
      <c r="G95" s="179"/>
      <c r="H95" s="179"/>
      <c r="I95" s="179"/>
      <c r="J95" s="179"/>
      <c r="K95" s="179"/>
      <c r="L95" s="179"/>
      <c r="M95" s="179"/>
      <c r="N95" s="179"/>
      <c r="O95" s="179"/>
      <c r="P95" s="179"/>
      <c r="Q95" s="179"/>
      <c r="R95" s="179"/>
      <c r="S95" s="179"/>
      <c r="T95" s="179"/>
      <c r="U95" s="179"/>
      <c r="V95" s="179"/>
      <c r="W95" s="179"/>
      <c r="X95" s="179"/>
    </row>
    <row r="96" spans="1:24" s="331" customFormat="1" ht="12" customHeight="1" outlineLevel="1" x14ac:dyDescent="0.25">
      <c r="A96" s="343" t="s">
        <v>450</v>
      </c>
      <c r="B96" s="278"/>
      <c r="C96" s="263">
        <v>91402</v>
      </c>
      <c r="D96" s="179"/>
      <c r="E96" s="263">
        <v>84655</v>
      </c>
      <c r="F96" s="179"/>
      <c r="G96" s="263">
        <v>92987</v>
      </c>
      <c r="H96" s="179"/>
      <c r="I96" s="263">
        <v>86495</v>
      </c>
      <c r="J96" s="179"/>
      <c r="K96" s="263">
        <v>70439</v>
      </c>
      <c r="L96" s="179"/>
      <c r="M96" s="263">
        <v>63733</v>
      </c>
      <c r="N96" s="179"/>
      <c r="O96" s="263">
        <v>66103</v>
      </c>
      <c r="P96" s="179"/>
      <c r="Q96" s="263">
        <v>69239</v>
      </c>
      <c r="R96" s="179"/>
      <c r="S96" s="263">
        <v>65377</v>
      </c>
      <c r="T96" s="179"/>
      <c r="U96" s="263">
        <v>50498</v>
      </c>
      <c r="V96" s="179"/>
      <c r="W96" s="263">
        <v>56707</v>
      </c>
      <c r="X96" s="179"/>
    </row>
    <row r="97" spans="1:24" s="331" customFormat="1" ht="12" customHeight="1" outlineLevel="2" x14ac:dyDescent="0.25">
      <c r="A97" s="340" t="s">
        <v>451</v>
      </c>
      <c r="B97" s="278"/>
      <c r="C97" s="158">
        <v>86975</v>
      </c>
      <c r="D97" s="179"/>
      <c r="E97" s="158">
        <v>79931</v>
      </c>
      <c r="F97" s="179"/>
      <c r="G97" s="158">
        <v>87580</v>
      </c>
      <c r="H97" s="179"/>
      <c r="I97" s="158">
        <v>82169</v>
      </c>
      <c r="J97" s="179"/>
      <c r="K97" s="158">
        <v>67460</v>
      </c>
      <c r="L97" s="179"/>
      <c r="M97" s="158">
        <v>55296</v>
      </c>
      <c r="N97" s="179"/>
      <c r="O97" s="158">
        <v>54455</v>
      </c>
      <c r="P97" s="179"/>
      <c r="Q97" s="158">
        <v>60556</v>
      </c>
      <c r="R97" s="179"/>
      <c r="S97" s="158">
        <v>56365</v>
      </c>
      <c r="T97" s="179"/>
      <c r="U97" s="158">
        <v>45016</v>
      </c>
      <c r="V97" s="179"/>
      <c r="W97" s="158">
        <v>51156</v>
      </c>
      <c r="X97" s="179"/>
    </row>
    <row r="98" spans="1:24" s="331" customFormat="1" ht="12" customHeight="1" outlineLevel="2" x14ac:dyDescent="0.25">
      <c r="A98" s="340" t="s">
        <v>452</v>
      </c>
      <c r="B98" s="278"/>
      <c r="C98" s="158">
        <v>4427</v>
      </c>
      <c r="D98" s="179"/>
      <c r="E98" s="158">
        <v>4724</v>
      </c>
      <c r="F98" s="179"/>
      <c r="G98" s="158">
        <v>5407</v>
      </c>
      <c r="H98" s="179"/>
      <c r="I98" s="158">
        <v>4326</v>
      </c>
      <c r="J98" s="179"/>
      <c r="K98" s="158">
        <v>2979</v>
      </c>
      <c r="L98" s="179"/>
      <c r="M98" s="158">
        <v>8437</v>
      </c>
      <c r="N98" s="179"/>
      <c r="O98" s="158">
        <v>11648</v>
      </c>
      <c r="P98" s="179"/>
      <c r="Q98" s="158">
        <v>8683</v>
      </c>
      <c r="R98" s="179"/>
      <c r="S98" s="158">
        <v>9012</v>
      </c>
      <c r="T98" s="179"/>
      <c r="U98" s="158">
        <v>5482</v>
      </c>
      <c r="V98" s="179"/>
      <c r="W98" s="158">
        <v>5551</v>
      </c>
      <c r="X98" s="179"/>
    </row>
    <row r="99" spans="1:24" s="331" customFormat="1" ht="12" customHeight="1" outlineLevel="2" x14ac:dyDescent="0.25">
      <c r="A99" s="343" t="s">
        <v>453</v>
      </c>
      <c r="B99" s="313"/>
      <c r="C99" s="263"/>
      <c r="D99" s="263"/>
      <c r="E99" s="263"/>
      <c r="F99" s="263"/>
      <c r="G99" s="263"/>
      <c r="H99" s="263"/>
      <c r="I99" s="263"/>
      <c r="J99" s="263"/>
      <c r="K99" s="263"/>
      <c r="L99" s="263"/>
      <c r="M99" s="263"/>
      <c r="N99" s="263"/>
      <c r="O99" s="263"/>
      <c r="P99" s="263"/>
      <c r="Q99" s="263"/>
      <c r="R99" s="263"/>
      <c r="S99" s="263"/>
      <c r="T99" s="263"/>
      <c r="U99" s="263"/>
      <c r="V99" s="263"/>
      <c r="W99" s="263"/>
      <c r="X99" s="263"/>
    </row>
    <row r="100" spans="1:24" s="331" customFormat="1" ht="12" customHeight="1" outlineLevel="2" x14ac:dyDescent="0.25">
      <c r="A100" s="340" t="s">
        <v>454</v>
      </c>
      <c r="B100" s="278"/>
      <c r="C100" s="263">
        <v>90974</v>
      </c>
      <c r="D100" s="179"/>
      <c r="E100" s="263">
        <v>84454</v>
      </c>
      <c r="F100" s="179"/>
      <c r="G100" s="263">
        <v>92866</v>
      </c>
      <c r="H100" s="179"/>
      <c r="I100" s="263">
        <v>86364</v>
      </c>
      <c r="J100" s="179"/>
      <c r="K100" s="263">
        <v>66380</v>
      </c>
      <c r="L100" s="179"/>
      <c r="M100" s="263">
        <v>63157</v>
      </c>
      <c r="N100" s="179"/>
      <c r="O100" s="263">
        <v>65627</v>
      </c>
      <c r="P100" s="179"/>
      <c r="Q100" s="263">
        <v>64582</v>
      </c>
      <c r="R100" s="179"/>
      <c r="S100" s="263">
        <v>61365</v>
      </c>
      <c r="T100" s="179"/>
      <c r="U100" s="263">
        <v>45632</v>
      </c>
      <c r="V100" s="179"/>
      <c r="W100" s="263">
        <v>50538</v>
      </c>
      <c r="X100" s="179"/>
    </row>
    <row r="101" spans="1:24" s="331" customFormat="1" ht="12" customHeight="1" outlineLevel="2" x14ac:dyDescent="0.25">
      <c r="A101" s="344" t="s">
        <v>455</v>
      </c>
      <c r="B101" s="278"/>
      <c r="C101" s="158">
        <v>86608</v>
      </c>
      <c r="D101" s="179"/>
      <c r="E101" s="158">
        <v>79743</v>
      </c>
      <c r="F101" s="179"/>
      <c r="G101" s="158">
        <v>87464</v>
      </c>
      <c r="H101" s="179"/>
      <c r="I101" s="158">
        <v>82043</v>
      </c>
      <c r="J101" s="179"/>
      <c r="K101" s="158">
        <v>63419</v>
      </c>
      <c r="L101" s="179"/>
      <c r="M101" s="158">
        <v>54727</v>
      </c>
      <c r="N101" s="179"/>
      <c r="O101" s="158">
        <v>54004</v>
      </c>
      <c r="P101" s="179"/>
      <c r="Q101" s="158">
        <v>55944</v>
      </c>
      <c r="R101" s="179"/>
      <c r="S101" s="158">
        <v>52381</v>
      </c>
      <c r="T101" s="179"/>
      <c r="U101" s="158">
        <v>40165</v>
      </c>
      <c r="V101" s="179"/>
      <c r="W101" s="158">
        <v>45003</v>
      </c>
      <c r="X101" s="179"/>
    </row>
    <row r="102" spans="1:24" s="331" customFormat="1" ht="12" customHeight="1" outlineLevel="2" x14ac:dyDescent="0.25">
      <c r="A102" s="344" t="s">
        <v>456</v>
      </c>
      <c r="B102" s="278"/>
      <c r="C102" s="158">
        <v>4366</v>
      </c>
      <c r="D102" s="179"/>
      <c r="E102" s="158">
        <v>4711</v>
      </c>
      <c r="F102" s="179"/>
      <c r="G102" s="158">
        <v>5402</v>
      </c>
      <c r="H102" s="179"/>
      <c r="I102" s="158">
        <v>4321</v>
      </c>
      <c r="J102" s="179"/>
      <c r="K102" s="158">
        <v>2961</v>
      </c>
      <c r="L102" s="179"/>
      <c r="M102" s="158">
        <v>8430</v>
      </c>
      <c r="N102" s="179"/>
      <c r="O102" s="158">
        <v>11623</v>
      </c>
      <c r="P102" s="179"/>
      <c r="Q102" s="158">
        <v>8638</v>
      </c>
      <c r="R102" s="179"/>
      <c r="S102" s="158">
        <v>8984</v>
      </c>
      <c r="T102" s="179"/>
      <c r="U102" s="158">
        <v>5467</v>
      </c>
      <c r="V102" s="179"/>
      <c r="W102" s="158">
        <v>5535</v>
      </c>
      <c r="X102" s="179"/>
    </row>
    <row r="103" spans="1:24" s="331" customFormat="1" ht="12" customHeight="1" outlineLevel="2" x14ac:dyDescent="0.25">
      <c r="A103" s="340" t="s">
        <v>457</v>
      </c>
      <c r="B103" s="278"/>
      <c r="C103" s="263">
        <v>206</v>
      </c>
      <c r="D103" s="179"/>
      <c r="E103" s="263">
        <v>201</v>
      </c>
      <c r="F103" s="179"/>
      <c r="G103" s="263">
        <v>121</v>
      </c>
      <c r="H103" s="179"/>
      <c r="I103" s="263">
        <v>131</v>
      </c>
      <c r="J103" s="179"/>
      <c r="K103" s="263">
        <v>4049</v>
      </c>
      <c r="L103" s="179"/>
      <c r="M103" s="263">
        <v>359</v>
      </c>
      <c r="N103" s="179"/>
      <c r="O103" s="263">
        <v>246</v>
      </c>
      <c r="P103" s="179"/>
      <c r="Q103" s="263">
        <v>4488</v>
      </c>
      <c r="R103" s="179"/>
      <c r="S103" s="263">
        <v>4010</v>
      </c>
      <c r="T103" s="179"/>
      <c r="U103" s="263">
        <v>4866</v>
      </c>
      <c r="V103" s="179"/>
      <c r="W103" s="263">
        <v>6164</v>
      </c>
      <c r="X103" s="179"/>
    </row>
    <row r="104" spans="1:24" s="331" customFormat="1" ht="12" customHeight="1" outlineLevel="2" x14ac:dyDescent="0.25">
      <c r="A104" s="344" t="s">
        <v>455</v>
      </c>
      <c r="B104" s="278"/>
      <c r="C104" s="158">
        <v>181</v>
      </c>
      <c r="D104" s="179"/>
      <c r="E104" s="158">
        <v>188</v>
      </c>
      <c r="F104" s="179"/>
      <c r="G104" s="158">
        <v>116</v>
      </c>
      <c r="H104" s="179"/>
      <c r="I104" s="158">
        <v>126</v>
      </c>
      <c r="J104" s="179"/>
      <c r="K104" s="158">
        <v>4041</v>
      </c>
      <c r="L104" s="179"/>
      <c r="M104" s="158">
        <v>359</v>
      </c>
      <c r="N104" s="179"/>
      <c r="O104" s="158">
        <v>240</v>
      </c>
      <c r="P104" s="179"/>
      <c r="Q104" s="158">
        <v>4477</v>
      </c>
      <c r="R104" s="179"/>
      <c r="S104" s="158">
        <v>3984</v>
      </c>
      <c r="T104" s="179"/>
      <c r="U104" s="158">
        <v>4851</v>
      </c>
      <c r="V104" s="179"/>
      <c r="W104" s="158">
        <v>6153</v>
      </c>
      <c r="X104" s="179"/>
    </row>
    <row r="105" spans="1:24" s="331" customFormat="1" ht="12" customHeight="1" outlineLevel="2" x14ac:dyDescent="0.25">
      <c r="A105" s="344" t="s">
        <v>456</v>
      </c>
      <c r="B105" s="278"/>
      <c r="C105" s="158">
        <v>25</v>
      </c>
      <c r="D105" s="179"/>
      <c r="E105" s="158">
        <v>13</v>
      </c>
      <c r="F105" s="179"/>
      <c r="G105" s="158">
        <v>5</v>
      </c>
      <c r="H105" s="179"/>
      <c r="I105" s="158">
        <v>5</v>
      </c>
      <c r="J105" s="179"/>
      <c r="K105" s="158">
        <v>8</v>
      </c>
      <c r="L105" s="179"/>
      <c r="M105" s="158">
        <v>0</v>
      </c>
      <c r="N105" s="179"/>
      <c r="O105" s="158">
        <v>6</v>
      </c>
      <c r="P105" s="179"/>
      <c r="Q105" s="158">
        <v>11</v>
      </c>
      <c r="R105" s="179"/>
      <c r="S105" s="158">
        <v>26</v>
      </c>
      <c r="T105" s="179"/>
      <c r="U105" s="158">
        <v>15</v>
      </c>
      <c r="V105" s="179"/>
      <c r="W105" s="158">
        <v>11</v>
      </c>
      <c r="X105" s="179"/>
    </row>
    <row r="106" spans="1:24" s="331" customFormat="1" ht="12" customHeight="1" outlineLevel="2" x14ac:dyDescent="0.25">
      <c r="A106" s="340" t="s">
        <v>458</v>
      </c>
      <c r="B106" s="278"/>
      <c r="C106" s="263">
        <v>222</v>
      </c>
      <c r="D106" s="179"/>
      <c r="E106" s="263">
        <v>0</v>
      </c>
      <c r="F106" s="179"/>
      <c r="G106" s="263">
        <v>0</v>
      </c>
      <c r="H106" s="179"/>
      <c r="I106" s="263">
        <v>0</v>
      </c>
      <c r="J106" s="179"/>
      <c r="K106" s="263">
        <v>0</v>
      </c>
      <c r="L106" s="179"/>
      <c r="M106" s="263">
        <v>210</v>
      </c>
      <c r="N106" s="179"/>
      <c r="O106" s="263">
        <v>0</v>
      </c>
      <c r="P106" s="179"/>
      <c r="Q106" s="263">
        <v>0</v>
      </c>
      <c r="R106" s="179"/>
      <c r="S106" s="263">
        <v>0</v>
      </c>
      <c r="T106" s="179"/>
      <c r="U106" s="263">
        <v>0</v>
      </c>
      <c r="V106" s="179"/>
      <c r="W106" s="263">
        <v>0</v>
      </c>
      <c r="X106" s="179"/>
    </row>
    <row r="107" spans="1:24" s="331" customFormat="1" ht="12" customHeight="1" outlineLevel="2" x14ac:dyDescent="0.25">
      <c r="A107" s="344" t="s">
        <v>455</v>
      </c>
      <c r="B107" s="278"/>
      <c r="C107" s="158">
        <v>186</v>
      </c>
      <c r="D107" s="179"/>
      <c r="E107" s="158">
        <v>0</v>
      </c>
      <c r="F107" s="179"/>
      <c r="G107" s="158">
        <v>0</v>
      </c>
      <c r="H107" s="179"/>
      <c r="I107" s="158">
        <v>0</v>
      </c>
      <c r="J107" s="179"/>
      <c r="K107" s="158">
        <v>0</v>
      </c>
      <c r="L107" s="179"/>
      <c r="M107" s="158">
        <v>210</v>
      </c>
      <c r="N107" s="179"/>
      <c r="O107" s="158">
        <v>0</v>
      </c>
      <c r="P107" s="179"/>
      <c r="Q107" s="158">
        <v>0</v>
      </c>
      <c r="R107" s="179"/>
      <c r="S107" s="158">
        <v>0</v>
      </c>
      <c r="T107" s="179"/>
      <c r="U107" s="158">
        <v>0</v>
      </c>
      <c r="V107" s="179"/>
      <c r="W107" s="158">
        <v>0</v>
      </c>
      <c r="X107" s="179"/>
    </row>
    <row r="108" spans="1:24" s="331" customFormat="1" ht="12" customHeight="1" outlineLevel="2" x14ac:dyDescent="0.25">
      <c r="A108" s="344" t="s">
        <v>456</v>
      </c>
      <c r="B108" s="278"/>
      <c r="C108" s="158">
        <v>36</v>
      </c>
      <c r="D108" s="179"/>
      <c r="E108" s="158">
        <v>0</v>
      </c>
      <c r="F108" s="179"/>
      <c r="G108" s="158">
        <v>0</v>
      </c>
      <c r="H108" s="179"/>
      <c r="I108" s="158">
        <v>0</v>
      </c>
      <c r="J108" s="179"/>
      <c r="K108" s="158">
        <v>0</v>
      </c>
      <c r="L108" s="179"/>
      <c r="M108" s="158">
        <v>0</v>
      </c>
      <c r="N108" s="179"/>
      <c r="O108" s="158">
        <v>0</v>
      </c>
      <c r="P108" s="179"/>
      <c r="Q108" s="158">
        <v>0</v>
      </c>
      <c r="R108" s="179"/>
      <c r="S108" s="158">
        <v>0</v>
      </c>
      <c r="T108" s="179"/>
      <c r="U108" s="158">
        <v>0</v>
      </c>
      <c r="V108" s="179"/>
      <c r="W108" s="158">
        <v>0</v>
      </c>
      <c r="X108" s="179"/>
    </row>
    <row r="109" spans="1:24" s="331" customFormat="1" ht="12" customHeight="1" outlineLevel="2" x14ac:dyDescent="0.25">
      <c r="A109" s="340" t="s">
        <v>459</v>
      </c>
      <c r="B109" s="278"/>
      <c r="C109" s="263">
        <v>0</v>
      </c>
      <c r="D109" s="179"/>
      <c r="E109" s="263">
        <v>0</v>
      </c>
      <c r="F109" s="179"/>
      <c r="G109" s="263">
        <v>0</v>
      </c>
      <c r="H109" s="179"/>
      <c r="I109" s="263">
        <v>0</v>
      </c>
      <c r="J109" s="179"/>
      <c r="K109" s="263">
        <v>10</v>
      </c>
      <c r="L109" s="179"/>
      <c r="M109" s="263">
        <v>7</v>
      </c>
      <c r="N109" s="179"/>
      <c r="O109" s="263">
        <v>230</v>
      </c>
      <c r="P109" s="179"/>
      <c r="Q109" s="263">
        <v>169</v>
      </c>
      <c r="R109" s="179"/>
      <c r="S109" s="263">
        <v>2</v>
      </c>
      <c r="T109" s="179"/>
      <c r="U109" s="263">
        <v>0</v>
      </c>
      <c r="V109" s="179"/>
      <c r="W109" s="263">
        <v>5</v>
      </c>
      <c r="X109" s="179"/>
    </row>
    <row r="110" spans="1:24" s="331" customFormat="1" ht="12" customHeight="1" outlineLevel="2" x14ac:dyDescent="0.25">
      <c r="A110" s="344" t="s">
        <v>455</v>
      </c>
      <c r="B110" s="278"/>
      <c r="C110" s="158">
        <v>0</v>
      </c>
      <c r="D110" s="179"/>
      <c r="E110" s="158">
        <v>0</v>
      </c>
      <c r="F110" s="179"/>
      <c r="G110" s="158">
        <v>0</v>
      </c>
      <c r="H110" s="179"/>
      <c r="I110" s="158">
        <v>0</v>
      </c>
      <c r="J110" s="179"/>
      <c r="K110" s="158">
        <v>0</v>
      </c>
      <c r="L110" s="179"/>
      <c r="M110" s="158">
        <v>0</v>
      </c>
      <c r="N110" s="179"/>
      <c r="O110" s="158">
        <v>211</v>
      </c>
      <c r="P110" s="179"/>
      <c r="Q110" s="158">
        <v>135</v>
      </c>
      <c r="R110" s="179"/>
      <c r="S110" s="158">
        <v>0</v>
      </c>
      <c r="T110" s="179"/>
      <c r="U110" s="158">
        <v>0</v>
      </c>
      <c r="V110" s="179"/>
      <c r="W110" s="158">
        <v>0</v>
      </c>
      <c r="X110" s="179"/>
    </row>
    <row r="111" spans="1:24" s="331" customFormat="1" ht="12" customHeight="1" outlineLevel="2" x14ac:dyDescent="0.25">
      <c r="A111" s="344" t="s">
        <v>456</v>
      </c>
      <c r="B111" s="278"/>
      <c r="C111" s="158">
        <v>0</v>
      </c>
      <c r="D111" s="179"/>
      <c r="E111" s="158">
        <v>0</v>
      </c>
      <c r="F111" s="179"/>
      <c r="G111" s="158">
        <v>0</v>
      </c>
      <c r="H111" s="179"/>
      <c r="I111" s="158">
        <v>0</v>
      </c>
      <c r="J111" s="179"/>
      <c r="K111" s="158">
        <v>10</v>
      </c>
      <c r="L111" s="179"/>
      <c r="M111" s="158">
        <v>7</v>
      </c>
      <c r="N111" s="179"/>
      <c r="O111" s="158">
        <v>19</v>
      </c>
      <c r="P111" s="179"/>
      <c r="Q111" s="158">
        <v>34</v>
      </c>
      <c r="R111" s="179"/>
      <c r="S111" s="158">
        <v>2</v>
      </c>
      <c r="T111" s="179"/>
      <c r="U111" s="158">
        <v>0</v>
      </c>
      <c r="V111" s="179"/>
      <c r="W111" s="158">
        <v>5</v>
      </c>
      <c r="X111" s="179"/>
    </row>
    <row r="112" spans="1:24" s="331" customFormat="1" ht="12" customHeight="1" outlineLevel="1" x14ac:dyDescent="0.25">
      <c r="A112" s="284" t="s">
        <v>78</v>
      </c>
      <c r="B112" s="278"/>
      <c r="C112" s="179"/>
      <c r="D112" s="179"/>
      <c r="E112" s="179"/>
      <c r="F112" s="179"/>
      <c r="G112" s="179"/>
      <c r="H112" s="179"/>
      <c r="I112" s="179"/>
      <c r="J112" s="179"/>
      <c r="K112" s="179"/>
      <c r="L112" s="179"/>
      <c r="M112" s="179"/>
      <c r="N112" s="179"/>
      <c r="O112" s="179"/>
      <c r="P112" s="179"/>
      <c r="Q112" s="179"/>
      <c r="R112" s="179"/>
      <c r="S112" s="179"/>
      <c r="T112" s="179"/>
      <c r="U112" s="179"/>
      <c r="V112" s="179"/>
      <c r="W112" s="179"/>
      <c r="X112" s="179"/>
    </row>
    <row r="113" spans="1:24" s="331" customFormat="1" ht="12" customHeight="1" outlineLevel="1" x14ac:dyDescent="0.25">
      <c r="A113" s="343" t="s">
        <v>450</v>
      </c>
      <c r="B113" s="278"/>
      <c r="C113" s="263">
        <v>89641</v>
      </c>
      <c r="D113" s="179"/>
      <c r="E113" s="263">
        <v>80896</v>
      </c>
      <c r="F113" s="179"/>
      <c r="G113" s="263">
        <v>86813</v>
      </c>
      <c r="H113" s="179"/>
      <c r="I113" s="263">
        <v>78065</v>
      </c>
      <c r="J113" s="179"/>
      <c r="K113" s="263">
        <v>63168</v>
      </c>
      <c r="L113" s="179"/>
      <c r="M113" s="263">
        <v>66236</v>
      </c>
      <c r="N113" s="179"/>
      <c r="O113" s="263">
        <v>69797</v>
      </c>
      <c r="P113" s="179"/>
      <c r="Q113" s="263">
        <v>66584</v>
      </c>
      <c r="R113" s="179"/>
      <c r="S113" s="263">
        <v>64111</v>
      </c>
      <c r="T113" s="179"/>
      <c r="U113" s="263">
        <v>48224</v>
      </c>
      <c r="V113" s="179"/>
      <c r="W113" s="263">
        <v>61047</v>
      </c>
      <c r="X113" s="179"/>
    </row>
    <row r="114" spans="1:24" s="331" customFormat="1" ht="12" customHeight="1" outlineLevel="2" x14ac:dyDescent="0.25">
      <c r="A114" s="340" t="s">
        <v>451</v>
      </c>
      <c r="B114" s="278"/>
      <c r="C114" s="158">
        <v>63656</v>
      </c>
      <c r="D114" s="179"/>
      <c r="E114" s="158">
        <v>55608</v>
      </c>
      <c r="F114" s="179"/>
      <c r="G114" s="158">
        <v>57510</v>
      </c>
      <c r="H114" s="179"/>
      <c r="I114" s="158">
        <v>51169</v>
      </c>
      <c r="J114" s="179"/>
      <c r="K114" s="158">
        <v>39841</v>
      </c>
      <c r="L114" s="179"/>
      <c r="M114" s="158">
        <v>42341</v>
      </c>
      <c r="N114" s="179"/>
      <c r="O114" s="158">
        <v>44726</v>
      </c>
      <c r="P114" s="179"/>
      <c r="Q114" s="158">
        <v>42812</v>
      </c>
      <c r="R114" s="179"/>
      <c r="S114" s="158">
        <v>41906</v>
      </c>
      <c r="T114" s="179"/>
      <c r="U114" s="158">
        <v>27362</v>
      </c>
      <c r="V114" s="179"/>
      <c r="W114" s="158">
        <v>36350</v>
      </c>
      <c r="X114" s="179"/>
    </row>
    <row r="115" spans="1:24" s="331" customFormat="1" ht="12" customHeight="1" outlineLevel="2" x14ac:dyDescent="0.25">
      <c r="A115" s="340" t="s">
        <v>452</v>
      </c>
      <c r="B115" s="278"/>
      <c r="C115" s="158">
        <v>25985</v>
      </c>
      <c r="D115" s="179"/>
      <c r="E115" s="158">
        <v>25288</v>
      </c>
      <c r="F115" s="179"/>
      <c r="G115" s="158">
        <v>29303</v>
      </c>
      <c r="H115" s="179"/>
      <c r="I115" s="158">
        <v>26896</v>
      </c>
      <c r="J115" s="179"/>
      <c r="K115" s="158">
        <v>23327</v>
      </c>
      <c r="L115" s="179"/>
      <c r="M115" s="158">
        <v>23895</v>
      </c>
      <c r="N115" s="179"/>
      <c r="O115" s="158">
        <v>25071</v>
      </c>
      <c r="P115" s="179"/>
      <c r="Q115" s="158">
        <v>23772</v>
      </c>
      <c r="R115" s="179"/>
      <c r="S115" s="158">
        <v>22205</v>
      </c>
      <c r="T115" s="179"/>
      <c r="U115" s="158">
        <v>20862</v>
      </c>
      <c r="V115" s="179"/>
      <c r="W115" s="158">
        <v>24697</v>
      </c>
      <c r="X115" s="179"/>
    </row>
    <row r="116" spans="1:24" s="331" customFormat="1" ht="12" customHeight="1" outlineLevel="2" x14ac:dyDescent="0.25">
      <c r="A116" s="343" t="s">
        <v>453</v>
      </c>
      <c r="B116" s="313"/>
      <c r="C116" s="263"/>
      <c r="D116" s="179"/>
      <c r="E116" s="263"/>
      <c r="F116" s="179"/>
      <c r="G116" s="263"/>
      <c r="H116" s="263"/>
      <c r="I116" s="263"/>
      <c r="J116" s="263"/>
      <c r="K116" s="263"/>
      <c r="L116" s="263"/>
      <c r="M116" s="263"/>
      <c r="N116" s="263"/>
      <c r="O116" s="263"/>
      <c r="P116" s="263"/>
      <c r="Q116" s="263"/>
      <c r="R116" s="263"/>
      <c r="S116" s="263"/>
      <c r="T116" s="179"/>
      <c r="U116" s="263"/>
      <c r="V116" s="179"/>
      <c r="W116" s="263"/>
      <c r="X116" s="179"/>
    </row>
    <row r="117" spans="1:24" s="331" customFormat="1" ht="12" customHeight="1" outlineLevel="2" x14ac:dyDescent="0.25">
      <c r="A117" s="340" t="s">
        <v>454</v>
      </c>
      <c r="B117" s="278"/>
      <c r="C117" s="263">
        <v>89270</v>
      </c>
      <c r="D117" s="179"/>
      <c r="E117" s="263">
        <v>80709</v>
      </c>
      <c r="F117" s="179"/>
      <c r="G117" s="263">
        <v>86698</v>
      </c>
      <c r="H117" s="179"/>
      <c r="I117" s="263">
        <v>77884</v>
      </c>
      <c r="J117" s="179"/>
      <c r="K117" s="263">
        <v>59380</v>
      </c>
      <c r="L117" s="179"/>
      <c r="M117" s="263">
        <v>64542</v>
      </c>
      <c r="N117" s="179"/>
      <c r="O117" s="263">
        <v>69301</v>
      </c>
      <c r="P117" s="179"/>
      <c r="Q117" s="263">
        <v>62134</v>
      </c>
      <c r="R117" s="179"/>
      <c r="S117" s="263">
        <v>60480</v>
      </c>
      <c r="T117" s="179"/>
      <c r="U117" s="263">
        <v>43346</v>
      </c>
      <c r="V117" s="179"/>
      <c r="W117" s="263">
        <v>53914</v>
      </c>
      <c r="X117" s="179"/>
    </row>
    <row r="118" spans="1:24" s="331" customFormat="1" ht="12" customHeight="1" outlineLevel="2" x14ac:dyDescent="0.25">
      <c r="A118" s="344" t="s">
        <v>455</v>
      </c>
      <c r="B118" s="278"/>
      <c r="C118" s="158">
        <v>63443</v>
      </c>
      <c r="D118" s="179"/>
      <c r="E118" s="158">
        <v>55453</v>
      </c>
      <c r="F118" s="179"/>
      <c r="G118" s="158">
        <v>57396</v>
      </c>
      <c r="H118" s="179"/>
      <c r="I118" s="158">
        <v>50989</v>
      </c>
      <c r="J118" s="179"/>
      <c r="K118" s="158">
        <v>36494</v>
      </c>
      <c r="L118" s="179"/>
      <c r="M118" s="158">
        <v>40819</v>
      </c>
      <c r="N118" s="179"/>
      <c r="O118" s="158">
        <v>44240</v>
      </c>
      <c r="P118" s="179"/>
      <c r="Q118" s="158">
        <v>41006</v>
      </c>
      <c r="R118" s="179"/>
      <c r="S118" s="158">
        <v>40694</v>
      </c>
      <c r="T118" s="179"/>
      <c r="U118" s="158">
        <v>24946</v>
      </c>
      <c r="V118" s="179"/>
      <c r="W118" s="158">
        <v>33105</v>
      </c>
      <c r="X118" s="179"/>
    </row>
    <row r="119" spans="1:24" s="331" customFormat="1" ht="12" customHeight="1" outlineLevel="2" x14ac:dyDescent="0.25">
      <c r="A119" s="344" t="s">
        <v>456</v>
      </c>
      <c r="B119" s="278"/>
      <c r="C119" s="158">
        <v>25827</v>
      </c>
      <c r="D119" s="179"/>
      <c r="E119" s="158">
        <v>25256</v>
      </c>
      <c r="F119" s="179"/>
      <c r="G119" s="158">
        <v>29302</v>
      </c>
      <c r="H119" s="179"/>
      <c r="I119" s="158">
        <v>26895</v>
      </c>
      <c r="J119" s="179"/>
      <c r="K119" s="158">
        <v>22886</v>
      </c>
      <c r="L119" s="179"/>
      <c r="M119" s="158">
        <v>23723</v>
      </c>
      <c r="N119" s="179"/>
      <c r="O119" s="158">
        <v>25061</v>
      </c>
      <c r="P119" s="179"/>
      <c r="Q119" s="158">
        <v>21128</v>
      </c>
      <c r="R119" s="179"/>
      <c r="S119" s="158">
        <v>19786</v>
      </c>
      <c r="T119" s="179"/>
      <c r="U119" s="158">
        <v>18400</v>
      </c>
      <c r="V119" s="179"/>
      <c r="W119" s="158">
        <v>20809</v>
      </c>
      <c r="X119" s="179"/>
    </row>
    <row r="120" spans="1:24" s="331" customFormat="1" ht="12" customHeight="1" outlineLevel="2" x14ac:dyDescent="0.25">
      <c r="A120" s="340" t="s">
        <v>457</v>
      </c>
      <c r="B120" s="278"/>
      <c r="C120" s="263">
        <v>190</v>
      </c>
      <c r="D120" s="179"/>
      <c r="E120" s="263">
        <v>187</v>
      </c>
      <c r="F120" s="179"/>
      <c r="G120" s="263">
        <v>115</v>
      </c>
      <c r="H120" s="179"/>
      <c r="I120" s="263">
        <v>181</v>
      </c>
      <c r="J120" s="179"/>
      <c r="K120" s="263">
        <v>3755</v>
      </c>
      <c r="L120" s="179"/>
      <c r="M120" s="263">
        <v>1466</v>
      </c>
      <c r="N120" s="179"/>
      <c r="O120" s="263">
        <v>343</v>
      </c>
      <c r="P120" s="179"/>
      <c r="Q120" s="263">
        <v>4235</v>
      </c>
      <c r="R120" s="179"/>
      <c r="S120" s="263">
        <v>3631</v>
      </c>
      <c r="T120" s="179"/>
      <c r="U120" s="263">
        <v>4878</v>
      </c>
      <c r="V120" s="179"/>
      <c r="W120" s="263">
        <v>7128</v>
      </c>
      <c r="X120" s="179"/>
    </row>
    <row r="121" spans="1:24" s="331" customFormat="1" ht="12" customHeight="1" outlineLevel="2" x14ac:dyDescent="0.25">
      <c r="A121" s="344" t="s">
        <v>455</v>
      </c>
      <c r="B121" s="278"/>
      <c r="C121" s="158">
        <v>41</v>
      </c>
      <c r="D121" s="179"/>
      <c r="E121" s="158">
        <v>155</v>
      </c>
      <c r="F121" s="179"/>
      <c r="G121" s="158">
        <v>114</v>
      </c>
      <c r="H121" s="179"/>
      <c r="I121" s="158">
        <v>180</v>
      </c>
      <c r="J121" s="179"/>
      <c r="K121" s="158">
        <v>3314</v>
      </c>
      <c r="L121" s="179"/>
      <c r="M121" s="158">
        <v>1294</v>
      </c>
      <c r="N121" s="179"/>
      <c r="O121" s="158">
        <v>340</v>
      </c>
      <c r="P121" s="179"/>
      <c r="Q121" s="158">
        <v>1615</v>
      </c>
      <c r="R121" s="179"/>
      <c r="S121" s="158">
        <v>1212</v>
      </c>
      <c r="T121" s="179"/>
      <c r="U121" s="158">
        <v>2416</v>
      </c>
      <c r="V121" s="179"/>
      <c r="W121" s="158">
        <v>3245</v>
      </c>
      <c r="X121" s="179"/>
    </row>
    <row r="122" spans="1:24" s="331" customFormat="1" ht="12" customHeight="1" outlineLevel="2" x14ac:dyDescent="0.25">
      <c r="A122" s="344" t="s">
        <v>456</v>
      </c>
      <c r="B122" s="278"/>
      <c r="C122" s="158">
        <v>149</v>
      </c>
      <c r="D122" s="179"/>
      <c r="E122" s="158">
        <v>32</v>
      </c>
      <c r="F122" s="179"/>
      <c r="G122" s="158">
        <v>1</v>
      </c>
      <c r="H122" s="179"/>
      <c r="I122" s="158">
        <v>1</v>
      </c>
      <c r="J122" s="179"/>
      <c r="K122" s="158">
        <v>441</v>
      </c>
      <c r="L122" s="179"/>
      <c r="M122" s="158">
        <v>172</v>
      </c>
      <c r="N122" s="179"/>
      <c r="O122" s="158">
        <v>3</v>
      </c>
      <c r="P122" s="179"/>
      <c r="Q122" s="158">
        <v>2620</v>
      </c>
      <c r="R122" s="179"/>
      <c r="S122" s="158">
        <v>2419</v>
      </c>
      <c r="T122" s="179"/>
      <c r="U122" s="158">
        <v>2462</v>
      </c>
      <c r="V122" s="179"/>
      <c r="W122" s="158">
        <v>3883</v>
      </c>
      <c r="X122" s="179"/>
    </row>
    <row r="123" spans="1:24" s="331" customFormat="1" ht="12" customHeight="1" outlineLevel="2" x14ac:dyDescent="0.25">
      <c r="A123" s="340" t="s">
        <v>458</v>
      </c>
      <c r="B123" s="278"/>
      <c r="C123" s="263">
        <v>181</v>
      </c>
      <c r="D123" s="179"/>
      <c r="E123" s="263">
        <v>0</v>
      </c>
      <c r="F123" s="179"/>
      <c r="G123" s="263">
        <v>0</v>
      </c>
      <c r="H123" s="179"/>
      <c r="I123" s="263">
        <v>0</v>
      </c>
      <c r="J123" s="179"/>
      <c r="K123" s="263">
        <v>0</v>
      </c>
      <c r="L123" s="179"/>
      <c r="M123" s="263">
        <v>228</v>
      </c>
      <c r="N123" s="179"/>
      <c r="O123" s="263">
        <v>0</v>
      </c>
      <c r="P123" s="179"/>
      <c r="Q123" s="263">
        <v>0</v>
      </c>
      <c r="R123" s="179"/>
      <c r="S123" s="263">
        <v>0</v>
      </c>
      <c r="T123" s="179"/>
      <c r="U123" s="263">
        <v>0</v>
      </c>
      <c r="V123" s="179"/>
      <c r="W123" s="263">
        <v>0</v>
      </c>
      <c r="X123" s="179"/>
    </row>
    <row r="124" spans="1:24" s="331" customFormat="1" ht="12" customHeight="1" outlineLevel="2" x14ac:dyDescent="0.25">
      <c r="A124" s="344" t="s">
        <v>455</v>
      </c>
      <c r="B124" s="278"/>
      <c r="C124" s="158">
        <v>172</v>
      </c>
      <c r="D124" s="179"/>
      <c r="E124" s="158">
        <v>0</v>
      </c>
      <c r="F124" s="179"/>
      <c r="G124" s="158">
        <v>0</v>
      </c>
      <c r="H124" s="179"/>
      <c r="I124" s="158">
        <v>0</v>
      </c>
      <c r="J124" s="179"/>
      <c r="K124" s="158">
        <v>0</v>
      </c>
      <c r="L124" s="179"/>
      <c r="M124" s="158">
        <v>228</v>
      </c>
      <c r="N124" s="179"/>
      <c r="O124" s="158">
        <v>0</v>
      </c>
      <c r="P124" s="179"/>
      <c r="Q124" s="158">
        <v>0</v>
      </c>
      <c r="R124" s="179"/>
      <c r="S124" s="158">
        <v>0</v>
      </c>
      <c r="T124" s="179"/>
      <c r="U124" s="158">
        <v>0</v>
      </c>
      <c r="V124" s="179"/>
      <c r="W124" s="158">
        <v>0</v>
      </c>
      <c r="X124" s="179"/>
    </row>
    <row r="125" spans="1:24" s="331" customFormat="1" ht="12" customHeight="1" outlineLevel="2" x14ac:dyDescent="0.25">
      <c r="A125" s="344" t="s">
        <v>456</v>
      </c>
      <c r="B125" s="278"/>
      <c r="C125" s="158">
        <v>9</v>
      </c>
      <c r="D125" s="179"/>
      <c r="E125" s="158">
        <v>0</v>
      </c>
      <c r="F125" s="179"/>
      <c r="G125" s="158">
        <v>0</v>
      </c>
      <c r="H125" s="179"/>
      <c r="I125" s="158">
        <v>0</v>
      </c>
      <c r="J125" s="179"/>
      <c r="K125" s="158">
        <v>0</v>
      </c>
      <c r="L125" s="179"/>
      <c r="M125" s="158">
        <v>0</v>
      </c>
      <c r="N125" s="179"/>
      <c r="O125" s="158">
        <v>0</v>
      </c>
      <c r="P125" s="179"/>
      <c r="Q125" s="158">
        <v>0</v>
      </c>
      <c r="R125" s="179"/>
      <c r="S125" s="158">
        <v>0</v>
      </c>
      <c r="T125" s="179"/>
      <c r="U125" s="158">
        <v>0</v>
      </c>
      <c r="V125" s="179"/>
      <c r="W125" s="158">
        <v>0</v>
      </c>
      <c r="X125" s="179"/>
    </row>
    <row r="126" spans="1:24" s="331" customFormat="1" ht="12" customHeight="1" outlineLevel="2" x14ac:dyDescent="0.25">
      <c r="A126" s="340" t="s">
        <v>459</v>
      </c>
      <c r="B126" s="278"/>
      <c r="C126" s="263">
        <v>0</v>
      </c>
      <c r="D126" s="179"/>
      <c r="E126" s="263">
        <v>0</v>
      </c>
      <c r="F126" s="179"/>
      <c r="G126" s="263">
        <v>0</v>
      </c>
      <c r="H126" s="179"/>
      <c r="I126" s="263">
        <v>0</v>
      </c>
      <c r="J126" s="179"/>
      <c r="K126" s="263">
        <v>33</v>
      </c>
      <c r="L126" s="179"/>
      <c r="M126" s="263">
        <v>0</v>
      </c>
      <c r="N126" s="179"/>
      <c r="O126" s="263">
        <v>153</v>
      </c>
      <c r="P126" s="179"/>
      <c r="Q126" s="263">
        <v>215</v>
      </c>
      <c r="R126" s="179"/>
      <c r="S126" s="263">
        <v>0</v>
      </c>
      <c r="T126" s="179"/>
      <c r="U126" s="263">
        <v>0</v>
      </c>
      <c r="V126" s="179"/>
      <c r="W126" s="263">
        <v>5</v>
      </c>
      <c r="X126" s="179"/>
    </row>
    <row r="127" spans="1:24" s="331" customFormat="1" ht="12" customHeight="1" outlineLevel="2" x14ac:dyDescent="0.25">
      <c r="A127" s="344" t="s">
        <v>455</v>
      </c>
      <c r="B127" s="278"/>
      <c r="C127" s="158">
        <v>0</v>
      </c>
      <c r="D127" s="179"/>
      <c r="E127" s="158">
        <v>0</v>
      </c>
      <c r="F127" s="179"/>
      <c r="G127" s="158">
        <v>0</v>
      </c>
      <c r="H127" s="179"/>
      <c r="I127" s="158">
        <v>0</v>
      </c>
      <c r="J127" s="179"/>
      <c r="K127" s="158">
        <v>33</v>
      </c>
      <c r="L127" s="179"/>
      <c r="M127" s="158">
        <v>0</v>
      </c>
      <c r="N127" s="179"/>
      <c r="O127" s="158">
        <v>146</v>
      </c>
      <c r="P127" s="179"/>
      <c r="Q127" s="158">
        <v>191</v>
      </c>
      <c r="R127" s="179"/>
      <c r="S127" s="158">
        <v>0</v>
      </c>
      <c r="T127" s="179"/>
      <c r="U127" s="158">
        <v>0</v>
      </c>
      <c r="V127" s="179"/>
      <c r="W127" s="158">
        <v>0</v>
      </c>
      <c r="X127" s="179"/>
    </row>
    <row r="128" spans="1:24" s="331" customFormat="1" ht="12" customHeight="1" outlineLevel="2" x14ac:dyDescent="0.25">
      <c r="A128" s="344" t="s">
        <v>456</v>
      </c>
      <c r="B128" s="278"/>
      <c r="C128" s="158">
        <v>0</v>
      </c>
      <c r="D128" s="179"/>
      <c r="E128" s="158">
        <v>0</v>
      </c>
      <c r="F128" s="179"/>
      <c r="G128" s="158">
        <v>0</v>
      </c>
      <c r="H128" s="179"/>
      <c r="I128" s="158">
        <v>0</v>
      </c>
      <c r="J128" s="179"/>
      <c r="K128" s="158">
        <v>0</v>
      </c>
      <c r="L128" s="179"/>
      <c r="M128" s="158">
        <v>0</v>
      </c>
      <c r="N128" s="179"/>
      <c r="O128" s="158">
        <v>7</v>
      </c>
      <c r="P128" s="179"/>
      <c r="Q128" s="158">
        <v>24</v>
      </c>
      <c r="R128" s="179"/>
      <c r="S128" s="158">
        <v>0</v>
      </c>
      <c r="T128" s="179"/>
      <c r="U128" s="158">
        <v>0</v>
      </c>
      <c r="V128" s="179"/>
      <c r="W128" s="158">
        <v>5</v>
      </c>
      <c r="X128" s="179"/>
    </row>
    <row r="129" spans="1:24" s="331" customFormat="1" ht="12" customHeight="1" outlineLevel="1" x14ac:dyDescent="0.25">
      <c r="A129" s="284" t="s">
        <v>80</v>
      </c>
      <c r="B129" s="278"/>
      <c r="C129" s="179"/>
      <c r="D129" s="179"/>
      <c r="E129" s="179"/>
      <c r="F129" s="179"/>
      <c r="G129" s="179"/>
      <c r="H129" s="179"/>
      <c r="I129" s="179"/>
      <c r="J129" s="179"/>
      <c r="K129" s="179"/>
      <c r="L129" s="179"/>
      <c r="M129" s="179"/>
      <c r="N129" s="179"/>
      <c r="O129" s="179"/>
      <c r="P129" s="179"/>
      <c r="Q129" s="179"/>
      <c r="R129" s="179"/>
      <c r="S129" s="179"/>
      <c r="T129" s="179"/>
      <c r="U129" s="179"/>
      <c r="V129" s="179"/>
      <c r="W129" s="179"/>
      <c r="X129" s="179"/>
    </row>
    <row r="130" spans="1:24" s="331" customFormat="1" ht="12" customHeight="1" outlineLevel="1" x14ac:dyDescent="0.25">
      <c r="A130" s="343" t="s">
        <v>450</v>
      </c>
      <c r="B130" s="278"/>
      <c r="C130" s="263">
        <v>723985</v>
      </c>
      <c r="D130" s="179"/>
      <c r="E130" s="263">
        <v>600473</v>
      </c>
      <c r="F130" s="179"/>
      <c r="G130" s="263">
        <v>788822</v>
      </c>
      <c r="H130" s="179"/>
      <c r="I130" s="263">
        <v>809719</v>
      </c>
      <c r="J130" s="179"/>
      <c r="K130" s="263">
        <v>764323</v>
      </c>
      <c r="L130" s="179"/>
      <c r="M130" s="263">
        <v>965702</v>
      </c>
      <c r="N130" s="179"/>
      <c r="O130" s="263">
        <v>891716</v>
      </c>
      <c r="P130" s="179"/>
      <c r="Q130" s="263">
        <v>956069</v>
      </c>
      <c r="R130" s="179"/>
      <c r="S130" s="263">
        <v>947954</v>
      </c>
      <c r="T130" s="179"/>
      <c r="U130" s="263">
        <v>914143</v>
      </c>
      <c r="V130" s="179"/>
      <c r="W130" s="263">
        <v>944262</v>
      </c>
      <c r="X130" s="179"/>
    </row>
    <row r="131" spans="1:24" s="331" customFormat="1" ht="12" customHeight="1" outlineLevel="2" x14ac:dyDescent="0.25">
      <c r="A131" s="340" t="s">
        <v>451</v>
      </c>
      <c r="B131" s="278"/>
      <c r="C131" s="158">
        <v>591858</v>
      </c>
      <c r="D131" s="179"/>
      <c r="E131" s="158">
        <v>488770</v>
      </c>
      <c r="F131" s="179"/>
      <c r="G131" s="158">
        <v>664022</v>
      </c>
      <c r="H131" s="179"/>
      <c r="I131" s="158">
        <v>698798</v>
      </c>
      <c r="J131" s="179"/>
      <c r="K131" s="158">
        <v>662959</v>
      </c>
      <c r="L131" s="179"/>
      <c r="M131" s="158">
        <v>796265</v>
      </c>
      <c r="N131" s="179"/>
      <c r="O131" s="158">
        <v>760954</v>
      </c>
      <c r="P131" s="179"/>
      <c r="Q131" s="158">
        <v>786124</v>
      </c>
      <c r="R131" s="179"/>
      <c r="S131" s="158">
        <v>797980</v>
      </c>
      <c r="T131" s="179"/>
      <c r="U131" s="158">
        <v>774043</v>
      </c>
      <c r="V131" s="179"/>
      <c r="W131" s="158">
        <v>811334</v>
      </c>
      <c r="X131" s="179"/>
    </row>
    <row r="132" spans="1:24" s="331" customFormat="1" ht="12" customHeight="1" outlineLevel="2" x14ac:dyDescent="0.25">
      <c r="A132" s="340" t="s">
        <v>452</v>
      </c>
      <c r="B132" s="278"/>
      <c r="C132" s="158">
        <v>132127</v>
      </c>
      <c r="D132" s="179"/>
      <c r="E132" s="158">
        <v>111703</v>
      </c>
      <c r="F132" s="179"/>
      <c r="G132" s="158">
        <v>124800</v>
      </c>
      <c r="H132" s="179"/>
      <c r="I132" s="158">
        <v>110921</v>
      </c>
      <c r="J132" s="179"/>
      <c r="K132" s="158">
        <v>101364</v>
      </c>
      <c r="L132" s="179"/>
      <c r="M132" s="158">
        <v>169437</v>
      </c>
      <c r="N132" s="179"/>
      <c r="O132" s="158">
        <v>130762</v>
      </c>
      <c r="P132" s="179"/>
      <c r="Q132" s="158">
        <v>169945</v>
      </c>
      <c r="R132" s="179"/>
      <c r="S132" s="158">
        <v>149974</v>
      </c>
      <c r="T132" s="179"/>
      <c r="U132" s="158">
        <v>140100</v>
      </c>
      <c r="V132" s="179"/>
      <c r="W132" s="158">
        <v>132928</v>
      </c>
      <c r="X132" s="179"/>
    </row>
    <row r="133" spans="1:24" s="331" customFormat="1" ht="12" customHeight="1" outlineLevel="2" x14ac:dyDescent="0.25">
      <c r="A133" s="343" t="s">
        <v>453</v>
      </c>
      <c r="B133" s="313"/>
      <c r="C133" s="179"/>
      <c r="D133" s="179"/>
      <c r="E133" s="179"/>
      <c r="F133" s="179"/>
      <c r="G133" s="179"/>
      <c r="H133" s="263"/>
      <c r="I133" s="179"/>
      <c r="J133" s="263"/>
      <c r="K133" s="179"/>
      <c r="L133" s="263"/>
      <c r="M133" s="179"/>
      <c r="N133" s="263"/>
      <c r="O133" s="179"/>
      <c r="P133" s="263"/>
      <c r="Q133" s="179"/>
      <c r="R133" s="263"/>
      <c r="S133" s="179"/>
      <c r="T133" s="179"/>
      <c r="U133" s="179"/>
      <c r="V133" s="179"/>
      <c r="W133" s="179"/>
      <c r="X133" s="179"/>
    </row>
    <row r="134" spans="1:24" s="331" customFormat="1" ht="12" customHeight="1" outlineLevel="2" x14ac:dyDescent="0.25">
      <c r="A134" s="340" t="s">
        <v>454</v>
      </c>
      <c r="B134" s="278"/>
      <c r="C134" s="263">
        <v>577915</v>
      </c>
      <c r="D134" s="179"/>
      <c r="E134" s="263">
        <v>455437</v>
      </c>
      <c r="F134" s="179"/>
      <c r="G134" s="263">
        <v>599330</v>
      </c>
      <c r="H134" s="179"/>
      <c r="I134" s="263">
        <v>620164</v>
      </c>
      <c r="J134" s="179"/>
      <c r="K134" s="263">
        <v>584930</v>
      </c>
      <c r="L134" s="179"/>
      <c r="M134" s="263">
        <v>773237</v>
      </c>
      <c r="N134" s="179"/>
      <c r="O134" s="263">
        <v>661426</v>
      </c>
      <c r="P134" s="179"/>
      <c r="Q134" s="263">
        <v>707969</v>
      </c>
      <c r="R134" s="179"/>
      <c r="S134" s="263">
        <v>697891</v>
      </c>
      <c r="T134" s="179"/>
      <c r="U134" s="263">
        <v>678837</v>
      </c>
      <c r="V134" s="179"/>
      <c r="W134" s="263">
        <v>684074</v>
      </c>
      <c r="X134" s="179"/>
    </row>
    <row r="135" spans="1:24" s="331" customFormat="1" ht="12" customHeight="1" outlineLevel="2" x14ac:dyDescent="0.25">
      <c r="A135" s="344" t="s">
        <v>455</v>
      </c>
      <c r="B135" s="278"/>
      <c r="C135" s="158">
        <v>449930</v>
      </c>
      <c r="D135" s="179"/>
      <c r="E135" s="158">
        <v>347160</v>
      </c>
      <c r="F135" s="179"/>
      <c r="G135" s="158">
        <v>478537</v>
      </c>
      <c r="H135" s="179"/>
      <c r="I135" s="158">
        <v>512459</v>
      </c>
      <c r="J135" s="179"/>
      <c r="K135" s="158">
        <v>486469</v>
      </c>
      <c r="L135" s="179"/>
      <c r="M135" s="158">
        <v>607641</v>
      </c>
      <c r="N135" s="179"/>
      <c r="O135" s="158">
        <v>552247</v>
      </c>
      <c r="P135" s="179"/>
      <c r="Q135" s="158">
        <v>568107</v>
      </c>
      <c r="R135" s="179"/>
      <c r="S135" s="158">
        <v>579479</v>
      </c>
      <c r="T135" s="179"/>
      <c r="U135" s="158">
        <v>568597</v>
      </c>
      <c r="V135" s="179"/>
      <c r="W135" s="158">
        <v>581902</v>
      </c>
      <c r="X135" s="179"/>
    </row>
    <row r="136" spans="1:24" s="331" customFormat="1" ht="12" customHeight="1" outlineLevel="2" x14ac:dyDescent="0.25">
      <c r="A136" s="344" t="s">
        <v>456</v>
      </c>
      <c r="B136" s="278"/>
      <c r="C136" s="158">
        <v>127985</v>
      </c>
      <c r="D136" s="179"/>
      <c r="E136" s="158">
        <v>108277</v>
      </c>
      <c r="F136" s="179"/>
      <c r="G136" s="158">
        <v>120793</v>
      </c>
      <c r="H136" s="179"/>
      <c r="I136" s="158">
        <v>107705</v>
      </c>
      <c r="J136" s="179"/>
      <c r="K136" s="158">
        <v>98461</v>
      </c>
      <c r="L136" s="179"/>
      <c r="M136" s="158">
        <v>165597</v>
      </c>
      <c r="N136" s="179"/>
      <c r="O136" s="158">
        <v>109179</v>
      </c>
      <c r="P136" s="179"/>
      <c r="Q136" s="158">
        <v>139862</v>
      </c>
      <c r="R136" s="179"/>
      <c r="S136" s="158">
        <v>118412</v>
      </c>
      <c r="T136" s="179"/>
      <c r="U136" s="158">
        <v>110240</v>
      </c>
      <c r="V136" s="179"/>
      <c r="W136" s="158">
        <v>102172</v>
      </c>
      <c r="X136" s="179"/>
    </row>
    <row r="137" spans="1:24" s="331" customFormat="1" ht="12" customHeight="1" outlineLevel="2" x14ac:dyDescent="0.25">
      <c r="A137" s="340" t="s">
        <v>457</v>
      </c>
      <c r="B137" s="278"/>
      <c r="C137" s="263">
        <v>53979</v>
      </c>
      <c r="D137" s="179"/>
      <c r="E137" s="263">
        <v>49671</v>
      </c>
      <c r="F137" s="179"/>
      <c r="G137" s="263">
        <v>93605</v>
      </c>
      <c r="H137" s="179"/>
      <c r="I137" s="263">
        <v>93018</v>
      </c>
      <c r="J137" s="179"/>
      <c r="K137" s="263">
        <v>91526</v>
      </c>
      <c r="L137" s="179"/>
      <c r="M137" s="263">
        <v>89000</v>
      </c>
      <c r="N137" s="179"/>
      <c r="O137" s="263">
        <v>104618</v>
      </c>
      <c r="P137" s="179"/>
      <c r="Q137" s="263">
        <v>117034</v>
      </c>
      <c r="R137" s="179"/>
      <c r="S137" s="263">
        <v>126512</v>
      </c>
      <c r="T137" s="179"/>
      <c r="U137" s="263">
        <v>107523</v>
      </c>
      <c r="V137" s="179"/>
      <c r="W137" s="263">
        <v>142737</v>
      </c>
      <c r="X137" s="179"/>
    </row>
    <row r="138" spans="1:24" s="331" customFormat="1" ht="12" customHeight="1" outlineLevel="2" x14ac:dyDescent="0.25">
      <c r="A138" s="344" t="s">
        <v>455</v>
      </c>
      <c r="B138" s="278"/>
      <c r="C138" s="158">
        <v>50820</v>
      </c>
      <c r="D138" s="179"/>
      <c r="E138" s="158">
        <v>47256</v>
      </c>
      <c r="F138" s="179"/>
      <c r="G138" s="158">
        <v>90484</v>
      </c>
      <c r="H138" s="179"/>
      <c r="I138" s="158">
        <v>90701</v>
      </c>
      <c r="J138" s="179"/>
      <c r="K138" s="158">
        <v>89502</v>
      </c>
      <c r="L138" s="179"/>
      <c r="M138" s="158">
        <v>86362</v>
      </c>
      <c r="N138" s="179"/>
      <c r="O138" s="158">
        <v>102781</v>
      </c>
      <c r="P138" s="179"/>
      <c r="Q138" s="158">
        <v>110517</v>
      </c>
      <c r="R138" s="179"/>
      <c r="S138" s="158">
        <v>124608</v>
      </c>
      <c r="T138" s="179"/>
      <c r="U138" s="158">
        <v>105128</v>
      </c>
      <c r="V138" s="179"/>
      <c r="W138" s="158">
        <v>138756</v>
      </c>
      <c r="X138" s="179"/>
    </row>
    <row r="139" spans="1:24" s="331" customFormat="1" ht="12" customHeight="1" outlineLevel="2" x14ac:dyDescent="0.25">
      <c r="A139" s="344" t="s">
        <v>456</v>
      </c>
      <c r="B139" s="278"/>
      <c r="C139" s="158">
        <v>3159</v>
      </c>
      <c r="D139" s="179"/>
      <c r="E139" s="158">
        <v>2415</v>
      </c>
      <c r="F139" s="179"/>
      <c r="G139" s="158">
        <v>3121</v>
      </c>
      <c r="H139" s="179"/>
      <c r="I139" s="158">
        <v>2317</v>
      </c>
      <c r="J139" s="179"/>
      <c r="K139" s="158">
        <v>2024</v>
      </c>
      <c r="L139" s="179"/>
      <c r="M139" s="158">
        <v>2638</v>
      </c>
      <c r="N139" s="179"/>
      <c r="O139" s="158">
        <v>1837</v>
      </c>
      <c r="P139" s="179"/>
      <c r="Q139" s="158">
        <v>6517</v>
      </c>
      <c r="R139" s="179"/>
      <c r="S139" s="158">
        <v>1904</v>
      </c>
      <c r="T139" s="179"/>
      <c r="U139" s="158">
        <v>2395</v>
      </c>
      <c r="V139" s="179"/>
      <c r="W139" s="158">
        <v>3981</v>
      </c>
      <c r="X139" s="179"/>
    </row>
    <row r="140" spans="1:24" s="331" customFormat="1" ht="12" customHeight="1" outlineLevel="2" x14ac:dyDescent="0.25">
      <c r="A140" s="340" t="s">
        <v>458</v>
      </c>
      <c r="B140" s="278"/>
      <c r="C140" s="263">
        <v>90272</v>
      </c>
      <c r="D140" s="179"/>
      <c r="E140" s="263">
        <v>92593</v>
      </c>
      <c r="F140" s="179"/>
      <c r="G140" s="263">
        <v>92819</v>
      </c>
      <c r="H140" s="179"/>
      <c r="I140" s="263">
        <v>94624</v>
      </c>
      <c r="J140" s="179"/>
      <c r="K140" s="263">
        <v>87653</v>
      </c>
      <c r="L140" s="179"/>
      <c r="M140" s="263">
        <v>101051</v>
      </c>
      <c r="N140" s="179"/>
      <c r="O140" s="263">
        <v>118755</v>
      </c>
      <c r="P140" s="179"/>
      <c r="Q140" s="263">
        <v>126346</v>
      </c>
      <c r="R140" s="179"/>
      <c r="S140" s="263">
        <v>122889</v>
      </c>
      <c r="T140" s="179"/>
      <c r="U140" s="263">
        <v>127735</v>
      </c>
      <c r="V140" s="179"/>
      <c r="W140" s="263">
        <v>117058</v>
      </c>
      <c r="X140" s="179"/>
    </row>
    <row r="141" spans="1:24" s="331" customFormat="1" ht="12" customHeight="1" outlineLevel="2" x14ac:dyDescent="0.25">
      <c r="A141" s="344" t="s">
        <v>455</v>
      </c>
      <c r="B141" s="278"/>
      <c r="C141" s="158">
        <v>89289</v>
      </c>
      <c r="D141" s="179"/>
      <c r="E141" s="158">
        <v>91582</v>
      </c>
      <c r="F141" s="179"/>
      <c r="G141" s="158">
        <v>91933</v>
      </c>
      <c r="H141" s="179"/>
      <c r="I141" s="158">
        <v>93725</v>
      </c>
      <c r="J141" s="179"/>
      <c r="K141" s="158">
        <v>86776</v>
      </c>
      <c r="L141" s="179"/>
      <c r="M141" s="158">
        <v>100081</v>
      </c>
      <c r="N141" s="179"/>
      <c r="O141" s="158">
        <v>99194</v>
      </c>
      <c r="P141" s="179"/>
      <c r="Q141" s="158">
        <v>102943</v>
      </c>
      <c r="R141" s="179"/>
      <c r="S141" s="158">
        <v>93231</v>
      </c>
      <c r="T141" s="179"/>
      <c r="U141" s="158">
        <v>100270</v>
      </c>
      <c r="V141" s="179"/>
      <c r="W141" s="158">
        <v>90283</v>
      </c>
      <c r="X141" s="179"/>
    </row>
    <row r="142" spans="1:24" s="331" customFormat="1" ht="12" customHeight="1" outlineLevel="2" x14ac:dyDescent="0.25">
      <c r="A142" s="344" t="s">
        <v>456</v>
      </c>
      <c r="B142" s="278"/>
      <c r="C142" s="158">
        <v>983</v>
      </c>
      <c r="D142" s="179"/>
      <c r="E142" s="158">
        <v>1011</v>
      </c>
      <c r="F142" s="179"/>
      <c r="G142" s="158">
        <v>886</v>
      </c>
      <c r="H142" s="179"/>
      <c r="I142" s="158">
        <v>899</v>
      </c>
      <c r="J142" s="179"/>
      <c r="K142" s="158">
        <v>877</v>
      </c>
      <c r="L142" s="179"/>
      <c r="M142" s="158">
        <v>970</v>
      </c>
      <c r="N142" s="179"/>
      <c r="O142" s="158">
        <v>19561</v>
      </c>
      <c r="P142" s="179"/>
      <c r="Q142" s="158">
        <v>23403</v>
      </c>
      <c r="R142" s="179"/>
      <c r="S142" s="158">
        <v>29658</v>
      </c>
      <c r="T142" s="179"/>
      <c r="U142" s="158">
        <v>27465</v>
      </c>
      <c r="V142" s="179"/>
      <c r="W142" s="158">
        <v>26775</v>
      </c>
      <c r="X142" s="179"/>
    </row>
    <row r="143" spans="1:24" s="331" customFormat="1" ht="12" customHeight="1" outlineLevel="2" x14ac:dyDescent="0.25">
      <c r="A143" s="340" t="s">
        <v>459</v>
      </c>
      <c r="B143" s="278"/>
      <c r="C143" s="263">
        <v>1819</v>
      </c>
      <c r="D143" s="179"/>
      <c r="E143" s="263">
        <v>2772</v>
      </c>
      <c r="F143" s="179"/>
      <c r="G143" s="263">
        <v>3068</v>
      </c>
      <c r="H143" s="179"/>
      <c r="I143" s="263">
        <v>1913</v>
      </c>
      <c r="J143" s="179"/>
      <c r="K143" s="263">
        <v>214</v>
      </c>
      <c r="L143" s="179"/>
      <c r="M143" s="263">
        <v>2414</v>
      </c>
      <c r="N143" s="179"/>
      <c r="O143" s="263">
        <v>6917</v>
      </c>
      <c r="P143" s="179"/>
      <c r="Q143" s="263">
        <v>4720</v>
      </c>
      <c r="R143" s="179"/>
      <c r="S143" s="263">
        <v>662</v>
      </c>
      <c r="T143" s="179"/>
      <c r="U143" s="263">
        <v>48</v>
      </c>
      <c r="V143" s="179"/>
      <c r="W143" s="263">
        <v>393</v>
      </c>
      <c r="X143" s="179"/>
    </row>
    <row r="144" spans="1:24" s="331" customFormat="1" ht="12" customHeight="1" outlineLevel="2" x14ac:dyDescent="0.25">
      <c r="A144" s="344" t="s">
        <v>455</v>
      </c>
      <c r="B144" s="278"/>
      <c r="C144" s="158">
        <v>1819</v>
      </c>
      <c r="D144" s="179"/>
      <c r="E144" s="158">
        <v>2772</v>
      </c>
      <c r="F144" s="179"/>
      <c r="G144" s="158">
        <v>3068</v>
      </c>
      <c r="H144" s="179"/>
      <c r="I144" s="158">
        <v>1913</v>
      </c>
      <c r="J144" s="179"/>
      <c r="K144" s="158">
        <v>212</v>
      </c>
      <c r="L144" s="179"/>
      <c r="M144" s="158">
        <v>2182</v>
      </c>
      <c r="N144" s="179"/>
      <c r="O144" s="158">
        <v>6732</v>
      </c>
      <c r="P144" s="179"/>
      <c r="Q144" s="158">
        <v>4557</v>
      </c>
      <c r="R144" s="179"/>
      <c r="S144" s="158">
        <v>662</v>
      </c>
      <c r="T144" s="179"/>
      <c r="U144" s="158">
        <v>48</v>
      </c>
      <c r="V144" s="179"/>
      <c r="W144" s="158">
        <v>393</v>
      </c>
      <c r="X144" s="179"/>
    </row>
    <row r="145" spans="1:24" s="331" customFormat="1" ht="12" customHeight="1" outlineLevel="2" x14ac:dyDescent="0.25">
      <c r="A145" s="344" t="s">
        <v>456</v>
      </c>
      <c r="B145" s="278"/>
      <c r="C145" s="158">
        <v>0</v>
      </c>
      <c r="D145" s="179"/>
      <c r="E145" s="158">
        <v>0</v>
      </c>
      <c r="F145" s="179"/>
      <c r="G145" s="158">
        <v>0</v>
      </c>
      <c r="H145" s="179"/>
      <c r="I145" s="158">
        <v>0</v>
      </c>
      <c r="J145" s="179"/>
      <c r="K145" s="158">
        <v>2</v>
      </c>
      <c r="L145" s="179"/>
      <c r="M145" s="158">
        <v>232</v>
      </c>
      <c r="N145" s="179"/>
      <c r="O145" s="158">
        <v>185</v>
      </c>
      <c r="P145" s="179"/>
      <c r="Q145" s="158">
        <v>163</v>
      </c>
      <c r="R145" s="179"/>
      <c r="S145" s="158">
        <v>0</v>
      </c>
      <c r="T145" s="179"/>
      <c r="U145" s="158">
        <v>0</v>
      </c>
      <c r="V145" s="179"/>
      <c r="W145" s="158">
        <v>0</v>
      </c>
      <c r="X145" s="179"/>
    </row>
    <row r="146" spans="1:24" s="337" customFormat="1" x14ac:dyDescent="0.25">
      <c r="A146" s="327" t="s">
        <v>460</v>
      </c>
      <c r="B146" s="328"/>
      <c r="C146" s="168"/>
      <c r="D146" s="168"/>
      <c r="E146" s="168"/>
      <c r="F146" s="168"/>
      <c r="G146" s="168"/>
      <c r="H146" s="168"/>
      <c r="I146" s="168"/>
      <c r="J146" s="168"/>
      <c r="K146" s="168"/>
      <c r="L146" s="168"/>
      <c r="M146" s="168"/>
      <c r="N146" s="168"/>
      <c r="O146" s="168"/>
      <c r="P146" s="168"/>
      <c r="Q146" s="168"/>
      <c r="R146" s="168"/>
      <c r="S146" s="168"/>
      <c r="T146" s="168"/>
      <c r="U146" s="168"/>
      <c r="V146" s="168"/>
      <c r="W146" s="168"/>
      <c r="X146" s="168"/>
    </row>
    <row r="147" spans="1:24" s="336" customFormat="1" x14ac:dyDescent="0.25">
      <c r="A147" s="165" t="s">
        <v>461</v>
      </c>
      <c r="B147" s="338" t="s">
        <v>1112</v>
      </c>
      <c r="C147" s="345" t="s">
        <v>1063</v>
      </c>
      <c r="D147" s="345"/>
      <c r="E147" s="345" t="s">
        <v>1063</v>
      </c>
      <c r="F147" s="345"/>
      <c r="G147" s="345" t="s">
        <v>1063</v>
      </c>
      <c r="H147" s="345"/>
      <c r="I147" s="345" t="s">
        <v>1102</v>
      </c>
      <c r="J147" s="345"/>
      <c r="K147" s="345" t="s">
        <v>1102</v>
      </c>
      <c r="L147" s="345"/>
      <c r="M147" s="345" t="s">
        <v>1102</v>
      </c>
      <c r="N147" s="345"/>
      <c r="O147" s="345" t="s">
        <v>1102</v>
      </c>
      <c r="P147" s="345"/>
      <c r="Q147" s="345" t="s">
        <v>1102</v>
      </c>
      <c r="R147" s="345"/>
      <c r="S147" s="345" t="s">
        <v>1102</v>
      </c>
      <c r="T147" s="345"/>
      <c r="U147" s="345" t="s">
        <v>1102</v>
      </c>
      <c r="V147" s="345"/>
      <c r="W147" s="345">
        <v>754991</v>
      </c>
      <c r="X147" s="345"/>
    </row>
    <row r="148" spans="1:24" s="336" customFormat="1" x14ac:dyDescent="0.25">
      <c r="A148" s="341" t="s">
        <v>462</v>
      </c>
      <c r="B148" s="313"/>
      <c r="C148" s="158" t="s">
        <v>1063</v>
      </c>
      <c r="D148" s="158"/>
      <c r="E148" s="158" t="s">
        <v>1063</v>
      </c>
      <c r="F148" s="158"/>
      <c r="G148" s="158" t="s">
        <v>1063</v>
      </c>
      <c r="H148" s="158"/>
      <c r="I148" s="158" t="s">
        <v>1102</v>
      </c>
      <c r="J148" s="158"/>
      <c r="K148" s="158" t="s">
        <v>1102</v>
      </c>
      <c r="L148" s="158"/>
      <c r="M148" s="158" t="s">
        <v>1102</v>
      </c>
      <c r="N148" s="158"/>
      <c r="O148" s="158" t="s">
        <v>1102</v>
      </c>
      <c r="P148" s="158"/>
      <c r="Q148" s="158" t="s">
        <v>1102</v>
      </c>
      <c r="R148" s="158"/>
      <c r="S148" s="158" t="s">
        <v>1102</v>
      </c>
      <c r="T148" s="158"/>
      <c r="U148" s="158" t="s">
        <v>1102</v>
      </c>
      <c r="V148" s="158"/>
      <c r="W148" s="158">
        <v>632197</v>
      </c>
      <c r="X148" s="158"/>
    </row>
    <row r="149" spans="1:24" s="336" customFormat="1" x14ac:dyDescent="0.25">
      <c r="A149" s="341" t="s">
        <v>463</v>
      </c>
      <c r="B149" s="313"/>
      <c r="C149" s="158" t="s">
        <v>1063</v>
      </c>
      <c r="D149" s="158"/>
      <c r="E149" s="158" t="s">
        <v>1063</v>
      </c>
      <c r="F149" s="158"/>
      <c r="G149" s="158" t="s">
        <v>1063</v>
      </c>
      <c r="H149" s="158"/>
      <c r="I149" s="158" t="s">
        <v>1102</v>
      </c>
      <c r="J149" s="158"/>
      <c r="K149" s="158" t="s">
        <v>1102</v>
      </c>
      <c r="L149" s="158"/>
      <c r="M149" s="158" t="s">
        <v>1102</v>
      </c>
      <c r="N149" s="158"/>
      <c r="O149" s="158" t="s">
        <v>1102</v>
      </c>
      <c r="P149" s="158"/>
      <c r="Q149" s="158" t="s">
        <v>1102</v>
      </c>
      <c r="R149" s="158"/>
      <c r="S149" s="158" t="s">
        <v>1102</v>
      </c>
      <c r="T149" s="158"/>
      <c r="U149" s="158" t="s">
        <v>1102</v>
      </c>
      <c r="V149" s="158"/>
      <c r="W149" s="158">
        <v>122794</v>
      </c>
      <c r="X149" s="158"/>
    </row>
    <row r="150" spans="1:24" s="239" customFormat="1" ht="12" customHeight="1" x14ac:dyDescent="0.25">
      <c r="A150" s="342" t="s">
        <v>464</v>
      </c>
      <c r="B150" s="328"/>
      <c r="C150" s="168"/>
      <c r="D150" s="168"/>
      <c r="E150" s="168"/>
      <c r="F150" s="168"/>
      <c r="G150" s="168"/>
      <c r="H150" s="168"/>
      <c r="I150" s="168"/>
      <c r="J150" s="168"/>
      <c r="K150" s="168"/>
      <c r="L150" s="168"/>
      <c r="M150" s="168"/>
      <c r="N150" s="168"/>
      <c r="O150" s="168"/>
      <c r="P150" s="168"/>
      <c r="Q150" s="168"/>
      <c r="R150" s="168"/>
      <c r="S150" s="168"/>
      <c r="T150" s="168"/>
      <c r="U150" s="168"/>
      <c r="V150" s="168"/>
      <c r="W150" s="168"/>
      <c r="X150" s="168"/>
    </row>
    <row r="151" spans="1:24" s="331" customFormat="1" ht="12" customHeight="1" outlineLevel="1" x14ac:dyDescent="0.25">
      <c r="A151" s="346" t="s">
        <v>66</v>
      </c>
      <c r="B151" s="289"/>
      <c r="C151" s="155"/>
      <c r="D151" s="155"/>
      <c r="E151" s="155"/>
      <c r="F151" s="155"/>
      <c r="G151" s="155"/>
      <c r="H151" s="155"/>
      <c r="I151" s="155"/>
      <c r="J151" s="155"/>
      <c r="K151" s="155"/>
      <c r="L151" s="155"/>
      <c r="M151" s="155"/>
      <c r="N151" s="155"/>
      <c r="O151" s="155"/>
      <c r="P151" s="155"/>
      <c r="Q151" s="155"/>
      <c r="R151" s="155"/>
      <c r="S151" s="155"/>
      <c r="T151" s="155"/>
      <c r="U151" s="155"/>
      <c r="V151" s="155"/>
      <c r="W151" s="155"/>
      <c r="X151" s="155"/>
    </row>
    <row r="152" spans="1:24" s="331" customFormat="1" ht="12" customHeight="1" outlineLevel="1" x14ac:dyDescent="0.25">
      <c r="A152" s="343" t="s">
        <v>465</v>
      </c>
      <c r="B152" s="313"/>
      <c r="C152" s="158" t="s">
        <v>1063</v>
      </c>
      <c r="D152" s="263"/>
      <c r="E152" s="158" t="s">
        <v>1063</v>
      </c>
      <c r="F152" s="263"/>
      <c r="G152" s="158" t="s">
        <v>1063</v>
      </c>
      <c r="H152" s="263"/>
      <c r="I152" s="158" t="s">
        <v>1102</v>
      </c>
      <c r="J152" s="263"/>
      <c r="K152" s="158" t="s">
        <v>1102</v>
      </c>
      <c r="L152" s="263"/>
      <c r="M152" s="158" t="s">
        <v>1102</v>
      </c>
      <c r="N152" s="263"/>
      <c r="O152" s="158" t="s">
        <v>1102</v>
      </c>
      <c r="P152" s="263"/>
      <c r="Q152" s="158" t="s">
        <v>1102</v>
      </c>
      <c r="R152" s="263"/>
      <c r="S152" s="158" t="s">
        <v>1102</v>
      </c>
      <c r="T152" s="263"/>
      <c r="U152" s="158" t="s">
        <v>1102</v>
      </c>
      <c r="V152" s="263"/>
      <c r="W152" s="158">
        <v>4433</v>
      </c>
      <c r="X152" s="263"/>
    </row>
    <row r="153" spans="1:24" s="331" customFormat="1" ht="12" customHeight="1" outlineLevel="2" x14ac:dyDescent="0.25">
      <c r="A153" s="340" t="s">
        <v>466</v>
      </c>
      <c r="B153" s="289"/>
      <c r="C153" s="158" t="s">
        <v>1063</v>
      </c>
      <c r="D153" s="155"/>
      <c r="E153" s="158" t="s">
        <v>1063</v>
      </c>
      <c r="F153" s="155"/>
      <c r="G153" s="158" t="s">
        <v>1063</v>
      </c>
      <c r="H153" s="155"/>
      <c r="I153" s="158" t="s">
        <v>1102</v>
      </c>
      <c r="J153" s="155"/>
      <c r="K153" s="158" t="s">
        <v>1102</v>
      </c>
      <c r="L153" s="155"/>
      <c r="M153" s="158" t="s">
        <v>1102</v>
      </c>
      <c r="N153" s="155"/>
      <c r="O153" s="158" t="s">
        <v>1102</v>
      </c>
      <c r="P153" s="155"/>
      <c r="Q153" s="158" t="s">
        <v>1102</v>
      </c>
      <c r="R153" s="155"/>
      <c r="S153" s="158" t="s">
        <v>1102</v>
      </c>
      <c r="T153" s="155"/>
      <c r="U153" s="158" t="s">
        <v>1102</v>
      </c>
      <c r="V153" s="155"/>
      <c r="W153" s="158">
        <v>3688</v>
      </c>
      <c r="X153" s="155"/>
    </row>
    <row r="154" spans="1:24" s="331" customFormat="1" ht="12" customHeight="1" outlineLevel="2" x14ac:dyDescent="0.25">
      <c r="A154" s="340" t="s">
        <v>467</v>
      </c>
      <c r="B154" s="289"/>
      <c r="C154" s="158" t="s">
        <v>1063</v>
      </c>
      <c r="D154" s="155"/>
      <c r="E154" s="158" t="s">
        <v>1063</v>
      </c>
      <c r="F154" s="155"/>
      <c r="G154" s="158" t="s">
        <v>1063</v>
      </c>
      <c r="H154" s="155"/>
      <c r="I154" s="158" t="s">
        <v>1102</v>
      </c>
      <c r="J154" s="155"/>
      <c r="K154" s="158" t="s">
        <v>1102</v>
      </c>
      <c r="L154" s="155"/>
      <c r="M154" s="158" t="s">
        <v>1102</v>
      </c>
      <c r="N154" s="155"/>
      <c r="O154" s="158" t="s">
        <v>1102</v>
      </c>
      <c r="P154" s="155"/>
      <c r="Q154" s="158" t="s">
        <v>1102</v>
      </c>
      <c r="R154" s="155"/>
      <c r="S154" s="158" t="s">
        <v>1102</v>
      </c>
      <c r="T154" s="155"/>
      <c r="U154" s="158" t="s">
        <v>1102</v>
      </c>
      <c r="V154" s="155"/>
      <c r="W154" s="158">
        <v>746</v>
      </c>
      <c r="X154" s="155"/>
    </row>
    <row r="155" spans="1:24" s="331" customFormat="1" ht="12" customHeight="1" outlineLevel="1" x14ac:dyDescent="0.25">
      <c r="A155" s="346" t="s">
        <v>67</v>
      </c>
      <c r="B155" s="289"/>
      <c r="C155" s="155"/>
      <c r="D155" s="155"/>
      <c r="E155" s="155"/>
      <c r="F155" s="155"/>
      <c r="G155" s="155"/>
      <c r="H155" s="155"/>
      <c r="I155" s="155"/>
      <c r="J155" s="155"/>
      <c r="K155" s="155"/>
      <c r="L155" s="155"/>
      <c r="M155" s="155"/>
      <c r="N155" s="155"/>
      <c r="O155" s="155"/>
      <c r="P155" s="155"/>
      <c r="Q155" s="155"/>
      <c r="R155" s="155"/>
      <c r="S155" s="155"/>
      <c r="T155" s="155"/>
      <c r="U155" s="155"/>
      <c r="V155" s="155"/>
      <c r="W155" s="155"/>
      <c r="X155" s="155"/>
    </row>
    <row r="156" spans="1:24" s="331" customFormat="1" ht="12" customHeight="1" outlineLevel="1" x14ac:dyDescent="0.25">
      <c r="A156" s="343" t="s">
        <v>465</v>
      </c>
      <c r="B156" s="313"/>
      <c r="C156" s="158" t="s">
        <v>1063</v>
      </c>
      <c r="D156" s="263"/>
      <c r="E156" s="158" t="s">
        <v>1063</v>
      </c>
      <c r="F156" s="263"/>
      <c r="G156" s="158" t="s">
        <v>1063</v>
      </c>
      <c r="H156" s="263"/>
      <c r="I156" s="158" t="s">
        <v>1102</v>
      </c>
      <c r="J156" s="263"/>
      <c r="K156" s="158" t="s">
        <v>1102</v>
      </c>
      <c r="L156" s="263"/>
      <c r="M156" s="158" t="s">
        <v>1102</v>
      </c>
      <c r="N156" s="263"/>
      <c r="O156" s="158" t="s">
        <v>1102</v>
      </c>
      <c r="P156" s="263"/>
      <c r="Q156" s="158" t="s">
        <v>1102</v>
      </c>
      <c r="R156" s="263"/>
      <c r="S156" s="158" t="s">
        <v>1102</v>
      </c>
      <c r="T156" s="263"/>
      <c r="U156" s="158" t="s">
        <v>1102</v>
      </c>
      <c r="V156" s="263"/>
      <c r="W156" s="158">
        <v>30011</v>
      </c>
      <c r="X156" s="263"/>
    </row>
    <row r="157" spans="1:24" s="331" customFormat="1" ht="12" customHeight="1" outlineLevel="2" x14ac:dyDescent="0.25">
      <c r="A157" s="347" t="s">
        <v>466</v>
      </c>
      <c r="B157" s="289"/>
      <c r="C157" s="158" t="s">
        <v>1063</v>
      </c>
      <c r="D157" s="155"/>
      <c r="E157" s="158" t="s">
        <v>1063</v>
      </c>
      <c r="F157" s="155"/>
      <c r="G157" s="158" t="s">
        <v>1063</v>
      </c>
      <c r="H157" s="155"/>
      <c r="I157" s="158" t="s">
        <v>1102</v>
      </c>
      <c r="J157" s="155"/>
      <c r="K157" s="158" t="s">
        <v>1102</v>
      </c>
      <c r="L157" s="155"/>
      <c r="M157" s="158" t="s">
        <v>1102</v>
      </c>
      <c r="N157" s="155"/>
      <c r="O157" s="158" t="s">
        <v>1102</v>
      </c>
      <c r="P157" s="155"/>
      <c r="Q157" s="158" t="s">
        <v>1102</v>
      </c>
      <c r="R157" s="155"/>
      <c r="S157" s="158" t="s">
        <v>1102</v>
      </c>
      <c r="T157" s="155"/>
      <c r="U157" s="158" t="s">
        <v>1102</v>
      </c>
      <c r="V157" s="155"/>
      <c r="W157" s="158">
        <v>27687</v>
      </c>
      <c r="X157" s="155"/>
    </row>
    <row r="158" spans="1:24" s="331" customFormat="1" ht="12" customHeight="1" outlineLevel="2" x14ac:dyDescent="0.25">
      <c r="A158" s="347" t="s">
        <v>467</v>
      </c>
      <c r="B158" s="289"/>
      <c r="C158" s="158" t="s">
        <v>1063</v>
      </c>
      <c r="D158" s="155"/>
      <c r="E158" s="158" t="s">
        <v>1063</v>
      </c>
      <c r="F158" s="155"/>
      <c r="G158" s="158" t="s">
        <v>1063</v>
      </c>
      <c r="H158" s="155"/>
      <c r="I158" s="158" t="s">
        <v>1102</v>
      </c>
      <c r="J158" s="155"/>
      <c r="K158" s="158" t="s">
        <v>1102</v>
      </c>
      <c r="L158" s="155"/>
      <c r="M158" s="158" t="s">
        <v>1102</v>
      </c>
      <c r="N158" s="155"/>
      <c r="O158" s="158" t="s">
        <v>1102</v>
      </c>
      <c r="P158" s="155"/>
      <c r="Q158" s="158" t="s">
        <v>1102</v>
      </c>
      <c r="R158" s="155"/>
      <c r="S158" s="158" t="s">
        <v>1102</v>
      </c>
      <c r="T158" s="155"/>
      <c r="U158" s="158" t="s">
        <v>1102</v>
      </c>
      <c r="V158" s="155"/>
      <c r="W158" s="158">
        <v>2325</v>
      </c>
      <c r="X158" s="155"/>
    </row>
    <row r="159" spans="1:24" s="331" customFormat="1" ht="12" customHeight="1" outlineLevel="1" x14ac:dyDescent="0.25">
      <c r="A159" s="346" t="s">
        <v>78</v>
      </c>
      <c r="B159" s="289"/>
      <c r="C159" s="155"/>
      <c r="D159" s="155"/>
      <c r="E159" s="155"/>
      <c r="F159" s="155"/>
      <c r="G159" s="155"/>
      <c r="H159" s="155"/>
      <c r="I159" s="155"/>
      <c r="J159" s="155"/>
      <c r="K159" s="155"/>
      <c r="L159" s="155"/>
      <c r="M159" s="155"/>
      <c r="N159" s="155"/>
      <c r="O159" s="155"/>
      <c r="P159" s="155"/>
      <c r="Q159" s="155"/>
      <c r="R159" s="155"/>
      <c r="S159" s="155"/>
      <c r="T159" s="155"/>
      <c r="U159" s="155"/>
      <c r="V159" s="155"/>
      <c r="W159" s="155"/>
      <c r="X159" s="155"/>
    </row>
    <row r="160" spans="1:24" s="331" customFormat="1" ht="12" customHeight="1" outlineLevel="1" x14ac:dyDescent="0.25">
      <c r="A160" s="343" t="s">
        <v>465</v>
      </c>
      <c r="B160" s="313"/>
      <c r="C160" s="158" t="s">
        <v>1063</v>
      </c>
      <c r="D160" s="263"/>
      <c r="E160" s="158" t="s">
        <v>1063</v>
      </c>
      <c r="F160" s="263"/>
      <c r="G160" s="158" t="s">
        <v>1063</v>
      </c>
      <c r="H160" s="263"/>
      <c r="I160" s="158" t="s">
        <v>1102</v>
      </c>
      <c r="J160" s="263"/>
      <c r="K160" s="158" t="s">
        <v>1102</v>
      </c>
      <c r="L160" s="263"/>
      <c r="M160" s="158" t="s">
        <v>1102</v>
      </c>
      <c r="N160" s="263"/>
      <c r="O160" s="158" t="s">
        <v>1102</v>
      </c>
      <c r="P160" s="263"/>
      <c r="Q160" s="158" t="s">
        <v>1102</v>
      </c>
      <c r="R160" s="263"/>
      <c r="S160" s="158" t="s">
        <v>1102</v>
      </c>
      <c r="T160" s="263"/>
      <c r="U160" s="158" t="s">
        <v>1102</v>
      </c>
      <c r="V160" s="263"/>
      <c r="W160" s="158">
        <v>29844</v>
      </c>
      <c r="X160" s="263"/>
    </row>
    <row r="161" spans="1:42" s="331" customFormat="1" ht="12" customHeight="1" outlineLevel="2" x14ac:dyDescent="0.25">
      <c r="A161" s="347" t="s">
        <v>466</v>
      </c>
      <c r="B161" s="289"/>
      <c r="C161" s="158" t="s">
        <v>1063</v>
      </c>
      <c r="D161" s="155"/>
      <c r="E161" s="158" t="s">
        <v>1063</v>
      </c>
      <c r="F161" s="155"/>
      <c r="G161" s="158" t="s">
        <v>1063</v>
      </c>
      <c r="H161" s="155"/>
      <c r="I161" s="158" t="s">
        <v>1102</v>
      </c>
      <c r="J161" s="155"/>
      <c r="K161" s="158" t="s">
        <v>1102</v>
      </c>
      <c r="L161" s="155"/>
      <c r="M161" s="158" t="s">
        <v>1102</v>
      </c>
      <c r="N161" s="155"/>
      <c r="O161" s="158" t="s">
        <v>1102</v>
      </c>
      <c r="P161" s="155"/>
      <c r="Q161" s="158" t="s">
        <v>1102</v>
      </c>
      <c r="R161" s="155"/>
      <c r="S161" s="158" t="s">
        <v>1102</v>
      </c>
      <c r="T161" s="155"/>
      <c r="U161" s="158" t="s">
        <v>1102</v>
      </c>
      <c r="V161" s="155"/>
      <c r="W161" s="158">
        <v>19626</v>
      </c>
      <c r="X161" s="155"/>
    </row>
    <row r="162" spans="1:42" s="331" customFormat="1" ht="12" customHeight="1" outlineLevel="2" x14ac:dyDescent="0.25">
      <c r="A162" s="347" t="s">
        <v>467</v>
      </c>
      <c r="B162" s="289"/>
      <c r="C162" s="158" t="s">
        <v>1063</v>
      </c>
      <c r="D162" s="155"/>
      <c r="E162" s="158" t="s">
        <v>1063</v>
      </c>
      <c r="F162" s="155"/>
      <c r="G162" s="158" t="s">
        <v>1063</v>
      </c>
      <c r="H162" s="155"/>
      <c r="I162" s="158" t="s">
        <v>1102</v>
      </c>
      <c r="J162" s="155"/>
      <c r="K162" s="158" t="s">
        <v>1102</v>
      </c>
      <c r="L162" s="155"/>
      <c r="M162" s="158" t="s">
        <v>1102</v>
      </c>
      <c r="N162" s="155"/>
      <c r="O162" s="158" t="s">
        <v>1102</v>
      </c>
      <c r="P162" s="155"/>
      <c r="Q162" s="158" t="s">
        <v>1102</v>
      </c>
      <c r="R162" s="155"/>
      <c r="S162" s="158" t="s">
        <v>1102</v>
      </c>
      <c r="T162" s="155"/>
      <c r="U162" s="158" t="s">
        <v>1102</v>
      </c>
      <c r="V162" s="155"/>
      <c r="W162" s="158">
        <v>10218</v>
      </c>
      <c r="X162" s="155"/>
    </row>
    <row r="163" spans="1:42" s="331" customFormat="1" ht="12" customHeight="1" outlineLevel="1" x14ac:dyDescent="0.25">
      <c r="A163" s="346" t="s">
        <v>80</v>
      </c>
      <c r="B163" s="289"/>
      <c r="C163" s="155"/>
      <c r="D163" s="155"/>
      <c r="E163" s="155"/>
      <c r="F163" s="155"/>
      <c r="G163" s="155"/>
      <c r="H163" s="155"/>
      <c r="I163" s="155"/>
      <c r="J163" s="155"/>
      <c r="K163" s="155"/>
      <c r="L163" s="155"/>
      <c r="M163" s="155"/>
      <c r="N163" s="155"/>
      <c r="O163" s="155"/>
      <c r="P163" s="155"/>
      <c r="Q163" s="155"/>
      <c r="R163" s="155"/>
      <c r="S163" s="155"/>
      <c r="T163" s="155"/>
      <c r="U163" s="155"/>
      <c r="V163" s="155"/>
      <c r="W163" s="155"/>
      <c r="X163" s="155"/>
    </row>
    <row r="164" spans="1:42" s="331" customFormat="1" ht="12" customHeight="1" outlineLevel="1" x14ac:dyDescent="0.25">
      <c r="A164" s="343" t="s">
        <v>465</v>
      </c>
      <c r="B164" s="313"/>
      <c r="C164" s="158" t="s">
        <v>1063</v>
      </c>
      <c r="D164" s="263"/>
      <c r="E164" s="158" t="s">
        <v>1063</v>
      </c>
      <c r="F164" s="263"/>
      <c r="G164" s="158" t="s">
        <v>1063</v>
      </c>
      <c r="H164" s="263"/>
      <c r="I164" s="158" t="s">
        <v>1102</v>
      </c>
      <c r="J164" s="263"/>
      <c r="K164" s="158" t="s">
        <v>1102</v>
      </c>
      <c r="L164" s="263"/>
      <c r="M164" s="158" t="s">
        <v>1102</v>
      </c>
      <c r="N164" s="263"/>
      <c r="O164" s="158" t="s">
        <v>1102</v>
      </c>
      <c r="P164" s="263"/>
      <c r="Q164" s="158" t="s">
        <v>1102</v>
      </c>
      <c r="R164" s="263"/>
      <c r="S164" s="158" t="s">
        <v>1102</v>
      </c>
      <c r="T164" s="263"/>
      <c r="U164" s="158" t="s">
        <v>1102</v>
      </c>
      <c r="V164" s="263"/>
      <c r="W164" s="158">
        <v>690703</v>
      </c>
      <c r="X164" s="263"/>
    </row>
    <row r="165" spans="1:42" s="331" customFormat="1" ht="12" customHeight="1" outlineLevel="2" x14ac:dyDescent="0.25">
      <c r="A165" s="347" t="s">
        <v>466</v>
      </c>
      <c r="B165" s="289"/>
      <c r="C165" s="158" t="s">
        <v>1063</v>
      </c>
      <c r="D165" s="155"/>
      <c r="E165" s="158" t="s">
        <v>1063</v>
      </c>
      <c r="F165" s="155"/>
      <c r="G165" s="158" t="s">
        <v>1063</v>
      </c>
      <c r="H165" s="155"/>
      <c r="I165" s="158" t="s">
        <v>1102</v>
      </c>
      <c r="J165" s="155"/>
      <c r="K165" s="158" t="s">
        <v>1102</v>
      </c>
      <c r="L165" s="155"/>
      <c r="M165" s="158" t="s">
        <v>1102</v>
      </c>
      <c r="N165" s="155"/>
      <c r="O165" s="158" t="s">
        <v>1102</v>
      </c>
      <c r="P165" s="155"/>
      <c r="Q165" s="158" t="s">
        <v>1102</v>
      </c>
      <c r="R165" s="155"/>
      <c r="S165" s="158" t="s">
        <v>1102</v>
      </c>
      <c r="T165" s="155"/>
      <c r="U165" s="158" t="s">
        <v>1102</v>
      </c>
      <c r="V165" s="155"/>
      <c r="W165" s="158">
        <v>581197</v>
      </c>
      <c r="X165" s="155"/>
    </row>
    <row r="166" spans="1:42" s="331" customFormat="1" ht="12" customHeight="1" outlineLevel="2" x14ac:dyDescent="0.25">
      <c r="A166" s="347" t="s">
        <v>467</v>
      </c>
      <c r="B166" s="289"/>
      <c r="C166" s="158" t="s">
        <v>1063</v>
      </c>
      <c r="D166" s="155"/>
      <c r="E166" s="158" t="s">
        <v>1063</v>
      </c>
      <c r="F166" s="155"/>
      <c r="G166" s="158" t="s">
        <v>1063</v>
      </c>
      <c r="H166" s="155"/>
      <c r="I166" s="158" t="s">
        <v>1102</v>
      </c>
      <c r="J166" s="155"/>
      <c r="K166" s="158" t="s">
        <v>1102</v>
      </c>
      <c r="L166" s="155"/>
      <c r="M166" s="158" t="s">
        <v>1102</v>
      </c>
      <c r="N166" s="155"/>
      <c r="O166" s="158" t="s">
        <v>1102</v>
      </c>
      <c r="P166" s="155"/>
      <c r="Q166" s="158" t="s">
        <v>1102</v>
      </c>
      <c r="R166" s="155"/>
      <c r="S166" s="158" t="s">
        <v>1102</v>
      </c>
      <c r="T166" s="155"/>
      <c r="U166" s="158" t="s">
        <v>1102</v>
      </c>
      <c r="V166" s="155"/>
      <c r="W166" s="158">
        <v>109506</v>
      </c>
      <c r="X166" s="155"/>
    </row>
    <row r="167" spans="1:42" s="333" customFormat="1" ht="3.75" customHeight="1" x14ac:dyDescent="0.25">
      <c r="A167" s="190"/>
      <c r="B167" s="190"/>
      <c r="C167" s="308"/>
      <c r="D167" s="190"/>
      <c r="E167" s="308"/>
      <c r="F167" s="190"/>
      <c r="G167" s="308"/>
      <c r="H167" s="190"/>
      <c r="I167" s="308"/>
      <c r="J167" s="190"/>
      <c r="K167" s="308"/>
      <c r="L167" s="190"/>
      <c r="M167" s="308"/>
      <c r="N167" s="190"/>
      <c r="O167" s="308"/>
      <c r="P167" s="190"/>
      <c r="Q167" s="308"/>
      <c r="R167" s="190"/>
      <c r="S167" s="308"/>
      <c r="T167" s="190"/>
      <c r="U167" s="308"/>
      <c r="V167" s="190"/>
      <c r="W167" s="308"/>
      <c r="X167" s="190"/>
    </row>
    <row r="168" spans="1:42" s="2" customFormat="1" ht="10.199999999999999" x14ac:dyDescent="0.2">
      <c r="A168" s="191" t="s">
        <v>379</v>
      </c>
      <c r="B168" s="289"/>
      <c r="C168" s="191"/>
      <c r="D168" s="145"/>
      <c r="E168" s="191"/>
      <c r="F168" s="145"/>
      <c r="G168" s="191"/>
      <c r="H168" s="289"/>
      <c r="I168" s="191"/>
      <c r="J168" s="145"/>
      <c r="K168" s="191"/>
      <c r="L168" s="289"/>
      <c r="M168" s="191"/>
      <c r="N168" s="289"/>
      <c r="O168" s="191"/>
      <c r="P168" s="289"/>
      <c r="Q168" s="191"/>
      <c r="R168" s="289"/>
      <c r="S168" s="191"/>
      <c r="T168" s="145"/>
      <c r="U168" s="191"/>
      <c r="V168" s="145"/>
      <c r="W168" s="191"/>
      <c r="X168" s="145"/>
    </row>
    <row r="169" spans="1:42" s="2" customFormat="1" ht="10.199999999999999" x14ac:dyDescent="0.2">
      <c r="A169" s="193"/>
      <c r="B169" s="142"/>
      <c r="C169" s="193"/>
      <c r="D169" s="145"/>
      <c r="E169" s="193"/>
      <c r="F169" s="145"/>
      <c r="G169" s="193"/>
      <c r="H169" s="142"/>
      <c r="I169" s="193"/>
      <c r="J169" s="142"/>
      <c r="K169" s="193"/>
      <c r="L169" s="145"/>
      <c r="M169" s="193"/>
      <c r="N169" s="145"/>
      <c r="O169" s="193"/>
      <c r="P169" s="145"/>
      <c r="Q169" s="193"/>
      <c r="R169" s="145"/>
      <c r="S169" s="193"/>
      <c r="T169" s="145"/>
      <c r="U169" s="193"/>
      <c r="V169" s="142"/>
      <c r="W169" s="193"/>
      <c r="X169" s="145"/>
      <c r="Y169" s="193"/>
      <c r="Z169" s="145"/>
      <c r="AA169" s="193"/>
      <c r="AB169" s="142"/>
      <c r="AC169" s="193"/>
      <c r="AD169" s="145"/>
      <c r="AE169" s="193"/>
      <c r="AF169" s="145"/>
      <c r="AG169" s="193"/>
      <c r="AH169" s="145"/>
      <c r="AI169" s="193"/>
      <c r="AJ169" s="145"/>
      <c r="AK169" s="193"/>
      <c r="AL169" s="142"/>
      <c r="AM169" s="193"/>
      <c r="AN169" s="145"/>
      <c r="AO169" s="193"/>
      <c r="AP169" s="145"/>
    </row>
    <row r="170" spans="1:42" s="2" customFormat="1" ht="10.199999999999999" x14ac:dyDescent="0.2">
      <c r="A170" s="191" t="s">
        <v>125</v>
      </c>
      <c r="B170" s="140"/>
      <c r="C170" s="193"/>
      <c r="D170" s="145"/>
      <c r="E170" s="193"/>
      <c r="F170" s="140"/>
      <c r="G170" s="193"/>
      <c r="H170" s="140"/>
      <c r="I170" s="191"/>
      <c r="J170" s="140"/>
      <c r="K170" s="191"/>
      <c r="L170" s="145"/>
      <c r="M170" s="191"/>
      <c r="N170" s="145"/>
      <c r="O170" s="191"/>
      <c r="P170" s="145"/>
      <c r="Q170" s="191"/>
      <c r="R170" s="145"/>
      <c r="S170" s="191"/>
      <c r="T170" s="145"/>
      <c r="U170" s="191"/>
      <c r="V170" s="145"/>
      <c r="W170" s="191"/>
      <c r="X170" s="140"/>
      <c r="Y170" s="191"/>
      <c r="Z170" s="140"/>
      <c r="AA170" s="191"/>
      <c r="AB170" s="140"/>
      <c r="AC170" s="191"/>
      <c r="AD170" s="140"/>
      <c r="AE170" s="191"/>
      <c r="AF170" s="140"/>
      <c r="AG170" s="191"/>
      <c r="AH170" s="140"/>
      <c r="AI170" s="191"/>
      <c r="AJ170" s="140"/>
      <c r="AK170" s="191"/>
      <c r="AL170" s="140"/>
      <c r="AM170" s="191"/>
      <c r="AN170" s="140"/>
      <c r="AO170" s="191"/>
      <c r="AP170" s="140"/>
    </row>
    <row r="171" spans="1:42" s="2" customFormat="1" ht="10.199999999999999" x14ac:dyDescent="0.2">
      <c r="A171" s="191" t="s">
        <v>1473</v>
      </c>
      <c r="B171" s="140"/>
      <c r="C171" s="193"/>
      <c r="D171" s="145"/>
      <c r="E171" s="193"/>
      <c r="F171" s="140"/>
      <c r="G171" s="193"/>
      <c r="H171" s="140"/>
      <c r="I171" s="191"/>
      <c r="J171" s="140"/>
      <c r="K171" s="191"/>
      <c r="L171" s="145"/>
      <c r="M171" s="191"/>
      <c r="N171" s="145"/>
      <c r="O171" s="191"/>
      <c r="P171" s="145"/>
      <c r="Q171" s="191"/>
      <c r="R171" s="145"/>
      <c r="S171" s="191"/>
      <c r="T171" s="145"/>
      <c r="U171" s="191"/>
      <c r="V171" s="145"/>
      <c r="W171" s="191"/>
      <c r="X171" s="140"/>
      <c r="Y171" s="191"/>
      <c r="Z171" s="140"/>
      <c r="AA171" s="191"/>
      <c r="AB171" s="140"/>
      <c r="AC171" s="191"/>
      <c r="AD171" s="140"/>
      <c r="AE171" s="191"/>
      <c r="AF171" s="140"/>
      <c r="AG171" s="191"/>
      <c r="AH171" s="140"/>
      <c r="AI171" s="191"/>
      <c r="AJ171" s="140"/>
      <c r="AK171" s="191"/>
      <c r="AL171" s="140"/>
      <c r="AM171" s="191"/>
      <c r="AN171" s="140"/>
      <c r="AO171" s="191"/>
      <c r="AP171" s="140"/>
    </row>
    <row r="172" spans="1:42" s="2" customFormat="1" ht="10.199999999999999" x14ac:dyDescent="0.2">
      <c r="A172" s="191" t="s">
        <v>1474</v>
      </c>
      <c r="B172" s="140"/>
      <c r="C172" s="193"/>
      <c r="D172" s="145"/>
      <c r="E172" s="193"/>
      <c r="F172" s="140"/>
      <c r="G172" s="193"/>
      <c r="H172" s="140"/>
      <c r="I172" s="191"/>
      <c r="J172" s="140"/>
      <c r="K172" s="191"/>
      <c r="L172" s="145"/>
      <c r="M172" s="191"/>
      <c r="N172" s="145"/>
      <c r="O172" s="191"/>
      <c r="P172" s="145"/>
      <c r="Q172" s="191"/>
      <c r="R172" s="145"/>
      <c r="S172" s="191"/>
      <c r="T172" s="145"/>
      <c r="U172" s="191"/>
      <c r="V172" s="145"/>
      <c r="W172" s="191"/>
      <c r="X172" s="140"/>
      <c r="Y172" s="191"/>
      <c r="Z172" s="140"/>
      <c r="AA172" s="191"/>
      <c r="AB172" s="140"/>
      <c r="AC172" s="191"/>
      <c r="AD172" s="140"/>
      <c r="AE172" s="191"/>
      <c r="AF172" s="140"/>
      <c r="AG172" s="191"/>
      <c r="AH172" s="140"/>
      <c r="AI172" s="191"/>
      <c r="AJ172" s="140"/>
      <c r="AK172" s="191"/>
      <c r="AL172" s="140"/>
      <c r="AM172" s="191"/>
      <c r="AN172" s="140"/>
      <c r="AO172" s="191"/>
      <c r="AP172" s="140"/>
    </row>
    <row r="173" spans="1:42" s="2" customFormat="1" ht="10.199999999999999" x14ac:dyDescent="0.2">
      <c r="A173" s="191" t="s">
        <v>1475</v>
      </c>
      <c r="B173" s="140"/>
      <c r="C173" s="193"/>
      <c r="D173" s="145"/>
      <c r="E173" s="193"/>
      <c r="F173" s="140"/>
      <c r="G173" s="193"/>
      <c r="H173" s="140"/>
      <c r="I173" s="191"/>
      <c r="J173" s="140"/>
      <c r="K173" s="191"/>
      <c r="L173" s="145"/>
      <c r="M173" s="191"/>
      <c r="N173" s="145"/>
      <c r="O173" s="191"/>
      <c r="P173" s="145"/>
      <c r="Q173" s="191"/>
      <c r="R173" s="145"/>
      <c r="S173" s="191"/>
      <c r="T173" s="145"/>
      <c r="U173" s="191"/>
      <c r="V173" s="145"/>
      <c r="W173" s="191"/>
      <c r="X173" s="140"/>
      <c r="Y173" s="191"/>
      <c r="Z173" s="140"/>
      <c r="AA173" s="191"/>
      <c r="AB173" s="140"/>
      <c r="AC173" s="191"/>
      <c r="AD173" s="140"/>
      <c r="AE173" s="191"/>
      <c r="AF173" s="140"/>
      <c r="AG173" s="191"/>
      <c r="AH173" s="140"/>
      <c r="AI173" s="191"/>
      <c r="AJ173" s="140"/>
      <c r="AK173" s="191"/>
      <c r="AL173" s="140"/>
      <c r="AM173" s="191"/>
      <c r="AN173" s="140"/>
      <c r="AO173" s="191"/>
      <c r="AP173" s="140"/>
    </row>
    <row r="174" spans="1:42" s="2" customFormat="1" ht="10.199999999999999" x14ac:dyDescent="0.2">
      <c r="A174" s="191" t="s">
        <v>1476</v>
      </c>
      <c r="B174" s="140"/>
      <c r="C174" s="193"/>
      <c r="D174" s="145"/>
      <c r="E174" s="193"/>
      <c r="F174" s="140"/>
      <c r="G174" s="193"/>
      <c r="H174" s="140"/>
      <c r="I174" s="191"/>
      <c r="J174" s="140"/>
      <c r="K174" s="191"/>
      <c r="L174" s="145"/>
      <c r="M174" s="191"/>
      <c r="N174" s="145"/>
      <c r="O174" s="191"/>
      <c r="P174" s="145"/>
      <c r="Q174" s="191"/>
      <c r="R174" s="145"/>
      <c r="S174" s="191"/>
      <c r="T174" s="145"/>
      <c r="U174" s="191"/>
      <c r="V174" s="145"/>
      <c r="W174" s="191"/>
      <c r="X174" s="140"/>
      <c r="Y174" s="191"/>
      <c r="Z174" s="140"/>
      <c r="AA174" s="191"/>
      <c r="AB174" s="140"/>
      <c r="AC174" s="191"/>
      <c r="AD174" s="140"/>
      <c r="AE174" s="191"/>
      <c r="AF174" s="140"/>
      <c r="AG174" s="191"/>
      <c r="AH174" s="140"/>
      <c r="AI174" s="191"/>
      <c r="AJ174" s="140"/>
      <c r="AK174" s="191"/>
      <c r="AL174" s="140"/>
      <c r="AM174" s="191"/>
      <c r="AN174" s="140"/>
      <c r="AO174" s="191"/>
      <c r="AP174" s="140"/>
    </row>
    <row r="175" spans="1:42" s="2" customFormat="1" ht="10.199999999999999" x14ac:dyDescent="0.2">
      <c r="A175" s="191" t="s">
        <v>1477</v>
      </c>
      <c r="B175" s="140"/>
      <c r="C175" s="193"/>
      <c r="D175" s="145"/>
      <c r="E175" s="193"/>
      <c r="F175" s="140"/>
      <c r="G175" s="193"/>
      <c r="H175" s="140"/>
      <c r="I175" s="191"/>
      <c r="J175" s="140"/>
      <c r="K175" s="191"/>
      <c r="L175" s="145"/>
      <c r="M175" s="191"/>
      <c r="N175" s="145"/>
      <c r="O175" s="191"/>
      <c r="P175" s="145"/>
      <c r="Q175" s="191"/>
      <c r="R175" s="145"/>
      <c r="S175" s="191"/>
      <c r="T175" s="145"/>
      <c r="U175" s="191"/>
      <c r="V175" s="145"/>
      <c r="W175" s="191"/>
      <c r="X175" s="140"/>
      <c r="Y175" s="191"/>
      <c r="Z175" s="140"/>
      <c r="AA175" s="191"/>
      <c r="AB175" s="140"/>
      <c r="AC175" s="191"/>
      <c r="AD175" s="140"/>
      <c r="AE175" s="191"/>
      <c r="AF175" s="140"/>
      <c r="AG175" s="191"/>
      <c r="AH175" s="140"/>
      <c r="AI175" s="191"/>
      <c r="AJ175" s="140"/>
      <c r="AK175" s="191"/>
      <c r="AL175" s="140"/>
      <c r="AM175" s="191"/>
      <c r="AN175" s="140"/>
      <c r="AO175" s="191"/>
      <c r="AP175" s="140"/>
    </row>
    <row r="176" spans="1:42" s="2" customFormat="1" ht="10.199999999999999" x14ac:dyDescent="0.2">
      <c r="A176" s="191" t="s">
        <v>1478</v>
      </c>
      <c r="B176" s="140"/>
      <c r="C176" s="193"/>
      <c r="D176" s="145"/>
      <c r="E176" s="193"/>
      <c r="F176" s="140"/>
      <c r="G176" s="193"/>
      <c r="H176" s="140"/>
      <c r="I176" s="191"/>
      <c r="J176" s="140"/>
      <c r="K176" s="191"/>
      <c r="L176" s="145"/>
      <c r="M176" s="191"/>
      <c r="N176" s="145"/>
      <c r="O176" s="191"/>
      <c r="P176" s="145"/>
      <c r="Q176" s="191"/>
      <c r="R176" s="145"/>
      <c r="S176" s="191"/>
      <c r="T176" s="145"/>
      <c r="U176" s="191"/>
      <c r="V176" s="145"/>
      <c r="W176" s="191"/>
      <c r="X176" s="140"/>
      <c r="Y176" s="191"/>
      <c r="Z176" s="140"/>
      <c r="AA176" s="191"/>
      <c r="AB176" s="140"/>
      <c r="AC176" s="191"/>
      <c r="AD176" s="140"/>
      <c r="AE176" s="191"/>
      <c r="AF176" s="140"/>
      <c r="AG176" s="191"/>
      <c r="AH176" s="140"/>
      <c r="AI176" s="191"/>
      <c r="AJ176" s="140"/>
      <c r="AK176" s="191"/>
      <c r="AL176" s="140"/>
      <c r="AM176" s="191"/>
      <c r="AN176" s="140"/>
      <c r="AO176" s="191"/>
      <c r="AP176" s="140"/>
    </row>
    <row r="177" spans="1:42" s="2" customFormat="1" ht="10.199999999999999" x14ac:dyDescent="0.2">
      <c r="A177" s="191" t="s">
        <v>1479</v>
      </c>
      <c r="B177" s="140"/>
      <c r="C177" s="193"/>
      <c r="D177" s="145"/>
      <c r="E177" s="193"/>
      <c r="F177" s="140"/>
      <c r="G177" s="193"/>
      <c r="H177" s="140"/>
      <c r="I177" s="191"/>
      <c r="J177" s="140"/>
      <c r="K177" s="191"/>
      <c r="L177" s="145"/>
      <c r="M177" s="191"/>
      <c r="N177" s="145"/>
      <c r="O177" s="191"/>
      <c r="P177" s="145"/>
      <c r="Q177" s="191"/>
      <c r="R177" s="145"/>
      <c r="S177" s="191"/>
      <c r="T177" s="145"/>
      <c r="U177" s="191"/>
      <c r="V177" s="145"/>
      <c r="W177" s="191"/>
      <c r="X177" s="140"/>
      <c r="Y177" s="191"/>
      <c r="Z177" s="140"/>
      <c r="AA177" s="191"/>
      <c r="AB177" s="140"/>
      <c r="AC177" s="191"/>
      <c r="AD177" s="140"/>
      <c r="AE177" s="191"/>
      <c r="AF177" s="140"/>
      <c r="AG177" s="191"/>
      <c r="AH177" s="140"/>
      <c r="AI177" s="191"/>
      <c r="AJ177" s="140"/>
      <c r="AK177" s="191"/>
      <c r="AL177" s="140"/>
      <c r="AM177" s="191"/>
      <c r="AN177" s="140"/>
      <c r="AO177" s="191"/>
      <c r="AP177" s="140"/>
    </row>
    <row r="178" spans="1:42" s="2" customFormat="1" ht="10.199999999999999" x14ac:dyDescent="0.2">
      <c r="A178" s="191" t="s">
        <v>1480</v>
      </c>
      <c r="B178" s="140"/>
      <c r="C178" s="193"/>
      <c r="D178" s="145"/>
      <c r="E178" s="193"/>
      <c r="F178" s="140"/>
      <c r="G178" s="193"/>
      <c r="H178" s="140"/>
      <c r="I178" s="191"/>
      <c r="J178" s="140"/>
      <c r="K178" s="191"/>
      <c r="L178" s="145"/>
      <c r="M178" s="191"/>
      <c r="N178" s="145"/>
      <c r="O178" s="191"/>
      <c r="P178" s="145"/>
      <c r="Q178" s="191"/>
      <c r="R178" s="145"/>
      <c r="S178" s="191"/>
      <c r="T178" s="145"/>
      <c r="U178" s="191"/>
      <c r="V178" s="145"/>
      <c r="W178" s="191"/>
      <c r="X178" s="140"/>
      <c r="Y178" s="191"/>
      <c r="Z178" s="140"/>
      <c r="AA178" s="191"/>
      <c r="AB178" s="140"/>
      <c r="AC178" s="191"/>
      <c r="AD178" s="140"/>
      <c r="AE178" s="191"/>
      <c r="AF178" s="140"/>
      <c r="AG178" s="191"/>
      <c r="AH178" s="140"/>
      <c r="AI178" s="191"/>
      <c r="AJ178" s="140"/>
      <c r="AK178" s="191"/>
      <c r="AL178" s="140"/>
      <c r="AM178" s="191"/>
      <c r="AN178" s="140"/>
      <c r="AO178" s="191"/>
      <c r="AP178" s="140"/>
    </row>
    <row r="179" spans="1:42" s="2" customFormat="1" ht="10.199999999999999" x14ac:dyDescent="0.2">
      <c r="A179" s="193" t="s">
        <v>1481</v>
      </c>
      <c r="B179" s="142"/>
      <c r="C179" s="191"/>
      <c r="D179" s="145"/>
      <c r="E179" s="191"/>
      <c r="F179" s="145"/>
      <c r="G179" s="191"/>
      <c r="H179" s="142"/>
      <c r="I179" s="191"/>
      <c r="J179" s="142"/>
      <c r="K179" s="191"/>
      <c r="L179" s="145"/>
      <c r="M179" s="191"/>
      <c r="N179" s="145"/>
      <c r="O179" s="191"/>
      <c r="P179" s="145"/>
      <c r="Q179" s="191"/>
      <c r="R179" s="145"/>
      <c r="S179" s="191"/>
      <c r="T179" s="145"/>
      <c r="U179" s="191"/>
      <c r="V179" s="142"/>
      <c r="W179" s="191"/>
      <c r="X179" s="131"/>
      <c r="Y179" s="191"/>
      <c r="Z179" s="131"/>
      <c r="AA179" s="191"/>
      <c r="AB179" s="142"/>
      <c r="AC179" s="191"/>
      <c r="AD179" s="131"/>
      <c r="AE179" s="191"/>
      <c r="AF179" s="131"/>
      <c r="AG179" s="191"/>
      <c r="AH179" s="131"/>
      <c r="AI179" s="191"/>
      <c r="AJ179" s="131"/>
      <c r="AK179" s="191"/>
      <c r="AL179" s="142"/>
      <c r="AM179" s="191"/>
      <c r="AN179" s="131"/>
      <c r="AO179" s="191"/>
      <c r="AP179" s="131"/>
    </row>
    <row r="180" spans="1:42" s="2" customFormat="1" ht="10.199999999999999" x14ac:dyDescent="0.2">
      <c r="A180" s="193"/>
      <c r="B180" s="289"/>
      <c r="C180" s="191"/>
      <c r="D180" s="131"/>
      <c r="E180" s="191"/>
      <c r="F180" s="131"/>
      <c r="G180" s="191"/>
      <c r="H180" s="289"/>
      <c r="I180" s="191"/>
      <c r="J180" s="131"/>
      <c r="K180" s="191"/>
      <c r="L180" s="289"/>
      <c r="M180" s="191"/>
      <c r="N180" s="289"/>
      <c r="O180" s="191"/>
      <c r="P180" s="289"/>
      <c r="Q180" s="191"/>
      <c r="R180" s="289"/>
      <c r="S180" s="191"/>
      <c r="T180" s="131"/>
      <c r="U180" s="191"/>
      <c r="V180" s="131"/>
      <c r="W180" s="191"/>
      <c r="X180" s="131"/>
    </row>
    <row r="181" spans="1:42" s="2" customFormat="1" ht="10.199999999999999" x14ac:dyDescent="0.2">
      <c r="A181" s="194" t="s">
        <v>1433</v>
      </c>
      <c r="B181" s="289"/>
      <c r="C181" s="191"/>
      <c r="D181" s="131"/>
      <c r="E181" s="191"/>
      <c r="F181" s="131"/>
      <c r="G181" s="191"/>
      <c r="H181" s="289"/>
      <c r="I181" s="191"/>
      <c r="J181" s="131"/>
      <c r="K181" s="191"/>
      <c r="L181" s="289"/>
      <c r="M181" s="191"/>
      <c r="N181" s="289"/>
      <c r="O181" s="191"/>
      <c r="P181" s="289"/>
      <c r="Q181" s="191"/>
      <c r="R181" s="289"/>
      <c r="S181" s="191"/>
      <c r="T181" s="131"/>
      <c r="U181" s="191"/>
      <c r="V181" s="131"/>
      <c r="W181" s="191"/>
      <c r="X181" s="131"/>
    </row>
    <row r="182" spans="1:42" s="2" customFormat="1" ht="10.199999999999999" x14ac:dyDescent="0.2">
      <c r="A182" s="194"/>
      <c r="B182" s="289"/>
      <c r="C182" s="191"/>
      <c r="D182" s="131"/>
      <c r="E182" s="191"/>
      <c r="F182" s="131"/>
      <c r="G182" s="191"/>
      <c r="H182" s="289"/>
      <c r="I182" s="191"/>
      <c r="J182" s="131"/>
      <c r="K182" s="191"/>
      <c r="L182" s="289"/>
      <c r="M182" s="191"/>
      <c r="N182" s="289"/>
      <c r="O182" s="191"/>
      <c r="P182" s="289"/>
      <c r="Q182" s="191"/>
      <c r="R182" s="289"/>
      <c r="S182" s="191"/>
      <c r="T182" s="131"/>
      <c r="U182" s="191"/>
      <c r="V182" s="131"/>
      <c r="W182" s="191"/>
      <c r="X182" s="131"/>
    </row>
    <row r="183" spans="1:42" s="2" customFormat="1" ht="10.199999999999999" x14ac:dyDescent="0.2">
      <c r="A183" s="194" t="s">
        <v>1323</v>
      </c>
      <c r="B183" s="291"/>
      <c r="C183" s="191"/>
      <c r="D183" s="131"/>
      <c r="E183" s="191"/>
      <c r="F183" s="131"/>
      <c r="G183" s="191"/>
      <c r="H183" s="291"/>
      <c r="I183" s="191"/>
      <c r="J183" s="131"/>
      <c r="K183" s="191"/>
      <c r="L183" s="291"/>
      <c r="M183" s="191"/>
      <c r="N183" s="291"/>
      <c r="O183" s="191"/>
      <c r="P183" s="291"/>
      <c r="Q183" s="191"/>
      <c r="R183" s="291"/>
      <c r="S183" s="191"/>
      <c r="T183" s="131"/>
      <c r="U183" s="191"/>
      <c r="V183" s="131"/>
      <c r="W183" s="191"/>
      <c r="X183" s="131"/>
    </row>
    <row r="184" spans="1:42" s="2" customFormat="1" ht="10.199999999999999" x14ac:dyDescent="0.2">
      <c r="A184" s="194" t="s">
        <v>1319</v>
      </c>
      <c r="B184" s="291"/>
      <c r="C184" s="191"/>
      <c r="D184" s="131"/>
      <c r="E184" s="191"/>
      <c r="F184" s="131"/>
      <c r="G184" s="191"/>
      <c r="H184" s="291"/>
      <c r="I184" s="191"/>
      <c r="J184" s="131"/>
      <c r="K184" s="191"/>
      <c r="L184" s="291"/>
      <c r="M184" s="191"/>
      <c r="N184" s="291"/>
      <c r="O184" s="191"/>
      <c r="P184" s="291"/>
      <c r="Q184" s="191"/>
      <c r="R184" s="291"/>
      <c r="S184" s="191"/>
      <c r="T184" s="131"/>
      <c r="U184" s="191"/>
      <c r="V184" s="131"/>
      <c r="W184" s="191"/>
      <c r="X184" s="131"/>
    </row>
    <row r="185" spans="1:42" s="2" customFormat="1" ht="10.199999999999999" x14ac:dyDescent="0.2">
      <c r="A185" s="178" t="s">
        <v>1343</v>
      </c>
      <c r="B185" s="149"/>
      <c r="C185" s="191"/>
      <c r="D185" s="131"/>
      <c r="E185" s="191"/>
      <c r="F185" s="131"/>
      <c r="G185" s="191"/>
      <c r="H185" s="149"/>
      <c r="I185" s="191"/>
      <c r="J185" s="131"/>
      <c r="K185" s="191"/>
      <c r="L185" s="149"/>
      <c r="M185" s="191"/>
      <c r="N185" s="149"/>
      <c r="O185" s="191"/>
      <c r="P185" s="149"/>
      <c r="Q185" s="191"/>
      <c r="R185" s="149"/>
      <c r="S185" s="191"/>
      <c r="T185" s="131"/>
      <c r="U185" s="191"/>
      <c r="V185" s="131"/>
      <c r="W185" s="191"/>
      <c r="X185" s="131"/>
    </row>
    <row r="186" spans="1:42" x14ac:dyDescent="0.25">
      <c r="A186" s="149"/>
      <c r="B186" s="289"/>
      <c r="C186" s="289"/>
      <c r="D186" s="149"/>
      <c r="E186" s="289"/>
      <c r="F186" s="149"/>
      <c r="H186" s="289"/>
      <c r="L186" s="289"/>
      <c r="N186" s="289"/>
      <c r="P186" s="289"/>
      <c r="R186" s="289"/>
      <c r="T186" s="289"/>
      <c r="U186" s="289"/>
      <c r="V186" s="149"/>
      <c r="W186" s="289"/>
      <c r="X186" s="149"/>
    </row>
    <row r="187" spans="1:42" x14ac:dyDescent="0.25">
      <c r="A187" s="149"/>
      <c r="B187" s="289"/>
      <c r="C187" s="289"/>
      <c r="D187" s="149"/>
      <c r="E187" s="289"/>
      <c r="F187" s="149"/>
      <c r="H187" s="289"/>
      <c r="L187" s="289"/>
      <c r="N187" s="289"/>
      <c r="P187" s="289"/>
      <c r="R187" s="289"/>
      <c r="T187" s="289"/>
      <c r="U187" s="289"/>
      <c r="V187" s="149"/>
      <c r="W187" s="289"/>
      <c r="X187" s="149"/>
    </row>
    <row r="188" spans="1:42" x14ac:dyDescent="0.25">
      <c r="A188" s="149"/>
      <c r="B188" s="289"/>
      <c r="C188" s="289"/>
      <c r="D188" s="149"/>
      <c r="E188" s="289"/>
      <c r="F188" s="149"/>
      <c r="H188" s="289"/>
      <c r="L188" s="289"/>
      <c r="N188" s="289"/>
      <c r="P188" s="289"/>
      <c r="R188" s="289"/>
      <c r="T188" s="289"/>
      <c r="U188" s="289"/>
      <c r="V188" s="149"/>
      <c r="W188" s="289"/>
      <c r="X188" s="149"/>
    </row>
    <row r="189" spans="1:42" x14ac:dyDescent="0.25">
      <c r="A189" s="149"/>
      <c r="B189" s="289"/>
      <c r="C189" s="289"/>
      <c r="D189" s="149"/>
      <c r="E189" s="289"/>
      <c r="F189" s="149"/>
      <c r="H189" s="289"/>
      <c r="L189" s="289"/>
      <c r="N189" s="289"/>
      <c r="P189" s="289"/>
      <c r="R189" s="289"/>
      <c r="T189" s="289"/>
      <c r="U189" s="289"/>
      <c r="V189" s="149"/>
      <c r="W189" s="289"/>
      <c r="X189" s="149"/>
    </row>
    <row r="190" spans="1:42" x14ac:dyDescent="0.25">
      <c r="U190" s="10"/>
      <c r="V190" s="22"/>
      <c r="W190" s="10"/>
      <c r="X190" s="22"/>
    </row>
    <row r="191" spans="1:42" x14ac:dyDescent="0.25">
      <c r="U191" s="10"/>
      <c r="V191" s="22"/>
      <c r="W191" s="10"/>
      <c r="X191" s="22"/>
    </row>
    <row r="192" spans="1:42" x14ac:dyDescent="0.25">
      <c r="U192" s="10"/>
      <c r="V192" s="22"/>
      <c r="W192" s="10"/>
      <c r="X192" s="22"/>
    </row>
    <row r="193" spans="21:24" x14ac:dyDescent="0.25">
      <c r="U193" s="10"/>
      <c r="V193" s="22"/>
      <c r="W193" s="10"/>
      <c r="X193" s="22"/>
    </row>
    <row r="194" spans="21:24" x14ac:dyDescent="0.25">
      <c r="U194" s="10"/>
      <c r="V194" s="22"/>
      <c r="W194" s="10"/>
      <c r="X194" s="22"/>
    </row>
    <row r="195" spans="21:24" x14ac:dyDescent="0.25">
      <c r="U195" s="10"/>
      <c r="V195" s="22"/>
      <c r="W195" s="10"/>
      <c r="X195" s="22"/>
    </row>
    <row r="196" spans="21:24" x14ac:dyDescent="0.25">
      <c r="U196" s="10"/>
      <c r="V196" s="22"/>
      <c r="W196" s="10"/>
      <c r="X196" s="22"/>
    </row>
    <row r="197" spans="21:24" x14ac:dyDescent="0.25">
      <c r="U197" s="10"/>
      <c r="V197" s="22"/>
      <c r="W197" s="10"/>
      <c r="X197" s="22"/>
    </row>
    <row r="198" spans="21:24" x14ac:dyDescent="0.25">
      <c r="U198" s="10"/>
      <c r="V198" s="22"/>
      <c r="W198" s="10"/>
      <c r="X198" s="22"/>
    </row>
    <row r="199" spans="21:24" x14ac:dyDescent="0.25">
      <c r="U199" s="10"/>
      <c r="V199" s="22"/>
      <c r="W199" s="10"/>
      <c r="X199" s="22"/>
    </row>
    <row r="200" spans="21:24" x14ac:dyDescent="0.25">
      <c r="U200" s="10"/>
      <c r="V200" s="22"/>
      <c r="W200" s="10"/>
      <c r="X200" s="22"/>
    </row>
    <row r="201" spans="21:24" x14ac:dyDescent="0.25">
      <c r="U201" s="10"/>
      <c r="V201" s="22"/>
      <c r="W201" s="10"/>
      <c r="X201" s="22"/>
    </row>
    <row r="202" spans="21:24" x14ac:dyDescent="0.25">
      <c r="U202" s="10"/>
      <c r="V202" s="22"/>
      <c r="W202" s="10"/>
      <c r="X202" s="22"/>
    </row>
    <row r="203" spans="21:24" x14ac:dyDescent="0.25">
      <c r="U203" s="10"/>
      <c r="V203" s="22"/>
      <c r="W203" s="10"/>
      <c r="X203" s="22"/>
    </row>
    <row r="204" spans="21:24" x14ac:dyDescent="0.25">
      <c r="U204" s="10"/>
      <c r="V204" s="22"/>
      <c r="W204" s="10"/>
      <c r="X204" s="22"/>
    </row>
    <row r="205" spans="21:24" x14ac:dyDescent="0.25">
      <c r="U205" s="10"/>
      <c r="V205" s="22"/>
      <c r="W205" s="10"/>
      <c r="X205" s="22"/>
    </row>
    <row r="206" spans="21:24" x14ac:dyDescent="0.25">
      <c r="U206" s="10"/>
      <c r="V206" s="22"/>
      <c r="W206" s="10"/>
      <c r="X206" s="22"/>
    </row>
    <row r="207" spans="21:24" x14ac:dyDescent="0.25">
      <c r="U207" s="10"/>
      <c r="V207" s="22"/>
      <c r="W207" s="10"/>
      <c r="X207" s="22"/>
    </row>
    <row r="208" spans="21:24" x14ac:dyDescent="0.25">
      <c r="U208" s="10"/>
      <c r="V208" s="22"/>
      <c r="W208" s="10"/>
      <c r="X208" s="22"/>
    </row>
    <row r="209" spans="21:24" x14ac:dyDescent="0.25">
      <c r="U209" s="10"/>
      <c r="V209" s="22"/>
      <c r="W209" s="10"/>
      <c r="X209" s="22"/>
    </row>
    <row r="210" spans="21:24" x14ac:dyDescent="0.25">
      <c r="U210" s="10"/>
      <c r="V210" s="22"/>
      <c r="W210" s="10"/>
      <c r="X210" s="22"/>
    </row>
  </sheetData>
  <phoneticPr fontId="2" type="noConversion"/>
  <hyperlinks>
    <hyperlink ref="W1" location="Index_f!A1" display="◄"/>
  </hyperlinks>
  <printOptions headings="1"/>
  <pageMargins left="0.55118110236220474" right="0.35433070866141736" top="0.43307086614173229" bottom="0.43307086614173229" header="0.23622047244094491" footer="0.23622047244094491"/>
  <pageSetup paperSize="9" scale="53" fitToHeight="2" orientation="portrait" cellComments="atEnd" r:id="rId1"/>
  <headerFooter alignWithMargins="0">
    <oddHeader>&amp;CPage &amp;P de &amp;N</oddHeader>
    <oddFooter>&amp;LOFS/MOBIL &amp;C&amp;D&amp;R&amp;F / &amp;A</oddFooter>
  </headerFooter>
  <rowBreaks count="1" manualBreakCount="1">
    <brk id="72" max="23" man="1"/>
  </rowBreak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50">
    <outlinePr summaryBelow="0"/>
    <pageSetUpPr fitToPage="1"/>
  </sheetPr>
  <dimension ref="A1:AR210"/>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RowHeight="13.2" outlineLevelRow="1" x14ac:dyDescent="0.25"/>
  <cols>
    <col min="1" max="1" width="60.33203125" style="10" customWidth="1"/>
    <col min="2" max="2" width="1.88671875" style="10" bestFit="1" customWidth="1"/>
    <col min="3" max="3" width="7.6640625" style="10" customWidth="1"/>
    <col min="4" max="4" width="1.6640625" style="22" customWidth="1"/>
    <col min="5" max="5" width="7.6640625" style="10" customWidth="1"/>
    <col min="6" max="6" width="1.6640625" style="18" customWidth="1"/>
    <col min="7" max="7" width="7.6640625" style="10" customWidth="1"/>
    <col min="8" max="8" width="1.6640625" style="18" customWidth="1"/>
    <col min="9" max="9" width="7.6640625" style="10" customWidth="1"/>
    <col min="10" max="10" width="1.6640625" style="18" customWidth="1"/>
    <col min="11" max="11" width="7.6640625" style="10" customWidth="1"/>
    <col min="12" max="12" width="1.6640625" style="18" customWidth="1"/>
    <col min="13" max="13" width="7.6640625" style="10" customWidth="1"/>
    <col min="14" max="14" width="1.6640625" style="18" customWidth="1"/>
    <col min="15" max="15" width="7.6640625" style="10" customWidth="1"/>
    <col min="16" max="16" width="1.6640625" style="18" customWidth="1"/>
    <col min="17" max="17" width="7.6640625" style="10" customWidth="1"/>
    <col min="18" max="18" width="1.6640625" style="18" customWidth="1"/>
    <col min="19" max="19" width="9" style="10" customWidth="1"/>
    <col min="20" max="20" width="1.6640625" style="18" customWidth="1"/>
    <col min="21" max="21" width="7.6640625" style="10" customWidth="1"/>
    <col min="22" max="22" width="1.6640625" style="22" customWidth="1"/>
    <col min="23" max="23" width="7.6640625" style="10" customWidth="1"/>
    <col min="24" max="24" width="1.6640625" style="22" customWidth="1"/>
    <col min="25" max="25" width="7.6640625" style="10" customWidth="1"/>
    <col min="26" max="26" width="1.6640625" style="22" customWidth="1"/>
    <col min="27" max="27" width="7.6640625" customWidth="1"/>
    <col min="28" max="28" width="1.6640625" customWidth="1"/>
    <col min="29" max="29" width="7.6640625" customWidth="1"/>
    <col min="30" max="30" width="1.6640625" customWidth="1"/>
    <col min="31" max="31" width="7.6640625" customWidth="1"/>
    <col min="32" max="32" width="1.6640625" customWidth="1"/>
    <col min="33" max="33" width="7.6640625" customWidth="1"/>
    <col min="34" max="34" width="1.6640625" customWidth="1"/>
    <col min="35" max="35" width="7.6640625" customWidth="1"/>
    <col min="36" max="36" width="1.88671875" style="10" bestFit="1" customWidth="1"/>
    <col min="37" max="37" width="7.6640625" customWidth="1"/>
    <col min="38" max="38" width="1.88671875" style="10" bestFit="1" customWidth="1"/>
    <col min="39" max="39" width="7.6640625" customWidth="1"/>
    <col min="40" max="40" width="1.6640625" style="10" customWidth="1"/>
    <col min="41" max="41" width="7.6640625" customWidth="1"/>
    <col min="42" max="42" width="1.6640625" customWidth="1"/>
    <col min="43" max="43" width="7.6640625" customWidth="1"/>
    <col min="44" max="44" width="1.6640625" customWidth="1"/>
  </cols>
  <sheetData>
    <row r="1" spans="1:44" ht="15" customHeight="1" x14ac:dyDescent="0.25">
      <c r="A1" s="28" t="s">
        <v>468</v>
      </c>
      <c r="B1" s="289"/>
      <c r="C1" s="32"/>
      <c r="D1" s="149"/>
      <c r="E1" s="289"/>
      <c r="F1" s="149"/>
      <c r="G1" s="289"/>
      <c r="H1" s="149"/>
      <c r="I1" s="289"/>
      <c r="J1" s="149"/>
      <c r="K1" s="289"/>
      <c r="L1" s="149"/>
      <c r="M1" s="289"/>
      <c r="N1" s="149"/>
      <c r="O1" s="289"/>
      <c r="P1" s="149"/>
      <c r="Q1" s="289"/>
      <c r="R1" s="149"/>
      <c r="S1" s="289"/>
      <c r="T1" s="149"/>
      <c r="U1" s="289"/>
      <c r="V1" s="149"/>
      <c r="W1" s="289"/>
      <c r="X1" s="149"/>
      <c r="Y1" s="289"/>
      <c r="Z1" s="149"/>
      <c r="AA1" s="289"/>
      <c r="AB1" s="149"/>
      <c r="AC1" s="56"/>
      <c r="AD1" s="149"/>
      <c r="AF1" s="149"/>
      <c r="AH1" s="149"/>
      <c r="AJ1" s="289"/>
      <c r="AL1" s="289"/>
      <c r="AN1" s="149"/>
      <c r="AP1" s="149"/>
      <c r="AQ1" s="56" t="s">
        <v>1079</v>
      </c>
      <c r="AR1" s="149"/>
    </row>
    <row r="2" spans="1:44" s="15" customFormat="1" ht="14.25" customHeight="1" x14ac:dyDescent="0.2">
      <c r="A2" s="132"/>
      <c r="B2" s="133"/>
      <c r="C2" s="134"/>
      <c r="D2" s="132"/>
      <c r="E2" s="132"/>
      <c r="F2" s="132"/>
      <c r="G2" s="132"/>
      <c r="H2" s="133"/>
      <c r="I2" s="132"/>
      <c r="J2" s="133"/>
      <c r="K2" s="132"/>
      <c r="L2" s="132"/>
      <c r="M2" s="132"/>
      <c r="N2" s="132"/>
      <c r="O2" s="132"/>
      <c r="P2" s="132"/>
      <c r="Q2" s="132"/>
      <c r="R2" s="132"/>
      <c r="S2" s="132"/>
      <c r="T2" s="132"/>
      <c r="U2" s="134"/>
      <c r="V2" s="132"/>
      <c r="W2" s="132"/>
      <c r="X2" s="133"/>
      <c r="Y2" s="132"/>
      <c r="Z2" s="133"/>
      <c r="AA2" s="132"/>
      <c r="AB2" s="133"/>
      <c r="AC2" s="132"/>
      <c r="AD2" s="133"/>
      <c r="AE2" s="132"/>
      <c r="AF2" s="133"/>
      <c r="AG2" s="132"/>
      <c r="AH2" s="133"/>
      <c r="AI2" s="132"/>
      <c r="AJ2" s="133"/>
      <c r="AK2" s="132"/>
      <c r="AL2" s="133"/>
      <c r="AM2" s="132"/>
      <c r="AN2" s="133"/>
      <c r="AP2" s="133"/>
      <c r="AQ2" s="134" t="s">
        <v>1422</v>
      </c>
      <c r="AR2" s="133"/>
    </row>
    <row r="3" spans="1:44" ht="3.75" customHeight="1" x14ac:dyDescent="0.25">
      <c r="A3" s="289"/>
      <c r="B3" s="348"/>
      <c r="C3" s="349"/>
      <c r="D3" s="234"/>
      <c r="E3" s="349"/>
      <c r="F3" s="234"/>
      <c r="G3" s="349"/>
      <c r="H3" s="234"/>
      <c r="I3" s="349"/>
      <c r="J3" s="234"/>
      <c r="K3" s="349"/>
      <c r="L3" s="234"/>
      <c r="M3" s="349"/>
      <c r="N3" s="234"/>
      <c r="O3" s="349"/>
      <c r="P3" s="234"/>
      <c r="Q3" s="349"/>
      <c r="R3" s="234"/>
      <c r="S3" s="349"/>
      <c r="T3" s="234"/>
      <c r="U3" s="349"/>
      <c r="V3" s="234"/>
      <c r="W3" s="349"/>
      <c r="X3" s="234"/>
      <c r="Y3" s="349"/>
      <c r="Z3" s="234"/>
      <c r="AA3" s="349"/>
      <c r="AB3" s="234"/>
      <c r="AC3" s="349"/>
      <c r="AD3" s="234"/>
      <c r="AE3" s="349"/>
      <c r="AF3" s="234"/>
      <c r="AG3" s="349"/>
      <c r="AH3" s="234"/>
      <c r="AI3" s="349"/>
      <c r="AJ3" s="348"/>
      <c r="AK3" s="349"/>
      <c r="AL3" s="348"/>
      <c r="AM3" s="349"/>
      <c r="AN3" s="234"/>
      <c r="AO3" s="349"/>
      <c r="AP3" s="234"/>
      <c r="AQ3" s="349"/>
      <c r="AR3" s="234"/>
    </row>
    <row r="4" spans="1:44" s="24" customFormat="1" ht="10.65" customHeight="1" x14ac:dyDescent="0.25">
      <c r="A4" s="289"/>
      <c r="B4" s="291"/>
      <c r="C4" s="292">
        <v>1990</v>
      </c>
      <c r="D4" s="142"/>
      <c r="E4" s="292">
        <v>1995</v>
      </c>
      <c r="F4" s="142"/>
      <c r="G4" s="292">
        <v>2000</v>
      </c>
      <c r="H4" s="142"/>
      <c r="I4" s="292">
        <v>2001</v>
      </c>
      <c r="J4" s="142"/>
      <c r="K4" s="292">
        <v>2002</v>
      </c>
      <c r="L4" s="142"/>
      <c r="M4" s="292">
        <v>2003</v>
      </c>
      <c r="N4" s="142"/>
      <c r="O4" s="350">
        <v>2004</v>
      </c>
      <c r="P4" s="142"/>
      <c r="Q4" s="292">
        <v>2005</v>
      </c>
      <c r="R4" s="142"/>
      <c r="S4" s="292">
        <v>2006</v>
      </c>
      <c r="T4" s="142"/>
      <c r="U4" s="292">
        <v>2007</v>
      </c>
      <c r="V4" s="142"/>
      <c r="W4" s="292">
        <v>2008</v>
      </c>
      <c r="X4" s="142"/>
      <c r="Y4" s="292">
        <v>2009</v>
      </c>
      <c r="Z4" s="142"/>
      <c r="AA4" s="292">
        <v>2010</v>
      </c>
      <c r="AB4" s="142"/>
      <c r="AC4" s="292">
        <v>2011</v>
      </c>
      <c r="AD4" s="142"/>
      <c r="AE4" s="292">
        <v>2012</v>
      </c>
      <c r="AF4" s="260"/>
      <c r="AG4" s="292">
        <v>2013</v>
      </c>
      <c r="AH4" s="260"/>
      <c r="AI4" s="292">
        <v>2014</v>
      </c>
      <c r="AJ4" s="291"/>
      <c r="AK4" s="292">
        <v>2015</v>
      </c>
      <c r="AL4" s="291"/>
      <c r="AM4" s="292">
        <v>2016</v>
      </c>
      <c r="AN4" s="142"/>
      <c r="AO4" s="292">
        <v>2017</v>
      </c>
      <c r="AP4" s="142"/>
      <c r="AQ4" s="292">
        <v>2018</v>
      </c>
      <c r="AR4" s="142"/>
    </row>
    <row r="5" spans="1:44" s="24" customFormat="1" ht="3.75" customHeight="1" x14ac:dyDescent="0.25">
      <c r="A5" s="351"/>
      <c r="B5" s="351"/>
      <c r="C5" s="352"/>
      <c r="D5" s="190"/>
      <c r="E5" s="352"/>
      <c r="F5" s="190"/>
      <c r="G5" s="352"/>
      <c r="H5" s="190"/>
      <c r="I5" s="352"/>
      <c r="J5" s="190"/>
      <c r="K5" s="352"/>
      <c r="L5" s="190"/>
      <c r="M5" s="352"/>
      <c r="N5" s="190"/>
      <c r="O5" s="352"/>
      <c r="P5" s="190"/>
      <c r="Q5" s="352"/>
      <c r="R5" s="190"/>
      <c r="S5" s="352"/>
      <c r="T5" s="190"/>
      <c r="U5" s="352"/>
      <c r="V5" s="190"/>
      <c r="W5" s="352"/>
      <c r="X5" s="190"/>
      <c r="Y5" s="352"/>
      <c r="Z5" s="190"/>
      <c r="AA5" s="352"/>
      <c r="AB5" s="190"/>
      <c r="AC5" s="352"/>
      <c r="AD5" s="190"/>
      <c r="AE5" s="352"/>
      <c r="AF5" s="190"/>
      <c r="AG5" s="352"/>
      <c r="AH5" s="190"/>
      <c r="AI5" s="352"/>
      <c r="AJ5" s="351"/>
      <c r="AK5" s="352"/>
      <c r="AL5" s="351"/>
      <c r="AM5" s="352"/>
      <c r="AN5" s="190"/>
      <c r="AO5" s="352"/>
      <c r="AP5" s="190"/>
      <c r="AQ5" s="352"/>
      <c r="AR5" s="190"/>
    </row>
    <row r="6" spans="1:44" s="239" customFormat="1" ht="3.75" customHeight="1" x14ac:dyDescent="0.25">
      <c r="A6" s="149"/>
      <c r="B6" s="149"/>
      <c r="C6" s="149"/>
      <c r="D6" s="149"/>
      <c r="E6" s="149"/>
      <c r="F6" s="142"/>
      <c r="G6" s="149"/>
      <c r="H6" s="149"/>
      <c r="I6" s="149"/>
      <c r="J6" s="142"/>
      <c r="K6" s="149"/>
      <c r="L6" s="142"/>
      <c r="M6" s="149"/>
      <c r="N6" s="142"/>
      <c r="O6" s="149"/>
      <c r="P6" s="142"/>
      <c r="Q6" s="149"/>
      <c r="R6" s="142"/>
      <c r="S6" s="149"/>
      <c r="T6" s="142"/>
      <c r="U6" s="149"/>
      <c r="V6" s="142"/>
      <c r="W6" s="149"/>
      <c r="X6" s="142"/>
      <c r="Y6" s="149"/>
      <c r="Z6" s="142"/>
      <c r="AA6" s="149"/>
      <c r="AB6" s="142"/>
      <c r="AC6" s="149"/>
      <c r="AD6" s="142"/>
      <c r="AE6" s="149"/>
      <c r="AF6" s="142"/>
      <c r="AG6" s="149"/>
      <c r="AH6" s="142"/>
      <c r="AI6" s="149"/>
      <c r="AJ6" s="149"/>
      <c r="AK6" s="149"/>
      <c r="AL6" s="149"/>
      <c r="AM6" s="149"/>
      <c r="AN6" s="142"/>
      <c r="AO6" s="149"/>
      <c r="AP6" s="142"/>
      <c r="AQ6" s="149"/>
      <c r="AR6" s="142"/>
    </row>
    <row r="7" spans="1:44" s="15" customFormat="1" ht="12" customHeight="1" x14ac:dyDescent="0.2">
      <c r="A7" s="146" t="s">
        <v>469</v>
      </c>
      <c r="B7" s="147" t="s">
        <v>1032</v>
      </c>
      <c r="C7" s="146"/>
      <c r="D7" s="146"/>
      <c r="E7" s="146"/>
      <c r="F7" s="146"/>
      <c r="G7" s="146"/>
      <c r="H7" s="147"/>
      <c r="I7" s="146"/>
      <c r="J7" s="147"/>
      <c r="K7" s="146"/>
      <c r="L7" s="146"/>
      <c r="M7" s="146"/>
      <c r="N7" s="146"/>
      <c r="O7" s="146"/>
      <c r="P7" s="146"/>
      <c r="Q7" s="146"/>
      <c r="R7" s="146"/>
      <c r="S7" s="146"/>
      <c r="T7" s="146"/>
      <c r="U7" s="146"/>
      <c r="V7" s="146"/>
      <c r="W7" s="146"/>
      <c r="X7" s="147"/>
      <c r="Y7" s="146"/>
      <c r="Z7" s="147"/>
      <c r="AA7" s="146"/>
      <c r="AB7" s="147"/>
      <c r="AC7" s="146"/>
      <c r="AD7" s="147"/>
      <c r="AE7" s="146"/>
      <c r="AF7" s="147"/>
      <c r="AG7" s="146"/>
      <c r="AH7" s="147"/>
      <c r="AI7" s="146"/>
      <c r="AJ7" s="147"/>
      <c r="AK7" s="146"/>
      <c r="AL7" s="147"/>
      <c r="AM7" s="146"/>
      <c r="AN7" s="147"/>
      <c r="AO7" s="146"/>
      <c r="AP7" s="147"/>
      <c r="AQ7" s="146"/>
      <c r="AR7" s="147"/>
    </row>
    <row r="8" spans="1:44" s="239" customFormat="1" ht="3.75" customHeight="1" x14ac:dyDescent="0.25">
      <c r="A8" s="131"/>
      <c r="B8" s="149"/>
      <c r="C8" s="149"/>
      <c r="D8" s="142"/>
      <c r="E8" s="149"/>
      <c r="F8" s="142"/>
      <c r="G8" s="149"/>
      <c r="H8" s="149"/>
      <c r="I8" s="149"/>
      <c r="J8" s="149"/>
      <c r="K8" s="149"/>
      <c r="L8" s="149"/>
      <c r="M8" s="149"/>
      <c r="N8" s="149"/>
      <c r="O8" s="149"/>
      <c r="P8" s="149"/>
      <c r="Q8" s="149"/>
      <c r="R8" s="149"/>
      <c r="S8" s="149"/>
      <c r="T8" s="149"/>
      <c r="U8" s="149"/>
      <c r="V8" s="149"/>
      <c r="W8" s="149"/>
      <c r="X8" s="142"/>
      <c r="Y8" s="149"/>
      <c r="Z8" s="142"/>
      <c r="AA8" s="149"/>
      <c r="AB8" s="142"/>
      <c r="AC8" s="149"/>
      <c r="AD8" s="142"/>
      <c r="AE8" s="149"/>
      <c r="AF8" s="142"/>
      <c r="AG8" s="149"/>
      <c r="AH8" s="142"/>
      <c r="AI8" s="149"/>
      <c r="AJ8" s="142"/>
      <c r="AK8" s="149"/>
      <c r="AL8" s="142"/>
      <c r="AM8" s="149"/>
      <c r="AN8" s="142"/>
      <c r="AO8" s="149"/>
      <c r="AP8" s="142"/>
      <c r="AQ8" s="149"/>
      <c r="AR8" s="142"/>
    </row>
    <row r="9" spans="1:44" s="15" customFormat="1" ht="12" customHeight="1" x14ac:dyDescent="0.2">
      <c r="A9" s="150" t="s">
        <v>39</v>
      </c>
      <c r="B9" s="151"/>
      <c r="C9" s="150"/>
      <c r="D9" s="150"/>
      <c r="E9" s="150"/>
      <c r="F9" s="150"/>
      <c r="G9" s="150"/>
      <c r="H9" s="151"/>
      <c r="I9" s="150"/>
      <c r="J9" s="151"/>
      <c r="K9" s="150"/>
      <c r="L9" s="150"/>
      <c r="M9" s="150"/>
      <c r="N9" s="150"/>
      <c r="O9" s="150"/>
      <c r="P9" s="150"/>
      <c r="Q9" s="150"/>
      <c r="R9" s="150"/>
      <c r="S9" s="150"/>
      <c r="T9" s="150"/>
      <c r="U9" s="150"/>
      <c r="V9" s="150"/>
      <c r="W9" s="150"/>
      <c r="X9" s="151"/>
      <c r="Y9" s="150"/>
      <c r="Z9" s="151"/>
      <c r="AA9" s="150"/>
      <c r="AB9" s="151"/>
      <c r="AC9" s="150"/>
      <c r="AD9" s="151"/>
      <c r="AE9" s="150"/>
      <c r="AF9" s="151"/>
      <c r="AG9" s="150"/>
      <c r="AH9" s="151"/>
      <c r="AI9" s="150"/>
      <c r="AJ9" s="151"/>
      <c r="AK9" s="150"/>
      <c r="AL9" s="151"/>
      <c r="AM9" s="150"/>
      <c r="AN9" s="151"/>
      <c r="AO9" s="150"/>
      <c r="AP9" s="151"/>
      <c r="AQ9" s="150"/>
      <c r="AR9" s="151"/>
    </row>
    <row r="10" spans="1:44" s="24" customFormat="1" ht="12" customHeight="1" x14ac:dyDescent="0.25">
      <c r="A10" s="240" t="s">
        <v>19</v>
      </c>
      <c r="B10" s="353"/>
      <c r="C10" s="179"/>
      <c r="D10" s="179"/>
      <c r="E10" s="179"/>
      <c r="F10" s="179"/>
      <c r="G10" s="179"/>
      <c r="H10" s="179"/>
      <c r="I10" s="179"/>
      <c r="J10" s="179"/>
      <c r="K10" s="179"/>
      <c r="L10" s="179"/>
      <c r="M10" s="179"/>
      <c r="N10" s="179"/>
      <c r="O10" s="179"/>
      <c r="P10" s="179"/>
      <c r="Q10" s="179"/>
      <c r="R10" s="179"/>
      <c r="S10" s="179"/>
      <c r="T10" s="179"/>
      <c r="U10" s="179"/>
      <c r="V10" s="179"/>
      <c r="W10" s="179"/>
      <c r="X10" s="179"/>
      <c r="Y10" s="179"/>
      <c r="Z10" s="179"/>
      <c r="AA10" s="179"/>
      <c r="AB10" s="179"/>
      <c r="AC10" s="179"/>
      <c r="AD10" s="179"/>
      <c r="AE10" s="179"/>
      <c r="AF10" s="179"/>
      <c r="AG10" s="179"/>
      <c r="AH10" s="179"/>
      <c r="AI10" s="179"/>
      <c r="AJ10" s="179"/>
      <c r="AK10" s="179"/>
      <c r="AL10" s="179"/>
      <c r="AM10" s="179"/>
      <c r="AN10" s="179"/>
      <c r="AO10" s="179"/>
      <c r="AP10" s="179"/>
      <c r="AQ10" s="179"/>
      <c r="AR10" s="179"/>
    </row>
    <row r="11" spans="1:44" s="24" customFormat="1" ht="12" customHeight="1" x14ac:dyDescent="0.25">
      <c r="A11" s="246" t="s">
        <v>470</v>
      </c>
      <c r="B11" s="313" t="s">
        <v>1112</v>
      </c>
      <c r="C11" s="158">
        <v>17880</v>
      </c>
      <c r="D11" s="158" t="s">
        <v>234</v>
      </c>
      <c r="E11" s="158">
        <v>18080</v>
      </c>
      <c r="F11" s="158" t="s">
        <v>234</v>
      </c>
      <c r="G11" s="158">
        <v>20620</v>
      </c>
      <c r="H11" s="158" t="s">
        <v>234</v>
      </c>
      <c r="I11" s="158">
        <v>20772</v>
      </c>
      <c r="J11" s="158" t="s">
        <v>234</v>
      </c>
      <c r="K11" s="158">
        <v>19301</v>
      </c>
      <c r="L11" s="158" t="s">
        <v>234</v>
      </c>
      <c r="M11" s="158">
        <v>20516</v>
      </c>
      <c r="N11" s="158" t="s">
        <v>234</v>
      </c>
      <c r="O11" s="158">
        <v>22925</v>
      </c>
      <c r="P11" s="158" t="s">
        <v>234</v>
      </c>
      <c r="Q11" s="158">
        <v>23639</v>
      </c>
      <c r="R11" s="158" t="s">
        <v>234</v>
      </c>
      <c r="S11" s="158">
        <v>25186</v>
      </c>
      <c r="T11" s="158" t="s">
        <v>234</v>
      </c>
      <c r="U11" s="158">
        <v>25252</v>
      </c>
      <c r="V11" s="158" t="s">
        <v>234</v>
      </c>
      <c r="W11" s="158">
        <v>25367</v>
      </c>
      <c r="X11" s="158" t="s">
        <v>234</v>
      </c>
      <c r="Y11" s="158">
        <v>20840</v>
      </c>
      <c r="Z11" s="158" t="s">
        <v>234</v>
      </c>
      <c r="AA11" s="158">
        <v>24054</v>
      </c>
      <c r="AB11" s="158"/>
      <c r="AC11" s="158">
        <v>25627</v>
      </c>
      <c r="AD11" s="158"/>
      <c r="AE11" s="158">
        <v>23713</v>
      </c>
      <c r="AF11" s="158"/>
      <c r="AG11" s="158">
        <v>25175</v>
      </c>
      <c r="AH11" s="158"/>
      <c r="AI11" s="158">
        <v>26244</v>
      </c>
      <c r="AJ11" s="263"/>
      <c r="AK11" s="158">
        <v>26938</v>
      </c>
      <c r="AL11" s="263"/>
      <c r="AM11" s="158">
        <v>28663</v>
      </c>
      <c r="AN11" s="179"/>
      <c r="AO11" s="158">
        <v>27150</v>
      </c>
      <c r="AP11" s="158"/>
      <c r="AQ11" s="158">
        <v>27929</v>
      </c>
      <c r="AR11" s="158"/>
    </row>
    <row r="12" spans="1:44" s="24" customFormat="1" ht="12" customHeight="1" x14ac:dyDescent="0.25">
      <c r="A12" s="354" t="s">
        <v>471</v>
      </c>
      <c r="B12" s="353"/>
      <c r="C12" s="158">
        <v>4730</v>
      </c>
      <c r="D12" s="158" t="s">
        <v>234</v>
      </c>
      <c r="E12" s="158">
        <v>6800</v>
      </c>
      <c r="F12" s="158" t="s">
        <v>234</v>
      </c>
      <c r="G12" s="158">
        <v>9040</v>
      </c>
      <c r="H12" s="158" t="s">
        <v>234</v>
      </c>
      <c r="I12" s="158">
        <v>9132</v>
      </c>
      <c r="J12" s="158" t="s">
        <v>234</v>
      </c>
      <c r="K12" s="158">
        <v>9400</v>
      </c>
      <c r="L12" s="158" t="s">
        <v>234</v>
      </c>
      <c r="M12" s="158">
        <v>10208</v>
      </c>
      <c r="N12" s="158" t="s">
        <v>234</v>
      </c>
      <c r="O12" s="158">
        <v>12224</v>
      </c>
      <c r="P12" s="158" t="s">
        <v>234</v>
      </c>
      <c r="Q12" s="158">
        <v>13290</v>
      </c>
      <c r="R12" s="158" t="s">
        <v>234</v>
      </c>
      <c r="S12" s="158">
        <v>14804</v>
      </c>
      <c r="T12" s="158" t="s">
        <v>234</v>
      </c>
      <c r="U12" s="158">
        <v>15132</v>
      </c>
      <c r="V12" s="158" t="s">
        <v>234</v>
      </c>
      <c r="W12" s="158">
        <v>14771</v>
      </c>
      <c r="X12" s="158" t="s">
        <v>234</v>
      </c>
      <c r="Y12" s="158">
        <v>12693</v>
      </c>
      <c r="Z12" s="158" t="s">
        <v>234</v>
      </c>
      <c r="AA12" s="158">
        <v>14873</v>
      </c>
      <c r="AB12" s="158"/>
      <c r="AC12" s="158">
        <v>15963</v>
      </c>
      <c r="AD12" s="158"/>
      <c r="AE12" s="158">
        <v>15264</v>
      </c>
      <c r="AF12" s="158"/>
      <c r="AG12" s="158">
        <v>16333</v>
      </c>
      <c r="AH12" s="158"/>
      <c r="AI12" s="158">
        <v>16877</v>
      </c>
      <c r="AJ12" s="179"/>
      <c r="AK12" s="158">
        <v>17152</v>
      </c>
      <c r="AL12" s="179"/>
      <c r="AM12" s="158">
        <v>18048</v>
      </c>
      <c r="AN12" s="179"/>
      <c r="AO12" s="158">
        <v>18314</v>
      </c>
      <c r="AP12" s="158"/>
      <c r="AQ12" s="158">
        <v>19084</v>
      </c>
      <c r="AR12" s="158"/>
    </row>
    <row r="13" spans="1:44" s="24" customFormat="1" ht="12" customHeight="1" x14ac:dyDescent="0.25">
      <c r="A13" s="354" t="s">
        <v>472</v>
      </c>
      <c r="B13" s="353"/>
      <c r="C13" s="158">
        <v>910</v>
      </c>
      <c r="D13" s="158" t="s">
        <v>234</v>
      </c>
      <c r="E13" s="158">
        <v>850</v>
      </c>
      <c r="F13" s="158" t="s">
        <v>234</v>
      </c>
      <c r="G13" s="158">
        <v>1030</v>
      </c>
      <c r="H13" s="158" t="s">
        <v>234</v>
      </c>
      <c r="I13" s="158">
        <v>975</v>
      </c>
      <c r="J13" s="158" t="s">
        <v>234</v>
      </c>
      <c r="K13" s="158">
        <v>1131</v>
      </c>
      <c r="L13" s="158" t="s">
        <v>234</v>
      </c>
      <c r="M13" s="158">
        <v>1519</v>
      </c>
      <c r="N13" s="158" t="s">
        <v>234</v>
      </c>
      <c r="O13" s="158">
        <v>1710</v>
      </c>
      <c r="P13" s="158" t="s">
        <v>234</v>
      </c>
      <c r="Q13" s="158">
        <v>1869</v>
      </c>
      <c r="R13" s="158" t="s">
        <v>234</v>
      </c>
      <c r="S13" s="158">
        <v>1878</v>
      </c>
      <c r="T13" s="158" t="s">
        <v>234</v>
      </c>
      <c r="U13" s="158">
        <v>1856</v>
      </c>
      <c r="V13" s="158" t="s">
        <v>234</v>
      </c>
      <c r="W13" s="158">
        <v>1800</v>
      </c>
      <c r="X13" s="158" t="s">
        <v>234</v>
      </c>
      <c r="Y13" s="158">
        <v>1759</v>
      </c>
      <c r="Z13" s="158" t="s">
        <v>234</v>
      </c>
      <c r="AA13" s="158">
        <v>1790</v>
      </c>
      <c r="AB13" s="158"/>
      <c r="AC13" s="158">
        <v>1801</v>
      </c>
      <c r="AD13" s="158"/>
      <c r="AE13" s="158">
        <v>1597</v>
      </c>
      <c r="AF13" s="158"/>
      <c r="AG13" s="158">
        <v>1890</v>
      </c>
      <c r="AH13" s="158"/>
      <c r="AI13" s="158">
        <v>1891</v>
      </c>
      <c r="AJ13" s="179"/>
      <c r="AK13" s="158">
        <v>1886</v>
      </c>
      <c r="AL13" s="179"/>
      <c r="AM13" s="158">
        <v>1767</v>
      </c>
      <c r="AN13" s="179"/>
      <c r="AO13" s="158">
        <v>1803</v>
      </c>
      <c r="AP13" s="158"/>
      <c r="AQ13" s="158">
        <v>1552</v>
      </c>
      <c r="AR13" s="158"/>
    </row>
    <row r="14" spans="1:44" s="24" customFormat="1" ht="12" customHeight="1" x14ac:dyDescent="0.25">
      <c r="A14" s="354" t="s">
        <v>473</v>
      </c>
      <c r="B14" s="353"/>
      <c r="C14" s="158">
        <v>12240</v>
      </c>
      <c r="D14" s="158" t="s">
        <v>234</v>
      </c>
      <c r="E14" s="158">
        <v>10430</v>
      </c>
      <c r="F14" s="158" t="s">
        <v>234</v>
      </c>
      <c r="G14" s="158">
        <v>10550</v>
      </c>
      <c r="H14" s="158" t="s">
        <v>234</v>
      </c>
      <c r="I14" s="158">
        <v>10665</v>
      </c>
      <c r="J14" s="158" t="s">
        <v>234</v>
      </c>
      <c r="K14" s="158">
        <v>8770</v>
      </c>
      <c r="L14" s="158" t="s">
        <v>234</v>
      </c>
      <c r="M14" s="158">
        <v>8789</v>
      </c>
      <c r="N14" s="158" t="s">
        <v>234</v>
      </c>
      <c r="O14" s="158">
        <v>8991</v>
      </c>
      <c r="P14" s="158" t="s">
        <v>234</v>
      </c>
      <c r="Q14" s="158">
        <v>8479</v>
      </c>
      <c r="R14" s="158" t="s">
        <v>234</v>
      </c>
      <c r="S14" s="158">
        <v>8503</v>
      </c>
      <c r="T14" s="158" t="s">
        <v>234</v>
      </c>
      <c r="U14" s="158">
        <v>8264</v>
      </c>
      <c r="V14" s="158" t="s">
        <v>234</v>
      </c>
      <c r="W14" s="158">
        <v>8796</v>
      </c>
      <c r="X14" s="158" t="s">
        <v>234</v>
      </c>
      <c r="Y14" s="158">
        <v>6388</v>
      </c>
      <c r="Z14" s="158" t="s">
        <v>234</v>
      </c>
      <c r="AA14" s="158">
        <v>7391</v>
      </c>
      <c r="AB14" s="158"/>
      <c r="AC14" s="158">
        <v>7862</v>
      </c>
      <c r="AD14" s="158"/>
      <c r="AE14" s="158">
        <v>6851</v>
      </c>
      <c r="AF14" s="158"/>
      <c r="AG14" s="158">
        <v>6952</v>
      </c>
      <c r="AH14" s="158"/>
      <c r="AI14" s="158">
        <v>7476</v>
      </c>
      <c r="AJ14" s="179" t="s">
        <v>1112</v>
      </c>
      <c r="AK14" s="158">
        <v>7900</v>
      </c>
      <c r="AL14" s="179"/>
      <c r="AM14" s="158">
        <v>8848</v>
      </c>
      <c r="AN14" s="179"/>
      <c r="AO14" s="158">
        <v>7034</v>
      </c>
      <c r="AP14" s="158"/>
      <c r="AQ14" s="158">
        <v>7293</v>
      </c>
      <c r="AR14" s="158"/>
    </row>
    <row r="15" spans="1:44" s="17" customFormat="1" ht="12" customHeight="1" x14ac:dyDescent="0.2">
      <c r="A15" s="282" t="s">
        <v>474</v>
      </c>
      <c r="B15" s="319"/>
      <c r="C15" s="320"/>
      <c r="D15" s="320"/>
      <c r="E15" s="320"/>
      <c r="F15" s="321"/>
      <c r="G15" s="320"/>
      <c r="H15" s="321"/>
      <c r="I15" s="321"/>
      <c r="J15" s="321"/>
      <c r="K15" s="321"/>
      <c r="L15" s="321"/>
      <c r="M15" s="321"/>
      <c r="N15" s="321"/>
      <c r="O15" s="321"/>
      <c r="P15" s="321"/>
      <c r="Q15" s="321"/>
      <c r="R15" s="321"/>
      <c r="S15" s="321"/>
      <c r="T15" s="321"/>
      <c r="U15" s="321"/>
      <c r="V15" s="321"/>
      <c r="W15" s="321"/>
      <c r="X15" s="321"/>
      <c r="Y15" s="321"/>
      <c r="Z15" s="321"/>
      <c r="AA15" s="321"/>
      <c r="AB15" s="321"/>
      <c r="AC15" s="321"/>
      <c r="AD15" s="321"/>
      <c r="AE15" s="321"/>
      <c r="AF15" s="321"/>
      <c r="AG15" s="321"/>
      <c r="AH15" s="321"/>
      <c r="AI15" s="321"/>
      <c r="AJ15" s="321"/>
      <c r="AK15" s="321"/>
      <c r="AL15" s="321"/>
      <c r="AM15" s="321"/>
      <c r="AN15" s="321"/>
      <c r="AO15" s="321"/>
      <c r="AP15" s="321"/>
      <c r="AQ15" s="321"/>
      <c r="AR15" s="321"/>
    </row>
    <row r="16" spans="1:44" s="24" customFormat="1" ht="12" customHeight="1" x14ac:dyDescent="0.25">
      <c r="A16" s="296" t="s">
        <v>66</v>
      </c>
      <c r="B16" s="353"/>
      <c r="C16" s="158" t="s">
        <v>1063</v>
      </c>
      <c r="D16" s="179"/>
      <c r="E16" s="158" t="s">
        <v>1063</v>
      </c>
      <c r="F16" s="179"/>
      <c r="G16" s="158" t="s">
        <v>1063</v>
      </c>
      <c r="H16" s="158"/>
      <c r="I16" s="158" t="s">
        <v>1063</v>
      </c>
      <c r="J16" s="158"/>
      <c r="K16" s="158" t="s">
        <v>1063</v>
      </c>
      <c r="L16" s="158"/>
      <c r="M16" s="158" t="s">
        <v>1063</v>
      </c>
      <c r="N16" s="158"/>
      <c r="O16" s="158">
        <v>1402</v>
      </c>
      <c r="P16" s="158"/>
      <c r="Q16" s="158" t="s">
        <v>1063</v>
      </c>
      <c r="R16" s="158"/>
      <c r="S16" s="158" t="s">
        <v>1063</v>
      </c>
      <c r="T16" s="158"/>
      <c r="U16" s="158" t="s">
        <v>1063</v>
      </c>
      <c r="V16" s="179"/>
      <c r="W16" s="158" t="s">
        <v>1063</v>
      </c>
      <c r="X16" s="179"/>
      <c r="Y16" s="158">
        <v>1571</v>
      </c>
      <c r="Z16" s="179"/>
      <c r="AA16" s="158" t="s">
        <v>1063</v>
      </c>
      <c r="AB16" s="179"/>
      <c r="AC16" s="158" t="s">
        <v>1102</v>
      </c>
      <c r="AD16" s="179"/>
      <c r="AE16" s="158" t="s">
        <v>1102</v>
      </c>
      <c r="AF16" s="179"/>
      <c r="AG16" s="158" t="s">
        <v>1102</v>
      </c>
      <c r="AH16" s="179"/>
      <c r="AI16" s="158">
        <v>1881</v>
      </c>
      <c r="AJ16" s="179"/>
      <c r="AK16" s="158" t="s">
        <v>1102</v>
      </c>
      <c r="AL16" s="179"/>
      <c r="AM16" s="158" t="s">
        <v>1102</v>
      </c>
      <c r="AN16" s="179"/>
      <c r="AO16" s="158" t="s">
        <v>1102</v>
      </c>
      <c r="AP16" s="179"/>
      <c r="AQ16" s="158" t="s">
        <v>1102</v>
      </c>
      <c r="AR16" s="179"/>
    </row>
    <row r="17" spans="1:44" s="24" customFormat="1" ht="12" customHeight="1" outlineLevel="1" x14ac:dyDescent="0.25">
      <c r="A17" s="355" t="s">
        <v>475</v>
      </c>
      <c r="B17" s="313"/>
      <c r="C17" s="263"/>
      <c r="D17" s="263"/>
      <c r="E17" s="263"/>
      <c r="F17" s="263"/>
      <c r="G17" s="263"/>
      <c r="H17" s="263"/>
      <c r="I17" s="263"/>
      <c r="J17" s="263"/>
      <c r="K17" s="263"/>
      <c r="L17" s="263"/>
      <c r="M17" s="263"/>
      <c r="N17" s="263"/>
      <c r="O17" s="263"/>
      <c r="P17" s="263"/>
      <c r="Q17" s="263"/>
      <c r="R17" s="263"/>
      <c r="S17" s="263"/>
      <c r="T17" s="263"/>
      <c r="U17" s="263"/>
      <c r="V17" s="263"/>
      <c r="W17" s="263"/>
      <c r="X17" s="263"/>
      <c r="Y17" s="263"/>
      <c r="Z17" s="263"/>
      <c r="AA17" s="263"/>
      <c r="AB17" s="263"/>
      <c r="AC17" s="263"/>
      <c r="AD17" s="263"/>
      <c r="AE17" s="263"/>
      <c r="AF17" s="263"/>
      <c r="AG17" s="263"/>
      <c r="AH17" s="263"/>
      <c r="AI17" s="263"/>
      <c r="AJ17" s="263"/>
      <c r="AK17" s="263"/>
      <c r="AL17" s="263"/>
      <c r="AM17" s="263"/>
      <c r="AN17" s="263"/>
      <c r="AO17" s="263"/>
      <c r="AP17" s="263"/>
      <c r="AQ17" s="263"/>
      <c r="AR17" s="263"/>
    </row>
    <row r="18" spans="1:44" s="24" customFormat="1" ht="12" customHeight="1" outlineLevel="1" x14ac:dyDescent="0.25">
      <c r="A18" s="299" t="s">
        <v>471</v>
      </c>
      <c r="B18" s="353"/>
      <c r="C18" s="158" t="s">
        <v>1063</v>
      </c>
      <c r="D18" s="179"/>
      <c r="E18" s="158" t="s">
        <v>1063</v>
      </c>
      <c r="F18" s="179"/>
      <c r="G18" s="158" t="s">
        <v>1063</v>
      </c>
      <c r="H18" s="158"/>
      <c r="I18" s="158" t="s">
        <v>1063</v>
      </c>
      <c r="J18" s="158"/>
      <c r="K18" s="158" t="s">
        <v>1063</v>
      </c>
      <c r="L18" s="158"/>
      <c r="M18" s="158" t="s">
        <v>1063</v>
      </c>
      <c r="N18" s="158"/>
      <c r="O18" s="158">
        <v>275</v>
      </c>
      <c r="P18" s="158"/>
      <c r="Q18" s="158" t="s">
        <v>1063</v>
      </c>
      <c r="R18" s="158"/>
      <c r="S18" s="158" t="s">
        <v>1063</v>
      </c>
      <c r="T18" s="158"/>
      <c r="U18" s="158" t="s">
        <v>1063</v>
      </c>
      <c r="V18" s="179"/>
      <c r="W18" s="158" t="s">
        <v>1063</v>
      </c>
      <c r="X18" s="179"/>
      <c r="Y18" s="158">
        <v>423</v>
      </c>
      <c r="Z18" s="179"/>
      <c r="AA18" s="158" t="s">
        <v>1063</v>
      </c>
      <c r="AB18" s="179"/>
      <c r="AC18" s="158" t="s">
        <v>1102</v>
      </c>
      <c r="AD18" s="179"/>
      <c r="AE18" s="158" t="s">
        <v>1102</v>
      </c>
      <c r="AF18" s="179"/>
      <c r="AG18" s="158" t="s">
        <v>1102</v>
      </c>
      <c r="AH18" s="179"/>
      <c r="AI18" s="158">
        <v>716</v>
      </c>
      <c r="AJ18" s="179"/>
      <c r="AK18" s="158" t="s">
        <v>1102</v>
      </c>
      <c r="AL18" s="179"/>
      <c r="AM18" s="158" t="s">
        <v>1102</v>
      </c>
      <c r="AN18" s="179"/>
      <c r="AO18" s="158" t="s">
        <v>1102</v>
      </c>
      <c r="AP18" s="179"/>
      <c r="AQ18" s="158" t="s">
        <v>1102</v>
      </c>
      <c r="AR18" s="179"/>
    </row>
    <row r="19" spans="1:44" s="24" customFormat="1" ht="12" customHeight="1" outlineLevel="1" x14ac:dyDescent="0.25">
      <c r="A19" s="299" t="s">
        <v>472</v>
      </c>
      <c r="B19" s="353"/>
      <c r="C19" s="158" t="s">
        <v>1063</v>
      </c>
      <c r="D19" s="179"/>
      <c r="E19" s="158" t="s">
        <v>1063</v>
      </c>
      <c r="F19" s="179"/>
      <c r="G19" s="158" t="s">
        <v>1063</v>
      </c>
      <c r="H19" s="158"/>
      <c r="I19" s="158" t="s">
        <v>1063</v>
      </c>
      <c r="J19" s="158"/>
      <c r="K19" s="158" t="s">
        <v>1063</v>
      </c>
      <c r="L19" s="158"/>
      <c r="M19" s="158" t="s">
        <v>1063</v>
      </c>
      <c r="N19" s="158"/>
      <c r="O19" s="158">
        <v>4</v>
      </c>
      <c r="P19" s="158"/>
      <c r="Q19" s="158" t="s">
        <v>1063</v>
      </c>
      <c r="R19" s="158"/>
      <c r="S19" s="158" t="s">
        <v>1063</v>
      </c>
      <c r="T19" s="158"/>
      <c r="U19" s="158" t="s">
        <v>1063</v>
      </c>
      <c r="V19" s="179"/>
      <c r="W19" s="158" t="s">
        <v>1063</v>
      </c>
      <c r="X19" s="179"/>
      <c r="Y19" s="158">
        <v>2</v>
      </c>
      <c r="Z19" s="179"/>
      <c r="AA19" s="158" t="s">
        <v>1063</v>
      </c>
      <c r="AB19" s="179"/>
      <c r="AC19" s="158" t="s">
        <v>1102</v>
      </c>
      <c r="AD19" s="179"/>
      <c r="AE19" s="158" t="s">
        <v>1102</v>
      </c>
      <c r="AF19" s="179"/>
      <c r="AG19" s="158" t="s">
        <v>1102</v>
      </c>
      <c r="AH19" s="179"/>
      <c r="AI19" s="158">
        <v>3</v>
      </c>
      <c r="AJ19" s="179"/>
      <c r="AK19" s="158" t="s">
        <v>1102</v>
      </c>
      <c r="AL19" s="179"/>
      <c r="AM19" s="158" t="s">
        <v>1102</v>
      </c>
      <c r="AN19" s="179"/>
      <c r="AO19" s="158" t="s">
        <v>1102</v>
      </c>
      <c r="AP19" s="179"/>
      <c r="AQ19" s="158" t="s">
        <v>1102</v>
      </c>
      <c r="AR19" s="179"/>
    </row>
    <row r="20" spans="1:44" s="24" customFormat="1" ht="12" customHeight="1" outlineLevel="1" x14ac:dyDescent="0.25">
      <c r="A20" s="299" t="s">
        <v>473</v>
      </c>
      <c r="B20" s="353"/>
      <c r="C20" s="158" t="s">
        <v>1063</v>
      </c>
      <c r="D20" s="179"/>
      <c r="E20" s="158" t="s">
        <v>1063</v>
      </c>
      <c r="F20" s="179"/>
      <c r="G20" s="158" t="s">
        <v>1063</v>
      </c>
      <c r="H20" s="158"/>
      <c r="I20" s="158" t="s">
        <v>1063</v>
      </c>
      <c r="J20" s="158"/>
      <c r="K20" s="158" t="s">
        <v>1063</v>
      </c>
      <c r="L20" s="158"/>
      <c r="M20" s="158" t="s">
        <v>1063</v>
      </c>
      <c r="N20" s="158"/>
      <c r="O20" s="158">
        <v>1123</v>
      </c>
      <c r="P20" s="158"/>
      <c r="Q20" s="158" t="s">
        <v>1063</v>
      </c>
      <c r="R20" s="158"/>
      <c r="S20" s="158" t="s">
        <v>1063</v>
      </c>
      <c r="T20" s="158"/>
      <c r="U20" s="158" t="s">
        <v>1063</v>
      </c>
      <c r="V20" s="179"/>
      <c r="W20" s="158" t="s">
        <v>1063</v>
      </c>
      <c r="X20" s="179"/>
      <c r="Y20" s="158">
        <v>1146</v>
      </c>
      <c r="Z20" s="179"/>
      <c r="AA20" s="158" t="s">
        <v>1063</v>
      </c>
      <c r="AB20" s="179"/>
      <c r="AC20" s="158" t="s">
        <v>1102</v>
      </c>
      <c r="AD20" s="179"/>
      <c r="AE20" s="158" t="s">
        <v>1102</v>
      </c>
      <c r="AF20" s="179"/>
      <c r="AG20" s="158" t="s">
        <v>1102</v>
      </c>
      <c r="AH20" s="179"/>
      <c r="AI20" s="158">
        <v>1162</v>
      </c>
      <c r="AJ20" s="179"/>
      <c r="AK20" s="158" t="s">
        <v>1102</v>
      </c>
      <c r="AL20" s="179"/>
      <c r="AM20" s="158" t="s">
        <v>1102</v>
      </c>
      <c r="AN20" s="179"/>
      <c r="AO20" s="158" t="s">
        <v>1102</v>
      </c>
      <c r="AP20" s="179"/>
      <c r="AQ20" s="158" t="s">
        <v>1102</v>
      </c>
      <c r="AR20" s="179"/>
    </row>
    <row r="21" spans="1:44" s="24" customFormat="1" ht="12" customHeight="1" x14ac:dyDescent="0.25">
      <c r="A21" s="296" t="s">
        <v>67</v>
      </c>
      <c r="B21" s="353"/>
      <c r="C21" s="158" t="s">
        <v>1063</v>
      </c>
      <c r="D21" s="179"/>
      <c r="E21" s="158" t="s">
        <v>1063</v>
      </c>
      <c r="F21" s="179"/>
      <c r="G21" s="158" t="s">
        <v>1063</v>
      </c>
      <c r="H21" s="158"/>
      <c r="I21" s="158" t="s">
        <v>1063</v>
      </c>
      <c r="J21" s="158"/>
      <c r="K21" s="158" t="s">
        <v>1063</v>
      </c>
      <c r="L21" s="158"/>
      <c r="M21" s="158" t="s">
        <v>1063</v>
      </c>
      <c r="N21" s="158"/>
      <c r="O21" s="158">
        <v>941</v>
      </c>
      <c r="P21" s="158"/>
      <c r="Q21" s="158" t="s">
        <v>1063</v>
      </c>
      <c r="R21" s="158"/>
      <c r="S21" s="158" t="s">
        <v>1063</v>
      </c>
      <c r="T21" s="158"/>
      <c r="U21" s="158" t="s">
        <v>1063</v>
      </c>
      <c r="V21" s="179"/>
      <c r="W21" s="158" t="s">
        <v>1063</v>
      </c>
      <c r="X21" s="179"/>
      <c r="Y21" s="158">
        <v>664</v>
      </c>
      <c r="Z21" s="179"/>
      <c r="AA21" s="158" t="s">
        <v>1063</v>
      </c>
      <c r="AB21" s="179"/>
      <c r="AC21" s="158" t="s">
        <v>1102</v>
      </c>
      <c r="AD21" s="179"/>
      <c r="AE21" s="158" t="s">
        <v>1102</v>
      </c>
      <c r="AF21" s="179"/>
      <c r="AG21" s="158" t="s">
        <v>1102</v>
      </c>
      <c r="AH21" s="179"/>
      <c r="AI21" s="158">
        <v>737</v>
      </c>
      <c r="AJ21" s="179"/>
      <c r="AK21" s="158" t="s">
        <v>1102</v>
      </c>
      <c r="AL21" s="179"/>
      <c r="AM21" s="158" t="s">
        <v>1102</v>
      </c>
      <c r="AN21" s="179"/>
      <c r="AO21" s="158" t="s">
        <v>1102</v>
      </c>
      <c r="AP21" s="179"/>
      <c r="AQ21" s="158" t="s">
        <v>1102</v>
      </c>
      <c r="AR21" s="179"/>
    </row>
    <row r="22" spans="1:44" s="24" customFormat="1" ht="12" customHeight="1" outlineLevel="1" x14ac:dyDescent="0.25">
      <c r="A22" s="355" t="s">
        <v>475</v>
      </c>
      <c r="B22" s="313"/>
      <c r="C22" s="263"/>
      <c r="D22" s="263"/>
      <c r="E22" s="263"/>
      <c r="F22" s="263"/>
      <c r="G22" s="263"/>
      <c r="H22" s="263"/>
      <c r="I22" s="263"/>
      <c r="J22" s="263"/>
      <c r="K22" s="263"/>
      <c r="L22" s="263"/>
      <c r="M22" s="263"/>
      <c r="N22" s="263"/>
      <c r="O22" s="263"/>
      <c r="P22" s="263"/>
      <c r="Q22" s="263"/>
      <c r="R22" s="263"/>
      <c r="S22" s="263"/>
      <c r="T22" s="263"/>
      <c r="U22" s="263"/>
      <c r="V22" s="263"/>
      <c r="W22" s="263"/>
      <c r="X22" s="263"/>
      <c r="Y22" s="263"/>
      <c r="Z22" s="263"/>
      <c r="AA22" s="263"/>
      <c r="AB22" s="263"/>
      <c r="AC22" s="263"/>
      <c r="AD22" s="263"/>
      <c r="AE22" s="263"/>
      <c r="AF22" s="263"/>
      <c r="AG22" s="263"/>
      <c r="AH22" s="263"/>
      <c r="AI22" s="263"/>
      <c r="AJ22" s="263"/>
      <c r="AK22" s="263"/>
      <c r="AL22" s="263"/>
      <c r="AM22" s="263"/>
      <c r="AN22" s="263"/>
      <c r="AO22" s="263"/>
      <c r="AP22" s="263"/>
      <c r="AQ22" s="263"/>
      <c r="AR22" s="263"/>
    </row>
    <row r="23" spans="1:44" s="24" customFormat="1" ht="12" customHeight="1" outlineLevel="1" x14ac:dyDescent="0.25">
      <c r="A23" s="299" t="s">
        <v>471</v>
      </c>
      <c r="B23" s="353"/>
      <c r="C23" s="158" t="s">
        <v>1063</v>
      </c>
      <c r="D23" s="179"/>
      <c r="E23" s="158" t="s">
        <v>1063</v>
      </c>
      <c r="F23" s="179"/>
      <c r="G23" s="158" t="s">
        <v>1063</v>
      </c>
      <c r="H23" s="158"/>
      <c r="I23" s="158" t="s">
        <v>1063</v>
      </c>
      <c r="J23" s="158"/>
      <c r="K23" s="158" t="s">
        <v>1063</v>
      </c>
      <c r="L23" s="158"/>
      <c r="M23" s="158" t="s">
        <v>1063</v>
      </c>
      <c r="N23" s="158"/>
      <c r="O23" s="158">
        <v>333</v>
      </c>
      <c r="P23" s="158"/>
      <c r="Q23" s="158" t="s">
        <v>1063</v>
      </c>
      <c r="R23" s="158"/>
      <c r="S23" s="158" t="s">
        <v>1063</v>
      </c>
      <c r="T23" s="158"/>
      <c r="U23" s="158" t="s">
        <v>1063</v>
      </c>
      <c r="V23" s="179"/>
      <c r="W23" s="158" t="s">
        <v>1063</v>
      </c>
      <c r="X23" s="179"/>
      <c r="Y23" s="158">
        <v>77</v>
      </c>
      <c r="Z23" s="179"/>
      <c r="AA23" s="158" t="s">
        <v>1063</v>
      </c>
      <c r="AB23" s="179"/>
      <c r="AC23" s="158" t="s">
        <v>1102</v>
      </c>
      <c r="AD23" s="179"/>
      <c r="AE23" s="158" t="s">
        <v>1102</v>
      </c>
      <c r="AF23" s="179"/>
      <c r="AG23" s="158" t="s">
        <v>1102</v>
      </c>
      <c r="AH23" s="179"/>
      <c r="AI23" s="158">
        <v>244</v>
      </c>
      <c r="AJ23" s="179"/>
      <c r="AK23" s="158" t="s">
        <v>1102</v>
      </c>
      <c r="AL23" s="179"/>
      <c r="AM23" s="158" t="s">
        <v>1102</v>
      </c>
      <c r="AN23" s="179"/>
      <c r="AO23" s="158" t="s">
        <v>1102</v>
      </c>
      <c r="AP23" s="179"/>
      <c r="AQ23" s="158" t="s">
        <v>1102</v>
      </c>
      <c r="AR23" s="179"/>
    </row>
    <row r="24" spans="1:44" s="24" customFormat="1" ht="12" customHeight="1" outlineLevel="1" x14ac:dyDescent="0.25">
      <c r="A24" s="299" t="s">
        <v>472</v>
      </c>
      <c r="B24" s="353"/>
      <c r="C24" s="158" t="s">
        <v>1063</v>
      </c>
      <c r="D24" s="179"/>
      <c r="E24" s="158" t="s">
        <v>1063</v>
      </c>
      <c r="F24" s="179"/>
      <c r="G24" s="158" t="s">
        <v>1063</v>
      </c>
      <c r="H24" s="158"/>
      <c r="I24" s="158" t="s">
        <v>1063</v>
      </c>
      <c r="J24" s="158"/>
      <c r="K24" s="158" t="s">
        <v>1063</v>
      </c>
      <c r="L24" s="158"/>
      <c r="M24" s="158" t="s">
        <v>1063</v>
      </c>
      <c r="N24" s="158"/>
      <c r="O24" s="158">
        <v>11</v>
      </c>
      <c r="P24" s="158"/>
      <c r="Q24" s="158" t="s">
        <v>1063</v>
      </c>
      <c r="R24" s="158"/>
      <c r="S24" s="158" t="s">
        <v>1063</v>
      </c>
      <c r="T24" s="158"/>
      <c r="U24" s="158" t="s">
        <v>1063</v>
      </c>
      <c r="V24" s="179"/>
      <c r="W24" s="158" t="s">
        <v>1063</v>
      </c>
      <c r="X24" s="179"/>
      <c r="Y24" s="158">
        <v>7</v>
      </c>
      <c r="Z24" s="179"/>
      <c r="AA24" s="158" t="s">
        <v>1063</v>
      </c>
      <c r="AB24" s="179"/>
      <c r="AC24" s="158" t="s">
        <v>1102</v>
      </c>
      <c r="AD24" s="179"/>
      <c r="AE24" s="158" t="s">
        <v>1102</v>
      </c>
      <c r="AF24" s="179"/>
      <c r="AG24" s="158" t="s">
        <v>1102</v>
      </c>
      <c r="AH24" s="179"/>
      <c r="AI24" s="158">
        <v>13</v>
      </c>
      <c r="AJ24" s="179"/>
      <c r="AK24" s="158" t="s">
        <v>1102</v>
      </c>
      <c r="AL24" s="179"/>
      <c r="AM24" s="158" t="s">
        <v>1102</v>
      </c>
      <c r="AN24" s="179"/>
      <c r="AO24" s="158" t="s">
        <v>1102</v>
      </c>
      <c r="AP24" s="179"/>
      <c r="AQ24" s="158" t="s">
        <v>1102</v>
      </c>
      <c r="AR24" s="179"/>
    </row>
    <row r="25" spans="1:44" s="24" customFormat="1" ht="12" customHeight="1" outlineLevel="1" x14ac:dyDescent="0.25">
      <c r="A25" s="299" t="s">
        <v>473</v>
      </c>
      <c r="B25" s="353"/>
      <c r="C25" s="158" t="s">
        <v>1063</v>
      </c>
      <c r="D25" s="179"/>
      <c r="E25" s="158" t="s">
        <v>1063</v>
      </c>
      <c r="F25" s="179"/>
      <c r="G25" s="158" t="s">
        <v>1063</v>
      </c>
      <c r="H25" s="158"/>
      <c r="I25" s="158" t="s">
        <v>1063</v>
      </c>
      <c r="J25" s="158"/>
      <c r="K25" s="158" t="s">
        <v>1063</v>
      </c>
      <c r="L25" s="158"/>
      <c r="M25" s="158" t="s">
        <v>1063</v>
      </c>
      <c r="N25" s="158"/>
      <c r="O25" s="158">
        <v>597</v>
      </c>
      <c r="P25" s="158"/>
      <c r="Q25" s="158" t="s">
        <v>1063</v>
      </c>
      <c r="R25" s="158"/>
      <c r="S25" s="158" t="s">
        <v>1063</v>
      </c>
      <c r="T25" s="158"/>
      <c r="U25" s="158" t="s">
        <v>1063</v>
      </c>
      <c r="V25" s="179"/>
      <c r="W25" s="158" t="s">
        <v>1063</v>
      </c>
      <c r="X25" s="179"/>
      <c r="Y25" s="158">
        <v>580</v>
      </c>
      <c r="Z25" s="179"/>
      <c r="AA25" s="158" t="s">
        <v>1063</v>
      </c>
      <c r="AB25" s="179"/>
      <c r="AC25" s="158" t="s">
        <v>1102</v>
      </c>
      <c r="AD25" s="179"/>
      <c r="AE25" s="158" t="s">
        <v>1102</v>
      </c>
      <c r="AF25" s="179"/>
      <c r="AG25" s="158" t="s">
        <v>1102</v>
      </c>
      <c r="AH25" s="179"/>
      <c r="AI25" s="158">
        <v>480</v>
      </c>
      <c r="AJ25" s="179"/>
      <c r="AK25" s="158" t="s">
        <v>1102</v>
      </c>
      <c r="AL25" s="179"/>
      <c r="AM25" s="158" t="s">
        <v>1102</v>
      </c>
      <c r="AN25" s="179"/>
      <c r="AO25" s="158" t="s">
        <v>1102</v>
      </c>
      <c r="AP25" s="179"/>
      <c r="AQ25" s="158" t="s">
        <v>1102</v>
      </c>
      <c r="AR25" s="179"/>
    </row>
    <row r="26" spans="1:44" s="24" customFormat="1" ht="12" customHeight="1" x14ac:dyDescent="0.25">
      <c r="A26" s="296" t="s">
        <v>78</v>
      </c>
      <c r="B26" s="353"/>
      <c r="C26" s="158" t="s">
        <v>1063</v>
      </c>
      <c r="D26" s="179"/>
      <c r="E26" s="158" t="s">
        <v>1063</v>
      </c>
      <c r="F26" s="179"/>
      <c r="G26" s="158" t="s">
        <v>1063</v>
      </c>
      <c r="H26" s="158"/>
      <c r="I26" s="158" t="s">
        <v>1063</v>
      </c>
      <c r="J26" s="158"/>
      <c r="K26" s="158" t="s">
        <v>1063</v>
      </c>
      <c r="L26" s="158"/>
      <c r="M26" s="158" t="s">
        <v>1063</v>
      </c>
      <c r="N26" s="158"/>
      <c r="O26" s="158">
        <v>1120</v>
      </c>
      <c r="P26" s="158"/>
      <c r="Q26" s="158" t="s">
        <v>1063</v>
      </c>
      <c r="R26" s="158"/>
      <c r="S26" s="158" t="s">
        <v>1063</v>
      </c>
      <c r="T26" s="158"/>
      <c r="U26" s="158" t="s">
        <v>1063</v>
      </c>
      <c r="V26" s="179"/>
      <c r="W26" s="158" t="s">
        <v>1063</v>
      </c>
      <c r="X26" s="179"/>
      <c r="Y26" s="158">
        <v>604</v>
      </c>
      <c r="Z26" s="179"/>
      <c r="AA26" s="158" t="s">
        <v>1063</v>
      </c>
      <c r="AB26" s="179"/>
      <c r="AC26" s="158" t="s">
        <v>1102</v>
      </c>
      <c r="AD26" s="179"/>
      <c r="AE26" s="158" t="s">
        <v>1102</v>
      </c>
      <c r="AF26" s="179"/>
      <c r="AG26" s="158" t="s">
        <v>1102</v>
      </c>
      <c r="AH26" s="179"/>
      <c r="AI26" s="158">
        <v>709</v>
      </c>
      <c r="AJ26" s="179"/>
      <c r="AK26" s="158" t="s">
        <v>1102</v>
      </c>
      <c r="AL26" s="179"/>
      <c r="AM26" s="158" t="s">
        <v>1102</v>
      </c>
      <c r="AN26" s="179"/>
      <c r="AO26" s="158" t="s">
        <v>1102</v>
      </c>
      <c r="AP26" s="179"/>
      <c r="AQ26" s="158" t="s">
        <v>1102</v>
      </c>
      <c r="AR26" s="179"/>
    </row>
    <row r="27" spans="1:44" s="24" customFormat="1" ht="12" customHeight="1" outlineLevel="1" x14ac:dyDescent="0.25">
      <c r="A27" s="355" t="s">
        <v>475</v>
      </c>
      <c r="B27" s="313"/>
      <c r="C27" s="263"/>
      <c r="D27" s="263"/>
      <c r="E27" s="263"/>
      <c r="F27" s="263"/>
      <c r="G27" s="263"/>
      <c r="H27" s="263"/>
      <c r="I27" s="263"/>
      <c r="J27" s="263"/>
      <c r="K27" s="263"/>
      <c r="L27" s="263"/>
      <c r="M27" s="263"/>
      <c r="N27" s="263"/>
      <c r="O27" s="263"/>
      <c r="P27" s="263"/>
      <c r="Q27" s="263"/>
      <c r="R27" s="263"/>
      <c r="S27" s="263"/>
      <c r="T27" s="263"/>
      <c r="U27" s="263"/>
      <c r="V27" s="263"/>
      <c r="W27" s="263"/>
      <c r="X27" s="263"/>
      <c r="Y27" s="263"/>
      <c r="Z27" s="263"/>
      <c r="AA27" s="263"/>
      <c r="AB27" s="263"/>
      <c r="AC27" s="263"/>
      <c r="AD27" s="263"/>
      <c r="AE27" s="263"/>
      <c r="AF27" s="263"/>
      <c r="AG27" s="263"/>
      <c r="AH27" s="263"/>
      <c r="AI27" s="263"/>
      <c r="AJ27" s="263"/>
      <c r="AK27" s="263"/>
      <c r="AL27" s="263"/>
      <c r="AM27" s="263"/>
      <c r="AN27" s="263"/>
      <c r="AO27" s="263"/>
      <c r="AP27" s="263"/>
      <c r="AQ27" s="263"/>
      <c r="AR27" s="263"/>
    </row>
    <row r="28" spans="1:44" s="24" customFormat="1" ht="12" customHeight="1" outlineLevel="1" x14ac:dyDescent="0.25">
      <c r="A28" s="299" t="s">
        <v>471</v>
      </c>
      <c r="B28" s="353"/>
      <c r="C28" s="158" t="s">
        <v>1063</v>
      </c>
      <c r="D28" s="179"/>
      <c r="E28" s="158" t="s">
        <v>1063</v>
      </c>
      <c r="F28" s="179"/>
      <c r="G28" s="158" t="s">
        <v>1063</v>
      </c>
      <c r="H28" s="158"/>
      <c r="I28" s="158" t="s">
        <v>1063</v>
      </c>
      <c r="J28" s="158"/>
      <c r="K28" s="158" t="s">
        <v>1063</v>
      </c>
      <c r="L28" s="158"/>
      <c r="M28" s="158" t="s">
        <v>1063</v>
      </c>
      <c r="N28" s="158"/>
      <c r="O28" s="158">
        <v>320</v>
      </c>
      <c r="P28" s="158"/>
      <c r="Q28" s="158" t="s">
        <v>1063</v>
      </c>
      <c r="R28" s="158"/>
      <c r="S28" s="158" t="s">
        <v>1063</v>
      </c>
      <c r="T28" s="158"/>
      <c r="U28" s="158" t="s">
        <v>1063</v>
      </c>
      <c r="V28" s="179"/>
      <c r="W28" s="158" t="s">
        <v>1063</v>
      </c>
      <c r="X28" s="179"/>
      <c r="Y28" s="158">
        <v>43</v>
      </c>
      <c r="Z28" s="179"/>
      <c r="AA28" s="158" t="s">
        <v>1063</v>
      </c>
      <c r="AB28" s="179"/>
      <c r="AC28" s="158" t="s">
        <v>1102</v>
      </c>
      <c r="AD28" s="179"/>
      <c r="AE28" s="158" t="s">
        <v>1102</v>
      </c>
      <c r="AF28" s="179"/>
      <c r="AG28" s="158" t="s">
        <v>1102</v>
      </c>
      <c r="AH28" s="179"/>
      <c r="AI28" s="158">
        <v>268</v>
      </c>
      <c r="AJ28" s="179"/>
      <c r="AK28" s="158" t="s">
        <v>1102</v>
      </c>
      <c r="AL28" s="179"/>
      <c r="AM28" s="158" t="s">
        <v>1102</v>
      </c>
      <c r="AN28" s="179"/>
      <c r="AO28" s="158" t="s">
        <v>1102</v>
      </c>
      <c r="AP28" s="179"/>
      <c r="AQ28" s="158" t="s">
        <v>1102</v>
      </c>
      <c r="AR28" s="179"/>
    </row>
    <row r="29" spans="1:44" s="24" customFormat="1" ht="12" customHeight="1" outlineLevel="1" x14ac:dyDescent="0.25">
      <c r="A29" s="299" t="s">
        <v>472</v>
      </c>
      <c r="B29" s="353"/>
      <c r="C29" s="158" t="s">
        <v>1063</v>
      </c>
      <c r="D29" s="179"/>
      <c r="E29" s="158" t="s">
        <v>1063</v>
      </c>
      <c r="F29" s="179"/>
      <c r="G29" s="158" t="s">
        <v>1063</v>
      </c>
      <c r="H29" s="158"/>
      <c r="I29" s="158" t="s">
        <v>1063</v>
      </c>
      <c r="J29" s="158"/>
      <c r="K29" s="158" t="s">
        <v>1063</v>
      </c>
      <c r="L29" s="158"/>
      <c r="M29" s="158" t="s">
        <v>1063</v>
      </c>
      <c r="N29" s="158"/>
      <c r="O29" s="158">
        <v>5</v>
      </c>
      <c r="P29" s="158"/>
      <c r="Q29" s="158" t="s">
        <v>1063</v>
      </c>
      <c r="R29" s="158"/>
      <c r="S29" s="158" t="s">
        <v>1063</v>
      </c>
      <c r="T29" s="158"/>
      <c r="U29" s="158" t="s">
        <v>1063</v>
      </c>
      <c r="V29" s="179"/>
      <c r="W29" s="158" t="s">
        <v>1063</v>
      </c>
      <c r="X29" s="179"/>
      <c r="Y29" s="158">
        <v>5</v>
      </c>
      <c r="Z29" s="179"/>
      <c r="AA29" s="158" t="s">
        <v>1063</v>
      </c>
      <c r="AB29" s="179"/>
      <c r="AC29" s="158" t="s">
        <v>1102</v>
      </c>
      <c r="AD29" s="179"/>
      <c r="AE29" s="158" t="s">
        <v>1102</v>
      </c>
      <c r="AF29" s="179"/>
      <c r="AG29" s="158" t="s">
        <v>1102</v>
      </c>
      <c r="AH29" s="179"/>
      <c r="AI29" s="158">
        <v>2</v>
      </c>
      <c r="AJ29" s="179"/>
      <c r="AK29" s="158" t="s">
        <v>1102</v>
      </c>
      <c r="AL29" s="179"/>
      <c r="AM29" s="158" t="s">
        <v>1102</v>
      </c>
      <c r="AN29" s="179"/>
      <c r="AO29" s="158" t="s">
        <v>1102</v>
      </c>
      <c r="AP29" s="179"/>
      <c r="AQ29" s="158" t="s">
        <v>1102</v>
      </c>
      <c r="AR29" s="179"/>
    </row>
    <row r="30" spans="1:44" s="24" customFormat="1" ht="12" customHeight="1" outlineLevel="1" x14ac:dyDescent="0.25">
      <c r="A30" s="299" t="s">
        <v>473</v>
      </c>
      <c r="B30" s="353"/>
      <c r="C30" s="158" t="s">
        <v>1063</v>
      </c>
      <c r="D30" s="179"/>
      <c r="E30" s="158" t="s">
        <v>1063</v>
      </c>
      <c r="F30" s="179"/>
      <c r="G30" s="158" t="s">
        <v>1063</v>
      </c>
      <c r="H30" s="158"/>
      <c r="I30" s="158" t="s">
        <v>1063</v>
      </c>
      <c r="J30" s="158"/>
      <c r="K30" s="158" t="s">
        <v>1063</v>
      </c>
      <c r="L30" s="158"/>
      <c r="M30" s="158" t="s">
        <v>1063</v>
      </c>
      <c r="N30" s="158"/>
      <c r="O30" s="158">
        <v>795</v>
      </c>
      <c r="P30" s="158"/>
      <c r="Q30" s="158" t="s">
        <v>1063</v>
      </c>
      <c r="R30" s="158"/>
      <c r="S30" s="158" t="s">
        <v>1063</v>
      </c>
      <c r="T30" s="158"/>
      <c r="U30" s="158" t="s">
        <v>1063</v>
      </c>
      <c r="V30" s="179"/>
      <c r="W30" s="158" t="s">
        <v>1063</v>
      </c>
      <c r="X30" s="179"/>
      <c r="Y30" s="158">
        <v>556</v>
      </c>
      <c r="Z30" s="179"/>
      <c r="AA30" s="158" t="s">
        <v>1063</v>
      </c>
      <c r="AB30" s="179"/>
      <c r="AC30" s="158" t="s">
        <v>1102</v>
      </c>
      <c r="AD30" s="179"/>
      <c r="AE30" s="158" t="s">
        <v>1102</v>
      </c>
      <c r="AF30" s="179"/>
      <c r="AG30" s="158" t="s">
        <v>1102</v>
      </c>
      <c r="AH30" s="179"/>
      <c r="AI30" s="158">
        <v>439</v>
      </c>
      <c r="AJ30" s="179"/>
      <c r="AK30" s="158" t="s">
        <v>1102</v>
      </c>
      <c r="AL30" s="179"/>
      <c r="AM30" s="158" t="s">
        <v>1102</v>
      </c>
      <c r="AN30" s="179"/>
      <c r="AO30" s="158" t="s">
        <v>1102</v>
      </c>
      <c r="AP30" s="179"/>
      <c r="AQ30" s="158" t="s">
        <v>1102</v>
      </c>
      <c r="AR30" s="179"/>
    </row>
    <row r="31" spans="1:44" s="24" customFormat="1" ht="12" customHeight="1" x14ac:dyDescent="0.25">
      <c r="A31" s="296" t="s">
        <v>80</v>
      </c>
      <c r="B31" s="353"/>
      <c r="C31" s="158">
        <v>14380</v>
      </c>
      <c r="D31" s="179"/>
      <c r="E31" s="158">
        <v>14910</v>
      </c>
      <c r="F31" s="179"/>
      <c r="G31" s="158">
        <v>17120</v>
      </c>
      <c r="H31" s="158"/>
      <c r="I31" s="158">
        <v>16320</v>
      </c>
      <c r="J31" s="158"/>
      <c r="K31" s="158">
        <v>15841</v>
      </c>
      <c r="L31" s="158"/>
      <c r="M31" s="158">
        <v>16928</v>
      </c>
      <c r="N31" s="158"/>
      <c r="O31" s="158">
        <v>19462</v>
      </c>
      <c r="P31" s="158"/>
      <c r="Q31" s="158">
        <v>20528</v>
      </c>
      <c r="R31" s="158"/>
      <c r="S31" s="158">
        <v>21533</v>
      </c>
      <c r="T31" s="158"/>
      <c r="U31" s="158">
        <v>21394</v>
      </c>
      <c r="V31" s="179"/>
      <c r="W31" s="158">
        <v>21797</v>
      </c>
      <c r="X31" s="179"/>
      <c r="Y31" s="158">
        <v>18001</v>
      </c>
      <c r="Z31" s="179"/>
      <c r="AA31" s="158">
        <v>20464</v>
      </c>
      <c r="AB31" s="179"/>
      <c r="AC31" s="158">
        <v>21946</v>
      </c>
      <c r="AD31" s="179"/>
      <c r="AE31" s="158">
        <v>20446</v>
      </c>
      <c r="AF31" s="179"/>
      <c r="AG31" s="158">
        <v>21859</v>
      </c>
      <c r="AH31" s="179"/>
      <c r="AI31" s="158">
        <v>22917</v>
      </c>
      <c r="AJ31" s="179"/>
      <c r="AK31" s="158" t="s">
        <v>1102</v>
      </c>
      <c r="AL31" s="179"/>
      <c r="AM31" s="158" t="s">
        <v>1102</v>
      </c>
      <c r="AN31" s="179"/>
      <c r="AO31" s="158" t="s">
        <v>1102</v>
      </c>
      <c r="AP31" s="179"/>
      <c r="AQ31" s="158" t="s">
        <v>1102</v>
      </c>
      <c r="AR31" s="179"/>
    </row>
    <row r="32" spans="1:44" s="24" customFormat="1" ht="12" customHeight="1" outlineLevel="1" x14ac:dyDescent="0.25">
      <c r="A32" s="355" t="s">
        <v>475</v>
      </c>
      <c r="B32" s="313"/>
      <c r="C32" s="263"/>
      <c r="D32" s="263"/>
      <c r="E32" s="263"/>
      <c r="F32" s="263"/>
      <c r="G32" s="263"/>
      <c r="H32" s="263"/>
      <c r="I32" s="263"/>
      <c r="J32" s="263"/>
      <c r="K32" s="263"/>
      <c r="L32" s="263"/>
      <c r="M32" s="263"/>
      <c r="N32" s="263"/>
      <c r="O32" s="263"/>
      <c r="P32" s="263"/>
      <c r="Q32" s="263"/>
      <c r="R32" s="263"/>
      <c r="S32" s="263"/>
      <c r="T32" s="263"/>
      <c r="U32" s="263"/>
      <c r="V32" s="263"/>
      <c r="W32" s="263"/>
      <c r="X32" s="263"/>
      <c r="Y32" s="263"/>
      <c r="Z32" s="263"/>
      <c r="AA32" s="263"/>
      <c r="AB32" s="263"/>
      <c r="AC32" s="263"/>
      <c r="AD32" s="263"/>
      <c r="AE32" s="263"/>
      <c r="AF32" s="263"/>
      <c r="AG32" s="263"/>
      <c r="AH32" s="263"/>
      <c r="AI32" s="263"/>
      <c r="AJ32" s="263"/>
      <c r="AK32" s="263"/>
      <c r="AL32" s="263"/>
      <c r="AM32" s="263"/>
      <c r="AN32" s="263"/>
      <c r="AO32" s="263"/>
      <c r="AP32" s="263"/>
      <c r="AQ32" s="263"/>
      <c r="AR32" s="263"/>
    </row>
    <row r="33" spans="1:44" s="24" customFormat="1" ht="12" customHeight="1" outlineLevel="1" x14ac:dyDescent="0.25">
      <c r="A33" s="299" t="s">
        <v>471</v>
      </c>
      <c r="B33" s="353"/>
      <c r="C33" s="158" t="s">
        <v>1063</v>
      </c>
      <c r="D33" s="179"/>
      <c r="E33" s="158" t="s">
        <v>1063</v>
      </c>
      <c r="F33" s="179"/>
      <c r="G33" s="158" t="s">
        <v>1063</v>
      </c>
      <c r="H33" s="158"/>
      <c r="I33" s="158" t="s">
        <v>1063</v>
      </c>
      <c r="J33" s="158"/>
      <c r="K33" s="158" t="s">
        <v>1063</v>
      </c>
      <c r="L33" s="158"/>
      <c r="M33" s="158" t="s">
        <v>1063</v>
      </c>
      <c r="N33" s="158"/>
      <c r="O33" s="158">
        <v>11296</v>
      </c>
      <c r="P33" s="158"/>
      <c r="Q33" s="158" t="s">
        <v>1063</v>
      </c>
      <c r="R33" s="158"/>
      <c r="S33" s="158" t="s">
        <v>1063</v>
      </c>
      <c r="T33" s="158"/>
      <c r="U33" s="158" t="s">
        <v>1063</v>
      </c>
      <c r="V33" s="179"/>
      <c r="W33" s="158" t="s">
        <v>1063</v>
      </c>
      <c r="X33" s="179"/>
      <c r="Y33" s="158">
        <v>12149</v>
      </c>
      <c r="Z33" s="179"/>
      <c r="AA33" s="158" t="s">
        <v>1063</v>
      </c>
      <c r="AB33" s="179"/>
      <c r="AC33" s="158" t="s">
        <v>1102</v>
      </c>
      <c r="AD33" s="179"/>
      <c r="AE33" s="158" t="s">
        <v>1102</v>
      </c>
      <c r="AF33" s="179"/>
      <c r="AG33" s="158" t="s">
        <v>1102</v>
      </c>
      <c r="AH33" s="179"/>
      <c r="AI33" s="158">
        <v>15649</v>
      </c>
      <c r="AJ33" s="179"/>
      <c r="AK33" s="158" t="s">
        <v>1102</v>
      </c>
      <c r="AL33" s="179"/>
      <c r="AM33" s="158" t="s">
        <v>1102</v>
      </c>
      <c r="AN33" s="179"/>
      <c r="AO33" s="158" t="s">
        <v>1102</v>
      </c>
      <c r="AP33" s="179"/>
      <c r="AQ33" s="158" t="s">
        <v>1102</v>
      </c>
      <c r="AR33" s="179"/>
    </row>
    <row r="34" spans="1:44" s="24" customFormat="1" ht="12" customHeight="1" outlineLevel="1" x14ac:dyDescent="0.25">
      <c r="A34" s="299" t="s">
        <v>472</v>
      </c>
      <c r="B34" s="353"/>
      <c r="C34" s="158" t="s">
        <v>1063</v>
      </c>
      <c r="D34" s="179"/>
      <c r="E34" s="158" t="s">
        <v>1063</v>
      </c>
      <c r="F34" s="179"/>
      <c r="G34" s="158" t="s">
        <v>1063</v>
      </c>
      <c r="H34" s="158"/>
      <c r="I34" s="158" t="s">
        <v>1063</v>
      </c>
      <c r="J34" s="158"/>
      <c r="K34" s="158" t="s">
        <v>1063</v>
      </c>
      <c r="L34" s="158"/>
      <c r="M34" s="158" t="s">
        <v>1063</v>
      </c>
      <c r="N34" s="158"/>
      <c r="O34" s="158">
        <v>1690</v>
      </c>
      <c r="P34" s="158"/>
      <c r="Q34" s="158" t="s">
        <v>1063</v>
      </c>
      <c r="R34" s="158"/>
      <c r="S34" s="158" t="s">
        <v>1063</v>
      </c>
      <c r="T34" s="158"/>
      <c r="U34" s="158" t="s">
        <v>1063</v>
      </c>
      <c r="V34" s="179"/>
      <c r="W34" s="158" t="s">
        <v>1063</v>
      </c>
      <c r="X34" s="179"/>
      <c r="Y34" s="158">
        <v>1745</v>
      </c>
      <c r="Z34" s="179"/>
      <c r="AA34" s="158" t="s">
        <v>1063</v>
      </c>
      <c r="AB34" s="179"/>
      <c r="AC34" s="158" t="s">
        <v>1102</v>
      </c>
      <c r="AD34" s="179"/>
      <c r="AE34" s="158" t="s">
        <v>1102</v>
      </c>
      <c r="AF34" s="179"/>
      <c r="AG34" s="158" t="s">
        <v>1102</v>
      </c>
      <c r="AH34" s="179"/>
      <c r="AI34" s="158">
        <v>1873</v>
      </c>
      <c r="AJ34" s="179"/>
      <c r="AK34" s="158" t="s">
        <v>1102</v>
      </c>
      <c r="AL34" s="179"/>
      <c r="AM34" s="158" t="s">
        <v>1102</v>
      </c>
      <c r="AN34" s="179"/>
      <c r="AO34" s="158" t="s">
        <v>1102</v>
      </c>
      <c r="AP34" s="179"/>
      <c r="AQ34" s="158" t="s">
        <v>1102</v>
      </c>
      <c r="AR34" s="179"/>
    </row>
    <row r="35" spans="1:44" s="24" customFormat="1" ht="12" customHeight="1" outlineLevel="1" x14ac:dyDescent="0.25">
      <c r="A35" s="299" t="s">
        <v>473</v>
      </c>
      <c r="B35" s="353"/>
      <c r="C35" s="158" t="s">
        <v>1063</v>
      </c>
      <c r="D35" s="179"/>
      <c r="E35" s="158" t="s">
        <v>1063</v>
      </c>
      <c r="F35" s="179"/>
      <c r="G35" s="158" t="s">
        <v>1063</v>
      </c>
      <c r="H35" s="158"/>
      <c r="I35" s="158" t="s">
        <v>1063</v>
      </c>
      <c r="J35" s="158"/>
      <c r="K35" s="158" t="s">
        <v>1063</v>
      </c>
      <c r="L35" s="158"/>
      <c r="M35" s="158" t="s">
        <v>1063</v>
      </c>
      <c r="N35" s="158"/>
      <c r="O35" s="158">
        <v>6476</v>
      </c>
      <c r="P35" s="158"/>
      <c r="Q35" s="158" t="s">
        <v>1063</v>
      </c>
      <c r="R35" s="158"/>
      <c r="S35" s="158" t="s">
        <v>1063</v>
      </c>
      <c r="T35" s="158"/>
      <c r="U35" s="158" t="s">
        <v>1063</v>
      </c>
      <c r="V35" s="179"/>
      <c r="W35" s="158" t="s">
        <v>1063</v>
      </c>
      <c r="X35" s="179"/>
      <c r="Y35" s="158">
        <v>4106</v>
      </c>
      <c r="Z35" s="179"/>
      <c r="AA35" s="158" t="s">
        <v>1063</v>
      </c>
      <c r="AB35" s="179"/>
      <c r="AC35" s="158" t="s">
        <v>1102</v>
      </c>
      <c r="AD35" s="179"/>
      <c r="AE35" s="158" t="s">
        <v>1102</v>
      </c>
      <c r="AF35" s="179"/>
      <c r="AG35" s="158" t="s">
        <v>1102</v>
      </c>
      <c r="AH35" s="179"/>
      <c r="AI35" s="158">
        <v>5395</v>
      </c>
      <c r="AJ35" s="179"/>
      <c r="AK35" s="158" t="s">
        <v>1102</v>
      </c>
      <c r="AL35" s="179"/>
      <c r="AM35" s="158" t="s">
        <v>1102</v>
      </c>
      <c r="AN35" s="179"/>
      <c r="AO35" s="158" t="s">
        <v>1102</v>
      </c>
      <c r="AP35" s="179"/>
      <c r="AQ35" s="158" t="s">
        <v>1102</v>
      </c>
      <c r="AR35" s="179"/>
    </row>
    <row r="36" spans="1:44" s="239" customFormat="1" ht="3.75" customHeight="1" x14ac:dyDescent="0.25">
      <c r="A36" s="356"/>
      <c r="B36" s="190"/>
      <c r="C36" s="288"/>
      <c r="D36" s="288"/>
      <c r="E36" s="288"/>
      <c r="F36" s="288"/>
      <c r="G36" s="288"/>
      <c r="H36" s="288"/>
      <c r="I36" s="288"/>
      <c r="J36" s="288"/>
      <c r="K36" s="288"/>
      <c r="L36" s="288"/>
      <c r="M36" s="288"/>
      <c r="N36" s="288"/>
      <c r="O36" s="288"/>
      <c r="P36" s="288"/>
      <c r="Q36" s="288"/>
      <c r="R36" s="288"/>
      <c r="S36" s="288"/>
      <c r="T36" s="288"/>
      <c r="U36" s="288"/>
      <c r="V36" s="288"/>
      <c r="W36" s="288"/>
      <c r="X36" s="288"/>
      <c r="Y36" s="288"/>
      <c r="Z36" s="288"/>
      <c r="AA36" s="288"/>
      <c r="AB36" s="288"/>
      <c r="AC36" s="288"/>
      <c r="AD36" s="288"/>
      <c r="AE36" s="288"/>
      <c r="AF36" s="288"/>
      <c r="AG36" s="288"/>
      <c r="AH36" s="288"/>
      <c r="AI36" s="288"/>
      <c r="AJ36" s="288"/>
      <c r="AK36" s="288"/>
      <c r="AL36" s="288"/>
      <c r="AM36" s="288"/>
      <c r="AN36" s="288"/>
      <c r="AO36" s="288"/>
      <c r="AP36" s="288"/>
      <c r="AQ36" s="288"/>
      <c r="AR36" s="288"/>
    </row>
    <row r="37" spans="1:44" s="2" customFormat="1" ht="10.199999999999999" x14ac:dyDescent="0.2">
      <c r="A37" s="191" t="s">
        <v>379</v>
      </c>
      <c r="B37" s="289"/>
      <c r="C37" s="192"/>
      <c r="D37" s="138"/>
      <c r="E37" s="192"/>
      <c r="F37" s="138"/>
      <c r="G37" s="192"/>
      <c r="H37" s="131"/>
      <c r="I37" s="191"/>
      <c r="J37" s="145"/>
      <c r="K37" s="191"/>
      <c r="L37" s="145"/>
      <c r="M37" s="191"/>
      <c r="N37" s="145"/>
      <c r="O37" s="191"/>
      <c r="P37" s="145"/>
      <c r="Q37" s="191"/>
      <c r="R37" s="145"/>
      <c r="S37" s="191"/>
      <c r="T37" s="145"/>
      <c r="U37" s="191"/>
      <c r="V37" s="145"/>
      <c r="W37" s="191"/>
      <c r="X37" s="145"/>
      <c r="Y37" s="191"/>
      <c r="Z37" s="145"/>
      <c r="AA37" s="191"/>
      <c r="AB37" s="145"/>
      <c r="AC37" s="191"/>
      <c r="AD37" s="145"/>
      <c r="AE37" s="191"/>
      <c r="AF37" s="145"/>
      <c r="AG37" s="191"/>
      <c r="AH37" s="145"/>
      <c r="AI37" s="191"/>
      <c r="AJ37" s="289"/>
      <c r="AK37" s="191"/>
      <c r="AL37" s="289"/>
      <c r="AM37" s="191"/>
      <c r="AN37" s="145"/>
      <c r="AO37" s="191"/>
      <c r="AP37" s="145"/>
      <c r="AQ37" s="191"/>
      <c r="AR37" s="145"/>
    </row>
    <row r="38" spans="1:44" s="2" customFormat="1" ht="10.199999999999999" x14ac:dyDescent="0.2">
      <c r="A38" s="193"/>
      <c r="B38" s="142"/>
      <c r="C38" s="193"/>
      <c r="D38" s="145"/>
      <c r="E38" s="193"/>
      <c r="F38" s="145"/>
      <c r="G38" s="193"/>
      <c r="H38" s="142"/>
      <c r="I38" s="193"/>
      <c r="J38" s="142"/>
      <c r="K38" s="193"/>
      <c r="L38" s="145"/>
      <c r="M38" s="193"/>
      <c r="N38" s="145"/>
      <c r="O38" s="193"/>
      <c r="P38" s="145"/>
      <c r="Q38" s="193"/>
      <c r="R38" s="145"/>
      <c r="S38" s="193"/>
      <c r="T38" s="145"/>
      <c r="U38" s="193"/>
      <c r="V38" s="142"/>
      <c r="W38" s="193"/>
      <c r="X38" s="145"/>
      <c r="Y38" s="193"/>
      <c r="Z38" s="145"/>
      <c r="AA38" s="193"/>
      <c r="AB38" s="142"/>
      <c r="AC38" s="193"/>
      <c r="AD38" s="145"/>
      <c r="AE38" s="193"/>
      <c r="AF38" s="145"/>
      <c r="AG38" s="193"/>
      <c r="AH38" s="145"/>
      <c r="AI38" s="193"/>
      <c r="AJ38" s="145"/>
      <c r="AK38" s="193"/>
      <c r="AL38" s="142"/>
      <c r="AM38" s="193"/>
      <c r="AN38" s="145"/>
      <c r="AO38" s="193"/>
      <c r="AP38" s="145"/>
    </row>
    <row r="39" spans="1:44" s="2" customFormat="1" ht="10.199999999999999" x14ac:dyDescent="0.2">
      <c r="A39" s="191" t="s">
        <v>125</v>
      </c>
      <c r="B39" s="140"/>
      <c r="C39" s="193"/>
      <c r="D39" s="145"/>
      <c r="E39" s="193"/>
      <c r="F39" s="140"/>
      <c r="G39" s="193"/>
      <c r="H39" s="140"/>
      <c r="I39" s="191"/>
      <c r="J39" s="140"/>
      <c r="K39" s="191"/>
      <c r="L39" s="145"/>
      <c r="M39" s="191"/>
      <c r="N39" s="145"/>
      <c r="O39" s="191"/>
      <c r="P39" s="145"/>
      <c r="Q39" s="191"/>
      <c r="R39" s="145"/>
      <c r="S39" s="191"/>
      <c r="T39" s="145"/>
      <c r="U39" s="191"/>
      <c r="V39" s="145"/>
      <c r="W39" s="191"/>
      <c r="X39" s="140"/>
      <c r="Y39" s="191"/>
      <c r="Z39" s="140"/>
      <c r="AA39" s="191"/>
      <c r="AB39" s="140"/>
      <c r="AC39" s="191"/>
      <c r="AD39" s="140"/>
      <c r="AE39" s="191"/>
      <c r="AF39" s="140"/>
      <c r="AG39" s="191"/>
      <c r="AH39" s="140"/>
      <c r="AI39" s="191"/>
      <c r="AJ39" s="140"/>
      <c r="AK39" s="191"/>
      <c r="AL39" s="140"/>
      <c r="AM39" s="191"/>
      <c r="AN39" s="140"/>
      <c r="AO39" s="191"/>
      <c r="AP39" s="140"/>
    </row>
    <row r="40" spans="1:44" s="2" customFormat="1" ht="10.199999999999999" x14ac:dyDescent="0.2">
      <c r="A40" s="191" t="s">
        <v>1473</v>
      </c>
      <c r="B40" s="140"/>
      <c r="C40" s="193"/>
      <c r="D40" s="145"/>
      <c r="E40" s="193"/>
      <c r="F40" s="140"/>
      <c r="G40" s="193"/>
      <c r="H40" s="140"/>
      <c r="I40" s="191"/>
      <c r="J40" s="140"/>
      <c r="K40" s="191"/>
      <c r="L40" s="145"/>
      <c r="M40" s="191"/>
      <c r="N40" s="145"/>
      <c r="O40" s="191"/>
      <c r="P40" s="145"/>
      <c r="Q40" s="191"/>
      <c r="R40" s="145"/>
      <c r="S40" s="191"/>
      <c r="T40" s="145"/>
      <c r="U40" s="191"/>
      <c r="V40" s="145"/>
      <c r="W40" s="191"/>
      <c r="X40" s="140"/>
      <c r="Y40" s="191"/>
      <c r="Z40" s="140"/>
      <c r="AA40" s="191"/>
      <c r="AB40" s="140"/>
      <c r="AC40" s="191"/>
      <c r="AD40" s="140"/>
      <c r="AE40" s="191"/>
      <c r="AF40" s="140"/>
      <c r="AG40" s="191"/>
      <c r="AH40" s="140"/>
      <c r="AI40" s="191"/>
      <c r="AJ40" s="140"/>
      <c r="AK40" s="191"/>
      <c r="AL40" s="140"/>
      <c r="AM40" s="191"/>
      <c r="AN40" s="140"/>
      <c r="AO40" s="191"/>
      <c r="AP40" s="140"/>
    </row>
    <row r="41" spans="1:44" s="2" customFormat="1" ht="10.199999999999999" x14ac:dyDescent="0.2">
      <c r="A41" s="191" t="s">
        <v>1474</v>
      </c>
      <c r="B41" s="140"/>
      <c r="C41" s="193"/>
      <c r="D41" s="145"/>
      <c r="E41" s="193"/>
      <c r="F41" s="140"/>
      <c r="G41" s="193"/>
      <c r="H41" s="140"/>
      <c r="I41" s="191"/>
      <c r="J41" s="140"/>
      <c r="K41" s="191"/>
      <c r="L41" s="145"/>
      <c r="M41" s="191"/>
      <c r="N41" s="145"/>
      <c r="O41" s="191"/>
      <c r="P41" s="145"/>
      <c r="Q41" s="191"/>
      <c r="R41" s="145"/>
      <c r="S41" s="191"/>
      <c r="T41" s="145"/>
      <c r="U41" s="191"/>
      <c r="V41" s="145"/>
      <c r="W41" s="191"/>
      <c r="X41" s="140"/>
      <c r="Y41" s="191"/>
      <c r="Z41" s="140"/>
      <c r="AA41" s="191"/>
      <c r="AB41" s="140"/>
      <c r="AC41" s="191"/>
      <c r="AD41" s="140"/>
      <c r="AE41" s="191"/>
      <c r="AF41" s="140"/>
      <c r="AG41" s="191"/>
      <c r="AH41" s="140"/>
      <c r="AI41" s="191"/>
      <c r="AJ41" s="140"/>
      <c r="AK41" s="191"/>
      <c r="AL41" s="140"/>
      <c r="AM41" s="191"/>
      <c r="AN41" s="140"/>
      <c r="AO41" s="191"/>
      <c r="AP41" s="140"/>
    </row>
    <row r="42" spans="1:44" s="2" customFormat="1" ht="10.199999999999999" x14ac:dyDescent="0.2">
      <c r="A42" s="191" t="s">
        <v>1475</v>
      </c>
      <c r="B42" s="140"/>
      <c r="C42" s="193"/>
      <c r="D42" s="145"/>
      <c r="E42" s="193"/>
      <c r="F42" s="140"/>
      <c r="G42" s="193"/>
      <c r="H42" s="140"/>
      <c r="I42" s="191"/>
      <c r="J42" s="140"/>
      <c r="K42" s="191"/>
      <c r="L42" s="145"/>
      <c r="M42" s="191"/>
      <c r="N42" s="145"/>
      <c r="O42" s="191"/>
      <c r="P42" s="145"/>
      <c r="Q42" s="191"/>
      <c r="R42" s="145"/>
      <c r="S42" s="191"/>
      <c r="T42" s="145"/>
      <c r="U42" s="191"/>
      <c r="V42" s="145"/>
      <c r="W42" s="191"/>
      <c r="X42" s="140"/>
      <c r="Y42" s="191"/>
      <c r="Z42" s="140"/>
      <c r="AA42" s="191"/>
      <c r="AB42" s="140"/>
      <c r="AC42" s="191"/>
      <c r="AD42" s="140"/>
      <c r="AE42" s="191"/>
      <c r="AF42" s="140"/>
      <c r="AG42" s="191"/>
      <c r="AH42" s="140"/>
      <c r="AI42" s="191"/>
      <c r="AJ42" s="140"/>
      <c r="AK42" s="191"/>
      <c r="AL42" s="140"/>
      <c r="AM42" s="191"/>
      <c r="AN42" s="140"/>
      <c r="AO42" s="191"/>
      <c r="AP42" s="140"/>
    </row>
    <row r="43" spans="1:44" s="2" customFormat="1" ht="10.199999999999999" x14ac:dyDescent="0.2">
      <c r="A43" s="191" t="s">
        <v>1476</v>
      </c>
      <c r="B43" s="140"/>
      <c r="C43" s="193"/>
      <c r="D43" s="145"/>
      <c r="E43" s="193"/>
      <c r="F43" s="140"/>
      <c r="G43" s="193"/>
      <c r="H43" s="140"/>
      <c r="I43" s="191"/>
      <c r="J43" s="140"/>
      <c r="K43" s="191"/>
      <c r="L43" s="145"/>
      <c r="M43" s="191"/>
      <c r="N43" s="145"/>
      <c r="O43" s="191"/>
      <c r="P43" s="145"/>
      <c r="Q43" s="191"/>
      <c r="R43" s="145"/>
      <c r="S43" s="191"/>
      <c r="T43" s="145"/>
      <c r="U43" s="191"/>
      <c r="V43" s="145"/>
      <c r="W43" s="191"/>
      <c r="X43" s="140"/>
      <c r="Y43" s="191"/>
      <c r="Z43" s="140"/>
      <c r="AA43" s="191"/>
      <c r="AB43" s="140"/>
      <c r="AC43" s="191"/>
      <c r="AD43" s="140"/>
      <c r="AE43" s="191"/>
      <c r="AF43" s="140"/>
      <c r="AG43" s="191"/>
      <c r="AH43" s="140"/>
      <c r="AI43" s="191"/>
      <c r="AJ43" s="140"/>
      <c r="AK43" s="191"/>
      <c r="AL43" s="140"/>
      <c r="AM43" s="191"/>
      <c r="AN43" s="140"/>
      <c r="AO43" s="191"/>
      <c r="AP43" s="140"/>
    </row>
    <row r="44" spans="1:44" s="2" customFormat="1" ht="10.199999999999999" x14ac:dyDescent="0.2">
      <c r="A44" s="191" t="s">
        <v>1477</v>
      </c>
      <c r="B44" s="140"/>
      <c r="C44" s="193"/>
      <c r="D44" s="145"/>
      <c r="E44" s="193"/>
      <c r="F44" s="140"/>
      <c r="G44" s="193"/>
      <c r="H44" s="140"/>
      <c r="I44" s="191"/>
      <c r="J44" s="140"/>
      <c r="K44" s="191"/>
      <c r="L44" s="145"/>
      <c r="M44" s="191"/>
      <c r="N44" s="145"/>
      <c r="O44" s="191"/>
      <c r="P44" s="145"/>
      <c r="Q44" s="191"/>
      <c r="R44" s="145"/>
      <c r="S44" s="191"/>
      <c r="T44" s="145"/>
      <c r="U44" s="191"/>
      <c r="V44" s="145"/>
      <c r="W44" s="191"/>
      <c r="X44" s="140"/>
      <c r="Y44" s="191"/>
      <c r="Z44" s="140"/>
      <c r="AA44" s="191"/>
      <c r="AB44" s="140"/>
      <c r="AC44" s="191"/>
      <c r="AD44" s="140"/>
      <c r="AE44" s="191"/>
      <c r="AF44" s="140"/>
      <c r="AG44" s="191"/>
      <c r="AH44" s="140"/>
      <c r="AI44" s="191"/>
      <c r="AJ44" s="140"/>
      <c r="AK44" s="191"/>
      <c r="AL44" s="140"/>
      <c r="AM44" s="191"/>
      <c r="AN44" s="140"/>
      <c r="AO44" s="191"/>
      <c r="AP44" s="140"/>
    </row>
    <row r="45" spans="1:44" s="2" customFormat="1" ht="10.199999999999999" x14ac:dyDescent="0.2">
      <c r="A45" s="191" t="s">
        <v>1478</v>
      </c>
      <c r="B45" s="140"/>
      <c r="C45" s="193"/>
      <c r="D45" s="145"/>
      <c r="E45" s="193"/>
      <c r="F45" s="140"/>
      <c r="G45" s="193"/>
      <c r="H45" s="140"/>
      <c r="I45" s="191"/>
      <c r="J45" s="140"/>
      <c r="K45" s="191"/>
      <c r="L45" s="145"/>
      <c r="M45" s="191"/>
      <c r="N45" s="145"/>
      <c r="O45" s="191"/>
      <c r="P45" s="145"/>
      <c r="Q45" s="191"/>
      <c r="R45" s="145"/>
      <c r="S45" s="191"/>
      <c r="T45" s="145"/>
      <c r="U45" s="191"/>
      <c r="V45" s="145"/>
      <c r="W45" s="191"/>
      <c r="X45" s="140"/>
      <c r="Y45" s="191"/>
      <c r="Z45" s="140"/>
      <c r="AA45" s="191"/>
      <c r="AB45" s="140"/>
      <c r="AC45" s="191"/>
      <c r="AD45" s="140"/>
      <c r="AE45" s="191"/>
      <c r="AF45" s="140"/>
      <c r="AG45" s="191"/>
      <c r="AH45" s="140"/>
      <c r="AI45" s="191"/>
      <c r="AJ45" s="140"/>
      <c r="AK45" s="191"/>
      <c r="AL45" s="140"/>
      <c r="AM45" s="191"/>
      <c r="AN45" s="140"/>
      <c r="AO45" s="191"/>
      <c r="AP45" s="140"/>
    </row>
    <row r="46" spans="1:44" s="2" customFormat="1" ht="10.199999999999999" x14ac:dyDescent="0.2">
      <c r="A46" s="191" t="s">
        <v>1479</v>
      </c>
      <c r="B46" s="140"/>
      <c r="C46" s="193"/>
      <c r="D46" s="145"/>
      <c r="E46" s="193"/>
      <c r="F46" s="140"/>
      <c r="G46" s="193"/>
      <c r="H46" s="140"/>
      <c r="I46" s="191"/>
      <c r="J46" s="140"/>
      <c r="K46" s="191"/>
      <c r="L46" s="145"/>
      <c r="M46" s="191"/>
      <c r="N46" s="145"/>
      <c r="O46" s="191"/>
      <c r="P46" s="145"/>
      <c r="Q46" s="191"/>
      <c r="R46" s="145"/>
      <c r="S46" s="191"/>
      <c r="T46" s="145"/>
      <c r="U46" s="191"/>
      <c r="V46" s="145"/>
      <c r="W46" s="191"/>
      <c r="X46" s="140"/>
      <c r="Y46" s="191"/>
      <c r="Z46" s="140"/>
      <c r="AA46" s="191"/>
      <c r="AB46" s="140"/>
      <c r="AC46" s="191"/>
      <c r="AD46" s="140"/>
      <c r="AE46" s="191"/>
      <c r="AF46" s="140"/>
      <c r="AG46" s="191"/>
      <c r="AH46" s="140"/>
      <c r="AI46" s="191"/>
      <c r="AJ46" s="140"/>
      <c r="AK46" s="191"/>
      <c r="AL46" s="140"/>
      <c r="AM46" s="191"/>
      <c r="AN46" s="140"/>
      <c r="AO46" s="191"/>
      <c r="AP46" s="140"/>
    </row>
    <row r="47" spans="1:44" s="2" customFormat="1" ht="10.199999999999999" x14ac:dyDescent="0.2">
      <c r="A47" s="191" t="s">
        <v>1480</v>
      </c>
      <c r="B47" s="140"/>
      <c r="C47" s="193"/>
      <c r="D47" s="145"/>
      <c r="E47" s="193"/>
      <c r="F47" s="140"/>
      <c r="G47" s="193"/>
      <c r="H47" s="140"/>
      <c r="I47" s="191"/>
      <c r="J47" s="140"/>
      <c r="K47" s="191"/>
      <c r="L47" s="145"/>
      <c r="M47" s="191"/>
      <c r="N47" s="145"/>
      <c r="O47" s="191"/>
      <c r="P47" s="145"/>
      <c r="Q47" s="191"/>
      <c r="R47" s="145"/>
      <c r="S47" s="191"/>
      <c r="T47" s="145"/>
      <c r="U47" s="191"/>
      <c r="V47" s="145"/>
      <c r="W47" s="191"/>
      <c r="X47" s="140"/>
      <c r="Y47" s="191"/>
      <c r="Z47" s="140"/>
      <c r="AA47" s="191"/>
      <c r="AB47" s="140"/>
      <c r="AC47" s="191"/>
      <c r="AD47" s="140"/>
      <c r="AE47" s="191"/>
      <c r="AF47" s="140"/>
      <c r="AG47" s="191"/>
      <c r="AH47" s="140"/>
      <c r="AI47" s="191"/>
      <c r="AJ47" s="140"/>
      <c r="AK47" s="191"/>
      <c r="AL47" s="140"/>
      <c r="AM47" s="191"/>
      <c r="AN47" s="140"/>
      <c r="AO47" s="191"/>
      <c r="AP47" s="140"/>
    </row>
    <row r="48" spans="1:44" s="2" customFormat="1" ht="10.199999999999999" x14ac:dyDescent="0.2">
      <c r="A48" s="193" t="s">
        <v>1481</v>
      </c>
      <c r="B48" s="142"/>
      <c r="C48" s="191"/>
      <c r="D48" s="145"/>
      <c r="E48" s="191"/>
      <c r="F48" s="145"/>
      <c r="G48" s="191"/>
      <c r="H48" s="142"/>
      <c r="I48" s="191"/>
      <c r="J48" s="142"/>
      <c r="K48" s="191"/>
      <c r="L48" s="145"/>
      <c r="M48" s="191"/>
      <c r="N48" s="145"/>
      <c r="O48" s="191"/>
      <c r="P48" s="145"/>
      <c r="Q48" s="191"/>
      <c r="R48" s="145"/>
      <c r="S48" s="191"/>
      <c r="T48" s="145"/>
      <c r="U48" s="191"/>
      <c r="V48" s="142"/>
      <c r="W48" s="191"/>
      <c r="X48" s="131"/>
      <c r="Y48" s="191"/>
      <c r="Z48" s="131"/>
      <c r="AA48" s="191"/>
      <c r="AB48" s="142"/>
      <c r="AC48" s="191"/>
      <c r="AD48" s="131"/>
      <c r="AE48" s="191"/>
      <c r="AF48" s="131"/>
      <c r="AG48" s="191"/>
      <c r="AH48" s="131"/>
      <c r="AI48" s="191"/>
      <c r="AJ48" s="131"/>
      <c r="AK48" s="191"/>
      <c r="AL48" s="142"/>
      <c r="AM48" s="191"/>
      <c r="AN48" s="131"/>
      <c r="AO48" s="191"/>
      <c r="AP48" s="131"/>
    </row>
    <row r="49" spans="1:44" s="2" customFormat="1" x14ac:dyDescent="0.25">
      <c r="A49" s="193"/>
      <c r="B49" s="289"/>
      <c r="C49" s="63"/>
      <c r="D49" s="274"/>
      <c r="E49" s="63"/>
      <c r="F49" s="274"/>
      <c r="G49" s="63"/>
      <c r="H49" s="274"/>
      <c r="I49" s="63"/>
      <c r="J49" s="274"/>
      <c r="K49" s="63"/>
      <c r="L49" s="274"/>
      <c r="M49" s="63"/>
      <c r="N49" s="274"/>
      <c r="O49" s="13"/>
      <c r="P49" s="274"/>
      <c r="Q49" s="63"/>
      <c r="R49" s="274"/>
      <c r="S49" s="63"/>
      <c r="T49" s="274"/>
      <c r="U49" s="63"/>
      <c r="V49" s="180"/>
      <c r="W49" s="63"/>
      <c r="X49" s="180"/>
      <c r="Y49" s="63"/>
      <c r="Z49" s="180"/>
      <c r="AA49" s="63"/>
      <c r="AB49" s="180"/>
      <c r="AC49" s="63"/>
      <c r="AD49" s="180"/>
      <c r="AE49" s="63"/>
      <c r="AF49" s="180"/>
      <c r="AG49" s="63"/>
      <c r="AH49" s="180"/>
      <c r="AI49" s="63"/>
      <c r="AJ49" s="289"/>
      <c r="AK49" s="63"/>
      <c r="AL49" s="289"/>
      <c r="AM49" s="63"/>
      <c r="AN49" s="180"/>
      <c r="AO49" s="63"/>
      <c r="AP49" s="180"/>
      <c r="AQ49" s="63"/>
      <c r="AR49" s="180"/>
    </row>
    <row r="50" spans="1:44" s="2" customFormat="1" x14ac:dyDescent="0.25">
      <c r="A50" s="194" t="s">
        <v>1433</v>
      </c>
      <c r="B50" s="289"/>
      <c r="C50" s="63"/>
      <c r="D50" s="274"/>
      <c r="E50" s="63"/>
      <c r="F50" s="274"/>
      <c r="G50" s="63"/>
      <c r="H50" s="274"/>
      <c r="I50" s="63"/>
      <c r="J50" s="274"/>
      <c r="K50" s="63"/>
      <c r="L50" s="274"/>
      <c r="M50" s="63"/>
      <c r="N50" s="274"/>
      <c r="O50" s="13"/>
      <c r="P50" s="274"/>
      <c r="Q50" s="63"/>
      <c r="R50" s="274"/>
      <c r="S50" s="63"/>
      <c r="T50" s="274"/>
      <c r="U50" s="63"/>
      <c r="V50" s="180"/>
      <c r="W50" s="63"/>
      <c r="X50" s="180"/>
      <c r="Y50" s="63"/>
      <c r="Z50" s="180"/>
      <c r="AA50" s="63"/>
      <c r="AB50" s="180"/>
      <c r="AC50" s="63"/>
      <c r="AD50" s="180"/>
      <c r="AE50" s="63"/>
      <c r="AF50" s="180"/>
      <c r="AG50" s="63"/>
      <c r="AH50" s="180"/>
      <c r="AI50" s="63"/>
      <c r="AJ50" s="289"/>
      <c r="AK50" s="63"/>
      <c r="AL50" s="289"/>
      <c r="AM50" s="63"/>
      <c r="AN50" s="180"/>
      <c r="AO50" s="63"/>
      <c r="AP50" s="180"/>
      <c r="AQ50" s="63"/>
      <c r="AR50" s="180"/>
    </row>
    <row r="51" spans="1:44" s="2" customFormat="1" x14ac:dyDescent="0.25">
      <c r="A51" s="194"/>
      <c r="B51" s="289"/>
      <c r="C51" s="63"/>
      <c r="D51" s="274"/>
      <c r="E51" s="63"/>
      <c r="F51" s="274"/>
      <c r="G51" s="63"/>
      <c r="H51" s="274"/>
      <c r="I51" s="63"/>
      <c r="J51" s="274"/>
      <c r="K51" s="63"/>
      <c r="L51" s="274"/>
      <c r="M51" s="63"/>
      <c r="N51" s="274"/>
      <c r="O51" s="13"/>
      <c r="P51" s="274"/>
      <c r="Q51" s="63"/>
      <c r="R51" s="274"/>
      <c r="S51" s="63"/>
      <c r="T51" s="274"/>
      <c r="U51" s="63"/>
      <c r="V51" s="180"/>
      <c r="W51" s="63"/>
      <c r="X51" s="180"/>
      <c r="Y51" s="63"/>
      <c r="Z51" s="180"/>
      <c r="AA51" s="63"/>
      <c r="AB51" s="180"/>
      <c r="AC51" s="63"/>
      <c r="AD51" s="180"/>
      <c r="AE51" s="63"/>
      <c r="AF51" s="180"/>
      <c r="AG51" s="63"/>
      <c r="AH51" s="180"/>
      <c r="AI51" s="63"/>
      <c r="AJ51" s="289"/>
      <c r="AK51" s="63"/>
      <c r="AL51" s="289"/>
      <c r="AM51" s="63"/>
      <c r="AN51" s="180"/>
      <c r="AO51" s="63"/>
      <c r="AP51" s="180"/>
      <c r="AQ51" s="63"/>
      <c r="AR51" s="180"/>
    </row>
    <row r="52" spans="1:44" s="2" customFormat="1" ht="10.199999999999999" x14ac:dyDescent="0.2">
      <c r="A52" s="194" t="s">
        <v>1320</v>
      </c>
      <c r="B52" s="291"/>
      <c r="C52" s="191"/>
      <c r="D52" s="131"/>
      <c r="E52" s="191"/>
      <c r="F52" s="131"/>
      <c r="G52" s="191"/>
      <c r="H52" s="131"/>
      <c r="I52" s="191"/>
      <c r="J52" s="131"/>
      <c r="K52" s="191"/>
      <c r="L52" s="131"/>
      <c r="M52" s="191"/>
      <c r="N52" s="131"/>
      <c r="O52" s="193"/>
      <c r="P52" s="193"/>
      <c r="Q52" s="193"/>
      <c r="R52" s="193"/>
      <c r="S52" s="193"/>
      <c r="T52" s="193"/>
      <c r="U52" s="193"/>
      <c r="V52" s="193"/>
      <c r="W52" s="193"/>
      <c r="X52" s="193"/>
      <c r="Y52" s="193"/>
      <c r="Z52" s="193"/>
      <c r="AA52" s="193"/>
      <c r="AB52" s="193"/>
      <c r="AC52" s="193"/>
      <c r="AD52" s="193"/>
      <c r="AE52" s="193"/>
      <c r="AF52" s="193"/>
      <c r="AG52" s="193"/>
      <c r="AH52" s="193"/>
      <c r="AI52" s="193"/>
      <c r="AJ52" s="291"/>
      <c r="AK52" s="193"/>
      <c r="AL52" s="291"/>
      <c r="AM52" s="193"/>
      <c r="AN52" s="193"/>
      <c r="AO52" s="193"/>
      <c r="AP52" s="193"/>
      <c r="AQ52" s="193"/>
      <c r="AR52" s="193"/>
    </row>
    <row r="53" spans="1:44" s="2" customFormat="1" ht="10.199999999999999" x14ac:dyDescent="0.2">
      <c r="A53" s="194" t="s">
        <v>1325</v>
      </c>
      <c r="B53" s="291"/>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291"/>
      <c r="AK53" s="63"/>
      <c r="AL53" s="291"/>
      <c r="AM53" s="63"/>
      <c r="AN53" s="63"/>
      <c r="AO53" s="63"/>
      <c r="AP53" s="63"/>
      <c r="AQ53" s="63"/>
      <c r="AR53" s="63"/>
    </row>
    <row r="54" spans="1:44" s="2" customFormat="1" ht="10.199999999999999" x14ac:dyDescent="0.2">
      <c r="A54" s="178" t="s">
        <v>1343</v>
      </c>
      <c r="B54" s="149"/>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149"/>
      <c r="AK54" s="63"/>
      <c r="AL54" s="149"/>
      <c r="AM54" s="63"/>
      <c r="AN54" s="63"/>
      <c r="AO54" s="63"/>
      <c r="AP54" s="63"/>
      <c r="AQ54" s="63"/>
      <c r="AR54" s="63"/>
    </row>
    <row r="55" spans="1:44" x14ac:dyDescent="0.25">
      <c r="A55" s="289"/>
      <c r="B55" s="289"/>
      <c r="C55" s="289"/>
      <c r="D55" s="149"/>
      <c r="E55" s="289"/>
      <c r="F55" s="142"/>
      <c r="G55" s="289"/>
      <c r="H55" s="142"/>
      <c r="I55" s="289"/>
      <c r="J55" s="142"/>
      <c r="K55" s="289"/>
      <c r="L55" s="142"/>
      <c r="M55" s="289"/>
      <c r="N55" s="142"/>
      <c r="O55" s="289"/>
      <c r="P55" s="142"/>
      <c r="Q55" s="289"/>
      <c r="R55" s="142"/>
      <c r="S55" s="289"/>
      <c r="T55" s="142"/>
      <c r="U55" s="289"/>
      <c r="V55" s="149"/>
      <c r="W55" s="289"/>
      <c r="X55" s="149"/>
      <c r="Y55" s="289"/>
      <c r="Z55" s="149"/>
      <c r="AJ55" s="289"/>
      <c r="AL55" s="289"/>
      <c r="AN55" s="289"/>
      <c r="AO55" s="289"/>
      <c r="AP55" s="149"/>
      <c r="AQ55" s="289"/>
      <c r="AR55" s="149"/>
    </row>
    <row r="56" spans="1:44" x14ac:dyDescent="0.25">
      <c r="AO56" s="10"/>
      <c r="AP56" s="22"/>
      <c r="AQ56" s="10"/>
      <c r="AR56" s="22"/>
    </row>
    <row r="57" spans="1:44" x14ac:dyDescent="0.25">
      <c r="AO57" s="10"/>
      <c r="AP57" s="22"/>
      <c r="AQ57" s="10"/>
      <c r="AR57" s="22"/>
    </row>
    <row r="58" spans="1:44" x14ac:dyDescent="0.25">
      <c r="AO58" s="10"/>
      <c r="AP58" s="22"/>
      <c r="AQ58" s="10"/>
      <c r="AR58" s="22"/>
    </row>
    <row r="59" spans="1:44" x14ac:dyDescent="0.25">
      <c r="AO59" s="10"/>
      <c r="AP59" s="22"/>
      <c r="AQ59" s="10"/>
      <c r="AR59" s="22"/>
    </row>
    <row r="60" spans="1:44" x14ac:dyDescent="0.25">
      <c r="AO60" s="10"/>
      <c r="AP60" s="22"/>
      <c r="AQ60" s="10"/>
      <c r="AR60" s="22"/>
    </row>
    <row r="61" spans="1:44" x14ac:dyDescent="0.25">
      <c r="AO61" s="10"/>
      <c r="AP61" s="22"/>
      <c r="AQ61" s="10"/>
      <c r="AR61" s="22"/>
    </row>
    <row r="62" spans="1:44" x14ac:dyDescent="0.25">
      <c r="AO62" s="10"/>
      <c r="AP62" s="22"/>
      <c r="AQ62" s="10"/>
      <c r="AR62" s="22"/>
    </row>
    <row r="63" spans="1:44" x14ac:dyDescent="0.25">
      <c r="AO63" s="10"/>
      <c r="AP63" s="22"/>
      <c r="AQ63" s="10"/>
      <c r="AR63" s="22"/>
    </row>
    <row r="64" spans="1:44" x14ac:dyDescent="0.25">
      <c r="AO64" s="10"/>
      <c r="AP64" s="22"/>
      <c r="AQ64" s="10"/>
      <c r="AR64" s="22"/>
    </row>
    <row r="65" spans="41:44" x14ac:dyDescent="0.25">
      <c r="AO65" s="10"/>
      <c r="AP65" s="22"/>
      <c r="AQ65" s="10"/>
      <c r="AR65" s="22"/>
    </row>
    <row r="66" spans="41:44" x14ac:dyDescent="0.25">
      <c r="AO66" s="10"/>
      <c r="AP66" s="22"/>
      <c r="AQ66" s="10"/>
      <c r="AR66" s="22"/>
    </row>
    <row r="67" spans="41:44" x14ac:dyDescent="0.25">
      <c r="AO67" s="10"/>
      <c r="AP67" s="22"/>
      <c r="AQ67" s="10"/>
      <c r="AR67" s="22"/>
    </row>
    <row r="68" spans="41:44" x14ac:dyDescent="0.25">
      <c r="AO68" s="10"/>
      <c r="AP68" s="22"/>
      <c r="AQ68" s="10"/>
      <c r="AR68" s="22"/>
    </row>
    <row r="69" spans="41:44" x14ac:dyDescent="0.25">
      <c r="AO69" s="10"/>
      <c r="AP69" s="22"/>
      <c r="AQ69" s="10"/>
      <c r="AR69" s="22"/>
    </row>
    <row r="70" spans="41:44" x14ac:dyDescent="0.25">
      <c r="AO70" s="10"/>
      <c r="AP70" s="22"/>
      <c r="AQ70" s="10"/>
      <c r="AR70" s="22"/>
    </row>
    <row r="71" spans="41:44" x14ac:dyDescent="0.25">
      <c r="AO71" s="10"/>
      <c r="AP71" s="22"/>
      <c r="AQ71" s="10"/>
      <c r="AR71" s="22"/>
    </row>
    <row r="72" spans="41:44" x14ac:dyDescent="0.25">
      <c r="AO72" s="10"/>
      <c r="AP72" s="22"/>
      <c r="AQ72" s="10"/>
      <c r="AR72" s="22"/>
    </row>
    <row r="73" spans="41:44" x14ac:dyDescent="0.25">
      <c r="AO73" s="10"/>
      <c r="AP73" s="22"/>
      <c r="AQ73" s="10"/>
      <c r="AR73" s="22"/>
    </row>
    <row r="74" spans="41:44" x14ac:dyDescent="0.25">
      <c r="AO74" s="10"/>
      <c r="AP74" s="22"/>
      <c r="AQ74" s="10"/>
      <c r="AR74" s="22"/>
    </row>
    <row r="75" spans="41:44" x14ac:dyDescent="0.25">
      <c r="AO75" s="10"/>
      <c r="AP75" s="22"/>
      <c r="AQ75" s="10"/>
      <c r="AR75" s="22"/>
    </row>
    <row r="76" spans="41:44" x14ac:dyDescent="0.25">
      <c r="AO76" s="10"/>
      <c r="AP76" s="22"/>
      <c r="AQ76" s="10"/>
      <c r="AR76" s="22"/>
    </row>
    <row r="77" spans="41:44" x14ac:dyDescent="0.25">
      <c r="AO77" s="10"/>
      <c r="AP77" s="22"/>
      <c r="AQ77" s="10"/>
      <c r="AR77" s="22"/>
    </row>
    <row r="78" spans="41:44" x14ac:dyDescent="0.25">
      <c r="AO78" s="10"/>
      <c r="AP78" s="22"/>
      <c r="AQ78" s="10"/>
      <c r="AR78" s="22"/>
    </row>
    <row r="79" spans="41:44" x14ac:dyDescent="0.25">
      <c r="AO79" s="10"/>
      <c r="AP79" s="22"/>
      <c r="AQ79" s="10"/>
      <c r="AR79" s="22"/>
    </row>
    <row r="80" spans="41:44" x14ac:dyDescent="0.25">
      <c r="AO80" s="10"/>
      <c r="AP80" s="22"/>
      <c r="AQ80" s="10"/>
      <c r="AR80" s="22"/>
    </row>
    <row r="81" spans="41:44" x14ac:dyDescent="0.25">
      <c r="AO81" s="10"/>
      <c r="AP81" s="22"/>
      <c r="AQ81" s="10"/>
      <c r="AR81" s="22"/>
    </row>
    <row r="82" spans="41:44" x14ac:dyDescent="0.25">
      <c r="AO82" s="10"/>
      <c r="AP82" s="22"/>
      <c r="AQ82" s="10"/>
      <c r="AR82" s="22"/>
    </row>
    <row r="83" spans="41:44" x14ac:dyDescent="0.25">
      <c r="AO83" s="10"/>
      <c r="AP83" s="22"/>
      <c r="AQ83" s="10"/>
      <c r="AR83" s="22"/>
    </row>
    <row r="84" spans="41:44" x14ac:dyDescent="0.25">
      <c r="AO84" s="10"/>
      <c r="AP84" s="22"/>
      <c r="AQ84" s="10"/>
      <c r="AR84" s="22"/>
    </row>
    <row r="85" spans="41:44" x14ac:dyDescent="0.25">
      <c r="AO85" s="10"/>
      <c r="AP85" s="22"/>
      <c r="AQ85" s="10"/>
      <c r="AR85" s="22"/>
    </row>
    <row r="86" spans="41:44" x14ac:dyDescent="0.25">
      <c r="AO86" s="10"/>
      <c r="AP86" s="22"/>
      <c r="AQ86" s="10"/>
      <c r="AR86" s="22"/>
    </row>
    <row r="87" spans="41:44" x14ac:dyDescent="0.25">
      <c r="AO87" s="10"/>
      <c r="AP87" s="22"/>
      <c r="AQ87" s="10"/>
      <c r="AR87" s="22"/>
    </row>
    <row r="88" spans="41:44" x14ac:dyDescent="0.25">
      <c r="AO88" s="10"/>
      <c r="AP88" s="22"/>
      <c r="AQ88" s="10"/>
      <c r="AR88" s="22"/>
    </row>
    <row r="89" spans="41:44" x14ac:dyDescent="0.25">
      <c r="AO89" s="10"/>
      <c r="AP89" s="22"/>
      <c r="AQ89" s="10"/>
      <c r="AR89" s="22"/>
    </row>
    <row r="90" spans="41:44" x14ac:dyDescent="0.25">
      <c r="AO90" s="10"/>
      <c r="AP90" s="22"/>
      <c r="AQ90" s="10"/>
      <c r="AR90" s="22"/>
    </row>
    <row r="91" spans="41:44" x14ac:dyDescent="0.25">
      <c r="AO91" s="10"/>
      <c r="AP91" s="22"/>
      <c r="AQ91" s="10"/>
      <c r="AR91" s="22"/>
    </row>
    <row r="92" spans="41:44" x14ac:dyDescent="0.25">
      <c r="AO92" s="10"/>
      <c r="AP92" s="22"/>
      <c r="AQ92" s="10"/>
      <c r="AR92" s="22"/>
    </row>
    <row r="93" spans="41:44" x14ac:dyDescent="0.25">
      <c r="AO93" s="10"/>
      <c r="AP93" s="22"/>
      <c r="AQ93" s="10"/>
      <c r="AR93" s="22"/>
    </row>
    <row r="94" spans="41:44" x14ac:dyDescent="0.25">
      <c r="AO94" s="10"/>
      <c r="AP94" s="22"/>
      <c r="AQ94" s="10"/>
      <c r="AR94" s="22"/>
    </row>
    <row r="95" spans="41:44" x14ac:dyDescent="0.25">
      <c r="AO95" s="10"/>
      <c r="AP95" s="22"/>
      <c r="AQ95" s="10"/>
      <c r="AR95" s="22"/>
    </row>
    <row r="96" spans="41:44" x14ac:dyDescent="0.25">
      <c r="AO96" s="10"/>
      <c r="AP96" s="22"/>
      <c r="AQ96" s="10"/>
      <c r="AR96" s="22"/>
    </row>
    <row r="97" spans="41:44" x14ac:dyDescent="0.25">
      <c r="AO97" s="10"/>
      <c r="AP97" s="22"/>
      <c r="AQ97" s="10"/>
      <c r="AR97" s="22"/>
    </row>
    <row r="98" spans="41:44" x14ac:dyDescent="0.25">
      <c r="AO98" s="10"/>
      <c r="AP98" s="22"/>
      <c r="AQ98" s="10"/>
      <c r="AR98" s="22"/>
    </row>
    <row r="99" spans="41:44" x14ac:dyDescent="0.25">
      <c r="AO99" s="10"/>
      <c r="AP99" s="22"/>
      <c r="AQ99" s="10"/>
      <c r="AR99" s="22"/>
    </row>
    <row r="100" spans="41:44" x14ac:dyDescent="0.25">
      <c r="AO100" s="10"/>
      <c r="AP100" s="22"/>
      <c r="AQ100" s="10"/>
      <c r="AR100" s="22"/>
    </row>
    <row r="101" spans="41:44" x14ac:dyDescent="0.25">
      <c r="AO101" s="10"/>
      <c r="AP101" s="22"/>
      <c r="AQ101" s="10"/>
      <c r="AR101" s="22"/>
    </row>
    <row r="102" spans="41:44" x14ac:dyDescent="0.25">
      <c r="AO102" s="10"/>
      <c r="AP102" s="22"/>
      <c r="AQ102" s="10"/>
      <c r="AR102" s="22"/>
    </row>
    <row r="103" spans="41:44" x14ac:dyDescent="0.25">
      <c r="AO103" s="10"/>
      <c r="AP103" s="22"/>
      <c r="AQ103" s="10"/>
      <c r="AR103" s="22"/>
    </row>
    <row r="104" spans="41:44" x14ac:dyDescent="0.25">
      <c r="AO104" s="10"/>
      <c r="AP104" s="22"/>
      <c r="AQ104" s="10"/>
      <c r="AR104" s="22"/>
    </row>
    <row r="105" spans="41:44" x14ac:dyDescent="0.25">
      <c r="AO105" s="10"/>
      <c r="AP105" s="22"/>
      <c r="AQ105" s="10"/>
      <c r="AR105" s="22"/>
    </row>
    <row r="106" spans="41:44" x14ac:dyDescent="0.25">
      <c r="AO106" s="10"/>
      <c r="AP106" s="22"/>
      <c r="AQ106" s="10"/>
      <c r="AR106" s="22"/>
    </row>
    <row r="107" spans="41:44" x14ac:dyDescent="0.25">
      <c r="AO107" s="10"/>
      <c r="AP107" s="22"/>
      <c r="AQ107" s="10"/>
      <c r="AR107" s="22"/>
    </row>
    <row r="108" spans="41:44" x14ac:dyDescent="0.25">
      <c r="AO108" s="10"/>
      <c r="AP108" s="22"/>
      <c r="AQ108" s="10"/>
      <c r="AR108" s="22"/>
    </row>
    <row r="109" spans="41:44" x14ac:dyDescent="0.25">
      <c r="AO109" s="10"/>
      <c r="AP109" s="22"/>
      <c r="AQ109" s="10"/>
      <c r="AR109" s="22"/>
    </row>
    <row r="110" spans="41:44" x14ac:dyDescent="0.25">
      <c r="AO110" s="10"/>
      <c r="AP110" s="22"/>
      <c r="AQ110" s="10"/>
      <c r="AR110" s="22"/>
    </row>
    <row r="111" spans="41:44" x14ac:dyDescent="0.25">
      <c r="AO111" s="10"/>
      <c r="AP111" s="22"/>
      <c r="AQ111" s="10"/>
      <c r="AR111" s="22"/>
    </row>
    <row r="112" spans="41:44" x14ac:dyDescent="0.25">
      <c r="AO112" s="10"/>
      <c r="AP112" s="22"/>
      <c r="AQ112" s="10"/>
      <c r="AR112" s="22"/>
    </row>
    <row r="113" spans="41:44" x14ac:dyDescent="0.25">
      <c r="AO113" s="10"/>
      <c r="AP113" s="22"/>
      <c r="AQ113" s="10"/>
      <c r="AR113" s="22"/>
    </row>
    <row r="114" spans="41:44" x14ac:dyDescent="0.25">
      <c r="AO114" s="10"/>
      <c r="AP114" s="22"/>
      <c r="AQ114" s="10"/>
      <c r="AR114" s="22"/>
    </row>
    <row r="115" spans="41:44" x14ac:dyDescent="0.25">
      <c r="AO115" s="10"/>
      <c r="AP115" s="22"/>
      <c r="AQ115" s="10"/>
      <c r="AR115" s="22"/>
    </row>
    <row r="116" spans="41:44" x14ac:dyDescent="0.25">
      <c r="AO116" s="10"/>
      <c r="AP116" s="22"/>
      <c r="AQ116" s="10"/>
      <c r="AR116" s="22"/>
    </row>
    <row r="117" spans="41:44" x14ac:dyDescent="0.25">
      <c r="AO117" s="10"/>
      <c r="AP117" s="22"/>
      <c r="AQ117" s="10"/>
      <c r="AR117" s="22"/>
    </row>
    <row r="118" spans="41:44" x14ac:dyDescent="0.25">
      <c r="AO118" s="10"/>
      <c r="AP118" s="22"/>
      <c r="AQ118" s="10"/>
      <c r="AR118" s="22"/>
    </row>
    <row r="119" spans="41:44" x14ac:dyDescent="0.25">
      <c r="AO119" s="10"/>
      <c r="AP119" s="22"/>
      <c r="AQ119" s="10"/>
      <c r="AR119" s="22"/>
    </row>
    <row r="120" spans="41:44" x14ac:dyDescent="0.25">
      <c r="AO120" s="10"/>
      <c r="AP120" s="22"/>
      <c r="AQ120" s="10"/>
      <c r="AR120" s="22"/>
    </row>
    <row r="121" spans="41:44" x14ac:dyDescent="0.25">
      <c r="AO121" s="10"/>
      <c r="AP121" s="22"/>
      <c r="AQ121" s="10"/>
      <c r="AR121" s="22"/>
    </row>
    <row r="122" spans="41:44" x14ac:dyDescent="0.25">
      <c r="AO122" s="10"/>
      <c r="AP122" s="22"/>
      <c r="AQ122" s="10"/>
      <c r="AR122" s="22"/>
    </row>
    <row r="123" spans="41:44" x14ac:dyDescent="0.25">
      <c r="AO123" s="10"/>
      <c r="AP123" s="22"/>
      <c r="AQ123" s="10"/>
      <c r="AR123" s="22"/>
    </row>
    <row r="124" spans="41:44" x14ac:dyDescent="0.25">
      <c r="AO124" s="10"/>
      <c r="AP124" s="22"/>
      <c r="AQ124" s="10"/>
      <c r="AR124" s="22"/>
    </row>
    <row r="125" spans="41:44" x14ac:dyDescent="0.25">
      <c r="AO125" s="10"/>
      <c r="AP125" s="22"/>
      <c r="AQ125" s="10"/>
      <c r="AR125" s="22"/>
    </row>
    <row r="126" spans="41:44" x14ac:dyDescent="0.25">
      <c r="AO126" s="10"/>
      <c r="AP126" s="22"/>
      <c r="AQ126" s="10"/>
      <c r="AR126" s="22"/>
    </row>
    <row r="127" spans="41:44" x14ac:dyDescent="0.25">
      <c r="AO127" s="10"/>
      <c r="AP127" s="22"/>
      <c r="AQ127" s="10"/>
      <c r="AR127" s="22"/>
    </row>
    <row r="128" spans="41:44" x14ac:dyDescent="0.25">
      <c r="AO128" s="10"/>
      <c r="AP128" s="22"/>
      <c r="AQ128" s="10"/>
      <c r="AR128" s="22"/>
    </row>
    <row r="129" spans="41:44" x14ac:dyDescent="0.25">
      <c r="AO129" s="10"/>
      <c r="AP129" s="22"/>
      <c r="AQ129" s="10"/>
      <c r="AR129" s="22"/>
    </row>
    <row r="130" spans="41:44" x14ac:dyDescent="0.25">
      <c r="AO130" s="10"/>
      <c r="AP130" s="22"/>
      <c r="AQ130" s="10"/>
      <c r="AR130" s="22"/>
    </row>
    <row r="131" spans="41:44" x14ac:dyDescent="0.25">
      <c r="AO131" s="10"/>
      <c r="AP131" s="22"/>
      <c r="AQ131" s="10"/>
      <c r="AR131" s="22"/>
    </row>
    <row r="132" spans="41:44" x14ac:dyDescent="0.25">
      <c r="AO132" s="10"/>
      <c r="AP132" s="22"/>
      <c r="AQ132" s="10"/>
      <c r="AR132" s="22"/>
    </row>
    <row r="133" spans="41:44" x14ac:dyDescent="0.25">
      <c r="AO133" s="10"/>
      <c r="AP133" s="22"/>
      <c r="AQ133" s="10"/>
      <c r="AR133" s="22"/>
    </row>
    <row r="134" spans="41:44" x14ac:dyDescent="0.25">
      <c r="AO134" s="10"/>
      <c r="AP134" s="22"/>
      <c r="AQ134" s="10"/>
      <c r="AR134" s="22"/>
    </row>
    <row r="135" spans="41:44" x14ac:dyDescent="0.25">
      <c r="AO135" s="10"/>
      <c r="AP135" s="22"/>
      <c r="AQ135" s="10"/>
      <c r="AR135" s="22"/>
    </row>
    <row r="136" spans="41:44" x14ac:dyDescent="0.25">
      <c r="AO136" s="10"/>
      <c r="AP136" s="22"/>
      <c r="AQ136" s="10"/>
      <c r="AR136" s="22"/>
    </row>
    <row r="137" spans="41:44" x14ac:dyDescent="0.25">
      <c r="AO137" s="10"/>
      <c r="AP137" s="22"/>
      <c r="AQ137" s="10"/>
      <c r="AR137" s="22"/>
    </row>
    <row r="138" spans="41:44" x14ac:dyDescent="0.25">
      <c r="AO138" s="10"/>
      <c r="AP138" s="22"/>
      <c r="AQ138" s="10"/>
      <c r="AR138" s="22"/>
    </row>
    <row r="139" spans="41:44" x14ac:dyDescent="0.25">
      <c r="AO139" s="10"/>
      <c r="AP139" s="22"/>
      <c r="AQ139" s="10"/>
      <c r="AR139" s="22"/>
    </row>
    <row r="140" spans="41:44" x14ac:dyDescent="0.25">
      <c r="AO140" s="10"/>
      <c r="AP140" s="22"/>
      <c r="AQ140" s="10"/>
      <c r="AR140" s="22"/>
    </row>
    <row r="141" spans="41:44" x14ac:dyDescent="0.25">
      <c r="AO141" s="10"/>
      <c r="AP141" s="22"/>
      <c r="AQ141" s="10"/>
      <c r="AR141" s="22"/>
    </row>
    <row r="142" spans="41:44" x14ac:dyDescent="0.25">
      <c r="AO142" s="10"/>
      <c r="AP142" s="22"/>
      <c r="AQ142" s="10"/>
      <c r="AR142" s="22"/>
    </row>
    <row r="143" spans="41:44" x14ac:dyDescent="0.25">
      <c r="AO143" s="10"/>
      <c r="AP143" s="22"/>
      <c r="AQ143" s="10"/>
      <c r="AR143" s="22"/>
    </row>
    <row r="144" spans="41:44" x14ac:dyDescent="0.25">
      <c r="AO144" s="10"/>
      <c r="AP144" s="22"/>
      <c r="AQ144" s="10"/>
      <c r="AR144" s="22"/>
    </row>
    <row r="145" spans="41:44" x14ac:dyDescent="0.25">
      <c r="AO145" s="10"/>
      <c r="AP145" s="22"/>
      <c r="AQ145" s="10"/>
      <c r="AR145" s="22"/>
    </row>
    <row r="146" spans="41:44" x14ac:dyDescent="0.25">
      <c r="AO146" s="10"/>
      <c r="AP146" s="22"/>
      <c r="AQ146" s="10"/>
      <c r="AR146" s="22"/>
    </row>
    <row r="147" spans="41:44" x14ac:dyDescent="0.25">
      <c r="AO147" s="10"/>
      <c r="AP147" s="22"/>
      <c r="AQ147" s="10"/>
      <c r="AR147" s="22"/>
    </row>
    <row r="148" spans="41:44" x14ac:dyDescent="0.25">
      <c r="AO148" s="10"/>
      <c r="AP148" s="22"/>
      <c r="AQ148" s="10"/>
      <c r="AR148" s="22"/>
    </row>
    <row r="149" spans="41:44" x14ac:dyDescent="0.25">
      <c r="AO149" s="10"/>
      <c r="AP149" s="22"/>
      <c r="AQ149" s="10"/>
      <c r="AR149" s="22"/>
    </row>
    <row r="150" spans="41:44" x14ac:dyDescent="0.25">
      <c r="AO150" s="10"/>
      <c r="AP150" s="22"/>
      <c r="AQ150" s="10"/>
      <c r="AR150" s="22"/>
    </row>
    <row r="151" spans="41:44" x14ac:dyDescent="0.25">
      <c r="AO151" s="10"/>
      <c r="AP151" s="22"/>
      <c r="AQ151" s="10"/>
      <c r="AR151" s="22"/>
    </row>
    <row r="152" spans="41:44" x14ac:dyDescent="0.25">
      <c r="AO152" s="10"/>
      <c r="AP152" s="22"/>
      <c r="AQ152" s="10"/>
      <c r="AR152" s="22"/>
    </row>
    <row r="153" spans="41:44" x14ac:dyDescent="0.25">
      <c r="AO153" s="10"/>
      <c r="AP153" s="22"/>
      <c r="AQ153" s="10"/>
      <c r="AR153" s="22"/>
    </row>
    <row r="154" spans="41:44" x14ac:dyDescent="0.25">
      <c r="AO154" s="10"/>
      <c r="AP154" s="22"/>
      <c r="AQ154" s="10"/>
      <c r="AR154" s="22"/>
    </row>
    <row r="155" spans="41:44" x14ac:dyDescent="0.25">
      <c r="AO155" s="10"/>
      <c r="AP155" s="22"/>
      <c r="AQ155" s="10"/>
      <c r="AR155" s="22"/>
    </row>
    <row r="156" spans="41:44" x14ac:dyDescent="0.25">
      <c r="AO156" s="10"/>
      <c r="AP156" s="22"/>
      <c r="AQ156" s="10"/>
      <c r="AR156" s="22"/>
    </row>
    <row r="157" spans="41:44" x14ac:dyDescent="0.25">
      <c r="AO157" s="10"/>
      <c r="AP157" s="22"/>
      <c r="AQ157" s="10"/>
      <c r="AR157" s="22"/>
    </row>
    <row r="158" spans="41:44" x14ac:dyDescent="0.25">
      <c r="AO158" s="10"/>
      <c r="AP158" s="22"/>
      <c r="AQ158" s="10"/>
      <c r="AR158" s="22"/>
    </row>
    <row r="159" spans="41:44" x14ac:dyDescent="0.25">
      <c r="AO159" s="10"/>
      <c r="AP159" s="22"/>
      <c r="AQ159" s="10"/>
      <c r="AR159" s="22"/>
    </row>
    <row r="160" spans="41:44" x14ac:dyDescent="0.25">
      <c r="AO160" s="10"/>
      <c r="AP160" s="22"/>
      <c r="AQ160" s="10"/>
      <c r="AR160" s="22"/>
    </row>
    <row r="161" spans="41:44" x14ac:dyDescent="0.25">
      <c r="AO161" s="10"/>
      <c r="AP161" s="22"/>
      <c r="AQ161" s="10"/>
      <c r="AR161" s="22"/>
    </row>
    <row r="162" spans="41:44" x14ac:dyDescent="0.25">
      <c r="AO162" s="10"/>
      <c r="AP162" s="22"/>
      <c r="AQ162" s="10"/>
      <c r="AR162" s="22"/>
    </row>
    <row r="163" spans="41:44" x14ac:dyDescent="0.25">
      <c r="AO163" s="10"/>
      <c r="AP163" s="22"/>
      <c r="AQ163" s="10"/>
      <c r="AR163" s="22"/>
    </row>
    <row r="164" spans="41:44" x14ac:dyDescent="0.25">
      <c r="AO164" s="10"/>
      <c r="AP164" s="22"/>
      <c r="AQ164" s="10"/>
      <c r="AR164" s="22"/>
    </row>
    <row r="165" spans="41:44" x14ac:dyDescent="0.25">
      <c r="AO165" s="10"/>
      <c r="AP165" s="22"/>
      <c r="AQ165" s="10"/>
      <c r="AR165" s="22"/>
    </row>
    <row r="166" spans="41:44" x14ac:dyDescent="0.25">
      <c r="AO166" s="10"/>
      <c r="AP166" s="22"/>
      <c r="AQ166" s="10"/>
      <c r="AR166" s="22"/>
    </row>
    <row r="167" spans="41:44" x14ac:dyDescent="0.25">
      <c r="AO167" s="10"/>
      <c r="AP167" s="22"/>
      <c r="AQ167" s="10"/>
      <c r="AR167" s="22"/>
    </row>
    <row r="168" spans="41:44" x14ac:dyDescent="0.25">
      <c r="AO168" s="10"/>
      <c r="AP168" s="22"/>
      <c r="AQ168" s="10"/>
      <c r="AR168" s="22"/>
    </row>
    <row r="169" spans="41:44" x14ac:dyDescent="0.25">
      <c r="AO169" s="10"/>
      <c r="AP169" s="22"/>
      <c r="AQ169" s="10"/>
      <c r="AR169" s="22"/>
    </row>
    <row r="170" spans="41:44" x14ac:dyDescent="0.25">
      <c r="AO170" s="10"/>
      <c r="AP170" s="22"/>
      <c r="AQ170" s="10"/>
      <c r="AR170" s="22"/>
    </row>
    <row r="171" spans="41:44" x14ac:dyDescent="0.25">
      <c r="AO171" s="10"/>
      <c r="AP171" s="22"/>
      <c r="AQ171" s="10"/>
      <c r="AR171" s="22"/>
    </row>
    <row r="172" spans="41:44" x14ac:dyDescent="0.25">
      <c r="AO172" s="10"/>
      <c r="AP172" s="22"/>
      <c r="AQ172" s="10"/>
      <c r="AR172" s="22"/>
    </row>
    <row r="173" spans="41:44" x14ac:dyDescent="0.25">
      <c r="AO173" s="10"/>
      <c r="AP173" s="22"/>
      <c r="AQ173" s="10"/>
      <c r="AR173" s="22"/>
    </row>
    <row r="174" spans="41:44" x14ac:dyDescent="0.25">
      <c r="AO174" s="10"/>
      <c r="AP174" s="22"/>
      <c r="AQ174" s="10"/>
      <c r="AR174" s="22"/>
    </row>
    <row r="175" spans="41:44" x14ac:dyDescent="0.25">
      <c r="AO175" s="10"/>
      <c r="AP175" s="22"/>
      <c r="AQ175" s="10"/>
      <c r="AR175" s="22"/>
    </row>
    <row r="176" spans="41:44" x14ac:dyDescent="0.25">
      <c r="AO176" s="10"/>
      <c r="AP176" s="22"/>
      <c r="AQ176" s="10"/>
      <c r="AR176" s="22"/>
    </row>
    <row r="177" spans="41:44" x14ac:dyDescent="0.25">
      <c r="AO177" s="10"/>
      <c r="AP177" s="22"/>
      <c r="AQ177" s="10"/>
      <c r="AR177" s="22"/>
    </row>
    <row r="178" spans="41:44" x14ac:dyDescent="0.25">
      <c r="AO178" s="10"/>
      <c r="AP178" s="22"/>
      <c r="AQ178" s="10"/>
      <c r="AR178" s="22"/>
    </row>
    <row r="179" spans="41:44" x14ac:dyDescent="0.25">
      <c r="AO179" s="10"/>
      <c r="AP179" s="22"/>
      <c r="AQ179" s="10"/>
      <c r="AR179" s="22"/>
    </row>
    <row r="180" spans="41:44" x14ac:dyDescent="0.25">
      <c r="AO180" s="10"/>
      <c r="AP180" s="22"/>
      <c r="AQ180" s="10"/>
      <c r="AR180" s="22"/>
    </row>
    <row r="181" spans="41:44" x14ac:dyDescent="0.25">
      <c r="AO181" s="10"/>
      <c r="AP181" s="22"/>
      <c r="AQ181" s="10"/>
      <c r="AR181" s="22"/>
    </row>
    <row r="182" spans="41:44" x14ac:dyDescent="0.25">
      <c r="AO182" s="10"/>
      <c r="AP182" s="22"/>
      <c r="AQ182" s="10"/>
      <c r="AR182" s="22"/>
    </row>
    <row r="183" spans="41:44" x14ac:dyDescent="0.25">
      <c r="AO183" s="10"/>
      <c r="AP183" s="22"/>
      <c r="AQ183" s="10"/>
      <c r="AR183" s="22"/>
    </row>
    <row r="184" spans="41:44" x14ac:dyDescent="0.25">
      <c r="AO184" s="10"/>
      <c r="AP184" s="22"/>
      <c r="AQ184" s="10"/>
      <c r="AR184" s="22"/>
    </row>
    <row r="185" spans="41:44" x14ac:dyDescent="0.25">
      <c r="AO185" s="10"/>
      <c r="AP185" s="22"/>
      <c r="AQ185" s="10"/>
      <c r="AR185" s="22"/>
    </row>
    <row r="186" spans="41:44" x14ac:dyDescent="0.25">
      <c r="AO186" s="10"/>
      <c r="AP186" s="22"/>
      <c r="AQ186" s="10"/>
      <c r="AR186" s="22"/>
    </row>
    <row r="187" spans="41:44" x14ac:dyDescent="0.25">
      <c r="AO187" s="10"/>
      <c r="AP187" s="22"/>
      <c r="AQ187" s="10"/>
      <c r="AR187" s="22"/>
    </row>
    <row r="188" spans="41:44" x14ac:dyDescent="0.25">
      <c r="AO188" s="10"/>
      <c r="AP188" s="22"/>
      <c r="AQ188" s="10"/>
      <c r="AR188" s="22"/>
    </row>
    <row r="189" spans="41:44" x14ac:dyDescent="0.25">
      <c r="AO189" s="10"/>
      <c r="AP189" s="22"/>
      <c r="AQ189" s="10"/>
      <c r="AR189" s="22"/>
    </row>
    <row r="190" spans="41:44" x14ac:dyDescent="0.25">
      <c r="AO190" s="10"/>
      <c r="AP190" s="22"/>
      <c r="AQ190" s="10"/>
      <c r="AR190" s="22"/>
    </row>
    <row r="191" spans="41:44" x14ac:dyDescent="0.25">
      <c r="AO191" s="10"/>
      <c r="AP191" s="22"/>
      <c r="AQ191" s="10"/>
      <c r="AR191" s="22"/>
    </row>
    <row r="192" spans="41:44" x14ac:dyDescent="0.25">
      <c r="AO192" s="10"/>
      <c r="AP192" s="22"/>
      <c r="AQ192" s="10"/>
      <c r="AR192" s="22"/>
    </row>
    <row r="193" spans="41:44" x14ac:dyDescent="0.25">
      <c r="AO193" s="10"/>
      <c r="AP193" s="22"/>
      <c r="AQ193" s="10"/>
      <c r="AR193" s="22"/>
    </row>
    <row r="194" spans="41:44" x14ac:dyDescent="0.25">
      <c r="AO194" s="10"/>
      <c r="AP194" s="22"/>
      <c r="AQ194" s="10"/>
      <c r="AR194" s="22"/>
    </row>
    <row r="195" spans="41:44" x14ac:dyDescent="0.25">
      <c r="AO195" s="10"/>
      <c r="AP195" s="22"/>
      <c r="AQ195" s="10"/>
      <c r="AR195" s="22"/>
    </row>
    <row r="196" spans="41:44" x14ac:dyDescent="0.25">
      <c r="AO196" s="10"/>
      <c r="AP196" s="22"/>
      <c r="AQ196" s="10"/>
      <c r="AR196" s="22"/>
    </row>
    <row r="197" spans="41:44" x14ac:dyDescent="0.25">
      <c r="AO197" s="10"/>
      <c r="AP197" s="22"/>
      <c r="AQ197" s="10"/>
      <c r="AR197" s="22"/>
    </row>
    <row r="198" spans="41:44" x14ac:dyDescent="0.25">
      <c r="AO198" s="10"/>
      <c r="AP198" s="22"/>
      <c r="AQ198" s="10"/>
      <c r="AR198" s="22"/>
    </row>
    <row r="199" spans="41:44" x14ac:dyDescent="0.25">
      <c r="AO199" s="10"/>
      <c r="AP199" s="22"/>
      <c r="AQ199" s="10"/>
      <c r="AR199" s="22"/>
    </row>
    <row r="200" spans="41:44" x14ac:dyDescent="0.25">
      <c r="AO200" s="10"/>
      <c r="AP200" s="22"/>
      <c r="AQ200" s="10"/>
      <c r="AR200" s="22"/>
    </row>
    <row r="201" spans="41:44" x14ac:dyDescent="0.25">
      <c r="AO201" s="10"/>
      <c r="AP201" s="22"/>
      <c r="AQ201" s="10"/>
      <c r="AR201" s="22"/>
    </row>
    <row r="202" spans="41:44" x14ac:dyDescent="0.25">
      <c r="AO202" s="10"/>
      <c r="AP202" s="22"/>
      <c r="AQ202" s="10"/>
      <c r="AR202" s="22"/>
    </row>
    <row r="203" spans="41:44" x14ac:dyDescent="0.25">
      <c r="AO203" s="10"/>
      <c r="AP203" s="22"/>
      <c r="AQ203" s="10"/>
      <c r="AR203" s="22"/>
    </row>
    <row r="204" spans="41:44" x14ac:dyDescent="0.25">
      <c r="AO204" s="10"/>
      <c r="AP204" s="22"/>
      <c r="AQ204" s="10"/>
      <c r="AR204" s="22"/>
    </row>
    <row r="205" spans="41:44" x14ac:dyDescent="0.25">
      <c r="AO205" s="10"/>
      <c r="AP205" s="22"/>
      <c r="AQ205" s="10"/>
      <c r="AR205" s="22"/>
    </row>
    <row r="206" spans="41:44" x14ac:dyDescent="0.25">
      <c r="AO206" s="10"/>
      <c r="AP206" s="22"/>
      <c r="AQ206" s="10"/>
      <c r="AR206" s="22"/>
    </row>
    <row r="207" spans="41:44" x14ac:dyDescent="0.25">
      <c r="AO207" s="10"/>
      <c r="AP207" s="22"/>
      <c r="AQ207" s="10"/>
      <c r="AR207" s="22"/>
    </row>
    <row r="208" spans="41:44" x14ac:dyDescent="0.25">
      <c r="AO208" s="10"/>
      <c r="AP208" s="22"/>
      <c r="AQ208" s="10"/>
      <c r="AR208" s="22"/>
    </row>
    <row r="209" spans="41:44" x14ac:dyDescent="0.25">
      <c r="AO209" s="10"/>
      <c r="AP209" s="22"/>
      <c r="AQ209" s="10"/>
      <c r="AR209" s="22"/>
    </row>
    <row r="210" spans="41:44" x14ac:dyDescent="0.25">
      <c r="AO210" s="10"/>
      <c r="AP210" s="22"/>
      <c r="AQ210" s="10"/>
      <c r="AR210" s="22"/>
    </row>
  </sheetData>
  <phoneticPr fontId="2" type="noConversion"/>
  <hyperlinks>
    <hyperlink ref="AQ1" location="Index_f!A1" display="◄"/>
  </hyperlinks>
  <printOptions headings="1"/>
  <pageMargins left="0.54" right="0.35" top="0.42" bottom="0.42" header="0.24" footer="0.24"/>
  <pageSetup paperSize="9" scale="53" orientation="landscape" cellComments="atEnd" r:id="rId1"/>
  <headerFooter alignWithMargins="0">
    <oddHeader>&amp;CPage &amp;P de &amp;N</oddHeader>
    <oddFooter>&amp;LOFS/MOBIL &amp;C&amp;D&amp;R&amp;F / &amp;A</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9">
    <tabColor theme="0" tint="-4.9989318521683403E-2"/>
    <outlinePr summaryBelow="0"/>
    <pageSetUpPr fitToPage="1"/>
  </sheetPr>
  <dimension ref="A1:AS210"/>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ColWidth="11.44140625" defaultRowHeight="13.2" outlineLevelRow="2" x14ac:dyDescent="0.25"/>
  <cols>
    <col min="1" max="1" width="71.5546875" style="22" customWidth="1"/>
    <col min="2" max="2" width="2.109375" style="22" customWidth="1"/>
    <col min="3" max="3" width="8.33203125" style="11" bestFit="1" customWidth="1"/>
    <col min="4" max="4" width="2.33203125" style="22" customWidth="1"/>
    <col min="5" max="5" width="8.33203125" style="11" bestFit="1" customWidth="1"/>
    <col min="6" max="6" width="2.33203125" style="22" customWidth="1"/>
    <col min="7" max="7" width="8.33203125" style="11" bestFit="1" customWidth="1"/>
    <col min="8" max="8" width="2.33203125" style="22" customWidth="1"/>
    <col min="9" max="9" width="8.33203125" style="11" bestFit="1" customWidth="1"/>
    <col min="10" max="10" width="2.33203125" style="22" customWidth="1"/>
    <col min="11" max="11" width="8.33203125" style="11" bestFit="1" customWidth="1"/>
    <col min="12" max="12" width="2.33203125" style="22" customWidth="1"/>
    <col min="13" max="13" width="8.33203125" style="11" bestFit="1" customWidth="1"/>
    <col min="14" max="14" width="2.33203125" style="22" customWidth="1"/>
    <col min="15" max="15" width="8.33203125" style="11" bestFit="1" customWidth="1"/>
    <col min="16" max="16" width="2.33203125" style="22" customWidth="1"/>
    <col min="17" max="17" width="8.33203125" style="11" bestFit="1" customWidth="1"/>
    <col min="18" max="18" width="2.33203125" style="22" customWidth="1"/>
    <col min="19" max="19" width="8.33203125" style="11" bestFit="1" customWidth="1"/>
    <col min="20" max="20" width="2.33203125" style="22" customWidth="1"/>
    <col min="21" max="21" width="8.33203125" style="10" bestFit="1" customWidth="1"/>
    <col min="22" max="22" width="2.33203125" style="22" customWidth="1"/>
    <col min="23" max="23" width="8.33203125" style="10" bestFit="1" customWidth="1"/>
    <col min="24" max="24" width="2.33203125" style="22" customWidth="1"/>
    <col min="25" max="25" width="8.33203125" style="10" bestFit="1" customWidth="1"/>
    <col min="26" max="26" width="2.33203125" style="22" customWidth="1"/>
    <col min="27" max="27" width="8.33203125" style="331" bestFit="1" customWidth="1"/>
    <col min="28" max="28" width="2.33203125" style="22" customWidth="1"/>
    <col min="29" max="29" width="8.33203125" style="10" bestFit="1" customWidth="1"/>
    <col min="30" max="30" width="2" style="368" customWidth="1"/>
    <col min="31" max="31" width="8.33203125" style="331" bestFit="1" customWidth="1"/>
    <col min="32" max="32" width="2.33203125" style="22" customWidth="1"/>
    <col min="33" max="33" width="8.33203125" style="331" bestFit="1" customWidth="1"/>
    <col min="34" max="34" width="2.33203125" style="22" customWidth="1"/>
    <col min="35" max="35" width="8.33203125" style="331" bestFit="1" customWidth="1"/>
    <col min="36" max="36" width="2.33203125" style="22" customWidth="1"/>
    <col min="37" max="37" width="8.33203125" style="331" bestFit="1" customWidth="1"/>
    <col min="38" max="38" width="2.33203125" style="22" customWidth="1"/>
    <col min="39" max="39" width="8.33203125" style="331" bestFit="1" customWidth="1"/>
    <col min="40" max="40" width="1.6640625" style="22" customWidth="1"/>
    <col min="41" max="41" width="8.44140625" style="331" customWidth="1"/>
    <col min="42" max="42" width="2.6640625" style="331" customWidth="1"/>
    <col min="43" max="43" width="8.44140625" style="331" customWidth="1"/>
    <col min="44" max="44" width="1.6640625" style="331" customWidth="1"/>
    <col min="45" max="16384" width="11.44140625" style="331"/>
  </cols>
  <sheetData>
    <row r="1" spans="1:44" customFormat="1" ht="15" customHeight="1" x14ac:dyDescent="0.25">
      <c r="A1" s="26" t="s">
        <v>476</v>
      </c>
      <c r="B1" s="20"/>
      <c r="C1" s="32"/>
      <c r="D1" s="20"/>
      <c r="E1" s="33"/>
      <c r="F1" s="20"/>
      <c r="G1" s="33"/>
      <c r="H1" s="20"/>
      <c r="I1" s="33"/>
      <c r="J1" s="20"/>
      <c r="K1" s="33"/>
      <c r="L1" s="20"/>
      <c r="M1" s="33"/>
      <c r="N1" s="20"/>
      <c r="O1" s="33"/>
      <c r="P1" s="20"/>
      <c r="Q1" s="33"/>
      <c r="R1" s="20"/>
      <c r="S1" s="33"/>
      <c r="T1" s="20"/>
      <c r="U1" s="33"/>
      <c r="V1" s="20"/>
      <c r="W1" s="33"/>
      <c r="X1" s="20"/>
      <c r="Y1" s="33"/>
      <c r="Z1" s="20"/>
      <c r="AA1" s="33"/>
      <c r="AB1" s="20"/>
      <c r="AC1" s="56"/>
      <c r="AD1" s="20"/>
      <c r="AE1" s="331"/>
      <c r="AF1" s="20"/>
      <c r="AG1" s="331"/>
      <c r="AH1" s="20"/>
      <c r="AI1" s="331"/>
      <c r="AJ1" s="20"/>
      <c r="AK1" s="331"/>
      <c r="AL1" s="20"/>
      <c r="AM1" s="331"/>
      <c r="AN1" s="20"/>
      <c r="AO1" s="331"/>
      <c r="AP1" s="20"/>
      <c r="AQ1" s="56" t="s">
        <v>1079</v>
      </c>
      <c r="AR1" s="20"/>
    </row>
    <row r="2" spans="1:44" s="15" customFormat="1" ht="14.25" customHeight="1" x14ac:dyDescent="0.2">
      <c r="A2" s="132"/>
      <c r="B2" s="133"/>
      <c r="C2" s="134"/>
      <c r="D2" s="132"/>
      <c r="E2" s="132"/>
      <c r="F2" s="132"/>
      <c r="G2" s="132"/>
      <c r="H2" s="133"/>
      <c r="I2" s="132"/>
      <c r="J2" s="133"/>
      <c r="K2" s="132"/>
      <c r="L2" s="132"/>
      <c r="M2" s="132"/>
      <c r="N2" s="132"/>
      <c r="O2" s="132"/>
      <c r="P2" s="132"/>
      <c r="Q2" s="132"/>
      <c r="R2" s="132"/>
      <c r="S2" s="132"/>
      <c r="T2" s="132"/>
      <c r="U2" s="134"/>
      <c r="V2" s="132"/>
      <c r="W2" s="132"/>
      <c r="X2" s="133"/>
      <c r="Y2" s="132"/>
      <c r="Z2" s="133"/>
      <c r="AA2" s="132"/>
      <c r="AB2" s="133"/>
      <c r="AC2" s="132"/>
      <c r="AD2" s="133"/>
      <c r="AE2" s="132"/>
      <c r="AF2" s="133"/>
      <c r="AG2" s="132"/>
      <c r="AH2" s="133"/>
      <c r="AI2" s="132"/>
      <c r="AJ2" s="133"/>
      <c r="AK2" s="132"/>
      <c r="AL2" s="133"/>
      <c r="AM2" s="132"/>
      <c r="AN2" s="133"/>
      <c r="AP2" s="133"/>
      <c r="AQ2" s="134" t="s">
        <v>1421</v>
      </c>
      <c r="AR2" s="133"/>
    </row>
    <row r="3" spans="1:44" ht="3.75" customHeight="1" x14ac:dyDescent="0.25">
      <c r="A3" s="149"/>
      <c r="B3" s="149"/>
      <c r="C3" s="349"/>
      <c r="D3" s="234"/>
      <c r="E3" s="349"/>
      <c r="F3" s="234"/>
      <c r="G3" s="349"/>
      <c r="H3" s="234"/>
      <c r="I3" s="349"/>
      <c r="J3" s="234"/>
      <c r="K3" s="349"/>
      <c r="L3" s="234"/>
      <c r="M3" s="349"/>
      <c r="N3" s="234"/>
      <c r="O3" s="349"/>
      <c r="P3" s="234"/>
      <c r="Q3" s="349"/>
      <c r="R3" s="234"/>
      <c r="S3" s="349"/>
      <c r="T3" s="234"/>
      <c r="U3" s="349"/>
      <c r="V3" s="234"/>
      <c r="W3" s="349"/>
      <c r="X3" s="234"/>
      <c r="Y3" s="349"/>
      <c r="Z3" s="234"/>
      <c r="AA3" s="349"/>
      <c r="AB3" s="234"/>
      <c r="AC3" s="349"/>
      <c r="AD3" s="234"/>
      <c r="AE3" s="349"/>
      <c r="AF3" s="234"/>
      <c r="AG3" s="349"/>
      <c r="AH3" s="234"/>
      <c r="AI3" s="349"/>
      <c r="AJ3" s="234"/>
      <c r="AK3" s="349"/>
      <c r="AL3" s="234"/>
      <c r="AM3" s="349"/>
      <c r="AN3" s="234"/>
      <c r="AO3" s="349"/>
      <c r="AP3" s="234"/>
      <c r="AQ3" s="349"/>
      <c r="AR3" s="234"/>
    </row>
    <row r="4" spans="1:44" s="13" customFormat="1" ht="10.65" customHeight="1" x14ac:dyDescent="0.25">
      <c r="A4" s="253"/>
      <c r="B4" s="253"/>
      <c r="C4" s="350">
        <v>1990</v>
      </c>
      <c r="D4" s="260"/>
      <c r="E4" s="350">
        <v>1995</v>
      </c>
      <c r="F4" s="260"/>
      <c r="G4" s="350">
        <v>2000</v>
      </c>
      <c r="H4" s="260"/>
      <c r="I4" s="350">
        <v>2001</v>
      </c>
      <c r="J4" s="260"/>
      <c r="K4" s="350">
        <v>2002</v>
      </c>
      <c r="L4" s="260"/>
      <c r="M4" s="350">
        <v>2003</v>
      </c>
      <c r="N4" s="260"/>
      <c r="O4" s="350">
        <v>2004</v>
      </c>
      <c r="P4" s="260"/>
      <c r="Q4" s="350">
        <v>2005</v>
      </c>
      <c r="R4" s="260"/>
      <c r="S4" s="350">
        <v>2006</v>
      </c>
      <c r="T4" s="260"/>
      <c r="U4" s="350">
        <v>2007</v>
      </c>
      <c r="V4" s="260"/>
      <c r="W4" s="350">
        <v>2008</v>
      </c>
      <c r="X4" s="260"/>
      <c r="Y4" s="350">
        <v>2009</v>
      </c>
      <c r="Z4" s="260"/>
      <c r="AA4" s="350">
        <v>2010</v>
      </c>
      <c r="AB4" s="260"/>
      <c r="AC4" s="350">
        <v>2011</v>
      </c>
      <c r="AD4" s="260"/>
      <c r="AE4" s="350">
        <v>2012</v>
      </c>
      <c r="AF4" s="260"/>
      <c r="AG4" s="350">
        <v>2013</v>
      </c>
      <c r="AH4" s="260"/>
      <c r="AI4" s="350">
        <v>2014</v>
      </c>
      <c r="AJ4" s="260"/>
      <c r="AK4" s="350">
        <v>2015</v>
      </c>
      <c r="AL4" s="260"/>
      <c r="AM4" s="350">
        <v>2016</v>
      </c>
      <c r="AN4" s="260"/>
      <c r="AO4" s="350">
        <v>2017</v>
      </c>
      <c r="AP4" s="260"/>
      <c r="AQ4" s="350">
        <v>2018</v>
      </c>
      <c r="AR4" s="260"/>
    </row>
    <row r="5" spans="1:44" s="13" customFormat="1" ht="3.75" customHeight="1" x14ac:dyDescent="0.25">
      <c r="A5" s="308"/>
      <c r="B5" s="308"/>
      <c r="C5" s="357"/>
      <c r="D5" s="308"/>
      <c r="E5" s="357"/>
      <c r="F5" s="308"/>
      <c r="G5" s="357"/>
      <c r="H5" s="308"/>
      <c r="I5" s="357"/>
      <c r="J5" s="308"/>
      <c r="K5" s="357"/>
      <c r="L5" s="308"/>
      <c r="M5" s="357"/>
      <c r="N5" s="308"/>
      <c r="O5" s="357"/>
      <c r="P5" s="308"/>
      <c r="Q5" s="357"/>
      <c r="R5" s="308"/>
      <c r="S5" s="357"/>
      <c r="T5" s="308"/>
      <c r="U5" s="357"/>
      <c r="V5" s="308"/>
      <c r="W5" s="357"/>
      <c r="X5" s="308"/>
      <c r="Y5" s="357"/>
      <c r="Z5" s="308"/>
      <c r="AA5" s="357"/>
      <c r="AB5" s="308"/>
      <c r="AC5" s="357"/>
      <c r="AD5" s="308"/>
      <c r="AE5" s="357"/>
      <c r="AF5" s="308"/>
      <c r="AG5" s="357"/>
      <c r="AH5" s="308"/>
      <c r="AI5" s="357"/>
      <c r="AJ5" s="308"/>
      <c r="AK5" s="357"/>
      <c r="AL5" s="308"/>
      <c r="AM5" s="357"/>
      <c r="AN5" s="308"/>
      <c r="AO5" s="357"/>
      <c r="AP5" s="308"/>
      <c r="AQ5" s="357"/>
      <c r="AR5" s="308"/>
    </row>
    <row r="6" spans="1:44" s="310" customFormat="1" ht="3.75" customHeight="1" x14ac:dyDescent="0.25">
      <c r="A6" s="253"/>
      <c r="B6" s="253"/>
      <c r="C6" s="253"/>
      <c r="D6" s="260"/>
      <c r="E6" s="253"/>
      <c r="F6" s="260"/>
      <c r="G6" s="253"/>
      <c r="H6" s="260"/>
      <c r="I6" s="253"/>
      <c r="J6" s="260"/>
      <c r="K6" s="253"/>
      <c r="L6" s="260"/>
      <c r="M6" s="253"/>
      <c r="N6" s="260"/>
      <c r="O6" s="253"/>
      <c r="P6" s="260"/>
      <c r="Q6" s="253"/>
      <c r="R6" s="260"/>
      <c r="S6" s="253"/>
      <c r="T6" s="260"/>
      <c r="U6" s="253"/>
      <c r="V6" s="260"/>
      <c r="W6" s="253"/>
      <c r="X6" s="260"/>
      <c r="Y6" s="253"/>
      <c r="Z6" s="260"/>
      <c r="AA6" s="253"/>
      <c r="AB6" s="260"/>
      <c r="AC6" s="253"/>
      <c r="AD6" s="260"/>
      <c r="AE6" s="253"/>
      <c r="AF6" s="260"/>
      <c r="AG6" s="253"/>
      <c r="AH6" s="260"/>
      <c r="AI6" s="253"/>
      <c r="AJ6" s="260"/>
      <c r="AK6" s="253"/>
      <c r="AL6" s="260"/>
      <c r="AM6" s="253"/>
      <c r="AN6" s="260"/>
      <c r="AO6" s="253"/>
      <c r="AP6" s="260"/>
      <c r="AQ6" s="253"/>
      <c r="AR6" s="260"/>
    </row>
    <row r="7" spans="1:44" s="15" customFormat="1" ht="12" customHeight="1" x14ac:dyDescent="0.2">
      <c r="A7" s="146" t="s">
        <v>477</v>
      </c>
      <c r="B7" s="147" t="s">
        <v>1032</v>
      </c>
      <c r="C7" s="146"/>
      <c r="D7" s="146"/>
      <c r="E7" s="146"/>
      <c r="F7" s="146"/>
      <c r="G7" s="146"/>
      <c r="H7" s="147"/>
      <c r="I7" s="146"/>
      <c r="J7" s="147"/>
      <c r="K7" s="146"/>
      <c r="L7" s="146"/>
      <c r="M7" s="146"/>
      <c r="N7" s="146"/>
      <c r="O7" s="146"/>
      <c r="P7" s="146"/>
      <c r="Q7" s="146"/>
      <c r="R7" s="146"/>
      <c r="S7" s="146"/>
      <c r="T7" s="146"/>
      <c r="U7" s="146"/>
      <c r="V7" s="146"/>
      <c r="W7" s="146"/>
      <c r="X7" s="147"/>
      <c r="Y7" s="146"/>
      <c r="Z7" s="147"/>
      <c r="AA7" s="146"/>
      <c r="AB7" s="147"/>
      <c r="AC7" s="146"/>
      <c r="AD7" s="147"/>
      <c r="AE7" s="146"/>
      <c r="AF7" s="147"/>
      <c r="AG7" s="146"/>
      <c r="AH7" s="147"/>
      <c r="AI7" s="146"/>
      <c r="AJ7" s="147"/>
      <c r="AK7" s="146"/>
      <c r="AL7" s="147"/>
      <c r="AM7" s="146"/>
      <c r="AN7" s="147"/>
      <c r="AO7" s="146"/>
      <c r="AP7" s="147"/>
      <c r="AQ7" s="146"/>
      <c r="AR7" s="147"/>
    </row>
    <row r="8" spans="1:44" s="310" customFormat="1" ht="3.75" customHeight="1" x14ac:dyDescent="0.25">
      <c r="A8" s="180"/>
      <c r="B8" s="253"/>
      <c r="C8" s="253"/>
      <c r="D8" s="253"/>
      <c r="E8" s="253"/>
      <c r="F8" s="253"/>
      <c r="G8" s="253"/>
      <c r="H8" s="253"/>
      <c r="I8" s="253"/>
      <c r="J8" s="253"/>
      <c r="K8" s="253"/>
      <c r="L8" s="253"/>
      <c r="M8" s="253"/>
      <c r="N8" s="253"/>
      <c r="O8" s="253"/>
      <c r="P8" s="260"/>
      <c r="Q8" s="253"/>
      <c r="R8" s="260"/>
      <c r="S8" s="253"/>
      <c r="T8" s="253"/>
      <c r="U8" s="253"/>
      <c r="V8" s="253"/>
      <c r="W8" s="253"/>
      <c r="X8" s="253"/>
      <c r="Y8" s="253"/>
      <c r="Z8" s="253"/>
      <c r="AA8" s="253"/>
      <c r="AB8" s="253"/>
      <c r="AC8" s="253"/>
      <c r="AD8" s="253"/>
      <c r="AE8" s="253"/>
      <c r="AF8" s="253"/>
      <c r="AG8" s="253"/>
      <c r="AH8" s="253"/>
      <c r="AI8" s="253"/>
      <c r="AJ8" s="253"/>
      <c r="AK8" s="253"/>
      <c r="AL8" s="253"/>
      <c r="AM8" s="253"/>
      <c r="AN8" s="253"/>
      <c r="AO8" s="253"/>
      <c r="AP8" s="253"/>
      <c r="AQ8" s="253"/>
      <c r="AR8" s="253"/>
    </row>
    <row r="9" spans="1:44" s="15" customFormat="1" ht="12" customHeight="1" x14ac:dyDescent="0.2">
      <c r="A9" s="150" t="s">
        <v>39</v>
      </c>
      <c r="B9" s="151"/>
      <c r="C9" s="150"/>
      <c r="D9" s="150"/>
      <c r="E9" s="150"/>
      <c r="F9" s="150"/>
      <c r="G9" s="150"/>
      <c r="H9" s="151"/>
      <c r="I9" s="150"/>
      <c r="J9" s="151"/>
      <c r="K9" s="150"/>
      <c r="L9" s="150"/>
      <c r="M9" s="150"/>
      <c r="N9" s="150"/>
      <c r="O9" s="150"/>
      <c r="P9" s="150"/>
      <c r="Q9" s="150"/>
      <c r="R9" s="150"/>
      <c r="S9" s="150"/>
      <c r="T9" s="150"/>
      <c r="U9" s="150"/>
      <c r="V9" s="150"/>
      <c r="W9" s="150"/>
      <c r="X9" s="151"/>
      <c r="Y9" s="150"/>
      <c r="Z9" s="151"/>
      <c r="AA9" s="150"/>
      <c r="AB9" s="151"/>
      <c r="AC9" s="150"/>
      <c r="AD9" s="151"/>
      <c r="AE9" s="150"/>
      <c r="AF9" s="151"/>
      <c r="AG9" s="150"/>
      <c r="AH9" s="151"/>
      <c r="AI9" s="150"/>
      <c r="AJ9" s="151"/>
      <c r="AK9" s="150"/>
      <c r="AL9" s="151"/>
      <c r="AM9" s="150"/>
      <c r="AN9" s="151"/>
      <c r="AO9" s="150"/>
      <c r="AP9" s="151"/>
      <c r="AQ9" s="150"/>
      <c r="AR9" s="151"/>
    </row>
    <row r="10" spans="1:44" s="13" customFormat="1" ht="12" customHeight="1" x14ac:dyDescent="0.25">
      <c r="A10" s="152" t="s">
        <v>478</v>
      </c>
      <c r="B10" s="253"/>
      <c r="C10" s="358">
        <v>12771</v>
      </c>
      <c r="D10" s="358"/>
      <c r="E10" s="358">
        <v>11802.9</v>
      </c>
      <c r="F10" s="358"/>
      <c r="G10" s="358">
        <v>12689.8</v>
      </c>
      <c r="H10" s="358"/>
      <c r="I10" s="358">
        <v>13362.9</v>
      </c>
      <c r="J10" s="358"/>
      <c r="K10" s="358">
        <v>14208.5</v>
      </c>
      <c r="L10" s="358"/>
      <c r="M10" s="358">
        <v>14572</v>
      </c>
      <c r="N10" s="358"/>
      <c r="O10" s="358">
        <v>14978.6</v>
      </c>
      <c r="P10" s="358"/>
      <c r="Q10" s="358">
        <v>16209.8</v>
      </c>
      <c r="R10" s="358"/>
      <c r="S10" s="358">
        <v>16645.900000000001</v>
      </c>
      <c r="T10" s="358"/>
      <c r="U10" s="358">
        <v>17502.099999999999</v>
      </c>
      <c r="V10" s="358"/>
      <c r="W10" s="187">
        <v>17849.2</v>
      </c>
      <c r="X10" s="358"/>
      <c r="Y10" s="187">
        <v>18642.400000000001</v>
      </c>
      <c r="Z10" s="358"/>
      <c r="AA10" s="187">
        <v>19251.599999999999</v>
      </c>
      <c r="AB10" s="358"/>
      <c r="AC10" s="187">
        <v>19548.8</v>
      </c>
      <c r="AD10" s="359"/>
      <c r="AE10" s="187">
        <v>19340.400000000001</v>
      </c>
      <c r="AF10" s="358"/>
      <c r="AG10" s="187">
        <v>19525.2</v>
      </c>
      <c r="AH10" s="358"/>
      <c r="AI10" s="187">
        <v>20090</v>
      </c>
      <c r="AJ10" s="358"/>
      <c r="AK10" s="187">
        <v>20474.8</v>
      </c>
      <c r="AL10" s="358"/>
      <c r="AM10" s="187">
        <v>20893.5</v>
      </c>
      <c r="AN10" s="358"/>
      <c r="AO10" s="187">
        <v>20953.099999999999</v>
      </c>
      <c r="AP10" s="358"/>
      <c r="AQ10" s="187">
        <v>20680.599999999999</v>
      </c>
      <c r="AR10" s="358"/>
    </row>
    <row r="11" spans="1:44" s="13" customFormat="1" ht="12" customHeight="1" x14ac:dyDescent="0.25">
      <c r="A11" s="181" t="s">
        <v>19</v>
      </c>
      <c r="B11" s="260" t="s">
        <v>1112</v>
      </c>
      <c r="C11" s="358">
        <v>12678</v>
      </c>
      <c r="D11" s="358"/>
      <c r="E11" s="358">
        <v>11712.8</v>
      </c>
      <c r="F11" s="358" t="s">
        <v>1112</v>
      </c>
      <c r="G11" s="358">
        <v>12620.5</v>
      </c>
      <c r="H11" s="358" t="s">
        <v>1112</v>
      </c>
      <c r="I11" s="358">
        <v>13300.6</v>
      </c>
      <c r="J11" s="358" t="s">
        <v>1112</v>
      </c>
      <c r="K11" s="358">
        <v>14147.3</v>
      </c>
      <c r="L11" s="358"/>
      <c r="M11" s="358">
        <v>14509.4</v>
      </c>
      <c r="N11" s="358" t="s">
        <v>1112</v>
      </c>
      <c r="O11" s="358">
        <v>14914.3</v>
      </c>
      <c r="P11" s="358"/>
      <c r="Q11" s="358">
        <v>16143.9</v>
      </c>
      <c r="R11" s="358"/>
      <c r="S11" s="358">
        <v>16577.900000000001</v>
      </c>
      <c r="T11" s="358"/>
      <c r="U11" s="358">
        <v>17434.099999999999</v>
      </c>
      <c r="V11" s="358"/>
      <c r="W11" s="359">
        <v>17775.5</v>
      </c>
      <c r="X11" s="358"/>
      <c r="Y11" s="359">
        <v>18570.7</v>
      </c>
      <c r="Z11" s="358"/>
      <c r="AA11" s="359">
        <v>19176.599999999999</v>
      </c>
      <c r="AB11" s="358"/>
      <c r="AC11" s="359">
        <v>19471.400000000001</v>
      </c>
      <c r="AD11" s="359"/>
      <c r="AE11" s="359">
        <v>19262.400000000001</v>
      </c>
      <c r="AF11" s="358"/>
      <c r="AG11" s="359">
        <v>19447.2</v>
      </c>
      <c r="AH11" s="358"/>
      <c r="AI11" s="187">
        <v>20010.2</v>
      </c>
      <c r="AJ11" s="358"/>
      <c r="AK11" s="187">
        <v>20389.3</v>
      </c>
      <c r="AL11" s="358"/>
      <c r="AM11" s="359">
        <v>20812</v>
      </c>
      <c r="AN11" s="358"/>
      <c r="AO11" s="359">
        <v>20864.5</v>
      </c>
      <c r="AP11" s="358"/>
      <c r="AQ11" s="187">
        <v>20589.7</v>
      </c>
      <c r="AR11" s="179" t="s">
        <v>1112</v>
      </c>
    </row>
    <row r="12" spans="1:44" s="15" customFormat="1" ht="12" customHeight="1" x14ac:dyDescent="0.2">
      <c r="A12" s="165" t="s">
        <v>479</v>
      </c>
      <c r="B12" s="166"/>
      <c r="C12" s="360"/>
      <c r="D12" s="360"/>
      <c r="E12" s="360"/>
      <c r="F12" s="361"/>
      <c r="G12" s="360"/>
      <c r="H12" s="362"/>
      <c r="I12" s="361"/>
      <c r="J12" s="362"/>
      <c r="K12" s="361"/>
      <c r="L12" s="361"/>
      <c r="M12" s="361"/>
      <c r="N12" s="361"/>
      <c r="O12" s="361"/>
      <c r="P12" s="361"/>
      <c r="Q12" s="361"/>
      <c r="R12" s="361"/>
      <c r="S12" s="361"/>
      <c r="T12" s="361"/>
      <c r="U12" s="361"/>
      <c r="V12" s="361"/>
      <c r="W12" s="361"/>
      <c r="X12" s="362"/>
      <c r="Y12" s="361"/>
      <c r="Z12" s="362"/>
      <c r="AA12" s="361"/>
      <c r="AB12" s="362"/>
      <c r="AC12" s="361"/>
      <c r="AD12" s="362"/>
      <c r="AE12" s="361"/>
      <c r="AF12" s="362"/>
      <c r="AG12" s="361"/>
      <c r="AH12" s="362"/>
      <c r="AI12" s="361"/>
      <c r="AJ12" s="362"/>
      <c r="AK12" s="361"/>
      <c r="AL12" s="169" t="s">
        <v>1432</v>
      </c>
      <c r="AM12" s="168"/>
      <c r="AN12" s="438"/>
      <c r="AO12" s="168"/>
      <c r="AP12" s="438"/>
      <c r="AQ12" s="168"/>
      <c r="AR12" s="362"/>
    </row>
    <row r="13" spans="1:44" s="13" customFormat="1" ht="12" customHeight="1" outlineLevel="1" x14ac:dyDescent="0.25">
      <c r="A13" s="177" t="s">
        <v>66</v>
      </c>
      <c r="B13" s="253"/>
      <c r="C13" s="187" t="s">
        <v>1063</v>
      </c>
      <c r="D13" s="359"/>
      <c r="E13" s="187" t="s">
        <v>1063</v>
      </c>
      <c r="F13" s="359"/>
      <c r="G13" s="187" t="s">
        <v>1063</v>
      </c>
      <c r="H13" s="359"/>
      <c r="I13" s="187" t="s">
        <v>1063</v>
      </c>
      <c r="J13" s="359"/>
      <c r="K13" s="187" t="s">
        <v>1063</v>
      </c>
      <c r="L13" s="359"/>
      <c r="M13" s="187" t="s">
        <v>1063</v>
      </c>
      <c r="N13" s="359"/>
      <c r="O13" s="187" t="s">
        <v>1063</v>
      </c>
      <c r="P13" s="359"/>
      <c r="Q13" s="187" t="s">
        <v>1063</v>
      </c>
      <c r="R13" s="359"/>
      <c r="S13" s="187" t="s">
        <v>1063</v>
      </c>
      <c r="T13" s="359"/>
      <c r="U13" s="187" t="s">
        <v>1063</v>
      </c>
      <c r="V13" s="359"/>
      <c r="W13" s="359">
        <v>16786.3</v>
      </c>
      <c r="X13" s="359"/>
      <c r="Y13" s="359">
        <v>17617.900000000001</v>
      </c>
      <c r="Z13" s="359"/>
      <c r="AA13" s="359">
        <v>18094.3</v>
      </c>
      <c r="AB13" s="359"/>
      <c r="AC13" s="359">
        <v>18390.2</v>
      </c>
      <c r="AD13" s="359"/>
      <c r="AE13" s="359">
        <v>18174.599999999999</v>
      </c>
      <c r="AF13" s="359"/>
      <c r="AG13" s="359">
        <v>18405.400000000001</v>
      </c>
      <c r="AH13" s="359"/>
      <c r="AI13" s="187">
        <v>19000.599999999999</v>
      </c>
      <c r="AJ13" s="359"/>
      <c r="AK13" s="187">
        <v>18683.099999999999</v>
      </c>
      <c r="AL13" s="179"/>
      <c r="AM13" s="187">
        <v>19174.099999999999</v>
      </c>
      <c r="AN13" s="179"/>
      <c r="AO13" s="187">
        <v>19202</v>
      </c>
      <c r="AP13" s="179"/>
      <c r="AQ13" s="187">
        <v>18872.3</v>
      </c>
      <c r="AR13" s="359"/>
    </row>
    <row r="14" spans="1:44" s="13" customFormat="1" ht="12" customHeight="1" outlineLevel="1" x14ac:dyDescent="0.25">
      <c r="A14" s="177" t="s">
        <v>67</v>
      </c>
      <c r="B14" s="253"/>
      <c r="C14" s="187" t="s">
        <v>1063</v>
      </c>
      <c r="D14" s="359"/>
      <c r="E14" s="187" t="s">
        <v>1063</v>
      </c>
      <c r="F14" s="359"/>
      <c r="G14" s="187" t="s">
        <v>1063</v>
      </c>
      <c r="H14" s="359"/>
      <c r="I14" s="187" t="s">
        <v>1063</v>
      </c>
      <c r="J14" s="359"/>
      <c r="K14" s="187" t="s">
        <v>1063</v>
      </c>
      <c r="L14" s="359"/>
      <c r="M14" s="187" t="s">
        <v>1063</v>
      </c>
      <c r="N14" s="359"/>
      <c r="O14" s="187" t="s">
        <v>1063</v>
      </c>
      <c r="P14" s="359"/>
      <c r="Q14" s="187" t="s">
        <v>1063</v>
      </c>
      <c r="R14" s="359"/>
      <c r="S14" s="187" t="s">
        <v>1063</v>
      </c>
      <c r="T14" s="359"/>
      <c r="U14" s="187" t="s">
        <v>1063</v>
      </c>
      <c r="V14" s="359"/>
      <c r="W14" s="359">
        <v>489.9</v>
      </c>
      <c r="X14" s="359"/>
      <c r="Y14" s="359">
        <v>472.6</v>
      </c>
      <c r="Z14" s="359"/>
      <c r="AA14" s="359">
        <v>536.79999999999995</v>
      </c>
      <c r="AB14" s="359"/>
      <c r="AC14" s="359">
        <v>536.29999999999995</v>
      </c>
      <c r="AD14" s="359"/>
      <c r="AE14" s="359">
        <v>540</v>
      </c>
      <c r="AF14" s="359" t="s">
        <v>1112</v>
      </c>
      <c r="AG14" s="359">
        <v>517</v>
      </c>
      <c r="AH14" s="359"/>
      <c r="AI14" s="187">
        <v>501.6</v>
      </c>
      <c r="AJ14" s="359"/>
      <c r="AK14" s="187">
        <v>833</v>
      </c>
      <c r="AL14" s="179"/>
      <c r="AM14" s="187">
        <v>799.6</v>
      </c>
      <c r="AN14" s="179"/>
      <c r="AO14" s="187">
        <v>811.8</v>
      </c>
      <c r="AP14" s="179"/>
      <c r="AQ14" s="187">
        <v>838.5</v>
      </c>
      <c r="AR14" s="359"/>
    </row>
    <row r="15" spans="1:44" s="13" customFormat="1" ht="12" customHeight="1" outlineLevel="2" x14ac:dyDescent="0.25">
      <c r="A15" s="283" t="s">
        <v>68</v>
      </c>
      <c r="B15" s="253"/>
      <c r="C15" s="359"/>
      <c r="D15" s="359"/>
      <c r="E15" s="359"/>
      <c r="F15" s="359"/>
      <c r="G15" s="359"/>
      <c r="H15" s="359"/>
      <c r="I15" s="359"/>
      <c r="J15" s="359"/>
      <c r="K15" s="359"/>
      <c r="L15" s="359"/>
      <c r="M15" s="359"/>
      <c r="N15" s="359"/>
      <c r="O15" s="359"/>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179"/>
      <c r="AM15" s="359"/>
      <c r="AN15" s="179"/>
      <c r="AO15" s="359"/>
      <c r="AP15" s="179"/>
      <c r="AQ15" s="359"/>
      <c r="AR15" s="359"/>
    </row>
    <row r="16" spans="1:44" s="13" customFormat="1" ht="12" customHeight="1" outlineLevel="2" x14ac:dyDescent="0.25">
      <c r="A16" s="284" t="s">
        <v>69</v>
      </c>
      <c r="B16" s="253"/>
      <c r="C16" s="187" t="s">
        <v>1063</v>
      </c>
      <c r="D16" s="359"/>
      <c r="E16" s="187" t="s">
        <v>1063</v>
      </c>
      <c r="F16" s="359"/>
      <c r="G16" s="187" t="s">
        <v>1063</v>
      </c>
      <c r="H16" s="359"/>
      <c r="I16" s="187" t="s">
        <v>1063</v>
      </c>
      <c r="J16" s="359"/>
      <c r="K16" s="187" t="s">
        <v>1063</v>
      </c>
      <c r="L16" s="359"/>
      <c r="M16" s="187" t="s">
        <v>1063</v>
      </c>
      <c r="N16" s="359"/>
      <c r="O16" s="187" t="s">
        <v>1063</v>
      </c>
      <c r="P16" s="359"/>
      <c r="Q16" s="187" t="s">
        <v>1063</v>
      </c>
      <c r="R16" s="359"/>
      <c r="S16" s="187" t="s">
        <v>1063</v>
      </c>
      <c r="T16" s="359"/>
      <c r="U16" s="187" t="s">
        <v>1063</v>
      </c>
      <c r="V16" s="359"/>
      <c r="W16" s="359">
        <v>9.9</v>
      </c>
      <c r="X16" s="359"/>
      <c r="Y16" s="359">
        <v>9.6</v>
      </c>
      <c r="Z16" s="359"/>
      <c r="AA16" s="359">
        <v>10.9</v>
      </c>
      <c r="AB16" s="359"/>
      <c r="AC16" s="359">
        <v>10.9</v>
      </c>
      <c r="AD16" s="359"/>
      <c r="AE16" s="359">
        <v>10.9</v>
      </c>
      <c r="AF16" s="359"/>
      <c r="AG16" s="359">
        <v>10.5</v>
      </c>
      <c r="AH16" s="359"/>
      <c r="AI16" s="187">
        <v>10.199999999999999</v>
      </c>
      <c r="AJ16" s="359"/>
      <c r="AK16" s="187">
        <v>3</v>
      </c>
      <c r="AL16" s="179"/>
      <c r="AM16" s="187">
        <v>2.8</v>
      </c>
      <c r="AN16" s="179"/>
      <c r="AO16" s="187">
        <v>2.9</v>
      </c>
      <c r="AP16" s="179"/>
      <c r="AQ16" s="187">
        <v>3</v>
      </c>
      <c r="AR16" s="359"/>
    </row>
    <row r="17" spans="1:44" s="13" customFormat="1" ht="12" customHeight="1" outlineLevel="2" x14ac:dyDescent="0.25">
      <c r="A17" s="284" t="s">
        <v>70</v>
      </c>
      <c r="B17" s="253"/>
      <c r="C17" s="187" t="s">
        <v>1063</v>
      </c>
      <c r="D17" s="359"/>
      <c r="E17" s="187" t="s">
        <v>1063</v>
      </c>
      <c r="F17" s="359"/>
      <c r="G17" s="187" t="s">
        <v>1063</v>
      </c>
      <c r="H17" s="359"/>
      <c r="I17" s="187" t="s">
        <v>1063</v>
      </c>
      <c r="J17" s="359"/>
      <c r="K17" s="187" t="s">
        <v>1063</v>
      </c>
      <c r="L17" s="359"/>
      <c r="M17" s="187" t="s">
        <v>1063</v>
      </c>
      <c r="N17" s="359"/>
      <c r="O17" s="187" t="s">
        <v>1063</v>
      </c>
      <c r="P17" s="359"/>
      <c r="Q17" s="187" t="s">
        <v>1063</v>
      </c>
      <c r="R17" s="359"/>
      <c r="S17" s="187" t="s">
        <v>1063</v>
      </c>
      <c r="T17" s="359"/>
      <c r="U17" s="187" t="s">
        <v>1063</v>
      </c>
      <c r="V17" s="359"/>
      <c r="W17" s="359">
        <v>148.80000000000001</v>
      </c>
      <c r="X17" s="359"/>
      <c r="Y17" s="359">
        <v>143.5</v>
      </c>
      <c r="Z17" s="359"/>
      <c r="AA17" s="359">
        <v>163.1</v>
      </c>
      <c r="AB17" s="359"/>
      <c r="AC17" s="359">
        <v>162.9</v>
      </c>
      <c r="AD17" s="359"/>
      <c r="AE17" s="359">
        <v>164</v>
      </c>
      <c r="AF17" s="359"/>
      <c r="AG17" s="359">
        <v>157</v>
      </c>
      <c r="AH17" s="359"/>
      <c r="AI17" s="187">
        <v>152.30000000000001</v>
      </c>
      <c r="AJ17" s="359"/>
      <c r="AK17" s="187">
        <v>338</v>
      </c>
      <c r="AL17" s="179"/>
      <c r="AM17" s="187">
        <v>324.5</v>
      </c>
      <c r="AN17" s="179"/>
      <c r="AO17" s="187">
        <v>329.4</v>
      </c>
      <c r="AP17" s="179"/>
      <c r="AQ17" s="187">
        <v>340.2</v>
      </c>
      <c r="AR17" s="359"/>
    </row>
    <row r="18" spans="1:44" s="13" customFormat="1" ht="12" customHeight="1" outlineLevel="2" x14ac:dyDescent="0.25">
      <c r="A18" s="284" t="s">
        <v>71</v>
      </c>
      <c r="B18" s="253"/>
      <c r="C18" s="187" t="s">
        <v>1063</v>
      </c>
      <c r="D18" s="359"/>
      <c r="E18" s="187" t="s">
        <v>1063</v>
      </c>
      <c r="F18" s="359"/>
      <c r="G18" s="187" t="s">
        <v>1063</v>
      </c>
      <c r="H18" s="359"/>
      <c r="I18" s="187" t="s">
        <v>1063</v>
      </c>
      <c r="J18" s="359"/>
      <c r="K18" s="187" t="s">
        <v>1063</v>
      </c>
      <c r="L18" s="359"/>
      <c r="M18" s="187" t="s">
        <v>1063</v>
      </c>
      <c r="N18" s="359"/>
      <c r="O18" s="187" t="s">
        <v>1063</v>
      </c>
      <c r="P18" s="359"/>
      <c r="Q18" s="187" t="s">
        <v>1063</v>
      </c>
      <c r="R18" s="359"/>
      <c r="S18" s="187" t="s">
        <v>1063</v>
      </c>
      <c r="T18" s="359"/>
      <c r="U18" s="187" t="s">
        <v>1063</v>
      </c>
      <c r="V18" s="359"/>
      <c r="W18" s="359">
        <v>116.5</v>
      </c>
      <c r="X18" s="359"/>
      <c r="Y18" s="359">
        <v>112.4</v>
      </c>
      <c r="Z18" s="359"/>
      <c r="AA18" s="359">
        <v>127.7</v>
      </c>
      <c r="AB18" s="359"/>
      <c r="AC18" s="359">
        <v>127.5</v>
      </c>
      <c r="AD18" s="359"/>
      <c r="AE18" s="359">
        <v>128.4</v>
      </c>
      <c r="AF18" s="359"/>
      <c r="AG18" s="359">
        <v>122.9</v>
      </c>
      <c r="AH18" s="359"/>
      <c r="AI18" s="187">
        <v>119.3</v>
      </c>
      <c r="AJ18" s="359"/>
      <c r="AK18" s="187">
        <v>138.9</v>
      </c>
      <c r="AL18" s="179"/>
      <c r="AM18" s="187">
        <v>133.4</v>
      </c>
      <c r="AN18" s="179"/>
      <c r="AO18" s="187">
        <v>135.4</v>
      </c>
      <c r="AP18" s="179"/>
      <c r="AQ18" s="187">
        <v>139.80000000000001</v>
      </c>
      <c r="AR18" s="359"/>
    </row>
    <row r="19" spans="1:44" s="13" customFormat="1" ht="12" customHeight="1" outlineLevel="2" x14ac:dyDescent="0.25">
      <c r="A19" s="284" t="s">
        <v>72</v>
      </c>
      <c r="B19" s="253"/>
      <c r="C19" s="187" t="s">
        <v>1063</v>
      </c>
      <c r="D19" s="359"/>
      <c r="E19" s="187" t="s">
        <v>1063</v>
      </c>
      <c r="F19" s="359"/>
      <c r="G19" s="187" t="s">
        <v>1063</v>
      </c>
      <c r="H19" s="359"/>
      <c r="I19" s="187" t="s">
        <v>1063</v>
      </c>
      <c r="J19" s="359"/>
      <c r="K19" s="187" t="s">
        <v>1063</v>
      </c>
      <c r="L19" s="359"/>
      <c r="M19" s="187" t="s">
        <v>1063</v>
      </c>
      <c r="N19" s="359"/>
      <c r="O19" s="187" t="s">
        <v>1063</v>
      </c>
      <c r="P19" s="359"/>
      <c r="Q19" s="187" t="s">
        <v>1063</v>
      </c>
      <c r="R19" s="359"/>
      <c r="S19" s="187" t="s">
        <v>1063</v>
      </c>
      <c r="T19" s="359"/>
      <c r="U19" s="187" t="s">
        <v>1063</v>
      </c>
      <c r="V19" s="359"/>
      <c r="W19" s="359">
        <v>177.2</v>
      </c>
      <c r="X19" s="359"/>
      <c r="Y19" s="359">
        <v>170.9</v>
      </c>
      <c r="Z19" s="359"/>
      <c r="AA19" s="359">
        <v>194.1</v>
      </c>
      <c r="AB19" s="359"/>
      <c r="AC19" s="359">
        <v>193.9</v>
      </c>
      <c r="AD19" s="359"/>
      <c r="AE19" s="359">
        <v>195.3</v>
      </c>
      <c r="AF19" s="359"/>
      <c r="AG19" s="359">
        <v>186.9</v>
      </c>
      <c r="AH19" s="359"/>
      <c r="AI19" s="187">
        <v>181.4</v>
      </c>
      <c r="AJ19" s="359"/>
      <c r="AK19" s="187">
        <v>234</v>
      </c>
      <c r="AL19" s="179"/>
      <c r="AM19" s="187">
        <v>224.6</v>
      </c>
      <c r="AN19" s="179"/>
      <c r="AO19" s="187">
        <v>228</v>
      </c>
      <c r="AP19" s="179"/>
      <c r="AQ19" s="187">
        <v>235.5</v>
      </c>
      <c r="AR19" s="359"/>
    </row>
    <row r="20" spans="1:44" s="13" customFormat="1" ht="12" customHeight="1" outlineLevel="2" x14ac:dyDescent="0.25">
      <c r="A20" s="284" t="s">
        <v>73</v>
      </c>
      <c r="B20" s="253"/>
      <c r="C20" s="187" t="s">
        <v>1063</v>
      </c>
      <c r="D20" s="359"/>
      <c r="E20" s="187" t="s">
        <v>1063</v>
      </c>
      <c r="F20" s="359"/>
      <c r="G20" s="187" t="s">
        <v>1063</v>
      </c>
      <c r="H20" s="359"/>
      <c r="I20" s="187" t="s">
        <v>1063</v>
      </c>
      <c r="J20" s="359"/>
      <c r="K20" s="187" t="s">
        <v>1063</v>
      </c>
      <c r="L20" s="359"/>
      <c r="M20" s="187" t="s">
        <v>1063</v>
      </c>
      <c r="N20" s="359"/>
      <c r="O20" s="187" t="s">
        <v>1063</v>
      </c>
      <c r="P20" s="359"/>
      <c r="Q20" s="187" t="s">
        <v>1063</v>
      </c>
      <c r="R20" s="359"/>
      <c r="S20" s="187" t="s">
        <v>1063</v>
      </c>
      <c r="T20" s="359"/>
      <c r="U20" s="187" t="s">
        <v>1063</v>
      </c>
      <c r="V20" s="359"/>
      <c r="W20" s="359">
        <v>4.4000000000000004</v>
      </c>
      <c r="X20" s="359"/>
      <c r="Y20" s="359">
        <v>4.3</v>
      </c>
      <c r="Z20" s="359"/>
      <c r="AA20" s="359">
        <v>4.8</v>
      </c>
      <c r="AB20" s="359"/>
      <c r="AC20" s="359">
        <v>4.8</v>
      </c>
      <c r="AD20" s="359"/>
      <c r="AE20" s="359">
        <v>4.9000000000000004</v>
      </c>
      <c r="AF20" s="359"/>
      <c r="AG20" s="359">
        <v>4.7</v>
      </c>
      <c r="AH20" s="359"/>
      <c r="AI20" s="187">
        <v>4.5</v>
      </c>
      <c r="AJ20" s="359"/>
      <c r="AK20" s="187">
        <v>1.6</v>
      </c>
      <c r="AL20" s="179"/>
      <c r="AM20" s="187">
        <v>1.5</v>
      </c>
      <c r="AN20" s="179"/>
      <c r="AO20" s="187">
        <v>1.6</v>
      </c>
      <c r="AP20" s="179"/>
      <c r="AQ20" s="187">
        <v>1.6</v>
      </c>
      <c r="AR20" s="359"/>
    </row>
    <row r="21" spans="1:44" s="13" customFormat="1" ht="12" customHeight="1" outlineLevel="2" x14ac:dyDescent="0.25">
      <c r="A21" s="284" t="s">
        <v>74</v>
      </c>
      <c r="B21" s="253"/>
      <c r="C21" s="187" t="s">
        <v>1063</v>
      </c>
      <c r="D21" s="359"/>
      <c r="E21" s="187" t="s">
        <v>1063</v>
      </c>
      <c r="F21" s="359"/>
      <c r="G21" s="187" t="s">
        <v>1063</v>
      </c>
      <c r="H21" s="359"/>
      <c r="I21" s="187" t="s">
        <v>1063</v>
      </c>
      <c r="J21" s="359"/>
      <c r="K21" s="187" t="s">
        <v>1063</v>
      </c>
      <c r="L21" s="359"/>
      <c r="M21" s="187" t="s">
        <v>1063</v>
      </c>
      <c r="N21" s="359"/>
      <c r="O21" s="187" t="s">
        <v>1063</v>
      </c>
      <c r="P21" s="359"/>
      <c r="Q21" s="187" t="s">
        <v>1063</v>
      </c>
      <c r="R21" s="359"/>
      <c r="S21" s="187" t="s">
        <v>1063</v>
      </c>
      <c r="T21" s="359"/>
      <c r="U21" s="187" t="s">
        <v>1063</v>
      </c>
      <c r="V21" s="359"/>
      <c r="W21" s="359">
        <v>3.7</v>
      </c>
      <c r="X21" s="359"/>
      <c r="Y21" s="359">
        <v>3.6</v>
      </c>
      <c r="Z21" s="359"/>
      <c r="AA21" s="359">
        <v>4.0999999999999996</v>
      </c>
      <c r="AB21" s="359"/>
      <c r="AC21" s="359">
        <v>4.0999999999999996</v>
      </c>
      <c r="AD21" s="359"/>
      <c r="AE21" s="359">
        <v>4.0999999999999996</v>
      </c>
      <c r="AF21" s="359"/>
      <c r="AG21" s="359">
        <v>3.9</v>
      </c>
      <c r="AH21" s="359"/>
      <c r="AI21" s="187">
        <v>3.8</v>
      </c>
      <c r="AJ21" s="359"/>
      <c r="AK21" s="187">
        <v>3.6</v>
      </c>
      <c r="AL21" s="179"/>
      <c r="AM21" s="187">
        <v>3.5</v>
      </c>
      <c r="AN21" s="179"/>
      <c r="AO21" s="187">
        <v>3.5</v>
      </c>
      <c r="AP21" s="179"/>
      <c r="AQ21" s="187">
        <v>3.7</v>
      </c>
      <c r="AR21" s="359"/>
    </row>
    <row r="22" spans="1:44" s="13" customFormat="1" ht="12" customHeight="1" outlineLevel="2" x14ac:dyDescent="0.25">
      <c r="A22" s="284" t="s">
        <v>75</v>
      </c>
      <c r="B22" s="253"/>
      <c r="C22" s="187" t="s">
        <v>1063</v>
      </c>
      <c r="D22" s="359"/>
      <c r="E22" s="187" t="s">
        <v>1063</v>
      </c>
      <c r="F22" s="359"/>
      <c r="G22" s="187" t="s">
        <v>1063</v>
      </c>
      <c r="H22" s="359"/>
      <c r="I22" s="187" t="s">
        <v>1063</v>
      </c>
      <c r="J22" s="359"/>
      <c r="K22" s="187" t="s">
        <v>1063</v>
      </c>
      <c r="L22" s="359"/>
      <c r="M22" s="187" t="s">
        <v>1063</v>
      </c>
      <c r="N22" s="359"/>
      <c r="O22" s="187" t="s">
        <v>1063</v>
      </c>
      <c r="P22" s="359"/>
      <c r="Q22" s="187" t="s">
        <v>1063</v>
      </c>
      <c r="R22" s="359"/>
      <c r="S22" s="187" t="s">
        <v>1063</v>
      </c>
      <c r="T22" s="359"/>
      <c r="U22" s="187" t="s">
        <v>1063</v>
      </c>
      <c r="V22" s="359"/>
      <c r="W22" s="359">
        <v>23.9</v>
      </c>
      <c r="X22" s="359"/>
      <c r="Y22" s="359">
        <v>23.1</v>
      </c>
      <c r="Z22" s="359"/>
      <c r="AA22" s="359">
        <v>26.2</v>
      </c>
      <c r="AB22" s="359"/>
      <c r="AC22" s="359">
        <v>26.2</v>
      </c>
      <c r="AD22" s="359"/>
      <c r="AE22" s="359">
        <v>26.4</v>
      </c>
      <c r="AF22" s="359"/>
      <c r="AG22" s="359">
        <v>25.3</v>
      </c>
      <c r="AH22" s="359"/>
      <c r="AI22" s="187">
        <v>24.5</v>
      </c>
      <c r="AJ22" s="359"/>
      <c r="AK22" s="187">
        <v>87.4</v>
      </c>
      <c r="AL22" s="179"/>
      <c r="AM22" s="187">
        <v>83.9</v>
      </c>
      <c r="AN22" s="179"/>
      <c r="AO22" s="187">
        <v>85.2</v>
      </c>
      <c r="AP22" s="179"/>
      <c r="AQ22" s="187">
        <v>88</v>
      </c>
      <c r="AR22" s="359"/>
    </row>
    <row r="23" spans="1:44" s="13" customFormat="1" ht="12" customHeight="1" outlineLevel="2" x14ac:dyDescent="0.25">
      <c r="A23" s="284" t="s">
        <v>76</v>
      </c>
      <c r="B23" s="253"/>
      <c r="C23" s="187" t="s">
        <v>1063</v>
      </c>
      <c r="D23" s="359"/>
      <c r="E23" s="187" t="s">
        <v>1063</v>
      </c>
      <c r="F23" s="359"/>
      <c r="G23" s="187" t="s">
        <v>1063</v>
      </c>
      <c r="H23" s="359"/>
      <c r="I23" s="187" t="s">
        <v>1063</v>
      </c>
      <c r="J23" s="359"/>
      <c r="K23" s="187" t="s">
        <v>1063</v>
      </c>
      <c r="L23" s="359"/>
      <c r="M23" s="187" t="s">
        <v>1063</v>
      </c>
      <c r="N23" s="359"/>
      <c r="O23" s="187" t="s">
        <v>1063</v>
      </c>
      <c r="P23" s="359"/>
      <c r="Q23" s="187" t="s">
        <v>1063</v>
      </c>
      <c r="R23" s="359"/>
      <c r="S23" s="187" t="s">
        <v>1063</v>
      </c>
      <c r="T23" s="359"/>
      <c r="U23" s="187" t="s">
        <v>1063</v>
      </c>
      <c r="V23" s="359"/>
      <c r="W23" s="359">
        <v>1.4</v>
      </c>
      <c r="X23" s="359"/>
      <c r="Y23" s="359">
        <v>1.4</v>
      </c>
      <c r="Z23" s="359"/>
      <c r="AA23" s="359">
        <v>1.5</v>
      </c>
      <c r="AB23" s="359"/>
      <c r="AC23" s="359">
        <v>1.5</v>
      </c>
      <c r="AD23" s="359"/>
      <c r="AE23" s="359">
        <v>1.5</v>
      </c>
      <c r="AF23" s="359"/>
      <c r="AG23" s="359">
        <v>1.5</v>
      </c>
      <c r="AH23" s="359"/>
      <c r="AI23" s="187">
        <v>1.4</v>
      </c>
      <c r="AJ23" s="359"/>
      <c r="AK23" s="187">
        <v>1.3</v>
      </c>
      <c r="AL23" s="179"/>
      <c r="AM23" s="187">
        <v>1.2</v>
      </c>
      <c r="AN23" s="179"/>
      <c r="AO23" s="187">
        <v>1.2</v>
      </c>
      <c r="AP23" s="179"/>
      <c r="AQ23" s="187">
        <v>1.3</v>
      </c>
      <c r="AR23" s="359"/>
    </row>
    <row r="24" spans="1:44" s="13" customFormat="1" ht="12" customHeight="1" outlineLevel="2" x14ac:dyDescent="0.25">
      <c r="A24" s="284" t="s">
        <v>77</v>
      </c>
      <c r="B24" s="253"/>
      <c r="C24" s="187" t="s">
        <v>1063</v>
      </c>
      <c r="D24" s="359"/>
      <c r="E24" s="187" t="s">
        <v>1063</v>
      </c>
      <c r="F24" s="359"/>
      <c r="G24" s="187" t="s">
        <v>1063</v>
      </c>
      <c r="H24" s="359"/>
      <c r="I24" s="187" t="s">
        <v>1063</v>
      </c>
      <c r="J24" s="359"/>
      <c r="K24" s="187" t="s">
        <v>1063</v>
      </c>
      <c r="L24" s="359"/>
      <c r="M24" s="187" t="s">
        <v>1063</v>
      </c>
      <c r="N24" s="359"/>
      <c r="O24" s="187" t="s">
        <v>1063</v>
      </c>
      <c r="P24" s="359"/>
      <c r="Q24" s="187" t="s">
        <v>1063</v>
      </c>
      <c r="R24" s="359"/>
      <c r="S24" s="187" t="s">
        <v>1063</v>
      </c>
      <c r="T24" s="359"/>
      <c r="U24" s="187" t="s">
        <v>1063</v>
      </c>
      <c r="V24" s="359"/>
      <c r="W24" s="359">
        <v>4.0999999999999996</v>
      </c>
      <c r="X24" s="359"/>
      <c r="Y24" s="359">
        <v>3.9</v>
      </c>
      <c r="Z24" s="359"/>
      <c r="AA24" s="359">
        <v>4.4000000000000004</v>
      </c>
      <c r="AB24" s="359"/>
      <c r="AC24" s="359">
        <v>4.4000000000000004</v>
      </c>
      <c r="AD24" s="359"/>
      <c r="AE24" s="359">
        <v>4.5</v>
      </c>
      <c r="AF24" s="359"/>
      <c r="AG24" s="359">
        <v>4.3</v>
      </c>
      <c r="AH24" s="359"/>
      <c r="AI24" s="187">
        <v>4.2</v>
      </c>
      <c r="AJ24" s="359"/>
      <c r="AK24" s="187">
        <v>25.2</v>
      </c>
      <c r="AL24" s="179"/>
      <c r="AM24" s="187">
        <v>24.2</v>
      </c>
      <c r="AN24" s="179"/>
      <c r="AO24" s="187">
        <v>24.6</v>
      </c>
      <c r="AP24" s="179"/>
      <c r="AQ24" s="187">
        <v>25.4</v>
      </c>
      <c r="AR24" s="359"/>
    </row>
    <row r="25" spans="1:44" s="13" customFormat="1" ht="12" customHeight="1" outlineLevel="1" x14ac:dyDescent="0.25">
      <c r="A25" s="177" t="s">
        <v>78</v>
      </c>
      <c r="B25" s="253"/>
      <c r="C25" s="187" t="s">
        <v>1063</v>
      </c>
      <c r="D25" s="359"/>
      <c r="E25" s="187" t="s">
        <v>1063</v>
      </c>
      <c r="F25" s="359"/>
      <c r="G25" s="187" t="s">
        <v>1063</v>
      </c>
      <c r="H25" s="359"/>
      <c r="I25" s="187" t="s">
        <v>1063</v>
      </c>
      <c r="J25" s="359"/>
      <c r="K25" s="187" t="s">
        <v>1063</v>
      </c>
      <c r="L25" s="359"/>
      <c r="M25" s="187" t="s">
        <v>1063</v>
      </c>
      <c r="N25" s="359"/>
      <c r="O25" s="187" t="s">
        <v>1063</v>
      </c>
      <c r="P25" s="359"/>
      <c r="Q25" s="187" t="s">
        <v>1063</v>
      </c>
      <c r="R25" s="359"/>
      <c r="S25" s="187" t="s">
        <v>1063</v>
      </c>
      <c r="T25" s="359"/>
      <c r="U25" s="187" t="s">
        <v>1063</v>
      </c>
      <c r="V25" s="359"/>
      <c r="W25" s="359">
        <v>422.3</v>
      </c>
      <c r="X25" s="359"/>
      <c r="Y25" s="359">
        <v>406.2</v>
      </c>
      <c r="Z25" s="359"/>
      <c r="AA25" s="359">
        <v>461.5</v>
      </c>
      <c r="AB25" s="359"/>
      <c r="AC25" s="359">
        <v>461</v>
      </c>
      <c r="AD25" s="359"/>
      <c r="AE25" s="359">
        <v>465.7</v>
      </c>
      <c r="AF25" s="359" t="s">
        <v>1112</v>
      </c>
      <c r="AG25" s="359">
        <v>445.9</v>
      </c>
      <c r="AH25" s="359"/>
      <c r="AI25" s="187">
        <v>431.7</v>
      </c>
      <c r="AJ25" s="359"/>
      <c r="AK25" s="187">
        <v>711.8</v>
      </c>
      <c r="AL25" s="179"/>
      <c r="AM25" s="187">
        <v>683.3</v>
      </c>
      <c r="AN25" s="179"/>
      <c r="AO25" s="187">
        <v>693.4</v>
      </c>
      <c r="AP25" s="179"/>
      <c r="AQ25" s="187">
        <v>716.4</v>
      </c>
      <c r="AR25" s="359"/>
    </row>
    <row r="26" spans="1:44" s="13" customFormat="1" ht="12" customHeight="1" outlineLevel="2" x14ac:dyDescent="0.25">
      <c r="A26" s="283" t="s">
        <v>79</v>
      </c>
      <c r="B26" s="253"/>
      <c r="C26" s="359"/>
      <c r="D26" s="359"/>
      <c r="E26" s="359"/>
      <c r="F26" s="359"/>
      <c r="G26" s="359"/>
      <c r="H26" s="359"/>
      <c r="I26" s="359"/>
      <c r="J26" s="359"/>
      <c r="K26" s="359"/>
      <c r="L26" s="359"/>
      <c r="M26" s="359"/>
      <c r="N26" s="359"/>
      <c r="O26" s="359"/>
      <c r="P26" s="359"/>
      <c r="Q26" s="359"/>
      <c r="R26" s="359"/>
      <c r="S26" s="359"/>
      <c r="T26" s="359"/>
      <c r="U26" s="359"/>
      <c r="V26" s="359"/>
      <c r="W26" s="359"/>
      <c r="X26" s="359"/>
      <c r="Y26" s="359"/>
      <c r="Z26" s="359"/>
      <c r="AA26" s="359"/>
      <c r="AB26" s="359"/>
      <c r="AC26" s="359"/>
      <c r="AD26" s="359"/>
      <c r="AE26" s="359"/>
      <c r="AF26" s="359"/>
      <c r="AG26" s="359"/>
      <c r="AH26" s="359"/>
      <c r="AI26" s="359"/>
      <c r="AJ26" s="359"/>
      <c r="AK26" s="359"/>
      <c r="AL26" s="179"/>
      <c r="AM26" s="359"/>
      <c r="AN26" s="179"/>
      <c r="AO26" s="359"/>
      <c r="AP26" s="179"/>
      <c r="AQ26" s="359"/>
      <c r="AR26" s="359"/>
    </row>
    <row r="27" spans="1:44" s="13" customFormat="1" ht="12" customHeight="1" outlineLevel="2" x14ac:dyDescent="0.25">
      <c r="A27" s="284" t="s">
        <v>69</v>
      </c>
      <c r="B27" s="253"/>
      <c r="C27" s="187" t="s">
        <v>1063</v>
      </c>
      <c r="D27" s="359"/>
      <c r="E27" s="187" t="s">
        <v>1063</v>
      </c>
      <c r="F27" s="359"/>
      <c r="G27" s="187" t="s">
        <v>1063</v>
      </c>
      <c r="H27" s="359"/>
      <c r="I27" s="187" t="s">
        <v>1063</v>
      </c>
      <c r="J27" s="359"/>
      <c r="K27" s="187" t="s">
        <v>1063</v>
      </c>
      <c r="L27" s="359"/>
      <c r="M27" s="187" t="s">
        <v>1063</v>
      </c>
      <c r="N27" s="359"/>
      <c r="O27" s="187" t="s">
        <v>1063</v>
      </c>
      <c r="P27" s="359"/>
      <c r="Q27" s="187" t="s">
        <v>1063</v>
      </c>
      <c r="R27" s="359"/>
      <c r="S27" s="187" t="s">
        <v>1063</v>
      </c>
      <c r="T27" s="359"/>
      <c r="U27" s="187" t="s">
        <v>1063</v>
      </c>
      <c r="V27" s="359"/>
      <c r="W27" s="359">
        <v>5.0999999999999996</v>
      </c>
      <c r="X27" s="359"/>
      <c r="Y27" s="359">
        <v>4.9000000000000004</v>
      </c>
      <c r="Z27" s="359"/>
      <c r="AA27" s="359">
        <v>5.5</v>
      </c>
      <c r="AB27" s="359"/>
      <c r="AC27" s="359">
        <v>5.5</v>
      </c>
      <c r="AD27" s="359"/>
      <c r="AE27" s="359">
        <v>5.6</v>
      </c>
      <c r="AF27" s="359"/>
      <c r="AG27" s="359">
        <v>5.4</v>
      </c>
      <c r="AH27" s="359"/>
      <c r="AI27" s="187">
        <v>5.2</v>
      </c>
      <c r="AJ27" s="359"/>
      <c r="AK27" s="187">
        <v>2.4</v>
      </c>
      <c r="AL27" s="179"/>
      <c r="AM27" s="187">
        <v>2.2999999999999998</v>
      </c>
      <c r="AN27" s="179"/>
      <c r="AO27" s="187">
        <v>2.2999999999999998</v>
      </c>
      <c r="AP27" s="179"/>
      <c r="AQ27" s="187">
        <v>2.4</v>
      </c>
      <c r="AR27" s="359"/>
    </row>
    <row r="28" spans="1:44" s="13" customFormat="1" ht="12" customHeight="1" outlineLevel="2" x14ac:dyDescent="0.25">
      <c r="A28" s="284" t="s">
        <v>70</v>
      </c>
      <c r="B28" s="253"/>
      <c r="C28" s="187" t="s">
        <v>1063</v>
      </c>
      <c r="D28" s="359"/>
      <c r="E28" s="187" t="s">
        <v>1063</v>
      </c>
      <c r="F28" s="359"/>
      <c r="G28" s="187" t="s">
        <v>1063</v>
      </c>
      <c r="H28" s="359"/>
      <c r="I28" s="187" t="s">
        <v>1063</v>
      </c>
      <c r="J28" s="359"/>
      <c r="K28" s="187" t="s">
        <v>1063</v>
      </c>
      <c r="L28" s="359"/>
      <c r="M28" s="187" t="s">
        <v>1063</v>
      </c>
      <c r="N28" s="359"/>
      <c r="O28" s="187" t="s">
        <v>1063</v>
      </c>
      <c r="P28" s="359"/>
      <c r="Q28" s="187" t="s">
        <v>1063</v>
      </c>
      <c r="R28" s="359"/>
      <c r="S28" s="187" t="s">
        <v>1063</v>
      </c>
      <c r="T28" s="359"/>
      <c r="U28" s="187" t="s">
        <v>1063</v>
      </c>
      <c r="V28" s="359"/>
      <c r="W28" s="359">
        <v>131.30000000000001</v>
      </c>
      <c r="X28" s="359"/>
      <c r="Y28" s="359">
        <v>126.3</v>
      </c>
      <c r="Z28" s="359"/>
      <c r="AA28" s="359">
        <v>143.5</v>
      </c>
      <c r="AB28" s="359"/>
      <c r="AC28" s="359">
        <v>143.30000000000001</v>
      </c>
      <c r="AD28" s="359"/>
      <c r="AE28" s="359">
        <v>144.80000000000001</v>
      </c>
      <c r="AF28" s="359"/>
      <c r="AG28" s="359">
        <v>138.6</v>
      </c>
      <c r="AH28" s="359"/>
      <c r="AI28" s="187">
        <v>134.19999999999999</v>
      </c>
      <c r="AJ28" s="359"/>
      <c r="AK28" s="187">
        <v>347.2</v>
      </c>
      <c r="AL28" s="179"/>
      <c r="AM28" s="187">
        <v>333.3</v>
      </c>
      <c r="AN28" s="179"/>
      <c r="AO28" s="187">
        <v>338.3</v>
      </c>
      <c r="AP28" s="179"/>
      <c r="AQ28" s="187">
        <v>349.5</v>
      </c>
      <c r="AR28" s="359"/>
    </row>
    <row r="29" spans="1:44" s="13" customFormat="1" ht="12" customHeight="1" outlineLevel="2" x14ac:dyDescent="0.25">
      <c r="A29" s="284" t="s">
        <v>71</v>
      </c>
      <c r="B29" s="253"/>
      <c r="C29" s="187" t="s">
        <v>1063</v>
      </c>
      <c r="D29" s="359"/>
      <c r="E29" s="187" t="s">
        <v>1063</v>
      </c>
      <c r="F29" s="359"/>
      <c r="G29" s="187" t="s">
        <v>1063</v>
      </c>
      <c r="H29" s="359"/>
      <c r="I29" s="187" t="s">
        <v>1063</v>
      </c>
      <c r="J29" s="359"/>
      <c r="K29" s="187" t="s">
        <v>1063</v>
      </c>
      <c r="L29" s="359"/>
      <c r="M29" s="187" t="s">
        <v>1063</v>
      </c>
      <c r="N29" s="359"/>
      <c r="O29" s="187" t="s">
        <v>1063</v>
      </c>
      <c r="P29" s="359"/>
      <c r="Q29" s="187" t="s">
        <v>1063</v>
      </c>
      <c r="R29" s="359"/>
      <c r="S29" s="187" t="s">
        <v>1063</v>
      </c>
      <c r="T29" s="359"/>
      <c r="U29" s="187" t="s">
        <v>1063</v>
      </c>
      <c r="V29" s="359"/>
      <c r="W29" s="359">
        <v>95.6</v>
      </c>
      <c r="X29" s="359"/>
      <c r="Y29" s="359">
        <v>91.9</v>
      </c>
      <c r="Z29" s="359"/>
      <c r="AA29" s="359">
        <v>104.4</v>
      </c>
      <c r="AB29" s="359"/>
      <c r="AC29" s="359">
        <v>104.3</v>
      </c>
      <c r="AD29" s="359"/>
      <c r="AE29" s="359">
        <v>105.4</v>
      </c>
      <c r="AF29" s="359"/>
      <c r="AG29" s="359">
        <v>100.9</v>
      </c>
      <c r="AH29" s="359"/>
      <c r="AI29" s="187">
        <v>97.7</v>
      </c>
      <c r="AJ29" s="359"/>
      <c r="AK29" s="187">
        <v>129.19999999999999</v>
      </c>
      <c r="AL29" s="179"/>
      <c r="AM29" s="187">
        <v>124</v>
      </c>
      <c r="AN29" s="179"/>
      <c r="AO29" s="187">
        <v>125.9</v>
      </c>
      <c r="AP29" s="179"/>
      <c r="AQ29" s="187">
        <v>130.1</v>
      </c>
      <c r="AR29" s="359"/>
    </row>
    <row r="30" spans="1:44" s="13" customFormat="1" ht="12" customHeight="1" outlineLevel="2" x14ac:dyDescent="0.25">
      <c r="A30" s="284" t="s">
        <v>72</v>
      </c>
      <c r="B30" s="253"/>
      <c r="C30" s="187" t="s">
        <v>1063</v>
      </c>
      <c r="D30" s="359"/>
      <c r="E30" s="187" t="s">
        <v>1063</v>
      </c>
      <c r="F30" s="359"/>
      <c r="G30" s="187" t="s">
        <v>1063</v>
      </c>
      <c r="H30" s="359"/>
      <c r="I30" s="187" t="s">
        <v>1063</v>
      </c>
      <c r="J30" s="359"/>
      <c r="K30" s="187" t="s">
        <v>1063</v>
      </c>
      <c r="L30" s="359"/>
      <c r="M30" s="187" t="s">
        <v>1063</v>
      </c>
      <c r="N30" s="359"/>
      <c r="O30" s="187" t="s">
        <v>1063</v>
      </c>
      <c r="P30" s="359"/>
      <c r="Q30" s="187" t="s">
        <v>1063</v>
      </c>
      <c r="R30" s="359"/>
      <c r="S30" s="187" t="s">
        <v>1063</v>
      </c>
      <c r="T30" s="359"/>
      <c r="U30" s="187" t="s">
        <v>1063</v>
      </c>
      <c r="V30" s="359"/>
      <c r="W30" s="359">
        <v>154.4</v>
      </c>
      <c r="X30" s="359"/>
      <c r="Y30" s="359">
        <v>148.5</v>
      </c>
      <c r="Z30" s="359"/>
      <c r="AA30" s="359">
        <v>168.7</v>
      </c>
      <c r="AB30" s="359"/>
      <c r="AC30" s="359">
        <v>168.5</v>
      </c>
      <c r="AD30" s="359"/>
      <c r="AE30" s="359">
        <v>170.2</v>
      </c>
      <c r="AF30" s="359"/>
      <c r="AG30" s="359">
        <v>163</v>
      </c>
      <c r="AH30" s="359"/>
      <c r="AI30" s="187">
        <v>157.80000000000001</v>
      </c>
      <c r="AJ30" s="359"/>
      <c r="AK30" s="187">
        <v>180.5</v>
      </c>
      <c r="AL30" s="179"/>
      <c r="AM30" s="187">
        <v>173.3</v>
      </c>
      <c r="AN30" s="179"/>
      <c r="AO30" s="187">
        <v>175.9</v>
      </c>
      <c r="AP30" s="179"/>
      <c r="AQ30" s="187">
        <v>181.7</v>
      </c>
      <c r="AR30" s="359"/>
    </row>
    <row r="31" spans="1:44" s="13" customFormat="1" ht="12" customHeight="1" outlineLevel="2" x14ac:dyDescent="0.25">
      <c r="A31" s="284" t="s">
        <v>73</v>
      </c>
      <c r="B31" s="253"/>
      <c r="C31" s="187" t="s">
        <v>1063</v>
      </c>
      <c r="D31" s="359"/>
      <c r="E31" s="187" t="s">
        <v>1063</v>
      </c>
      <c r="F31" s="359"/>
      <c r="G31" s="187" t="s">
        <v>1063</v>
      </c>
      <c r="H31" s="359"/>
      <c r="I31" s="187" t="s">
        <v>1063</v>
      </c>
      <c r="J31" s="359"/>
      <c r="K31" s="187" t="s">
        <v>1063</v>
      </c>
      <c r="L31" s="359"/>
      <c r="M31" s="187" t="s">
        <v>1063</v>
      </c>
      <c r="N31" s="359"/>
      <c r="O31" s="187" t="s">
        <v>1063</v>
      </c>
      <c r="P31" s="359"/>
      <c r="Q31" s="187" t="s">
        <v>1063</v>
      </c>
      <c r="R31" s="359"/>
      <c r="S31" s="187" t="s">
        <v>1063</v>
      </c>
      <c r="T31" s="359"/>
      <c r="U31" s="187" t="s">
        <v>1063</v>
      </c>
      <c r="V31" s="359"/>
      <c r="W31" s="359">
        <v>4.5999999999999996</v>
      </c>
      <c r="X31" s="359"/>
      <c r="Y31" s="359">
        <v>4.5</v>
      </c>
      <c r="Z31" s="359"/>
      <c r="AA31" s="359">
        <v>5.0999999999999996</v>
      </c>
      <c r="AB31" s="359"/>
      <c r="AC31" s="359">
        <v>5.0999999999999996</v>
      </c>
      <c r="AD31" s="359"/>
      <c r="AE31" s="359">
        <v>5.0999999999999996</v>
      </c>
      <c r="AF31" s="359"/>
      <c r="AG31" s="359">
        <v>4.9000000000000004</v>
      </c>
      <c r="AH31" s="359"/>
      <c r="AI31" s="187">
        <v>4.7</v>
      </c>
      <c r="AJ31" s="359"/>
      <c r="AK31" s="187">
        <v>0.7</v>
      </c>
      <c r="AL31" s="179"/>
      <c r="AM31" s="187">
        <v>0.7</v>
      </c>
      <c r="AN31" s="179"/>
      <c r="AO31" s="187">
        <v>0.7</v>
      </c>
      <c r="AP31" s="179"/>
      <c r="AQ31" s="187">
        <v>0.7</v>
      </c>
      <c r="AR31" s="359"/>
    </row>
    <row r="32" spans="1:44" s="13" customFormat="1" ht="12" customHeight="1" outlineLevel="2" x14ac:dyDescent="0.25">
      <c r="A32" s="284" t="s">
        <v>74</v>
      </c>
      <c r="B32" s="253"/>
      <c r="C32" s="187" t="s">
        <v>1063</v>
      </c>
      <c r="D32" s="359"/>
      <c r="E32" s="187" t="s">
        <v>1063</v>
      </c>
      <c r="F32" s="359"/>
      <c r="G32" s="187" t="s">
        <v>1063</v>
      </c>
      <c r="H32" s="359"/>
      <c r="I32" s="187" t="s">
        <v>1063</v>
      </c>
      <c r="J32" s="359"/>
      <c r="K32" s="187" t="s">
        <v>1063</v>
      </c>
      <c r="L32" s="359"/>
      <c r="M32" s="187" t="s">
        <v>1063</v>
      </c>
      <c r="N32" s="359"/>
      <c r="O32" s="187" t="s">
        <v>1063</v>
      </c>
      <c r="P32" s="359"/>
      <c r="Q32" s="187" t="s">
        <v>1063</v>
      </c>
      <c r="R32" s="359"/>
      <c r="S32" s="187" t="s">
        <v>1063</v>
      </c>
      <c r="T32" s="359"/>
      <c r="U32" s="187" t="s">
        <v>1063</v>
      </c>
      <c r="V32" s="359"/>
      <c r="W32" s="359">
        <v>4.0999999999999996</v>
      </c>
      <c r="X32" s="359"/>
      <c r="Y32" s="359">
        <v>3.9</v>
      </c>
      <c r="Z32" s="359"/>
      <c r="AA32" s="359">
        <v>4.4000000000000004</v>
      </c>
      <c r="AB32" s="359"/>
      <c r="AC32" s="359">
        <v>4.4000000000000004</v>
      </c>
      <c r="AD32" s="359"/>
      <c r="AE32" s="359">
        <v>4.5</v>
      </c>
      <c r="AF32" s="359"/>
      <c r="AG32" s="359">
        <v>4.3</v>
      </c>
      <c r="AH32" s="359"/>
      <c r="AI32" s="187">
        <v>4.0999999999999996</v>
      </c>
      <c r="AJ32" s="359"/>
      <c r="AK32" s="187">
        <v>3.5</v>
      </c>
      <c r="AL32" s="179"/>
      <c r="AM32" s="187">
        <v>3.4</v>
      </c>
      <c r="AN32" s="179"/>
      <c r="AO32" s="187">
        <v>3.4</v>
      </c>
      <c r="AP32" s="179"/>
      <c r="AQ32" s="187">
        <v>3.5</v>
      </c>
      <c r="AR32" s="359"/>
    </row>
    <row r="33" spans="1:44" s="13" customFormat="1" ht="12" customHeight="1" outlineLevel="2" x14ac:dyDescent="0.25">
      <c r="A33" s="284" t="s">
        <v>75</v>
      </c>
      <c r="B33" s="253"/>
      <c r="C33" s="187" t="s">
        <v>1063</v>
      </c>
      <c r="D33" s="359"/>
      <c r="E33" s="187" t="s">
        <v>1063</v>
      </c>
      <c r="F33" s="359"/>
      <c r="G33" s="187" t="s">
        <v>1063</v>
      </c>
      <c r="H33" s="359"/>
      <c r="I33" s="187" t="s">
        <v>1063</v>
      </c>
      <c r="J33" s="359"/>
      <c r="K33" s="187" t="s">
        <v>1063</v>
      </c>
      <c r="L33" s="359"/>
      <c r="M33" s="187" t="s">
        <v>1063</v>
      </c>
      <c r="N33" s="359"/>
      <c r="O33" s="187" t="s">
        <v>1063</v>
      </c>
      <c r="P33" s="359"/>
      <c r="Q33" s="187" t="s">
        <v>1063</v>
      </c>
      <c r="R33" s="359"/>
      <c r="S33" s="187" t="s">
        <v>1063</v>
      </c>
      <c r="T33" s="359"/>
      <c r="U33" s="187" t="s">
        <v>1063</v>
      </c>
      <c r="V33" s="359"/>
      <c r="W33" s="359">
        <v>22.7</v>
      </c>
      <c r="X33" s="359"/>
      <c r="Y33" s="359">
        <v>21.8</v>
      </c>
      <c r="Z33" s="359"/>
      <c r="AA33" s="359">
        <v>24.8</v>
      </c>
      <c r="AB33" s="359"/>
      <c r="AC33" s="359">
        <v>24.8</v>
      </c>
      <c r="AD33" s="359"/>
      <c r="AE33" s="359">
        <v>25</v>
      </c>
      <c r="AF33" s="359"/>
      <c r="AG33" s="359">
        <v>23.9</v>
      </c>
      <c r="AH33" s="359"/>
      <c r="AI33" s="187">
        <v>23.2</v>
      </c>
      <c r="AJ33" s="359"/>
      <c r="AK33" s="187">
        <v>38.1</v>
      </c>
      <c r="AL33" s="179"/>
      <c r="AM33" s="187">
        <v>36.6</v>
      </c>
      <c r="AN33" s="179"/>
      <c r="AO33" s="187">
        <v>37.1</v>
      </c>
      <c r="AP33" s="179"/>
      <c r="AQ33" s="187">
        <v>38.299999999999997</v>
      </c>
      <c r="AR33" s="359"/>
    </row>
    <row r="34" spans="1:44" s="13" customFormat="1" ht="12" customHeight="1" outlineLevel="2" x14ac:dyDescent="0.25">
      <c r="A34" s="284" t="s">
        <v>76</v>
      </c>
      <c r="B34" s="253"/>
      <c r="C34" s="187" t="s">
        <v>1063</v>
      </c>
      <c r="D34" s="359"/>
      <c r="E34" s="187" t="s">
        <v>1063</v>
      </c>
      <c r="F34" s="359"/>
      <c r="G34" s="187" t="s">
        <v>1063</v>
      </c>
      <c r="H34" s="359"/>
      <c r="I34" s="187" t="s">
        <v>1063</v>
      </c>
      <c r="J34" s="359"/>
      <c r="K34" s="187" t="s">
        <v>1063</v>
      </c>
      <c r="L34" s="359"/>
      <c r="M34" s="187" t="s">
        <v>1063</v>
      </c>
      <c r="N34" s="359"/>
      <c r="O34" s="187" t="s">
        <v>1063</v>
      </c>
      <c r="P34" s="359"/>
      <c r="Q34" s="187" t="s">
        <v>1063</v>
      </c>
      <c r="R34" s="359"/>
      <c r="S34" s="187" t="s">
        <v>1063</v>
      </c>
      <c r="T34" s="359"/>
      <c r="U34" s="187" t="s">
        <v>1063</v>
      </c>
      <c r="V34" s="359"/>
      <c r="W34" s="359">
        <v>1.6</v>
      </c>
      <c r="X34" s="359"/>
      <c r="Y34" s="359">
        <v>1.5</v>
      </c>
      <c r="Z34" s="359"/>
      <c r="AA34" s="359">
        <v>1.8</v>
      </c>
      <c r="AB34" s="359"/>
      <c r="AC34" s="359">
        <v>1.8</v>
      </c>
      <c r="AD34" s="359"/>
      <c r="AE34" s="359">
        <v>1.8</v>
      </c>
      <c r="AF34" s="359"/>
      <c r="AG34" s="359">
        <v>1.7</v>
      </c>
      <c r="AH34" s="359"/>
      <c r="AI34" s="187">
        <v>1.6</v>
      </c>
      <c r="AJ34" s="359"/>
      <c r="AK34" s="187">
        <v>1.2</v>
      </c>
      <c r="AL34" s="179"/>
      <c r="AM34" s="187">
        <v>1.1000000000000001</v>
      </c>
      <c r="AN34" s="179"/>
      <c r="AO34" s="187">
        <v>1.1000000000000001</v>
      </c>
      <c r="AP34" s="179"/>
      <c r="AQ34" s="187">
        <v>1.2</v>
      </c>
      <c r="AR34" s="359"/>
    </row>
    <row r="35" spans="1:44" s="13" customFormat="1" ht="12" customHeight="1" outlineLevel="2" x14ac:dyDescent="0.25">
      <c r="A35" s="284" t="s">
        <v>77</v>
      </c>
      <c r="B35" s="253"/>
      <c r="C35" s="187" t="s">
        <v>1063</v>
      </c>
      <c r="D35" s="359"/>
      <c r="E35" s="187" t="s">
        <v>1063</v>
      </c>
      <c r="F35" s="359"/>
      <c r="G35" s="187" t="s">
        <v>1063</v>
      </c>
      <c r="H35" s="359"/>
      <c r="I35" s="187" t="s">
        <v>1063</v>
      </c>
      <c r="J35" s="359"/>
      <c r="K35" s="187" t="s">
        <v>1063</v>
      </c>
      <c r="L35" s="359"/>
      <c r="M35" s="187" t="s">
        <v>1063</v>
      </c>
      <c r="N35" s="359"/>
      <c r="O35" s="187" t="s">
        <v>1063</v>
      </c>
      <c r="P35" s="359"/>
      <c r="Q35" s="187" t="s">
        <v>1063</v>
      </c>
      <c r="R35" s="359"/>
      <c r="S35" s="187" t="s">
        <v>1063</v>
      </c>
      <c r="T35" s="359"/>
      <c r="U35" s="187" t="s">
        <v>1063</v>
      </c>
      <c r="V35" s="359"/>
      <c r="W35" s="359">
        <v>3</v>
      </c>
      <c r="X35" s="359"/>
      <c r="Y35" s="359">
        <v>2.9</v>
      </c>
      <c r="Z35" s="359"/>
      <c r="AA35" s="359">
        <v>3.3</v>
      </c>
      <c r="AB35" s="359"/>
      <c r="AC35" s="359">
        <v>3.2</v>
      </c>
      <c r="AD35" s="359"/>
      <c r="AE35" s="359">
        <v>3.3</v>
      </c>
      <c r="AF35" s="359"/>
      <c r="AG35" s="359">
        <v>3.1</v>
      </c>
      <c r="AH35" s="359"/>
      <c r="AI35" s="187">
        <v>3</v>
      </c>
      <c r="AJ35" s="359"/>
      <c r="AK35" s="187">
        <v>9</v>
      </c>
      <c r="AL35" s="179"/>
      <c r="AM35" s="187">
        <v>8.6</v>
      </c>
      <c r="AN35" s="179"/>
      <c r="AO35" s="187">
        <v>8.6999999999999993</v>
      </c>
      <c r="AP35" s="179"/>
      <c r="AQ35" s="187">
        <v>9</v>
      </c>
      <c r="AR35" s="359"/>
    </row>
    <row r="36" spans="1:44" s="13" customFormat="1" ht="12" customHeight="1" outlineLevel="1" collapsed="1" x14ac:dyDescent="0.25">
      <c r="A36" s="177" t="s">
        <v>80</v>
      </c>
      <c r="B36" s="253"/>
      <c r="C36" s="187" t="s">
        <v>1063</v>
      </c>
      <c r="D36" s="359"/>
      <c r="E36" s="187" t="s">
        <v>1063</v>
      </c>
      <c r="F36" s="359"/>
      <c r="G36" s="187" t="s">
        <v>1063</v>
      </c>
      <c r="H36" s="359"/>
      <c r="I36" s="187" t="s">
        <v>1063</v>
      </c>
      <c r="J36" s="359"/>
      <c r="K36" s="187" t="s">
        <v>1063</v>
      </c>
      <c r="L36" s="359"/>
      <c r="M36" s="187" t="s">
        <v>1063</v>
      </c>
      <c r="N36" s="359"/>
      <c r="O36" s="187" t="s">
        <v>1063</v>
      </c>
      <c r="P36" s="359"/>
      <c r="Q36" s="187" t="s">
        <v>1063</v>
      </c>
      <c r="R36" s="359"/>
      <c r="S36" s="187" t="s">
        <v>1063</v>
      </c>
      <c r="T36" s="359"/>
      <c r="U36" s="187" t="s">
        <v>1063</v>
      </c>
      <c r="V36" s="359"/>
      <c r="W36" s="359">
        <v>76.900000000000006</v>
      </c>
      <c r="X36" s="359"/>
      <c r="Y36" s="359">
        <v>74</v>
      </c>
      <c r="Z36" s="359"/>
      <c r="AA36" s="359">
        <v>84.1</v>
      </c>
      <c r="AB36" s="359"/>
      <c r="AC36" s="359">
        <v>84</v>
      </c>
      <c r="AD36" s="359"/>
      <c r="AE36" s="359">
        <v>82.2</v>
      </c>
      <c r="AF36" s="359"/>
      <c r="AG36" s="359">
        <v>79</v>
      </c>
      <c r="AH36" s="359"/>
      <c r="AI36" s="187">
        <v>76.3</v>
      </c>
      <c r="AJ36" s="359"/>
      <c r="AK36" s="187">
        <v>161.4</v>
      </c>
      <c r="AL36" s="179"/>
      <c r="AM36" s="187">
        <v>155</v>
      </c>
      <c r="AN36" s="179"/>
      <c r="AO36" s="187">
        <v>157.30000000000001</v>
      </c>
      <c r="AP36" s="179"/>
      <c r="AQ36" s="187">
        <v>162.5</v>
      </c>
      <c r="AR36" s="359"/>
    </row>
    <row r="37" spans="1:44" s="15" customFormat="1" ht="12" customHeight="1" x14ac:dyDescent="0.2">
      <c r="A37" s="165" t="s">
        <v>480</v>
      </c>
      <c r="B37" s="166"/>
      <c r="C37" s="360"/>
      <c r="D37" s="360"/>
      <c r="E37" s="360"/>
      <c r="F37" s="361"/>
      <c r="G37" s="360"/>
      <c r="H37" s="362"/>
      <c r="I37" s="361"/>
      <c r="J37" s="362"/>
      <c r="K37" s="361"/>
      <c r="L37" s="361"/>
      <c r="M37" s="361"/>
      <c r="N37" s="361"/>
      <c r="O37" s="361"/>
      <c r="P37" s="361"/>
      <c r="Q37" s="361"/>
      <c r="R37" s="361"/>
      <c r="S37" s="361"/>
      <c r="T37" s="361"/>
      <c r="U37" s="361"/>
      <c r="V37" s="361"/>
      <c r="W37" s="361"/>
      <c r="X37" s="362"/>
      <c r="Y37" s="361"/>
      <c r="Z37" s="362"/>
      <c r="AA37" s="361"/>
      <c r="AB37" s="362"/>
      <c r="AC37" s="361"/>
      <c r="AD37" s="362"/>
      <c r="AE37" s="361"/>
      <c r="AF37" s="362"/>
      <c r="AG37" s="361"/>
      <c r="AH37" s="362"/>
      <c r="AI37" s="361"/>
      <c r="AJ37" s="362"/>
      <c r="AK37" s="361"/>
      <c r="AL37" s="362"/>
      <c r="AM37" s="361"/>
      <c r="AN37" s="362"/>
      <c r="AO37" s="361"/>
      <c r="AP37" s="362"/>
      <c r="AQ37" s="361"/>
      <c r="AR37" s="362"/>
    </row>
    <row r="38" spans="1:44" s="13" customFormat="1" ht="12" customHeight="1" outlineLevel="1" x14ac:dyDescent="0.25">
      <c r="A38" s="177" t="s">
        <v>47</v>
      </c>
      <c r="B38" s="253"/>
      <c r="C38" s="187" t="s">
        <v>1063</v>
      </c>
      <c r="D38" s="359"/>
      <c r="E38" s="187" t="s">
        <v>1063</v>
      </c>
      <c r="F38" s="359"/>
      <c r="G38" s="187" t="s">
        <v>1063</v>
      </c>
      <c r="H38" s="359"/>
      <c r="I38" s="187" t="s">
        <v>1063</v>
      </c>
      <c r="J38" s="359"/>
      <c r="K38" s="187" t="s">
        <v>1063</v>
      </c>
      <c r="L38" s="359"/>
      <c r="M38" s="187" t="s">
        <v>1063</v>
      </c>
      <c r="N38" s="359"/>
      <c r="O38" s="187" t="s">
        <v>1063</v>
      </c>
      <c r="P38" s="359"/>
      <c r="Q38" s="187" t="s">
        <v>1063</v>
      </c>
      <c r="R38" s="359"/>
      <c r="S38" s="187" t="s">
        <v>1063</v>
      </c>
      <c r="T38" s="359"/>
      <c r="U38" s="187" t="s">
        <v>1063</v>
      </c>
      <c r="V38" s="359"/>
      <c r="W38" s="359">
        <v>2107.8000000000002</v>
      </c>
      <c r="X38" s="359"/>
      <c r="Y38" s="359">
        <v>2283.5</v>
      </c>
      <c r="Z38" s="359"/>
      <c r="AA38" s="359">
        <v>1807.2</v>
      </c>
      <c r="AB38" s="359"/>
      <c r="AC38" s="359">
        <v>1845.2</v>
      </c>
      <c r="AD38" s="359"/>
      <c r="AE38" s="359">
        <v>1894.2</v>
      </c>
      <c r="AF38" s="359"/>
      <c r="AG38" s="359">
        <v>1887</v>
      </c>
      <c r="AH38" s="359"/>
      <c r="AI38" s="187">
        <v>2091.1999999999998</v>
      </c>
      <c r="AJ38" s="359"/>
      <c r="AK38" s="187">
        <v>2138.1</v>
      </c>
      <c r="AL38" s="359"/>
      <c r="AM38" s="359">
        <v>2207.5</v>
      </c>
      <c r="AN38" s="359"/>
      <c r="AO38" s="359">
        <v>2228.5</v>
      </c>
      <c r="AP38" s="359"/>
      <c r="AQ38" s="359">
        <v>2247.8000000000002</v>
      </c>
      <c r="AR38" s="359"/>
    </row>
    <row r="39" spans="1:44" s="13" customFormat="1" ht="12" customHeight="1" outlineLevel="1" x14ac:dyDescent="0.25">
      <c r="A39" s="295" t="s">
        <v>576</v>
      </c>
      <c r="B39" s="253"/>
      <c r="C39" s="187" t="s">
        <v>1063</v>
      </c>
      <c r="D39" s="359"/>
      <c r="E39" s="187" t="s">
        <v>1063</v>
      </c>
      <c r="F39" s="359"/>
      <c r="G39" s="187" t="s">
        <v>1063</v>
      </c>
      <c r="H39" s="359"/>
      <c r="I39" s="187" t="s">
        <v>1063</v>
      </c>
      <c r="J39" s="359"/>
      <c r="K39" s="187" t="s">
        <v>1063</v>
      </c>
      <c r="L39" s="359"/>
      <c r="M39" s="187" t="s">
        <v>1063</v>
      </c>
      <c r="N39" s="359"/>
      <c r="O39" s="187" t="s">
        <v>1063</v>
      </c>
      <c r="P39" s="359"/>
      <c r="Q39" s="187" t="s">
        <v>1063</v>
      </c>
      <c r="R39" s="359"/>
      <c r="S39" s="187" t="s">
        <v>1063</v>
      </c>
      <c r="T39" s="359"/>
      <c r="U39" s="187" t="s">
        <v>1063</v>
      </c>
      <c r="V39" s="359"/>
      <c r="W39" s="359">
        <v>15667.7</v>
      </c>
      <c r="X39" s="359"/>
      <c r="Y39" s="359">
        <v>16287.2</v>
      </c>
      <c r="Z39" s="359"/>
      <c r="AA39" s="359">
        <v>17369.5</v>
      </c>
      <c r="AB39" s="359"/>
      <c r="AC39" s="359">
        <v>17626.2</v>
      </c>
      <c r="AD39" s="359"/>
      <c r="AE39" s="359">
        <v>17368.2</v>
      </c>
      <c r="AF39" s="359"/>
      <c r="AG39" s="359">
        <v>17560.3</v>
      </c>
      <c r="AH39" s="359"/>
      <c r="AI39" s="187">
        <v>17919</v>
      </c>
      <c r="AJ39" s="359"/>
      <c r="AK39" s="187">
        <v>18251.2</v>
      </c>
      <c r="AL39" s="359"/>
      <c r="AM39" s="359">
        <v>18604.5</v>
      </c>
      <c r="AN39" s="359"/>
      <c r="AO39" s="359">
        <v>18636</v>
      </c>
      <c r="AP39" s="359"/>
      <c r="AQ39" s="359">
        <v>18341.900000000001</v>
      </c>
      <c r="AR39" s="359"/>
    </row>
    <row r="40" spans="1:44" s="15" customFormat="1" ht="12" customHeight="1" x14ac:dyDescent="0.2">
      <c r="A40" s="165" t="s">
        <v>481</v>
      </c>
      <c r="B40" s="166"/>
      <c r="C40" s="360"/>
      <c r="D40" s="360"/>
      <c r="E40" s="360"/>
      <c r="F40" s="361"/>
      <c r="G40" s="360"/>
      <c r="H40" s="362"/>
      <c r="I40" s="361"/>
      <c r="J40" s="362"/>
      <c r="K40" s="361"/>
      <c r="L40" s="361"/>
      <c r="M40" s="361"/>
      <c r="N40" s="361"/>
      <c r="O40" s="361"/>
      <c r="P40" s="361"/>
      <c r="Q40" s="361"/>
      <c r="R40" s="361"/>
      <c r="S40" s="361"/>
      <c r="T40" s="361"/>
      <c r="U40" s="361"/>
      <c r="V40" s="361"/>
      <c r="W40" s="361"/>
      <c r="X40" s="362"/>
      <c r="Y40" s="361"/>
      <c r="Z40" s="362"/>
      <c r="AA40" s="361"/>
      <c r="AB40" s="362"/>
      <c r="AC40" s="361"/>
      <c r="AD40" s="362"/>
      <c r="AE40" s="361"/>
      <c r="AF40" s="362"/>
      <c r="AG40" s="361"/>
      <c r="AH40" s="362"/>
      <c r="AI40" s="361"/>
      <c r="AJ40" s="362"/>
      <c r="AK40" s="361"/>
      <c r="AL40" s="362"/>
      <c r="AM40" s="361"/>
      <c r="AN40" s="362"/>
      <c r="AO40" s="361"/>
      <c r="AP40" s="362"/>
      <c r="AQ40" s="361"/>
      <c r="AR40" s="362"/>
    </row>
    <row r="41" spans="1:44" s="13" customFormat="1" ht="12" customHeight="1" outlineLevel="1" x14ac:dyDescent="0.25">
      <c r="A41" s="177" t="s">
        <v>42</v>
      </c>
      <c r="B41" s="253"/>
      <c r="C41" s="363" t="s">
        <v>1123</v>
      </c>
      <c r="D41" s="359"/>
      <c r="E41" s="363" t="s">
        <v>1123</v>
      </c>
      <c r="F41" s="359"/>
      <c r="G41" s="363" t="s">
        <v>1123</v>
      </c>
      <c r="H41" s="359"/>
      <c r="I41" s="363" t="s">
        <v>1123</v>
      </c>
      <c r="J41" s="359"/>
      <c r="K41" s="363" t="s">
        <v>1123</v>
      </c>
      <c r="L41" s="359"/>
      <c r="M41" s="363" t="s">
        <v>1123</v>
      </c>
      <c r="N41" s="359"/>
      <c r="O41" s="363" t="s">
        <v>1123</v>
      </c>
      <c r="P41" s="359"/>
      <c r="Q41" s="363" t="s">
        <v>1123</v>
      </c>
      <c r="R41" s="359"/>
      <c r="S41" s="363" t="s">
        <v>1123</v>
      </c>
      <c r="T41" s="359"/>
      <c r="U41" s="363" t="s">
        <v>1123</v>
      </c>
      <c r="V41" s="359"/>
      <c r="W41" s="187" t="s">
        <v>1123</v>
      </c>
      <c r="X41" s="359"/>
      <c r="Y41" s="187" t="s">
        <v>1123</v>
      </c>
      <c r="Z41" s="359"/>
      <c r="AA41" s="187" t="s">
        <v>1123</v>
      </c>
      <c r="AB41" s="359"/>
      <c r="AC41" s="187" t="s">
        <v>1123</v>
      </c>
      <c r="AD41" s="359"/>
      <c r="AE41" s="187" t="s">
        <v>1123</v>
      </c>
      <c r="AF41" s="359"/>
      <c r="AG41" s="187" t="s">
        <v>1123</v>
      </c>
      <c r="AH41" s="359"/>
      <c r="AI41" s="187" t="s">
        <v>1123</v>
      </c>
      <c r="AJ41" s="359"/>
      <c r="AK41" s="187" t="s">
        <v>1123</v>
      </c>
      <c r="AL41" s="359"/>
      <c r="AM41" s="187" t="s">
        <v>1123</v>
      </c>
      <c r="AN41" s="359"/>
      <c r="AO41" s="187" t="s">
        <v>1123</v>
      </c>
      <c r="AP41" s="359"/>
      <c r="AQ41" s="187" t="s">
        <v>1123</v>
      </c>
      <c r="AR41" s="359"/>
    </row>
    <row r="42" spans="1:44" s="13" customFormat="1" ht="12" customHeight="1" outlineLevel="1" x14ac:dyDescent="0.25">
      <c r="A42" s="177" t="s">
        <v>43</v>
      </c>
      <c r="B42" s="253"/>
      <c r="C42" s="187" t="s">
        <v>1063</v>
      </c>
      <c r="D42" s="359"/>
      <c r="E42" s="187" t="s">
        <v>1063</v>
      </c>
      <c r="F42" s="359"/>
      <c r="G42" s="187" t="s">
        <v>1063</v>
      </c>
      <c r="H42" s="359"/>
      <c r="I42" s="187" t="s">
        <v>1063</v>
      </c>
      <c r="J42" s="359"/>
      <c r="K42" s="187" t="s">
        <v>1063</v>
      </c>
      <c r="L42" s="359"/>
      <c r="M42" s="187" t="s">
        <v>1063</v>
      </c>
      <c r="N42" s="359"/>
      <c r="O42" s="187" t="s">
        <v>1063</v>
      </c>
      <c r="P42" s="359"/>
      <c r="Q42" s="187" t="s">
        <v>1063</v>
      </c>
      <c r="R42" s="359"/>
      <c r="S42" s="187" t="s">
        <v>1063</v>
      </c>
      <c r="T42" s="359"/>
      <c r="U42" s="187" t="s">
        <v>1063</v>
      </c>
      <c r="V42" s="359"/>
      <c r="W42" s="359">
        <v>5925.9</v>
      </c>
      <c r="X42" s="359"/>
      <c r="Y42" s="359">
        <v>6136.2</v>
      </c>
      <c r="Z42" s="359"/>
      <c r="AA42" s="359">
        <v>6382.8</v>
      </c>
      <c r="AB42" s="359"/>
      <c r="AC42" s="359">
        <v>6523.1</v>
      </c>
      <c r="AD42" s="359"/>
      <c r="AE42" s="359">
        <v>6702.4</v>
      </c>
      <c r="AF42" s="359"/>
      <c r="AG42" s="359">
        <v>6804.6</v>
      </c>
      <c r="AH42" s="359"/>
      <c r="AI42" s="187">
        <v>6948.5</v>
      </c>
      <c r="AJ42" s="359"/>
      <c r="AK42" s="187">
        <v>7163.7</v>
      </c>
      <c r="AL42" s="359"/>
      <c r="AM42" s="359">
        <v>7381.1</v>
      </c>
      <c r="AN42" s="359"/>
      <c r="AO42" s="359">
        <v>7504.2</v>
      </c>
      <c r="AP42" s="359"/>
      <c r="AQ42" s="359">
        <v>7592.6</v>
      </c>
      <c r="AR42" s="359"/>
    </row>
    <row r="43" spans="1:44" s="13" customFormat="1" ht="12" customHeight="1" outlineLevel="1" x14ac:dyDescent="0.25">
      <c r="A43" s="177" t="s">
        <v>44</v>
      </c>
      <c r="B43" s="253" t="s">
        <v>1112</v>
      </c>
      <c r="C43" s="187" t="s">
        <v>1063</v>
      </c>
      <c r="D43" s="359"/>
      <c r="E43" s="187" t="s">
        <v>1063</v>
      </c>
      <c r="F43" s="359"/>
      <c r="G43" s="187" t="s">
        <v>1063</v>
      </c>
      <c r="H43" s="359"/>
      <c r="I43" s="187" t="s">
        <v>1063</v>
      </c>
      <c r="J43" s="359"/>
      <c r="K43" s="187" t="s">
        <v>1063</v>
      </c>
      <c r="L43" s="359"/>
      <c r="M43" s="187" t="s">
        <v>1063</v>
      </c>
      <c r="N43" s="359"/>
      <c r="O43" s="187" t="s">
        <v>1063</v>
      </c>
      <c r="P43" s="359"/>
      <c r="Q43" s="187" t="s">
        <v>1063</v>
      </c>
      <c r="R43" s="359"/>
      <c r="S43" s="187" t="s">
        <v>1063</v>
      </c>
      <c r="T43" s="359"/>
      <c r="U43" s="187" t="s">
        <v>1063</v>
      </c>
      <c r="V43" s="359"/>
      <c r="W43" s="359">
        <v>11849.6</v>
      </c>
      <c r="X43" s="359"/>
      <c r="Y43" s="359">
        <v>12434.5</v>
      </c>
      <c r="Z43" s="359"/>
      <c r="AA43" s="359">
        <v>12793.9</v>
      </c>
      <c r="AB43" s="359"/>
      <c r="AC43" s="359">
        <v>12948.3</v>
      </c>
      <c r="AD43" s="359"/>
      <c r="AE43" s="359">
        <v>12560</v>
      </c>
      <c r="AF43" s="359"/>
      <c r="AG43" s="359">
        <v>12642.7</v>
      </c>
      <c r="AH43" s="359"/>
      <c r="AI43" s="187">
        <v>13061.7</v>
      </c>
      <c r="AJ43" s="359"/>
      <c r="AK43" s="187">
        <v>13225.6</v>
      </c>
      <c r="AL43" s="359"/>
      <c r="AM43" s="359">
        <v>13430.9</v>
      </c>
      <c r="AN43" s="359"/>
      <c r="AO43" s="359">
        <v>13360.3</v>
      </c>
      <c r="AP43" s="359"/>
      <c r="AQ43" s="359">
        <v>12997.1</v>
      </c>
      <c r="AR43" s="359"/>
    </row>
    <row r="44" spans="1:44" s="13" customFormat="1" ht="12" customHeight="1" outlineLevel="1" x14ac:dyDescent="0.25">
      <c r="A44" s="177" t="s">
        <v>45</v>
      </c>
      <c r="B44" s="253"/>
      <c r="C44" s="363" t="s">
        <v>1123</v>
      </c>
      <c r="D44" s="359"/>
      <c r="E44" s="363" t="s">
        <v>1123</v>
      </c>
      <c r="F44" s="359"/>
      <c r="G44" s="363" t="s">
        <v>1123</v>
      </c>
      <c r="H44" s="359"/>
      <c r="I44" s="363" t="s">
        <v>1123</v>
      </c>
      <c r="J44" s="359"/>
      <c r="K44" s="363" t="s">
        <v>1123</v>
      </c>
      <c r="L44" s="359"/>
      <c r="M44" s="363" t="s">
        <v>1123</v>
      </c>
      <c r="N44" s="359"/>
      <c r="O44" s="363" t="s">
        <v>1123</v>
      </c>
      <c r="P44" s="359"/>
      <c r="Q44" s="363" t="s">
        <v>1123</v>
      </c>
      <c r="R44" s="359"/>
      <c r="S44" s="363" t="s">
        <v>1123</v>
      </c>
      <c r="T44" s="359"/>
      <c r="U44" s="363" t="s">
        <v>1123</v>
      </c>
      <c r="V44" s="359"/>
      <c r="W44" s="187" t="s">
        <v>1123</v>
      </c>
      <c r="X44" s="359"/>
      <c r="Y44" s="187" t="s">
        <v>1123</v>
      </c>
      <c r="Z44" s="359"/>
      <c r="AA44" s="187" t="s">
        <v>1123</v>
      </c>
      <c r="AB44" s="359"/>
      <c r="AC44" s="187" t="s">
        <v>1123</v>
      </c>
      <c r="AD44" s="359"/>
      <c r="AE44" s="187" t="s">
        <v>1123</v>
      </c>
      <c r="AF44" s="359"/>
      <c r="AG44" s="187" t="s">
        <v>1123</v>
      </c>
      <c r="AH44" s="359"/>
      <c r="AI44" s="187" t="s">
        <v>1123</v>
      </c>
      <c r="AJ44" s="359"/>
      <c r="AK44" s="187" t="s">
        <v>1123</v>
      </c>
      <c r="AL44" s="359"/>
      <c r="AM44" s="187" t="s">
        <v>1123</v>
      </c>
      <c r="AN44" s="359"/>
      <c r="AO44" s="187" t="s">
        <v>1123</v>
      </c>
      <c r="AP44" s="359"/>
      <c r="AQ44" s="187" t="s">
        <v>1123</v>
      </c>
      <c r="AR44" s="359"/>
    </row>
    <row r="45" spans="1:44" s="15" customFormat="1" ht="12" customHeight="1" x14ac:dyDescent="0.2">
      <c r="A45" s="165" t="s">
        <v>482</v>
      </c>
      <c r="B45" s="166"/>
      <c r="C45" s="360"/>
      <c r="D45" s="360"/>
      <c r="E45" s="360"/>
      <c r="F45" s="361"/>
      <c r="G45" s="360"/>
      <c r="H45" s="362"/>
      <c r="I45" s="361"/>
      <c r="J45" s="362"/>
      <c r="K45" s="361"/>
      <c r="L45" s="361"/>
      <c r="M45" s="361"/>
      <c r="N45" s="361"/>
      <c r="O45" s="361"/>
      <c r="P45" s="361"/>
      <c r="Q45" s="361"/>
      <c r="R45" s="361"/>
      <c r="S45" s="361"/>
      <c r="T45" s="361"/>
      <c r="U45" s="361"/>
      <c r="V45" s="361"/>
      <c r="W45" s="361"/>
      <c r="X45" s="362"/>
      <c r="Y45" s="361"/>
      <c r="Z45" s="362"/>
      <c r="AA45" s="361"/>
      <c r="AB45" s="362"/>
      <c r="AC45" s="361"/>
      <c r="AD45" s="362"/>
      <c r="AE45" s="361"/>
      <c r="AF45" s="362"/>
      <c r="AG45" s="361"/>
      <c r="AH45" s="362"/>
      <c r="AI45" s="361"/>
      <c r="AJ45" s="362"/>
      <c r="AK45" s="361"/>
      <c r="AL45" s="362"/>
      <c r="AM45" s="361"/>
      <c r="AN45" s="362"/>
      <c r="AO45" s="361"/>
      <c r="AP45" s="362"/>
      <c r="AQ45" s="361"/>
      <c r="AR45" s="362"/>
    </row>
    <row r="46" spans="1:44" s="13" customFormat="1" ht="12" customHeight="1" outlineLevel="1" x14ac:dyDescent="0.25">
      <c r="A46" s="177" t="s">
        <v>82</v>
      </c>
      <c r="B46" s="260"/>
      <c r="C46" s="187" t="s">
        <v>1063</v>
      </c>
      <c r="D46" s="359"/>
      <c r="E46" s="187" t="s">
        <v>1063</v>
      </c>
      <c r="F46" s="359"/>
      <c r="G46" s="187" t="s">
        <v>1063</v>
      </c>
      <c r="H46" s="359"/>
      <c r="I46" s="187" t="s">
        <v>1063</v>
      </c>
      <c r="J46" s="359"/>
      <c r="K46" s="187" t="s">
        <v>1063</v>
      </c>
      <c r="L46" s="359"/>
      <c r="M46" s="187" t="s">
        <v>1063</v>
      </c>
      <c r="N46" s="359"/>
      <c r="O46" s="187" t="s">
        <v>1063</v>
      </c>
      <c r="P46" s="359"/>
      <c r="Q46" s="187" t="s">
        <v>1063</v>
      </c>
      <c r="R46" s="359"/>
      <c r="S46" s="187" t="s">
        <v>1063</v>
      </c>
      <c r="T46" s="359"/>
      <c r="U46" s="187" t="s">
        <v>1063</v>
      </c>
      <c r="V46" s="359"/>
      <c r="W46" s="359">
        <v>16532.8</v>
      </c>
      <c r="X46" s="359"/>
      <c r="Y46" s="359">
        <v>17296.599999999999</v>
      </c>
      <c r="Z46" s="359"/>
      <c r="AA46" s="359">
        <v>17883.900000000001</v>
      </c>
      <c r="AB46" s="359"/>
      <c r="AC46" s="359">
        <v>18403.7</v>
      </c>
      <c r="AD46" s="358"/>
      <c r="AE46" s="359">
        <v>18197.400000000001</v>
      </c>
      <c r="AF46" s="359"/>
      <c r="AG46" s="359">
        <v>18355.8</v>
      </c>
      <c r="AH46" s="359"/>
      <c r="AI46" s="187">
        <v>18877.3</v>
      </c>
      <c r="AJ46" s="359"/>
      <c r="AK46" s="187">
        <v>19197.599999999999</v>
      </c>
      <c r="AL46" s="359"/>
      <c r="AM46" s="359">
        <v>19676.8</v>
      </c>
      <c r="AN46" s="359"/>
      <c r="AO46" s="359">
        <v>19691.900000000001</v>
      </c>
      <c r="AP46" s="359"/>
      <c r="AQ46" s="359">
        <v>19354.2</v>
      </c>
      <c r="AR46" s="359"/>
    </row>
    <row r="47" spans="1:44" s="13" customFormat="1" ht="12" customHeight="1" outlineLevel="1" x14ac:dyDescent="0.25">
      <c r="A47" s="283" t="s">
        <v>83</v>
      </c>
      <c r="B47" s="253"/>
      <c r="C47" s="187" t="s">
        <v>1063</v>
      </c>
      <c r="D47" s="359"/>
      <c r="E47" s="187" t="s">
        <v>1063</v>
      </c>
      <c r="F47" s="359"/>
      <c r="G47" s="187" t="s">
        <v>1063</v>
      </c>
      <c r="H47" s="359"/>
      <c r="I47" s="187" t="s">
        <v>1063</v>
      </c>
      <c r="J47" s="359"/>
      <c r="K47" s="187" t="s">
        <v>1063</v>
      </c>
      <c r="L47" s="359"/>
      <c r="M47" s="187" t="s">
        <v>1063</v>
      </c>
      <c r="N47" s="359"/>
      <c r="O47" s="187" t="s">
        <v>1063</v>
      </c>
      <c r="P47" s="359"/>
      <c r="Q47" s="187" t="s">
        <v>1063</v>
      </c>
      <c r="R47" s="359"/>
      <c r="S47" s="187" t="s">
        <v>1063</v>
      </c>
      <c r="T47" s="359"/>
      <c r="U47" s="187" t="s">
        <v>1063</v>
      </c>
      <c r="V47" s="359"/>
      <c r="W47" s="359">
        <v>3929.1</v>
      </c>
      <c r="X47" s="359"/>
      <c r="Y47" s="359">
        <v>4259.1000000000004</v>
      </c>
      <c r="Z47" s="359"/>
      <c r="AA47" s="359">
        <v>4291.7</v>
      </c>
      <c r="AB47" s="359"/>
      <c r="AC47" s="359">
        <v>4464.8999999999996</v>
      </c>
      <c r="AD47" s="359"/>
      <c r="AE47" s="359">
        <v>4433.8</v>
      </c>
      <c r="AF47" s="359"/>
      <c r="AG47" s="359">
        <v>4415</v>
      </c>
      <c r="AH47" s="359"/>
      <c r="AI47" s="187">
        <v>4546.1000000000004</v>
      </c>
      <c r="AJ47" s="359"/>
      <c r="AK47" s="187">
        <v>4615.5</v>
      </c>
      <c r="AL47" s="359"/>
      <c r="AM47" s="359">
        <v>4759.7</v>
      </c>
      <c r="AN47" s="359"/>
      <c r="AO47" s="359">
        <v>4835.2</v>
      </c>
      <c r="AP47" s="359"/>
      <c r="AQ47" s="359">
        <v>4629</v>
      </c>
      <c r="AR47" s="359"/>
    </row>
    <row r="48" spans="1:44" s="13" customFormat="1" ht="12" customHeight="1" outlineLevel="1" x14ac:dyDescent="0.25">
      <c r="A48" s="283" t="s">
        <v>84</v>
      </c>
      <c r="B48" s="253"/>
      <c r="C48" s="187" t="s">
        <v>1063</v>
      </c>
      <c r="D48" s="359"/>
      <c r="E48" s="187" t="s">
        <v>1063</v>
      </c>
      <c r="F48" s="359"/>
      <c r="G48" s="187" t="s">
        <v>1063</v>
      </c>
      <c r="H48" s="359"/>
      <c r="I48" s="187" t="s">
        <v>1063</v>
      </c>
      <c r="J48" s="359"/>
      <c r="K48" s="187" t="s">
        <v>1063</v>
      </c>
      <c r="L48" s="359"/>
      <c r="M48" s="187" t="s">
        <v>1063</v>
      </c>
      <c r="N48" s="359"/>
      <c r="O48" s="187" t="s">
        <v>1063</v>
      </c>
      <c r="P48" s="359"/>
      <c r="Q48" s="187" t="s">
        <v>1063</v>
      </c>
      <c r="R48" s="359"/>
      <c r="S48" s="187" t="s">
        <v>1063</v>
      </c>
      <c r="T48" s="359"/>
      <c r="U48" s="187" t="s">
        <v>1063</v>
      </c>
      <c r="V48" s="359"/>
      <c r="W48" s="359">
        <v>4144.6000000000004</v>
      </c>
      <c r="X48" s="359"/>
      <c r="Y48" s="359">
        <v>4273.7</v>
      </c>
      <c r="Z48" s="359"/>
      <c r="AA48" s="359">
        <v>4401</v>
      </c>
      <c r="AB48" s="359"/>
      <c r="AC48" s="359">
        <v>4573.2</v>
      </c>
      <c r="AD48" s="359"/>
      <c r="AE48" s="359">
        <v>4448.3999999999996</v>
      </c>
      <c r="AF48" s="359"/>
      <c r="AG48" s="359">
        <v>4597</v>
      </c>
      <c r="AH48" s="359"/>
      <c r="AI48" s="187">
        <v>4665.7</v>
      </c>
      <c r="AJ48" s="359"/>
      <c r="AK48" s="187">
        <v>4779.6000000000004</v>
      </c>
      <c r="AL48" s="359"/>
      <c r="AM48" s="359">
        <v>4920.8</v>
      </c>
      <c r="AN48" s="359"/>
      <c r="AO48" s="359">
        <v>4891.1000000000004</v>
      </c>
      <c r="AP48" s="359"/>
      <c r="AQ48" s="359">
        <v>4855.8</v>
      </c>
      <c r="AR48" s="359"/>
    </row>
    <row r="49" spans="1:44" s="13" customFormat="1" ht="12" customHeight="1" outlineLevel="1" x14ac:dyDescent="0.25">
      <c r="A49" s="283" t="s">
        <v>85</v>
      </c>
      <c r="B49" s="253"/>
      <c r="C49" s="187" t="s">
        <v>1063</v>
      </c>
      <c r="D49" s="359"/>
      <c r="E49" s="187" t="s">
        <v>1063</v>
      </c>
      <c r="F49" s="359"/>
      <c r="G49" s="187" t="s">
        <v>1063</v>
      </c>
      <c r="H49" s="359"/>
      <c r="I49" s="187" t="s">
        <v>1063</v>
      </c>
      <c r="J49" s="359"/>
      <c r="K49" s="187" t="s">
        <v>1063</v>
      </c>
      <c r="L49" s="359"/>
      <c r="M49" s="187" t="s">
        <v>1063</v>
      </c>
      <c r="N49" s="359"/>
      <c r="O49" s="187" t="s">
        <v>1063</v>
      </c>
      <c r="P49" s="359"/>
      <c r="Q49" s="187" t="s">
        <v>1063</v>
      </c>
      <c r="R49" s="359"/>
      <c r="S49" s="187" t="s">
        <v>1063</v>
      </c>
      <c r="T49" s="359"/>
      <c r="U49" s="187" t="s">
        <v>1063</v>
      </c>
      <c r="V49" s="359"/>
      <c r="W49" s="359">
        <v>4206.3</v>
      </c>
      <c r="X49" s="359"/>
      <c r="Y49" s="359">
        <v>4416</v>
      </c>
      <c r="Z49" s="359"/>
      <c r="AA49" s="359">
        <v>4545.2</v>
      </c>
      <c r="AB49" s="359"/>
      <c r="AC49" s="359">
        <v>4712.6000000000004</v>
      </c>
      <c r="AD49" s="359"/>
      <c r="AE49" s="359">
        <v>4585.2</v>
      </c>
      <c r="AF49" s="359"/>
      <c r="AG49" s="359">
        <v>4636.5</v>
      </c>
      <c r="AH49" s="359"/>
      <c r="AI49" s="187">
        <v>4829.2</v>
      </c>
      <c r="AJ49" s="359"/>
      <c r="AK49" s="187">
        <v>4862.8</v>
      </c>
      <c r="AL49" s="359"/>
      <c r="AM49" s="359">
        <v>4940.3</v>
      </c>
      <c r="AN49" s="359"/>
      <c r="AO49" s="359">
        <v>4904.5</v>
      </c>
      <c r="AP49" s="359"/>
      <c r="AQ49" s="359">
        <v>4856.3999999999996</v>
      </c>
      <c r="AR49" s="359"/>
    </row>
    <row r="50" spans="1:44" s="13" customFormat="1" ht="12" customHeight="1" outlineLevel="1" x14ac:dyDescent="0.25">
      <c r="A50" s="283" t="s">
        <v>86</v>
      </c>
      <c r="B50" s="253"/>
      <c r="C50" s="187" t="s">
        <v>1063</v>
      </c>
      <c r="D50" s="359"/>
      <c r="E50" s="187" t="s">
        <v>1063</v>
      </c>
      <c r="F50" s="359"/>
      <c r="G50" s="187" t="s">
        <v>1063</v>
      </c>
      <c r="H50" s="359"/>
      <c r="I50" s="187" t="s">
        <v>1063</v>
      </c>
      <c r="J50" s="359"/>
      <c r="K50" s="187" t="s">
        <v>1063</v>
      </c>
      <c r="L50" s="359"/>
      <c r="M50" s="187" t="s">
        <v>1063</v>
      </c>
      <c r="N50" s="359"/>
      <c r="O50" s="187" t="s">
        <v>1063</v>
      </c>
      <c r="P50" s="359"/>
      <c r="Q50" s="187" t="s">
        <v>1063</v>
      </c>
      <c r="R50" s="359"/>
      <c r="S50" s="187" t="s">
        <v>1063</v>
      </c>
      <c r="T50" s="359"/>
      <c r="U50" s="187" t="s">
        <v>1063</v>
      </c>
      <c r="V50" s="359"/>
      <c r="W50" s="359">
        <v>4252.7</v>
      </c>
      <c r="X50" s="359"/>
      <c r="Y50" s="359">
        <v>4347.7</v>
      </c>
      <c r="Z50" s="359"/>
      <c r="AA50" s="359">
        <v>4646.1000000000004</v>
      </c>
      <c r="AB50" s="359"/>
      <c r="AC50" s="359">
        <v>4653</v>
      </c>
      <c r="AD50" s="359"/>
      <c r="AE50" s="359">
        <v>4730</v>
      </c>
      <c r="AF50" s="359"/>
      <c r="AG50" s="359">
        <v>4707.3</v>
      </c>
      <c r="AH50" s="359"/>
      <c r="AI50" s="187">
        <v>4836.3</v>
      </c>
      <c r="AJ50" s="359"/>
      <c r="AK50" s="187">
        <v>4939.8</v>
      </c>
      <c r="AL50" s="359"/>
      <c r="AM50" s="359">
        <v>5056</v>
      </c>
      <c r="AN50" s="359"/>
      <c r="AO50" s="359">
        <v>5061.1000000000004</v>
      </c>
      <c r="AP50" s="359"/>
      <c r="AQ50" s="359">
        <v>5013</v>
      </c>
      <c r="AR50" s="359"/>
    </row>
    <row r="51" spans="1:44" s="13" customFormat="1" ht="12" customHeight="1" x14ac:dyDescent="0.25">
      <c r="A51" s="181" t="s">
        <v>21</v>
      </c>
      <c r="B51" s="253"/>
      <c r="C51" s="358">
        <v>93</v>
      </c>
      <c r="D51" s="359"/>
      <c r="E51" s="358">
        <v>90.1</v>
      </c>
      <c r="F51" s="359"/>
      <c r="G51" s="358">
        <v>69.3</v>
      </c>
      <c r="H51" s="359" t="s">
        <v>1112</v>
      </c>
      <c r="I51" s="358">
        <v>62.3</v>
      </c>
      <c r="J51" s="359"/>
      <c r="K51" s="358">
        <v>61.2</v>
      </c>
      <c r="L51" s="359"/>
      <c r="M51" s="358">
        <v>62.6</v>
      </c>
      <c r="N51" s="359"/>
      <c r="O51" s="358">
        <v>64.3</v>
      </c>
      <c r="P51" s="359"/>
      <c r="Q51" s="358">
        <v>65.900000000000006</v>
      </c>
      <c r="R51" s="359"/>
      <c r="S51" s="358">
        <v>68</v>
      </c>
      <c r="T51" s="359" t="s">
        <v>1112</v>
      </c>
      <c r="U51" s="358">
        <v>68</v>
      </c>
      <c r="V51" s="359"/>
      <c r="W51" s="187">
        <v>73.7</v>
      </c>
      <c r="X51" s="359" t="s">
        <v>1112</v>
      </c>
      <c r="Y51" s="187">
        <v>71.7</v>
      </c>
      <c r="Z51" s="359"/>
      <c r="AA51" s="187">
        <v>75</v>
      </c>
      <c r="AB51" s="359"/>
      <c r="AC51" s="187">
        <v>77.400000000000006</v>
      </c>
      <c r="AD51" s="359"/>
      <c r="AE51" s="187">
        <v>78</v>
      </c>
      <c r="AF51" s="359"/>
      <c r="AG51" s="187">
        <v>77.900000000000006</v>
      </c>
      <c r="AH51" s="359"/>
      <c r="AI51" s="187">
        <v>79.8</v>
      </c>
      <c r="AJ51" s="359"/>
      <c r="AK51" s="187">
        <v>85.5</v>
      </c>
      <c r="AL51" s="359"/>
      <c r="AM51" s="187">
        <v>81.5</v>
      </c>
      <c r="AN51" s="359"/>
      <c r="AO51" s="187">
        <v>88.6</v>
      </c>
      <c r="AP51" s="359"/>
      <c r="AQ51" s="187">
        <v>90.9</v>
      </c>
      <c r="AR51" s="359"/>
    </row>
    <row r="52" spans="1:44" s="15" customFormat="1" ht="12" customHeight="1" x14ac:dyDescent="0.2">
      <c r="A52" s="165" t="s">
        <v>481</v>
      </c>
      <c r="B52" s="166"/>
      <c r="C52" s="360"/>
      <c r="D52" s="360"/>
      <c r="E52" s="360"/>
      <c r="F52" s="361"/>
      <c r="G52" s="360"/>
      <c r="H52" s="362"/>
      <c r="I52" s="361"/>
      <c r="J52" s="362"/>
      <c r="K52" s="361"/>
      <c r="L52" s="361"/>
      <c r="M52" s="361"/>
      <c r="N52" s="361"/>
      <c r="O52" s="361"/>
      <c r="P52" s="361"/>
      <c r="Q52" s="361"/>
      <c r="R52" s="361"/>
      <c r="S52" s="361"/>
      <c r="T52" s="361"/>
      <c r="U52" s="361"/>
      <c r="V52" s="361"/>
      <c r="W52" s="361"/>
      <c r="X52" s="362"/>
      <c r="Y52" s="361"/>
      <c r="Z52" s="362"/>
      <c r="AA52" s="361"/>
      <c r="AB52" s="362"/>
      <c r="AC52" s="361"/>
      <c r="AD52" s="362"/>
      <c r="AE52" s="361"/>
      <c r="AF52" s="362"/>
      <c r="AG52" s="361"/>
      <c r="AH52" s="362"/>
      <c r="AI52" s="361"/>
      <c r="AJ52" s="362"/>
      <c r="AK52" s="361"/>
      <c r="AL52" s="362"/>
      <c r="AM52" s="361"/>
      <c r="AN52" s="362"/>
      <c r="AO52" s="361"/>
      <c r="AP52" s="362"/>
      <c r="AQ52" s="361"/>
      <c r="AR52" s="362"/>
    </row>
    <row r="53" spans="1:44" s="13" customFormat="1" ht="12" customHeight="1" outlineLevel="1" x14ac:dyDescent="0.25">
      <c r="A53" s="177" t="s">
        <v>42</v>
      </c>
      <c r="B53" s="253"/>
      <c r="C53" s="187" t="s">
        <v>1063</v>
      </c>
      <c r="D53" s="359"/>
      <c r="E53" s="187" t="s">
        <v>1063</v>
      </c>
      <c r="F53" s="359"/>
      <c r="G53" s="187" t="s">
        <v>1063</v>
      </c>
      <c r="H53" s="359"/>
      <c r="I53" s="187" t="s">
        <v>1063</v>
      </c>
      <c r="J53" s="359"/>
      <c r="K53" s="187" t="s">
        <v>1063</v>
      </c>
      <c r="L53" s="359"/>
      <c r="M53" s="187" t="s">
        <v>1063</v>
      </c>
      <c r="N53" s="359"/>
      <c r="O53" s="187" t="s">
        <v>1063</v>
      </c>
      <c r="P53" s="359"/>
      <c r="Q53" s="187" t="s">
        <v>1063</v>
      </c>
      <c r="R53" s="359"/>
      <c r="S53" s="187" t="s">
        <v>1063</v>
      </c>
      <c r="T53" s="359"/>
      <c r="U53" s="187" t="s">
        <v>1063</v>
      </c>
      <c r="V53" s="359"/>
      <c r="W53" s="187" t="s">
        <v>126</v>
      </c>
      <c r="X53" s="359"/>
      <c r="Y53" s="187" t="s">
        <v>126</v>
      </c>
      <c r="Z53" s="359"/>
      <c r="AA53" s="187" t="s">
        <v>126</v>
      </c>
      <c r="AB53" s="359"/>
      <c r="AC53" s="187" t="s">
        <v>126</v>
      </c>
      <c r="AD53" s="359"/>
      <c r="AE53" s="187" t="s">
        <v>126</v>
      </c>
      <c r="AF53" s="359"/>
      <c r="AG53" s="187" t="s">
        <v>126</v>
      </c>
      <c r="AH53" s="359"/>
      <c r="AI53" s="187" t="s">
        <v>126</v>
      </c>
      <c r="AJ53" s="359"/>
      <c r="AK53" s="187" t="s">
        <v>126</v>
      </c>
      <c r="AL53" s="359"/>
      <c r="AM53" s="187" t="s">
        <v>126</v>
      </c>
      <c r="AN53" s="359"/>
      <c r="AO53" s="187" t="s">
        <v>126</v>
      </c>
      <c r="AP53" s="359"/>
      <c r="AQ53" s="187" t="s">
        <v>126</v>
      </c>
      <c r="AR53" s="359"/>
    </row>
    <row r="54" spans="1:44" s="13" customFormat="1" ht="12" customHeight="1" outlineLevel="1" x14ac:dyDescent="0.25">
      <c r="A54" s="177" t="s">
        <v>43</v>
      </c>
      <c r="B54" s="253"/>
      <c r="C54" s="187" t="s">
        <v>1063</v>
      </c>
      <c r="D54" s="359"/>
      <c r="E54" s="187" t="s">
        <v>1063</v>
      </c>
      <c r="F54" s="359"/>
      <c r="G54" s="187" t="s">
        <v>1063</v>
      </c>
      <c r="H54" s="359"/>
      <c r="I54" s="187" t="s">
        <v>1063</v>
      </c>
      <c r="J54" s="359"/>
      <c r="K54" s="187" t="s">
        <v>1063</v>
      </c>
      <c r="L54" s="359"/>
      <c r="M54" s="187" t="s">
        <v>1063</v>
      </c>
      <c r="N54" s="359"/>
      <c r="O54" s="187" t="s">
        <v>1063</v>
      </c>
      <c r="P54" s="359"/>
      <c r="Q54" s="187" t="s">
        <v>1063</v>
      </c>
      <c r="R54" s="359"/>
      <c r="S54" s="187" t="s">
        <v>1063</v>
      </c>
      <c r="T54" s="359"/>
      <c r="U54" s="187" t="s">
        <v>1063</v>
      </c>
      <c r="V54" s="359"/>
      <c r="W54" s="187">
        <v>17</v>
      </c>
      <c r="X54" s="359"/>
      <c r="Y54" s="187">
        <v>17</v>
      </c>
      <c r="Z54" s="359"/>
      <c r="AA54" s="187">
        <v>17.100000000000001</v>
      </c>
      <c r="AB54" s="359"/>
      <c r="AC54" s="187">
        <v>17.100000000000001</v>
      </c>
      <c r="AD54" s="359"/>
      <c r="AE54" s="187">
        <v>18.5</v>
      </c>
      <c r="AF54" s="359"/>
      <c r="AG54" s="187">
        <v>17.5</v>
      </c>
      <c r="AH54" s="359"/>
      <c r="AI54" s="187">
        <v>17.2</v>
      </c>
      <c r="AJ54" s="359"/>
      <c r="AK54" s="187">
        <v>17.899999999999999</v>
      </c>
      <c r="AL54" s="359"/>
      <c r="AM54" s="187">
        <v>17.100000000000001</v>
      </c>
      <c r="AN54" s="359"/>
      <c r="AO54" s="187">
        <v>17</v>
      </c>
      <c r="AP54" s="359"/>
      <c r="AQ54" s="187">
        <v>16.7</v>
      </c>
      <c r="AR54" s="359"/>
    </row>
    <row r="55" spans="1:44" s="13" customFormat="1" ht="12" customHeight="1" outlineLevel="1" x14ac:dyDescent="0.25">
      <c r="A55" s="177" t="s">
        <v>44</v>
      </c>
      <c r="B55" s="253"/>
      <c r="C55" s="363" t="s">
        <v>1123</v>
      </c>
      <c r="D55" s="359"/>
      <c r="E55" s="363" t="s">
        <v>1123</v>
      </c>
      <c r="F55" s="359"/>
      <c r="G55" s="363" t="s">
        <v>1123</v>
      </c>
      <c r="H55" s="359"/>
      <c r="I55" s="363" t="s">
        <v>1123</v>
      </c>
      <c r="J55" s="359"/>
      <c r="K55" s="363" t="s">
        <v>1123</v>
      </c>
      <c r="L55" s="359"/>
      <c r="M55" s="363" t="s">
        <v>1123</v>
      </c>
      <c r="N55" s="359"/>
      <c r="O55" s="363" t="s">
        <v>1123</v>
      </c>
      <c r="P55" s="359"/>
      <c r="Q55" s="363" t="s">
        <v>1123</v>
      </c>
      <c r="R55" s="359"/>
      <c r="S55" s="363" t="s">
        <v>1123</v>
      </c>
      <c r="T55" s="359"/>
      <c r="U55" s="363" t="s">
        <v>1123</v>
      </c>
      <c r="V55" s="359"/>
      <c r="W55" s="187" t="s">
        <v>1123</v>
      </c>
      <c r="X55" s="359"/>
      <c r="Y55" s="187" t="s">
        <v>1123</v>
      </c>
      <c r="Z55" s="359"/>
      <c r="AA55" s="187" t="s">
        <v>1123</v>
      </c>
      <c r="AB55" s="359"/>
      <c r="AC55" s="187" t="s">
        <v>1123</v>
      </c>
      <c r="AD55" s="359"/>
      <c r="AE55" s="187" t="s">
        <v>1123</v>
      </c>
      <c r="AF55" s="359"/>
      <c r="AG55" s="187" t="s">
        <v>1123</v>
      </c>
      <c r="AH55" s="359"/>
      <c r="AI55" s="187" t="s">
        <v>1123</v>
      </c>
      <c r="AJ55" s="359"/>
      <c r="AK55" s="187" t="s">
        <v>1123</v>
      </c>
      <c r="AL55" s="359"/>
      <c r="AM55" s="187" t="s">
        <v>1123</v>
      </c>
      <c r="AN55" s="359"/>
      <c r="AO55" s="187" t="s">
        <v>1123</v>
      </c>
      <c r="AP55" s="359"/>
      <c r="AQ55" s="187" t="s">
        <v>1123</v>
      </c>
      <c r="AR55" s="359"/>
    </row>
    <row r="56" spans="1:44" s="13" customFormat="1" ht="12" customHeight="1" outlineLevel="1" x14ac:dyDescent="0.25">
      <c r="A56" s="177" t="s">
        <v>45</v>
      </c>
      <c r="B56" s="253"/>
      <c r="C56" s="187" t="s">
        <v>1063</v>
      </c>
      <c r="D56" s="359"/>
      <c r="E56" s="187" t="s">
        <v>1063</v>
      </c>
      <c r="F56" s="359"/>
      <c r="G56" s="187" t="s">
        <v>1063</v>
      </c>
      <c r="H56" s="359"/>
      <c r="I56" s="187" t="s">
        <v>1063</v>
      </c>
      <c r="J56" s="359"/>
      <c r="K56" s="187" t="s">
        <v>1063</v>
      </c>
      <c r="L56" s="359"/>
      <c r="M56" s="187" t="s">
        <v>1063</v>
      </c>
      <c r="N56" s="359"/>
      <c r="O56" s="187" t="s">
        <v>1063</v>
      </c>
      <c r="P56" s="359"/>
      <c r="Q56" s="187" t="s">
        <v>1063</v>
      </c>
      <c r="R56" s="359"/>
      <c r="S56" s="187" t="s">
        <v>1063</v>
      </c>
      <c r="T56" s="359"/>
      <c r="U56" s="187" t="s">
        <v>1063</v>
      </c>
      <c r="V56" s="359"/>
      <c r="W56" s="187" t="s">
        <v>126</v>
      </c>
      <c r="X56" s="359"/>
      <c r="Y56" s="187" t="s">
        <v>126</v>
      </c>
      <c r="Z56" s="359"/>
      <c r="AA56" s="187" t="s">
        <v>126</v>
      </c>
      <c r="AB56" s="359"/>
      <c r="AC56" s="187" t="s">
        <v>126</v>
      </c>
      <c r="AD56" s="359"/>
      <c r="AE56" s="187" t="s">
        <v>126</v>
      </c>
      <c r="AF56" s="359"/>
      <c r="AG56" s="187" t="s">
        <v>126</v>
      </c>
      <c r="AH56" s="359"/>
      <c r="AI56" s="187" t="s">
        <v>126</v>
      </c>
      <c r="AJ56" s="359"/>
      <c r="AK56" s="187" t="s">
        <v>126</v>
      </c>
      <c r="AL56" s="359"/>
      <c r="AM56" s="187" t="s">
        <v>126</v>
      </c>
      <c r="AN56" s="359"/>
      <c r="AO56" s="187" t="s">
        <v>126</v>
      </c>
      <c r="AP56" s="359"/>
      <c r="AQ56" s="187" t="s">
        <v>126</v>
      </c>
      <c r="AR56" s="359"/>
    </row>
    <row r="57" spans="1:44" s="15" customFormat="1" ht="12" customHeight="1" x14ac:dyDescent="0.2">
      <c r="A57" s="150" t="s">
        <v>22</v>
      </c>
      <c r="B57" s="151"/>
      <c r="C57" s="364"/>
      <c r="D57" s="364"/>
      <c r="E57" s="364"/>
      <c r="F57" s="364"/>
      <c r="G57" s="364"/>
      <c r="H57" s="365"/>
      <c r="I57" s="364"/>
      <c r="J57" s="365"/>
      <c r="K57" s="364"/>
      <c r="L57" s="364"/>
      <c r="M57" s="364"/>
      <c r="N57" s="364"/>
      <c r="O57" s="364"/>
      <c r="P57" s="364"/>
      <c r="Q57" s="364"/>
      <c r="R57" s="364"/>
      <c r="S57" s="364"/>
      <c r="T57" s="364"/>
      <c r="U57" s="364"/>
      <c r="V57" s="364"/>
      <c r="W57" s="364"/>
      <c r="X57" s="365"/>
      <c r="Y57" s="364"/>
      <c r="Z57" s="365"/>
      <c r="AA57" s="364"/>
      <c r="AB57" s="365"/>
      <c r="AC57" s="364"/>
      <c r="AD57" s="365"/>
      <c r="AE57" s="364"/>
      <c r="AF57" s="365"/>
      <c r="AG57" s="364"/>
      <c r="AH57" s="365"/>
      <c r="AI57" s="364"/>
      <c r="AJ57" s="365"/>
      <c r="AK57" s="364"/>
      <c r="AL57" s="365"/>
      <c r="AM57" s="364"/>
      <c r="AN57" s="365"/>
      <c r="AO57" s="364"/>
      <c r="AP57" s="365"/>
      <c r="AQ57" s="364"/>
      <c r="AR57" s="365"/>
    </row>
    <row r="58" spans="1:44" s="13" customFormat="1" ht="12" customHeight="1" x14ac:dyDescent="0.25">
      <c r="A58" s="152" t="s">
        <v>478</v>
      </c>
      <c r="B58" s="253" t="s">
        <v>1112</v>
      </c>
      <c r="C58" s="187" t="s">
        <v>1063</v>
      </c>
      <c r="D58" s="359"/>
      <c r="E58" s="187" t="s">
        <v>1063</v>
      </c>
      <c r="F58" s="359"/>
      <c r="G58" s="358">
        <v>3427.8</v>
      </c>
      <c r="H58" s="359"/>
      <c r="I58" s="358">
        <v>3605</v>
      </c>
      <c r="J58" s="359"/>
      <c r="K58" s="358">
        <v>3665.5</v>
      </c>
      <c r="L58" s="359"/>
      <c r="M58" s="358">
        <v>3756.3</v>
      </c>
      <c r="N58" s="359"/>
      <c r="O58" s="358">
        <v>3780.5</v>
      </c>
      <c r="P58" s="359"/>
      <c r="Q58" s="358">
        <v>3857.9</v>
      </c>
      <c r="R58" s="359"/>
      <c r="S58" s="358">
        <v>3888.6</v>
      </c>
      <c r="T58" s="359"/>
      <c r="U58" s="358">
        <v>3963.5</v>
      </c>
      <c r="V58" s="359"/>
      <c r="W58" s="358">
        <v>3819.6</v>
      </c>
      <c r="X58" s="359" t="s">
        <v>1112</v>
      </c>
      <c r="Y58" s="358">
        <v>3901.1</v>
      </c>
      <c r="Z58" s="359"/>
      <c r="AA58" s="358">
        <v>3986.9</v>
      </c>
      <c r="AB58" s="359"/>
      <c r="AC58" s="358">
        <v>4099.3999999999996</v>
      </c>
      <c r="AD58" s="358"/>
      <c r="AE58" s="358">
        <v>4212.2</v>
      </c>
      <c r="AF58" s="359"/>
      <c r="AG58" s="358">
        <v>4252.1000000000004</v>
      </c>
      <c r="AH58" s="359"/>
      <c r="AI58" s="187">
        <v>4315.6000000000004</v>
      </c>
      <c r="AJ58" s="359"/>
      <c r="AK58" s="187">
        <v>4396.8</v>
      </c>
      <c r="AL58" s="359"/>
      <c r="AM58" s="358">
        <v>4479.1000000000004</v>
      </c>
      <c r="AN58" s="359"/>
      <c r="AO58" s="358">
        <v>4487.2</v>
      </c>
      <c r="AP58" s="359" t="s">
        <v>936</v>
      </c>
      <c r="AQ58" s="187">
        <v>4498.2</v>
      </c>
      <c r="AR58" s="359"/>
    </row>
    <row r="59" spans="1:44" s="13" customFormat="1" ht="12" customHeight="1" x14ac:dyDescent="0.25">
      <c r="A59" s="181" t="s">
        <v>1064</v>
      </c>
      <c r="B59" s="253" t="s">
        <v>1112</v>
      </c>
      <c r="C59" s="187" t="s">
        <v>1063</v>
      </c>
      <c r="D59" s="359"/>
      <c r="E59" s="187" t="s">
        <v>1063</v>
      </c>
      <c r="F59" s="359"/>
      <c r="G59" s="358">
        <v>716.2</v>
      </c>
      <c r="H59" s="359" t="s">
        <v>1112</v>
      </c>
      <c r="I59" s="358">
        <v>766.7</v>
      </c>
      <c r="J59" s="359" t="s">
        <v>1112</v>
      </c>
      <c r="K59" s="358">
        <v>772.6</v>
      </c>
      <c r="L59" s="359"/>
      <c r="M59" s="358">
        <v>779.1</v>
      </c>
      <c r="N59" s="359"/>
      <c r="O59" s="358">
        <v>788.8</v>
      </c>
      <c r="P59" s="359"/>
      <c r="Q59" s="358">
        <v>781.5</v>
      </c>
      <c r="R59" s="359"/>
      <c r="S59" s="358">
        <v>786.4</v>
      </c>
      <c r="T59" s="359"/>
      <c r="U59" s="358">
        <v>822.6</v>
      </c>
      <c r="V59" s="359"/>
      <c r="W59" s="358">
        <v>903.1</v>
      </c>
      <c r="X59" s="359" t="s">
        <v>1112</v>
      </c>
      <c r="Y59" s="358">
        <v>934.6</v>
      </c>
      <c r="Z59" s="359"/>
      <c r="AA59" s="358">
        <v>978.2</v>
      </c>
      <c r="AB59" s="359"/>
      <c r="AC59" s="358">
        <v>1070.5999999999999</v>
      </c>
      <c r="AD59" s="359"/>
      <c r="AE59" s="358">
        <v>1130.3</v>
      </c>
      <c r="AF59" s="359"/>
      <c r="AG59" s="358">
        <v>1120</v>
      </c>
      <c r="AH59" s="359"/>
      <c r="AI59" s="187">
        <v>1130.3</v>
      </c>
      <c r="AJ59" s="359"/>
      <c r="AK59" s="187">
        <v>1153.3</v>
      </c>
      <c r="AL59" s="359"/>
      <c r="AM59" s="358">
        <v>1175.0999999999999</v>
      </c>
      <c r="AN59" s="359"/>
      <c r="AO59" s="358">
        <v>1177.0999999999999</v>
      </c>
      <c r="AP59" s="359"/>
      <c r="AQ59" s="187">
        <v>1174.5999999999999</v>
      </c>
      <c r="AR59" s="359"/>
    </row>
    <row r="60" spans="1:44" s="15" customFormat="1" ht="12" customHeight="1" x14ac:dyDescent="0.2">
      <c r="A60" s="165" t="s">
        <v>481</v>
      </c>
      <c r="B60" s="166"/>
      <c r="C60" s="360"/>
      <c r="D60" s="360"/>
      <c r="E60" s="360"/>
      <c r="F60" s="361"/>
      <c r="G60" s="360"/>
      <c r="H60" s="362"/>
      <c r="I60" s="361"/>
      <c r="J60" s="362"/>
      <c r="K60" s="361"/>
      <c r="L60" s="361"/>
      <c r="M60" s="361"/>
      <c r="N60" s="361"/>
      <c r="O60" s="361"/>
      <c r="P60" s="361"/>
      <c r="Q60" s="361"/>
      <c r="R60" s="361"/>
      <c r="S60" s="361"/>
      <c r="T60" s="361"/>
      <c r="U60" s="361"/>
      <c r="V60" s="361"/>
      <c r="W60" s="361"/>
      <c r="X60" s="362"/>
      <c r="Y60" s="361"/>
      <c r="Z60" s="362"/>
      <c r="AA60" s="361"/>
      <c r="AB60" s="362"/>
      <c r="AC60" s="361"/>
      <c r="AD60" s="362"/>
      <c r="AE60" s="361"/>
      <c r="AF60" s="362"/>
      <c r="AG60" s="361"/>
      <c r="AH60" s="362"/>
      <c r="AI60" s="361"/>
      <c r="AJ60" s="362"/>
      <c r="AK60" s="361"/>
      <c r="AL60" s="362"/>
      <c r="AM60" s="361"/>
      <c r="AN60" s="362"/>
      <c r="AO60" s="361"/>
      <c r="AP60" s="362"/>
      <c r="AQ60" s="361"/>
      <c r="AR60" s="362"/>
    </row>
    <row r="61" spans="1:44" s="13" customFormat="1" ht="12" customHeight="1" outlineLevel="1" x14ac:dyDescent="0.25">
      <c r="A61" s="177" t="s">
        <v>42</v>
      </c>
      <c r="B61" s="253"/>
      <c r="C61" s="187" t="s">
        <v>1063</v>
      </c>
      <c r="D61" s="359"/>
      <c r="E61" s="187" t="s">
        <v>1063</v>
      </c>
      <c r="F61" s="359"/>
      <c r="G61" s="187" t="s">
        <v>1063</v>
      </c>
      <c r="H61" s="359"/>
      <c r="I61" s="187" t="s">
        <v>1063</v>
      </c>
      <c r="J61" s="359"/>
      <c r="K61" s="187" t="s">
        <v>1063</v>
      </c>
      <c r="L61" s="359"/>
      <c r="M61" s="187" t="s">
        <v>1063</v>
      </c>
      <c r="N61" s="359"/>
      <c r="O61" s="187" t="s">
        <v>1063</v>
      </c>
      <c r="P61" s="359"/>
      <c r="Q61" s="187" t="s">
        <v>1063</v>
      </c>
      <c r="R61" s="359"/>
      <c r="S61" s="187" t="s">
        <v>1063</v>
      </c>
      <c r="T61" s="359"/>
      <c r="U61" s="187" t="s">
        <v>1063</v>
      </c>
      <c r="V61" s="359"/>
      <c r="W61" s="187">
        <v>752.3</v>
      </c>
      <c r="X61" s="359"/>
      <c r="Y61" s="187">
        <v>786</v>
      </c>
      <c r="Z61" s="359"/>
      <c r="AA61" s="187">
        <v>828.6</v>
      </c>
      <c r="AB61" s="359"/>
      <c r="AC61" s="187">
        <v>917.3</v>
      </c>
      <c r="AD61" s="359"/>
      <c r="AE61" s="187">
        <v>893</v>
      </c>
      <c r="AF61" s="359"/>
      <c r="AG61" s="187">
        <v>897.8</v>
      </c>
      <c r="AH61" s="359"/>
      <c r="AI61" s="187">
        <v>906.9</v>
      </c>
      <c r="AJ61" s="359"/>
      <c r="AK61" s="187">
        <v>928.1</v>
      </c>
      <c r="AL61" s="359"/>
      <c r="AM61" s="187">
        <v>946.8</v>
      </c>
      <c r="AN61" s="359"/>
      <c r="AO61" s="187">
        <v>948.5</v>
      </c>
      <c r="AP61" s="359"/>
      <c r="AQ61" s="187">
        <v>1006.3</v>
      </c>
      <c r="AR61" s="359"/>
    </row>
    <row r="62" spans="1:44" s="13" customFormat="1" ht="12" customHeight="1" outlineLevel="1" x14ac:dyDescent="0.25">
      <c r="A62" s="177" t="s">
        <v>43</v>
      </c>
      <c r="B62" s="253"/>
      <c r="C62" s="187" t="s">
        <v>1063</v>
      </c>
      <c r="D62" s="359"/>
      <c r="E62" s="187" t="s">
        <v>1063</v>
      </c>
      <c r="F62" s="359"/>
      <c r="G62" s="187" t="s">
        <v>1063</v>
      </c>
      <c r="H62" s="359"/>
      <c r="I62" s="187" t="s">
        <v>1063</v>
      </c>
      <c r="J62" s="359"/>
      <c r="K62" s="187" t="s">
        <v>1063</v>
      </c>
      <c r="L62" s="359"/>
      <c r="M62" s="187" t="s">
        <v>1063</v>
      </c>
      <c r="N62" s="359"/>
      <c r="O62" s="187" t="s">
        <v>1063</v>
      </c>
      <c r="P62" s="359"/>
      <c r="Q62" s="187" t="s">
        <v>1063</v>
      </c>
      <c r="R62" s="359"/>
      <c r="S62" s="187" t="s">
        <v>1063</v>
      </c>
      <c r="T62" s="359"/>
      <c r="U62" s="187" t="s">
        <v>1063</v>
      </c>
      <c r="V62" s="359"/>
      <c r="W62" s="187">
        <v>150.80000000000001</v>
      </c>
      <c r="X62" s="359"/>
      <c r="Y62" s="187">
        <v>148.5</v>
      </c>
      <c r="Z62" s="359"/>
      <c r="AA62" s="187">
        <v>149.5</v>
      </c>
      <c r="AB62" s="359"/>
      <c r="AC62" s="187">
        <v>153.30000000000001</v>
      </c>
      <c r="AD62" s="359"/>
      <c r="AE62" s="187">
        <v>237.4</v>
      </c>
      <c r="AF62" s="359"/>
      <c r="AG62" s="187">
        <v>222.2</v>
      </c>
      <c r="AH62" s="359"/>
      <c r="AI62" s="187">
        <v>223.4</v>
      </c>
      <c r="AJ62" s="359"/>
      <c r="AK62" s="187">
        <v>225.2</v>
      </c>
      <c r="AL62" s="359"/>
      <c r="AM62" s="187">
        <v>228.3</v>
      </c>
      <c r="AN62" s="359"/>
      <c r="AO62" s="187">
        <v>228.7</v>
      </c>
      <c r="AP62" s="359"/>
      <c r="AQ62" s="187">
        <v>164.9</v>
      </c>
      <c r="AR62" s="359"/>
    </row>
    <row r="63" spans="1:44" s="13" customFormat="1" ht="12" customHeight="1" outlineLevel="1" x14ac:dyDescent="0.25">
      <c r="A63" s="177" t="s">
        <v>44</v>
      </c>
      <c r="B63" s="253"/>
      <c r="C63" s="363" t="s">
        <v>1123</v>
      </c>
      <c r="D63" s="359"/>
      <c r="E63" s="363" t="s">
        <v>1123</v>
      </c>
      <c r="F63" s="359"/>
      <c r="G63" s="187" t="s">
        <v>1123</v>
      </c>
      <c r="H63" s="359"/>
      <c r="I63" s="187" t="s">
        <v>1123</v>
      </c>
      <c r="J63" s="359"/>
      <c r="K63" s="187" t="s">
        <v>1123</v>
      </c>
      <c r="L63" s="359"/>
      <c r="M63" s="187" t="s">
        <v>1123</v>
      </c>
      <c r="N63" s="359"/>
      <c r="O63" s="187" t="s">
        <v>1123</v>
      </c>
      <c r="P63" s="359"/>
      <c r="Q63" s="187" t="s">
        <v>1123</v>
      </c>
      <c r="R63" s="359"/>
      <c r="S63" s="187" t="s">
        <v>1123</v>
      </c>
      <c r="T63" s="359"/>
      <c r="U63" s="187" t="s">
        <v>1123</v>
      </c>
      <c r="V63" s="359"/>
      <c r="W63" s="187" t="s">
        <v>1123</v>
      </c>
      <c r="X63" s="359"/>
      <c r="Y63" s="187" t="s">
        <v>1123</v>
      </c>
      <c r="Z63" s="359"/>
      <c r="AA63" s="187" t="s">
        <v>1123</v>
      </c>
      <c r="AB63" s="359"/>
      <c r="AC63" s="187" t="s">
        <v>1123</v>
      </c>
      <c r="AD63" s="359"/>
      <c r="AE63" s="187" t="s">
        <v>1123</v>
      </c>
      <c r="AF63" s="359"/>
      <c r="AG63" s="187" t="s">
        <v>1123</v>
      </c>
      <c r="AH63" s="359"/>
      <c r="AI63" s="187" t="s">
        <v>1123</v>
      </c>
      <c r="AJ63" s="359"/>
      <c r="AK63" s="187" t="s">
        <v>1123</v>
      </c>
      <c r="AL63" s="359"/>
      <c r="AM63" s="187" t="s">
        <v>1123</v>
      </c>
      <c r="AN63" s="359"/>
      <c r="AO63" s="187" t="s">
        <v>1123</v>
      </c>
      <c r="AP63" s="359"/>
      <c r="AQ63" s="187" t="s">
        <v>1123</v>
      </c>
      <c r="AR63" s="359"/>
    </row>
    <row r="64" spans="1:44" s="13" customFormat="1" ht="12" customHeight="1" outlineLevel="1" x14ac:dyDescent="0.25">
      <c r="A64" s="177" t="s">
        <v>45</v>
      </c>
      <c r="B64" s="253"/>
      <c r="C64" s="363" t="s">
        <v>1123</v>
      </c>
      <c r="D64" s="359"/>
      <c r="E64" s="363" t="s">
        <v>1123</v>
      </c>
      <c r="F64" s="359"/>
      <c r="G64" s="187" t="s">
        <v>1123</v>
      </c>
      <c r="H64" s="359"/>
      <c r="I64" s="187" t="s">
        <v>1123</v>
      </c>
      <c r="J64" s="359"/>
      <c r="K64" s="187" t="s">
        <v>1123</v>
      </c>
      <c r="L64" s="359"/>
      <c r="M64" s="187" t="s">
        <v>1123</v>
      </c>
      <c r="N64" s="359"/>
      <c r="O64" s="187" t="s">
        <v>1123</v>
      </c>
      <c r="P64" s="359"/>
      <c r="Q64" s="187" t="s">
        <v>1123</v>
      </c>
      <c r="R64" s="359"/>
      <c r="S64" s="187" t="s">
        <v>1123</v>
      </c>
      <c r="T64" s="359"/>
      <c r="U64" s="187" t="s">
        <v>1123</v>
      </c>
      <c r="V64" s="359"/>
      <c r="W64" s="187" t="s">
        <v>1123</v>
      </c>
      <c r="X64" s="359"/>
      <c r="Y64" s="187" t="s">
        <v>1123</v>
      </c>
      <c r="Z64" s="359"/>
      <c r="AA64" s="187" t="s">
        <v>1123</v>
      </c>
      <c r="AB64" s="359"/>
      <c r="AC64" s="187" t="s">
        <v>1123</v>
      </c>
      <c r="AD64" s="359"/>
      <c r="AE64" s="187" t="s">
        <v>1123</v>
      </c>
      <c r="AF64" s="359"/>
      <c r="AG64" s="187" t="s">
        <v>1123</v>
      </c>
      <c r="AH64" s="359"/>
      <c r="AI64" s="187" t="s">
        <v>1123</v>
      </c>
      <c r="AJ64" s="359"/>
      <c r="AK64" s="187" t="s">
        <v>1123</v>
      </c>
      <c r="AL64" s="359"/>
      <c r="AM64" s="187" t="s">
        <v>1123</v>
      </c>
      <c r="AN64" s="359"/>
      <c r="AO64" s="187" t="s">
        <v>1123</v>
      </c>
      <c r="AP64" s="359"/>
      <c r="AQ64" s="187" t="s">
        <v>1123</v>
      </c>
      <c r="AR64" s="359"/>
    </row>
    <row r="65" spans="1:44" s="13" customFormat="1" ht="12" customHeight="1" x14ac:dyDescent="0.25">
      <c r="A65" s="181" t="s">
        <v>48</v>
      </c>
      <c r="B65" s="253" t="s">
        <v>1112</v>
      </c>
      <c r="C65" s="187" t="s">
        <v>1063</v>
      </c>
      <c r="D65" s="359"/>
      <c r="E65" s="187" t="s">
        <v>1063</v>
      </c>
      <c r="F65" s="359"/>
      <c r="G65" s="358">
        <v>528.29999999999995</v>
      </c>
      <c r="H65" s="359"/>
      <c r="I65" s="358">
        <v>526.70000000000005</v>
      </c>
      <c r="J65" s="359" t="s">
        <v>1112</v>
      </c>
      <c r="K65" s="358">
        <v>528.1</v>
      </c>
      <c r="L65" s="359"/>
      <c r="M65" s="358">
        <v>519.29999999999995</v>
      </c>
      <c r="N65" s="359"/>
      <c r="O65" s="358">
        <v>534.79999999999995</v>
      </c>
      <c r="P65" s="359"/>
      <c r="Q65" s="358">
        <v>534.20000000000005</v>
      </c>
      <c r="R65" s="359"/>
      <c r="S65" s="358">
        <v>534.79999999999995</v>
      </c>
      <c r="T65" s="359"/>
      <c r="U65" s="358">
        <v>513.70000000000005</v>
      </c>
      <c r="V65" s="359" t="s">
        <v>1112</v>
      </c>
      <c r="W65" s="358">
        <v>528</v>
      </c>
      <c r="X65" s="359"/>
      <c r="Y65" s="358">
        <v>508.4</v>
      </c>
      <c r="Z65" s="359"/>
      <c r="AA65" s="358">
        <v>515.29999999999995</v>
      </c>
      <c r="AB65" s="359"/>
      <c r="AC65" s="358">
        <v>518.1</v>
      </c>
      <c r="AD65" s="358"/>
      <c r="AE65" s="358">
        <v>506</v>
      </c>
      <c r="AF65" s="359"/>
      <c r="AG65" s="358">
        <v>515.70000000000005</v>
      </c>
      <c r="AH65" s="359"/>
      <c r="AI65" s="187">
        <v>509.9</v>
      </c>
      <c r="AJ65" s="359"/>
      <c r="AK65" s="187">
        <v>516.29999999999995</v>
      </c>
      <c r="AL65" s="359"/>
      <c r="AM65" s="358">
        <v>522</v>
      </c>
      <c r="AN65" s="359"/>
      <c r="AO65" s="358">
        <v>533.6</v>
      </c>
      <c r="AP65" s="359" t="s">
        <v>936</v>
      </c>
      <c r="AQ65" s="187">
        <v>530.9</v>
      </c>
      <c r="AR65" s="359"/>
    </row>
    <row r="66" spans="1:44" s="15" customFormat="1" ht="12" customHeight="1" x14ac:dyDescent="0.2">
      <c r="A66" s="165" t="s">
        <v>481</v>
      </c>
      <c r="B66" s="166"/>
      <c r="C66" s="360"/>
      <c r="D66" s="360"/>
      <c r="E66" s="360"/>
      <c r="F66" s="361"/>
      <c r="G66" s="360"/>
      <c r="H66" s="362"/>
      <c r="I66" s="361"/>
      <c r="J66" s="362"/>
      <c r="K66" s="361"/>
      <c r="L66" s="361"/>
      <c r="M66" s="361"/>
      <c r="N66" s="361"/>
      <c r="O66" s="361"/>
      <c r="P66" s="361"/>
      <c r="Q66" s="361"/>
      <c r="R66" s="361"/>
      <c r="S66" s="361"/>
      <c r="T66" s="361"/>
      <c r="U66" s="361"/>
      <c r="V66" s="361"/>
      <c r="W66" s="361"/>
      <c r="X66" s="362"/>
      <c r="Y66" s="361"/>
      <c r="Z66" s="362"/>
      <c r="AA66" s="361"/>
      <c r="AB66" s="362"/>
      <c r="AC66" s="361"/>
      <c r="AD66" s="362"/>
      <c r="AE66" s="361"/>
      <c r="AF66" s="362"/>
      <c r="AG66" s="361"/>
      <c r="AH66" s="362"/>
      <c r="AI66" s="361"/>
      <c r="AJ66" s="362"/>
      <c r="AK66" s="361"/>
      <c r="AL66" s="362"/>
      <c r="AM66" s="361"/>
      <c r="AN66" s="362"/>
      <c r="AO66" s="361"/>
      <c r="AP66" s="362"/>
      <c r="AQ66" s="361"/>
      <c r="AR66" s="362"/>
    </row>
    <row r="67" spans="1:44" s="13" customFormat="1" ht="12" customHeight="1" outlineLevel="1" x14ac:dyDescent="0.25">
      <c r="A67" s="177" t="s">
        <v>42</v>
      </c>
      <c r="B67" s="253"/>
      <c r="C67" s="187" t="s">
        <v>1063</v>
      </c>
      <c r="D67" s="359"/>
      <c r="E67" s="187" t="s">
        <v>1063</v>
      </c>
      <c r="F67" s="359"/>
      <c r="G67" s="187" t="s">
        <v>1063</v>
      </c>
      <c r="H67" s="359"/>
      <c r="I67" s="187" t="s">
        <v>1063</v>
      </c>
      <c r="J67" s="359"/>
      <c r="K67" s="187" t="s">
        <v>1063</v>
      </c>
      <c r="L67" s="359"/>
      <c r="M67" s="187" t="s">
        <v>1063</v>
      </c>
      <c r="N67" s="359"/>
      <c r="O67" s="187" t="s">
        <v>1063</v>
      </c>
      <c r="P67" s="359"/>
      <c r="Q67" s="187" t="s">
        <v>1063</v>
      </c>
      <c r="R67" s="359"/>
      <c r="S67" s="187" t="s">
        <v>1063</v>
      </c>
      <c r="T67" s="359"/>
      <c r="U67" s="187" t="s">
        <v>1063</v>
      </c>
      <c r="V67" s="359"/>
      <c r="W67" s="187">
        <v>528</v>
      </c>
      <c r="X67" s="359"/>
      <c r="Y67" s="187">
        <v>508.4</v>
      </c>
      <c r="Z67" s="359"/>
      <c r="AA67" s="358">
        <v>515.29999999999995</v>
      </c>
      <c r="AB67" s="359"/>
      <c r="AC67" s="187">
        <v>518.1</v>
      </c>
      <c r="AD67" s="358"/>
      <c r="AE67" s="187">
        <v>506</v>
      </c>
      <c r="AF67" s="359"/>
      <c r="AG67" s="187">
        <v>515.70000000000005</v>
      </c>
      <c r="AH67" s="359"/>
      <c r="AI67" s="187">
        <v>509.9</v>
      </c>
      <c r="AJ67" s="359"/>
      <c r="AK67" s="187">
        <v>516.29999999999995</v>
      </c>
      <c r="AL67" s="359"/>
      <c r="AM67" s="358">
        <v>522</v>
      </c>
      <c r="AN67" s="359"/>
      <c r="AO67" s="358">
        <v>533.6</v>
      </c>
      <c r="AP67" s="359" t="s">
        <v>936</v>
      </c>
      <c r="AQ67" s="187">
        <v>530.9</v>
      </c>
      <c r="AR67" s="359"/>
    </row>
    <row r="68" spans="1:44" s="13" customFormat="1" ht="12" customHeight="1" outlineLevel="1" x14ac:dyDescent="0.25">
      <c r="A68" s="177" t="s">
        <v>43</v>
      </c>
      <c r="B68" s="253"/>
      <c r="C68" s="363" t="s">
        <v>1123</v>
      </c>
      <c r="D68" s="359"/>
      <c r="E68" s="363" t="s">
        <v>1123</v>
      </c>
      <c r="F68" s="359"/>
      <c r="G68" s="187" t="s">
        <v>1123</v>
      </c>
      <c r="H68" s="359"/>
      <c r="I68" s="187" t="s">
        <v>1123</v>
      </c>
      <c r="J68" s="359"/>
      <c r="K68" s="187" t="s">
        <v>1123</v>
      </c>
      <c r="L68" s="359"/>
      <c r="M68" s="187" t="s">
        <v>1123</v>
      </c>
      <c r="N68" s="359"/>
      <c r="O68" s="187" t="s">
        <v>1123</v>
      </c>
      <c r="P68" s="359"/>
      <c r="Q68" s="187" t="s">
        <v>1123</v>
      </c>
      <c r="R68" s="359"/>
      <c r="S68" s="187" t="s">
        <v>1123</v>
      </c>
      <c r="T68" s="359"/>
      <c r="U68" s="187" t="s">
        <v>1123</v>
      </c>
      <c r="V68" s="359"/>
      <c r="W68" s="187" t="s">
        <v>1123</v>
      </c>
      <c r="X68" s="359"/>
      <c r="Y68" s="187" t="s">
        <v>1123</v>
      </c>
      <c r="Z68" s="359"/>
      <c r="AA68" s="187" t="s">
        <v>1123</v>
      </c>
      <c r="AB68" s="359"/>
      <c r="AC68" s="187" t="s">
        <v>1123</v>
      </c>
      <c r="AD68" s="359"/>
      <c r="AE68" s="187" t="s">
        <v>1123</v>
      </c>
      <c r="AF68" s="359"/>
      <c r="AG68" s="187" t="s">
        <v>1123</v>
      </c>
      <c r="AH68" s="359"/>
      <c r="AI68" s="187" t="s">
        <v>1123</v>
      </c>
      <c r="AJ68" s="359"/>
      <c r="AK68" s="187" t="s">
        <v>1123</v>
      </c>
      <c r="AL68" s="359"/>
      <c r="AM68" s="187" t="s">
        <v>1123</v>
      </c>
      <c r="AN68" s="359"/>
      <c r="AO68" s="187" t="s">
        <v>1123</v>
      </c>
      <c r="AP68" s="359"/>
      <c r="AQ68" s="187" t="s">
        <v>1123</v>
      </c>
      <c r="AR68" s="359"/>
    </row>
    <row r="69" spans="1:44" s="13" customFormat="1" ht="12" customHeight="1" outlineLevel="1" x14ac:dyDescent="0.25">
      <c r="A69" s="177" t="s">
        <v>44</v>
      </c>
      <c r="B69" s="253"/>
      <c r="C69" s="363" t="s">
        <v>1123</v>
      </c>
      <c r="D69" s="359"/>
      <c r="E69" s="363" t="s">
        <v>1123</v>
      </c>
      <c r="F69" s="359"/>
      <c r="G69" s="187" t="s">
        <v>1123</v>
      </c>
      <c r="H69" s="359"/>
      <c r="I69" s="187" t="s">
        <v>1123</v>
      </c>
      <c r="J69" s="359"/>
      <c r="K69" s="187" t="s">
        <v>1123</v>
      </c>
      <c r="L69" s="359"/>
      <c r="M69" s="187" t="s">
        <v>1123</v>
      </c>
      <c r="N69" s="359"/>
      <c r="O69" s="187" t="s">
        <v>1123</v>
      </c>
      <c r="P69" s="359"/>
      <c r="Q69" s="187" t="s">
        <v>1123</v>
      </c>
      <c r="R69" s="359"/>
      <c r="S69" s="187" t="s">
        <v>1123</v>
      </c>
      <c r="T69" s="359"/>
      <c r="U69" s="187" t="s">
        <v>1123</v>
      </c>
      <c r="V69" s="359"/>
      <c r="W69" s="187" t="s">
        <v>1123</v>
      </c>
      <c r="X69" s="359"/>
      <c r="Y69" s="187" t="s">
        <v>1123</v>
      </c>
      <c r="Z69" s="359"/>
      <c r="AA69" s="187" t="s">
        <v>1123</v>
      </c>
      <c r="AB69" s="359"/>
      <c r="AC69" s="187" t="s">
        <v>1123</v>
      </c>
      <c r="AD69" s="359"/>
      <c r="AE69" s="187" t="s">
        <v>1123</v>
      </c>
      <c r="AF69" s="359"/>
      <c r="AG69" s="187" t="s">
        <v>1123</v>
      </c>
      <c r="AH69" s="359"/>
      <c r="AI69" s="187" t="s">
        <v>1123</v>
      </c>
      <c r="AJ69" s="359"/>
      <c r="AK69" s="187" t="s">
        <v>1123</v>
      </c>
      <c r="AL69" s="359"/>
      <c r="AM69" s="187" t="s">
        <v>1123</v>
      </c>
      <c r="AN69" s="359"/>
      <c r="AO69" s="187" t="s">
        <v>1123</v>
      </c>
      <c r="AP69" s="359"/>
      <c r="AQ69" s="187" t="s">
        <v>1123</v>
      </c>
      <c r="AR69" s="359"/>
    </row>
    <row r="70" spans="1:44" s="13" customFormat="1" ht="12" customHeight="1" outlineLevel="1" x14ac:dyDescent="0.25">
      <c r="A70" s="177" t="s">
        <v>45</v>
      </c>
      <c r="B70" s="253"/>
      <c r="C70" s="363" t="s">
        <v>1123</v>
      </c>
      <c r="D70" s="359"/>
      <c r="E70" s="363" t="s">
        <v>1123</v>
      </c>
      <c r="F70" s="359"/>
      <c r="G70" s="187" t="s">
        <v>1123</v>
      </c>
      <c r="H70" s="359"/>
      <c r="I70" s="187" t="s">
        <v>1123</v>
      </c>
      <c r="J70" s="359"/>
      <c r="K70" s="187" t="s">
        <v>1123</v>
      </c>
      <c r="L70" s="359"/>
      <c r="M70" s="187" t="s">
        <v>1123</v>
      </c>
      <c r="N70" s="359"/>
      <c r="O70" s="187" t="s">
        <v>1123</v>
      </c>
      <c r="P70" s="359"/>
      <c r="Q70" s="187" t="s">
        <v>1123</v>
      </c>
      <c r="R70" s="359"/>
      <c r="S70" s="187" t="s">
        <v>1123</v>
      </c>
      <c r="T70" s="359"/>
      <c r="U70" s="187" t="s">
        <v>1123</v>
      </c>
      <c r="V70" s="359"/>
      <c r="W70" s="187" t="s">
        <v>1123</v>
      </c>
      <c r="X70" s="359"/>
      <c r="Y70" s="187" t="s">
        <v>1123</v>
      </c>
      <c r="Z70" s="359"/>
      <c r="AA70" s="187" t="s">
        <v>1123</v>
      </c>
      <c r="AB70" s="359"/>
      <c r="AC70" s="187" t="s">
        <v>1123</v>
      </c>
      <c r="AD70" s="359"/>
      <c r="AE70" s="187" t="s">
        <v>1123</v>
      </c>
      <c r="AF70" s="359"/>
      <c r="AG70" s="187" t="s">
        <v>1123</v>
      </c>
      <c r="AH70" s="359"/>
      <c r="AI70" s="187" t="s">
        <v>1123</v>
      </c>
      <c r="AJ70" s="359"/>
      <c r="AK70" s="187" t="s">
        <v>1123</v>
      </c>
      <c r="AL70" s="359"/>
      <c r="AM70" s="187" t="s">
        <v>1123</v>
      </c>
      <c r="AN70" s="359"/>
      <c r="AO70" s="187" t="s">
        <v>1123</v>
      </c>
      <c r="AP70" s="359"/>
      <c r="AQ70" s="187" t="s">
        <v>1123</v>
      </c>
      <c r="AR70" s="359"/>
    </row>
    <row r="71" spans="1:44" s="13" customFormat="1" ht="12" customHeight="1" x14ac:dyDescent="0.25">
      <c r="A71" s="181" t="s">
        <v>49</v>
      </c>
      <c r="B71" s="253" t="s">
        <v>1112</v>
      </c>
      <c r="C71" s="187" t="s">
        <v>1063</v>
      </c>
      <c r="D71" s="359"/>
      <c r="E71" s="187" t="s">
        <v>1063</v>
      </c>
      <c r="F71" s="359"/>
      <c r="G71" s="358">
        <v>2183.4</v>
      </c>
      <c r="H71" s="359" t="s">
        <v>1112</v>
      </c>
      <c r="I71" s="358">
        <v>2311.6</v>
      </c>
      <c r="J71" s="359" t="s">
        <v>1112</v>
      </c>
      <c r="K71" s="358">
        <v>2364.8000000000002</v>
      </c>
      <c r="L71" s="359"/>
      <c r="M71" s="358">
        <v>2457.9</v>
      </c>
      <c r="N71" s="359"/>
      <c r="O71" s="358">
        <v>2456.9</v>
      </c>
      <c r="P71" s="359"/>
      <c r="Q71" s="358">
        <v>2542.3000000000002</v>
      </c>
      <c r="R71" s="359"/>
      <c r="S71" s="358">
        <v>2567.3000000000002</v>
      </c>
      <c r="T71" s="359"/>
      <c r="U71" s="358">
        <v>2627.3</v>
      </c>
      <c r="V71" s="359" t="s">
        <v>1112</v>
      </c>
      <c r="W71" s="187">
        <v>2388.5</v>
      </c>
      <c r="X71" s="359" t="s">
        <v>1112</v>
      </c>
      <c r="Y71" s="187">
        <v>2458.1</v>
      </c>
      <c r="Z71" s="359"/>
      <c r="AA71" s="187">
        <v>2493.4</v>
      </c>
      <c r="AB71" s="359"/>
      <c r="AC71" s="187">
        <v>2510.6999999999998</v>
      </c>
      <c r="AD71" s="358"/>
      <c r="AE71" s="187">
        <v>2575.9</v>
      </c>
      <c r="AF71" s="359"/>
      <c r="AG71" s="187">
        <v>2616.3000000000002</v>
      </c>
      <c r="AH71" s="359"/>
      <c r="AI71" s="187">
        <v>2675.5</v>
      </c>
      <c r="AJ71" s="359"/>
      <c r="AK71" s="187">
        <v>2727.2</v>
      </c>
      <c r="AL71" s="359"/>
      <c r="AM71" s="187">
        <v>2782</v>
      </c>
      <c r="AN71" s="359"/>
      <c r="AO71" s="187">
        <v>2776.5</v>
      </c>
      <c r="AP71" s="159" t="s">
        <v>1432</v>
      </c>
      <c r="AQ71" s="187">
        <v>2792.7</v>
      </c>
      <c r="AR71" s="359"/>
    </row>
    <row r="72" spans="1:44" s="15" customFormat="1" ht="12" customHeight="1" x14ac:dyDescent="0.2">
      <c r="A72" s="165" t="s">
        <v>481</v>
      </c>
      <c r="B72" s="166"/>
      <c r="C72" s="360"/>
      <c r="D72" s="360"/>
      <c r="E72" s="360"/>
      <c r="F72" s="361"/>
      <c r="G72" s="360"/>
      <c r="H72" s="362"/>
      <c r="I72" s="361"/>
      <c r="J72" s="362"/>
      <c r="K72" s="361"/>
      <c r="L72" s="361"/>
      <c r="M72" s="361"/>
      <c r="N72" s="361"/>
      <c r="O72" s="361"/>
      <c r="P72" s="361"/>
      <c r="Q72" s="361"/>
      <c r="R72" s="361"/>
      <c r="S72" s="361"/>
      <c r="T72" s="361"/>
      <c r="U72" s="361"/>
      <c r="V72" s="361"/>
      <c r="W72" s="361"/>
      <c r="X72" s="362"/>
      <c r="Y72" s="361"/>
      <c r="Z72" s="362"/>
      <c r="AA72" s="361"/>
      <c r="AB72" s="362"/>
      <c r="AC72" s="361"/>
      <c r="AD72" s="362"/>
      <c r="AE72" s="361"/>
      <c r="AF72" s="362"/>
      <c r="AG72" s="361"/>
      <c r="AH72" s="362"/>
      <c r="AI72" s="361"/>
      <c r="AJ72" s="362"/>
      <c r="AK72" s="361"/>
      <c r="AL72" s="362"/>
      <c r="AM72" s="361"/>
      <c r="AN72" s="362"/>
      <c r="AO72" s="361"/>
      <c r="AP72" s="362"/>
      <c r="AQ72" s="361"/>
      <c r="AR72" s="362"/>
    </row>
    <row r="73" spans="1:44" s="13" customFormat="1" ht="12" customHeight="1" outlineLevel="1" x14ac:dyDescent="0.25">
      <c r="A73" s="177" t="s">
        <v>42</v>
      </c>
      <c r="B73" s="253"/>
      <c r="C73" s="187" t="s">
        <v>1063</v>
      </c>
      <c r="D73" s="359"/>
      <c r="E73" s="187" t="s">
        <v>1063</v>
      </c>
      <c r="F73" s="359"/>
      <c r="G73" s="187" t="s">
        <v>1063</v>
      </c>
      <c r="H73" s="359"/>
      <c r="I73" s="187" t="s">
        <v>1063</v>
      </c>
      <c r="J73" s="359"/>
      <c r="K73" s="187" t="s">
        <v>1063</v>
      </c>
      <c r="L73" s="359"/>
      <c r="M73" s="187" t="s">
        <v>1063</v>
      </c>
      <c r="N73" s="359"/>
      <c r="O73" s="187" t="s">
        <v>1063</v>
      </c>
      <c r="P73" s="359"/>
      <c r="Q73" s="187" t="s">
        <v>1063</v>
      </c>
      <c r="R73" s="359"/>
      <c r="S73" s="187" t="s">
        <v>1063</v>
      </c>
      <c r="T73" s="359"/>
      <c r="U73" s="187" t="s">
        <v>1063</v>
      </c>
      <c r="V73" s="359"/>
      <c r="W73" s="187" t="s">
        <v>1063</v>
      </c>
      <c r="X73" s="359"/>
      <c r="Y73" s="187" t="s">
        <v>1063</v>
      </c>
      <c r="Z73" s="359"/>
      <c r="AA73" s="187" t="s">
        <v>1063</v>
      </c>
      <c r="AB73" s="359"/>
      <c r="AC73" s="187" t="s">
        <v>1102</v>
      </c>
      <c r="AD73" s="359"/>
      <c r="AE73" s="187" t="s">
        <v>1102</v>
      </c>
      <c r="AF73" s="359"/>
      <c r="AG73" s="187" t="s">
        <v>1102</v>
      </c>
      <c r="AH73" s="359"/>
      <c r="AI73" s="187" t="s">
        <v>1102</v>
      </c>
      <c r="AJ73" s="359"/>
      <c r="AK73" s="187" t="s">
        <v>1102</v>
      </c>
      <c r="AL73" s="359"/>
      <c r="AM73" s="187" t="s">
        <v>1102</v>
      </c>
      <c r="AN73" s="359"/>
      <c r="AO73" s="187" t="s">
        <v>1102</v>
      </c>
      <c r="AP73" s="182"/>
      <c r="AQ73" s="187" t="s">
        <v>1102</v>
      </c>
      <c r="AR73" s="359"/>
    </row>
    <row r="74" spans="1:44" s="13" customFormat="1" ht="12" customHeight="1" outlineLevel="1" x14ac:dyDescent="0.25">
      <c r="A74" s="177" t="s">
        <v>43</v>
      </c>
      <c r="B74" s="253"/>
      <c r="C74" s="187" t="s">
        <v>1063</v>
      </c>
      <c r="D74" s="359"/>
      <c r="E74" s="187" t="s">
        <v>1063</v>
      </c>
      <c r="F74" s="359"/>
      <c r="G74" s="187" t="s">
        <v>1063</v>
      </c>
      <c r="H74" s="359"/>
      <c r="I74" s="187" t="s">
        <v>1063</v>
      </c>
      <c r="J74" s="359"/>
      <c r="K74" s="187" t="s">
        <v>1063</v>
      </c>
      <c r="L74" s="359"/>
      <c r="M74" s="187" t="s">
        <v>1063</v>
      </c>
      <c r="N74" s="359"/>
      <c r="O74" s="187" t="s">
        <v>1063</v>
      </c>
      <c r="P74" s="359"/>
      <c r="Q74" s="187" t="s">
        <v>1063</v>
      </c>
      <c r="R74" s="359"/>
      <c r="S74" s="187" t="s">
        <v>1063</v>
      </c>
      <c r="T74" s="359"/>
      <c r="U74" s="187" t="s">
        <v>1063</v>
      </c>
      <c r="V74" s="359"/>
      <c r="W74" s="187">
        <v>1412.5</v>
      </c>
      <c r="X74" s="359"/>
      <c r="Y74" s="187">
        <v>1392.6</v>
      </c>
      <c r="Z74" s="359"/>
      <c r="AA74" s="187">
        <v>1457.8</v>
      </c>
      <c r="AB74" s="359"/>
      <c r="AC74" s="187">
        <v>1479.7</v>
      </c>
      <c r="AD74" s="359"/>
      <c r="AE74" s="187">
        <v>1504.3</v>
      </c>
      <c r="AF74" s="359"/>
      <c r="AG74" s="187">
        <v>1474.8</v>
      </c>
      <c r="AH74" s="359"/>
      <c r="AI74" s="187">
        <v>1541.7</v>
      </c>
      <c r="AJ74" s="359"/>
      <c r="AK74" s="187">
        <v>1626.5</v>
      </c>
      <c r="AL74" s="359"/>
      <c r="AM74" s="187">
        <v>1625.5</v>
      </c>
      <c r="AN74" s="359"/>
      <c r="AO74" s="187">
        <v>1740.3</v>
      </c>
      <c r="AP74" s="359"/>
      <c r="AQ74" s="187">
        <v>1709.8</v>
      </c>
      <c r="AR74" s="359"/>
    </row>
    <row r="75" spans="1:44" s="13" customFormat="1" ht="12" customHeight="1" outlineLevel="1" x14ac:dyDescent="0.25">
      <c r="A75" s="177" t="s">
        <v>44</v>
      </c>
      <c r="B75" s="253"/>
      <c r="C75" s="363" t="s">
        <v>1123</v>
      </c>
      <c r="D75" s="359"/>
      <c r="E75" s="363" t="s">
        <v>1123</v>
      </c>
      <c r="F75" s="359"/>
      <c r="G75" s="363" t="s">
        <v>1123</v>
      </c>
      <c r="H75" s="359"/>
      <c r="I75" s="363" t="s">
        <v>1123</v>
      </c>
      <c r="J75" s="359"/>
      <c r="K75" s="363" t="s">
        <v>1123</v>
      </c>
      <c r="L75" s="359"/>
      <c r="M75" s="363" t="s">
        <v>1123</v>
      </c>
      <c r="N75" s="359"/>
      <c r="O75" s="363" t="s">
        <v>1123</v>
      </c>
      <c r="P75" s="359"/>
      <c r="Q75" s="363" t="s">
        <v>1123</v>
      </c>
      <c r="R75" s="359"/>
      <c r="S75" s="363" t="s">
        <v>1123</v>
      </c>
      <c r="T75" s="359"/>
      <c r="U75" s="363" t="s">
        <v>1123</v>
      </c>
      <c r="V75" s="359"/>
      <c r="W75" s="187" t="s">
        <v>1123</v>
      </c>
      <c r="X75" s="359"/>
      <c r="Y75" s="187" t="s">
        <v>1123</v>
      </c>
      <c r="Z75" s="359"/>
      <c r="AA75" s="187" t="s">
        <v>1123</v>
      </c>
      <c r="AB75" s="359"/>
      <c r="AC75" s="187" t="s">
        <v>1123</v>
      </c>
      <c r="AD75" s="359"/>
      <c r="AE75" s="187" t="s">
        <v>1123</v>
      </c>
      <c r="AF75" s="359"/>
      <c r="AG75" s="187" t="s">
        <v>1123</v>
      </c>
      <c r="AH75" s="359"/>
      <c r="AI75" s="187" t="s">
        <v>1123</v>
      </c>
      <c r="AJ75" s="359"/>
      <c r="AK75" s="187" t="s">
        <v>1123</v>
      </c>
      <c r="AL75" s="359"/>
      <c r="AM75" s="187" t="s">
        <v>1123</v>
      </c>
      <c r="AN75" s="359"/>
      <c r="AO75" s="187" t="s">
        <v>1123</v>
      </c>
      <c r="AP75" s="359"/>
      <c r="AQ75" s="187" t="s">
        <v>1123</v>
      </c>
      <c r="AR75" s="359"/>
    </row>
    <row r="76" spans="1:44" s="13" customFormat="1" ht="12" customHeight="1" outlineLevel="1" x14ac:dyDescent="0.25">
      <c r="A76" s="177" t="s">
        <v>45</v>
      </c>
      <c r="B76" s="253"/>
      <c r="C76" s="187" t="s">
        <v>1063</v>
      </c>
      <c r="D76" s="359"/>
      <c r="E76" s="187" t="s">
        <v>1063</v>
      </c>
      <c r="F76" s="359"/>
      <c r="G76" s="187" t="s">
        <v>1063</v>
      </c>
      <c r="H76" s="359"/>
      <c r="I76" s="187" t="s">
        <v>1063</v>
      </c>
      <c r="J76" s="359"/>
      <c r="K76" s="187" t="s">
        <v>1063</v>
      </c>
      <c r="L76" s="359"/>
      <c r="M76" s="187" t="s">
        <v>1063</v>
      </c>
      <c r="N76" s="359"/>
      <c r="O76" s="187" t="s">
        <v>1063</v>
      </c>
      <c r="P76" s="359"/>
      <c r="Q76" s="187" t="s">
        <v>1063</v>
      </c>
      <c r="R76" s="359"/>
      <c r="S76" s="187" t="s">
        <v>1063</v>
      </c>
      <c r="T76" s="359"/>
      <c r="U76" s="187" t="s">
        <v>1063</v>
      </c>
      <c r="V76" s="359"/>
      <c r="W76" s="187" t="s">
        <v>1063</v>
      </c>
      <c r="X76" s="359"/>
      <c r="Y76" s="187" t="s">
        <v>1063</v>
      </c>
      <c r="Z76" s="359"/>
      <c r="AA76" s="187" t="s">
        <v>1063</v>
      </c>
      <c r="AB76" s="359"/>
      <c r="AC76" s="187" t="s">
        <v>1102</v>
      </c>
      <c r="AD76" s="359"/>
      <c r="AE76" s="187" t="s">
        <v>1102</v>
      </c>
      <c r="AF76" s="359"/>
      <c r="AG76" s="187" t="s">
        <v>1102</v>
      </c>
      <c r="AH76" s="359"/>
      <c r="AI76" s="187" t="s">
        <v>1102</v>
      </c>
      <c r="AJ76" s="359"/>
      <c r="AK76" s="187" t="s">
        <v>1102</v>
      </c>
      <c r="AL76" s="359"/>
      <c r="AM76" s="187" t="s">
        <v>1102</v>
      </c>
      <c r="AN76" s="359"/>
      <c r="AO76" s="187" t="s">
        <v>1102</v>
      </c>
      <c r="AP76" s="359"/>
      <c r="AQ76" s="187" t="s">
        <v>1102</v>
      </c>
      <c r="AR76" s="359"/>
    </row>
    <row r="77" spans="1:44" s="15" customFormat="1" ht="12" customHeight="1" x14ac:dyDescent="0.2">
      <c r="A77" s="150" t="s">
        <v>50</v>
      </c>
      <c r="B77" s="151"/>
      <c r="C77" s="364"/>
      <c r="D77" s="364"/>
      <c r="E77" s="364"/>
      <c r="F77" s="364"/>
      <c r="G77" s="364"/>
      <c r="H77" s="365"/>
      <c r="I77" s="364"/>
      <c r="J77" s="365"/>
      <c r="K77" s="364"/>
      <c r="L77" s="364"/>
      <c r="M77" s="364"/>
      <c r="N77" s="364"/>
      <c r="O77" s="364"/>
      <c r="P77" s="364"/>
      <c r="Q77" s="364"/>
      <c r="R77" s="364"/>
      <c r="S77" s="364"/>
      <c r="T77" s="364"/>
      <c r="U77" s="364"/>
      <c r="V77" s="364"/>
      <c r="W77" s="364"/>
      <c r="X77" s="365"/>
      <c r="Y77" s="364"/>
      <c r="Z77" s="365"/>
      <c r="AA77" s="364"/>
      <c r="AB77" s="365"/>
      <c r="AC77" s="364"/>
      <c r="AD77" s="365"/>
      <c r="AE77" s="364"/>
      <c r="AF77" s="365"/>
      <c r="AG77" s="364"/>
      <c r="AH77" s="365"/>
      <c r="AI77" s="364"/>
      <c r="AJ77" s="365"/>
      <c r="AK77" s="364"/>
      <c r="AL77" s="365"/>
      <c r="AM77" s="364"/>
      <c r="AN77" s="365"/>
      <c r="AO77" s="364"/>
      <c r="AP77" s="365"/>
      <c r="AQ77" s="364"/>
      <c r="AR77" s="365"/>
    </row>
    <row r="78" spans="1:44" s="13" customFormat="1" ht="12" customHeight="1" x14ac:dyDescent="0.25">
      <c r="A78" s="152" t="s">
        <v>478</v>
      </c>
      <c r="B78" s="253"/>
      <c r="C78" s="358">
        <v>206.7</v>
      </c>
      <c r="D78" s="359"/>
      <c r="E78" s="358">
        <v>250</v>
      </c>
      <c r="F78" s="359"/>
      <c r="G78" s="358">
        <v>301.8</v>
      </c>
      <c r="H78" s="359"/>
      <c r="I78" s="358">
        <v>296.10000000000002</v>
      </c>
      <c r="J78" s="359"/>
      <c r="K78" s="358">
        <v>308.60000000000002</v>
      </c>
      <c r="L78" s="359"/>
      <c r="M78" s="358">
        <v>336.7</v>
      </c>
      <c r="N78" s="359"/>
      <c r="O78" s="358">
        <v>324.5</v>
      </c>
      <c r="P78" s="359"/>
      <c r="Q78" s="358">
        <v>329.5</v>
      </c>
      <c r="R78" s="359"/>
      <c r="S78" s="358">
        <v>327.10000000000002</v>
      </c>
      <c r="T78" s="359"/>
      <c r="U78" s="358">
        <v>336</v>
      </c>
      <c r="V78" s="359"/>
      <c r="W78" s="187">
        <v>359.2</v>
      </c>
      <c r="X78" s="359"/>
      <c r="Y78" s="187">
        <v>352.3</v>
      </c>
      <c r="Z78" s="359"/>
      <c r="AA78" s="187">
        <v>340.3</v>
      </c>
      <c r="AB78" s="359" t="s">
        <v>936</v>
      </c>
      <c r="AC78" s="187">
        <v>337.6</v>
      </c>
      <c r="AD78" s="359" t="s">
        <v>936</v>
      </c>
      <c r="AE78" s="187">
        <v>317.3</v>
      </c>
      <c r="AF78" s="359" t="s">
        <v>936</v>
      </c>
      <c r="AG78" s="187">
        <v>330.3</v>
      </c>
      <c r="AH78" s="359" t="s">
        <v>936</v>
      </c>
      <c r="AI78" s="187">
        <v>321.89999999999998</v>
      </c>
      <c r="AJ78" s="359" t="s">
        <v>936</v>
      </c>
      <c r="AK78" s="187">
        <v>320.8</v>
      </c>
      <c r="AL78" s="359" t="s">
        <v>936</v>
      </c>
      <c r="AM78" s="187">
        <v>307.89999999999998</v>
      </c>
      <c r="AN78" s="359"/>
      <c r="AO78" s="187">
        <v>319</v>
      </c>
      <c r="AP78" s="359" t="s">
        <v>936</v>
      </c>
      <c r="AQ78" s="187">
        <v>342.3</v>
      </c>
      <c r="AR78" s="359"/>
    </row>
    <row r="79" spans="1:44" s="13" customFormat="1" ht="12" customHeight="1" x14ac:dyDescent="0.25">
      <c r="A79" s="181" t="s">
        <v>26</v>
      </c>
      <c r="B79" s="253"/>
      <c r="C79" s="358">
        <v>17.600000000000001</v>
      </c>
      <c r="D79" s="359"/>
      <c r="E79" s="358">
        <v>16.899999999999999</v>
      </c>
      <c r="F79" s="359"/>
      <c r="G79" s="358">
        <v>16.600000000000001</v>
      </c>
      <c r="H79" s="359"/>
      <c r="I79" s="358">
        <v>16.3</v>
      </c>
      <c r="J79" s="359"/>
      <c r="K79" s="358">
        <v>16.600000000000001</v>
      </c>
      <c r="L79" s="359"/>
      <c r="M79" s="358">
        <v>16.7</v>
      </c>
      <c r="N79" s="359"/>
      <c r="O79" s="358">
        <v>16.399999999999999</v>
      </c>
      <c r="P79" s="359"/>
      <c r="Q79" s="358">
        <v>17</v>
      </c>
      <c r="R79" s="359"/>
      <c r="S79" s="358">
        <v>16.899999999999999</v>
      </c>
      <c r="T79" s="359"/>
      <c r="U79" s="358">
        <v>16.2</v>
      </c>
      <c r="V79" s="359"/>
      <c r="W79" s="187">
        <v>17.100000000000001</v>
      </c>
      <c r="X79" s="359"/>
      <c r="Y79" s="187">
        <v>16.5</v>
      </c>
      <c r="Z79" s="359" t="s">
        <v>1112</v>
      </c>
      <c r="AA79" s="187">
        <v>16.5</v>
      </c>
      <c r="AB79" s="359" t="s">
        <v>936</v>
      </c>
      <c r="AC79" s="187">
        <v>16.3</v>
      </c>
      <c r="AD79" s="359" t="s">
        <v>936</v>
      </c>
      <c r="AE79" s="187">
        <v>16.2</v>
      </c>
      <c r="AF79" s="359" t="s">
        <v>936</v>
      </c>
      <c r="AG79" s="187">
        <v>15.7</v>
      </c>
      <c r="AH79" s="359" t="s">
        <v>936</v>
      </c>
      <c r="AI79" s="187">
        <v>16</v>
      </c>
      <c r="AJ79" s="359" t="s">
        <v>936</v>
      </c>
      <c r="AK79" s="187">
        <v>16</v>
      </c>
      <c r="AL79" s="359"/>
      <c r="AM79" s="187">
        <v>15.8</v>
      </c>
      <c r="AN79" s="359" t="s">
        <v>936</v>
      </c>
      <c r="AO79" s="187">
        <v>16.600000000000001</v>
      </c>
      <c r="AP79" s="359" t="s">
        <v>936</v>
      </c>
      <c r="AQ79" s="187">
        <v>18.2</v>
      </c>
      <c r="AR79" s="359"/>
    </row>
    <row r="80" spans="1:44" s="15" customFormat="1" ht="12" customHeight="1" x14ac:dyDescent="0.2">
      <c r="A80" s="165" t="s">
        <v>481</v>
      </c>
      <c r="B80" s="166"/>
      <c r="C80" s="360"/>
      <c r="D80" s="360"/>
      <c r="E80" s="360"/>
      <c r="F80" s="361"/>
      <c r="G80" s="360"/>
      <c r="H80" s="362"/>
      <c r="I80" s="361"/>
      <c r="J80" s="362"/>
      <c r="K80" s="361"/>
      <c r="L80" s="361"/>
      <c r="M80" s="361"/>
      <c r="N80" s="361"/>
      <c r="O80" s="361"/>
      <c r="P80" s="361"/>
      <c r="Q80" s="361"/>
      <c r="R80" s="361"/>
      <c r="S80" s="361"/>
      <c r="T80" s="361"/>
      <c r="U80" s="361"/>
      <c r="V80" s="361"/>
      <c r="W80" s="361"/>
      <c r="X80" s="362"/>
      <c r="Y80" s="361"/>
      <c r="Z80" s="362"/>
      <c r="AA80" s="361"/>
      <c r="AB80" s="362"/>
      <c r="AC80" s="361"/>
      <c r="AD80" s="362"/>
      <c r="AE80" s="361"/>
      <c r="AF80" s="362"/>
      <c r="AG80" s="361"/>
      <c r="AH80" s="362"/>
      <c r="AI80" s="361"/>
      <c r="AJ80" s="362"/>
      <c r="AK80" s="361"/>
      <c r="AL80" s="362"/>
      <c r="AM80" s="361"/>
      <c r="AN80" s="362"/>
      <c r="AO80" s="361"/>
      <c r="AP80" s="362"/>
      <c r="AQ80" s="361"/>
      <c r="AR80" s="362"/>
    </row>
    <row r="81" spans="1:45" s="13" customFormat="1" ht="12" customHeight="1" outlineLevel="1" x14ac:dyDescent="0.25">
      <c r="A81" s="177" t="s">
        <v>42</v>
      </c>
      <c r="B81" s="253"/>
      <c r="C81" s="187" t="s">
        <v>1063</v>
      </c>
      <c r="D81" s="359"/>
      <c r="E81" s="187" t="s">
        <v>1063</v>
      </c>
      <c r="F81" s="359"/>
      <c r="G81" s="187" t="s">
        <v>1063</v>
      </c>
      <c r="H81" s="359"/>
      <c r="I81" s="187" t="s">
        <v>1063</v>
      </c>
      <c r="J81" s="359"/>
      <c r="K81" s="187" t="s">
        <v>1063</v>
      </c>
      <c r="L81" s="359"/>
      <c r="M81" s="187" t="s">
        <v>1063</v>
      </c>
      <c r="N81" s="359"/>
      <c r="O81" s="187" t="s">
        <v>1063</v>
      </c>
      <c r="P81" s="359"/>
      <c r="Q81" s="187" t="s">
        <v>1063</v>
      </c>
      <c r="R81" s="359"/>
      <c r="S81" s="187" t="s">
        <v>1063</v>
      </c>
      <c r="T81" s="359"/>
      <c r="U81" s="187" t="s">
        <v>1063</v>
      </c>
      <c r="V81" s="359"/>
      <c r="W81" s="187">
        <v>1.4</v>
      </c>
      <c r="X81" s="359"/>
      <c r="Y81" s="187">
        <v>1.8</v>
      </c>
      <c r="Z81" s="359"/>
      <c r="AA81" s="187">
        <v>1.7</v>
      </c>
      <c r="AB81" s="359"/>
      <c r="AC81" s="187">
        <v>1.8</v>
      </c>
      <c r="AD81" s="359"/>
      <c r="AE81" s="187">
        <v>1.7</v>
      </c>
      <c r="AF81" s="359"/>
      <c r="AG81" s="187">
        <v>1.7</v>
      </c>
      <c r="AH81" s="359"/>
      <c r="AI81" s="187">
        <v>1.5</v>
      </c>
      <c r="AJ81" s="359"/>
      <c r="AK81" s="187">
        <v>1.4</v>
      </c>
      <c r="AL81" s="359"/>
      <c r="AM81" s="187">
        <v>1.4</v>
      </c>
      <c r="AN81" s="359"/>
      <c r="AO81" s="187">
        <v>1.9</v>
      </c>
      <c r="AP81" s="359" t="s">
        <v>936</v>
      </c>
      <c r="AQ81" s="187">
        <v>1.7</v>
      </c>
      <c r="AR81" s="359"/>
    </row>
    <row r="82" spans="1:45" s="13" customFormat="1" ht="12" customHeight="1" outlineLevel="1" x14ac:dyDescent="0.25">
      <c r="A82" s="177" t="s">
        <v>43</v>
      </c>
      <c r="B82" s="253"/>
      <c r="C82" s="187" t="s">
        <v>1063</v>
      </c>
      <c r="D82" s="359"/>
      <c r="E82" s="187" t="s">
        <v>1063</v>
      </c>
      <c r="F82" s="359"/>
      <c r="G82" s="187" t="s">
        <v>1063</v>
      </c>
      <c r="H82" s="359"/>
      <c r="I82" s="187" t="s">
        <v>1063</v>
      </c>
      <c r="J82" s="359"/>
      <c r="K82" s="187" t="s">
        <v>1063</v>
      </c>
      <c r="L82" s="359"/>
      <c r="M82" s="187" t="s">
        <v>1063</v>
      </c>
      <c r="N82" s="359"/>
      <c r="O82" s="187" t="s">
        <v>1063</v>
      </c>
      <c r="P82" s="359"/>
      <c r="Q82" s="187" t="s">
        <v>1063</v>
      </c>
      <c r="R82" s="359"/>
      <c r="S82" s="187" t="s">
        <v>1063</v>
      </c>
      <c r="T82" s="359"/>
      <c r="U82" s="187" t="s">
        <v>1063</v>
      </c>
      <c r="V82" s="359"/>
      <c r="W82" s="187">
        <v>3.8</v>
      </c>
      <c r="X82" s="359"/>
      <c r="Y82" s="187">
        <v>4.3</v>
      </c>
      <c r="Z82" s="359"/>
      <c r="AA82" s="187">
        <v>4</v>
      </c>
      <c r="AB82" s="359"/>
      <c r="AC82" s="187">
        <v>5.3</v>
      </c>
      <c r="AD82" s="359"/>
      <c r="AE82" s="187">
        <v>5.0999999999999996</v>
      </c>
      <c r="AF82" s="359"/>
      <c r="AG82" s="187">
        <v>5.2</v>
      </c>
      <c r="AH82" s="359"/>
      <c r="AI82" s="187">
        <v>5.4</v>
      </c>
      <c r="AJ82" s="359"/>
      <c r="AK82" s="187">
        <v>5.3</v>
      </c>
      <c r="AL82" s="359"/>
      <c r="AM82" s="187">
        <v>5.2</v>
      </c>
      <c r="AN82" s="359"/>
      <c r="AO82" s="187">
        <v>5.6</v>
      </c>
      <c r="AP82" s="359"/>
      <c r="AQ82" s="187">
        <v>6.5</v>
      </c>
      <c r="AR82" s="359"/>
    </row>
    <row r="83" spans="1:45" s="13" customFormat="1" ht="12" customHeight="1" outlineLevel="1" x14ac:dyDescent="0.25">
      <c r="A83" s="177" t="s">
        <v>44</v>
      </c>
      <c r="B83" s="253"/>
      <c r="C83" s="363" t="s">
        <v>1123</v>
      </c>
      <c r="D83" s="359"/>
      <c r="E83" s="363" t="s">
        <v>1123</v>
      </c>
      <c r="F83" s="359"/>
      <c r="G83" s="363" t="s">
        <v>1123</v>
      </c>
      <c r="H83" s="359"/>
      <c r="I83" s="363" t="s">
        <v>1123</v>
      </c>
      <c r="J83" s="359"/>
      <c r="K83" s="363" t="s">
        <v>1123</v>
      </c>
      <c r="L83" s="359"/>
      <c r="M83" s="363" t="s">
        <v>1123</v>
      </c>
      <c r="N83" s="359"/>
      <c r="O83" s="363" t="s">
        <v>1123</v>
      </c>
      <c r="P83" s="359"/>
      <c r="Q83" s="363" t="s">
        <v>1123</v>
      </c>
      <c r="R83" s="359"/>
      <c r="S83" s="363" t="s">
        <v>1123</v>
      </c>
      <c r="T83" s="359"/>
      <c r="U83" s="363" t="s">
        <v>1123</v>
      </c>
      <c r="V83" s="359"/>
      <c r="W83" s="187" t="s">
        <v>1123</v>
      </c>
      <c r="X83" s="359"/>
      <c r="Y83" s="187" t="s">
        <v>1123</v>
      </c>
      <c r="Z83" s="359"/>
      <c r="AA83" s="187" t="s">
        <v>1123</v>
      </c>
      <c r="AB83" s="359"/>
      <c r="AC83" s="187" t="s">
        <v>1123</v>
      </c>
      <c r="AD83" s="359"/>
      <c r="AE83" s="187" t="s">
        <v>1123</v>
      </c>
      <c r="AF83" s="359"/>
      <c r="AG83" s="187" t="s">
        <v>1123</v>
      </c>
      <c r="AH83" s="359"/>
      <c r="AI83" s="187" t="s">
        <v>1123</v>
      </c>
      <c r="AJ83" s="359"/>
      <c r="AK83" s="187" t="s">
        <v>1123</v>
      </c>
      <c r="AL83" s="359"/>
      <c r="AM83" s="187" t="s">
        <v>1123</v>
      </c>
      <c r="AN83" s="359"/>
      <c r="AO83" s="187" t="s">
        <v>1123</v>
      </c>
      <c r="AP83" s="359"/>
      <c r="AQ83" s="187" t="s">
        <v>1123</v>
      </c>
      <c r="AR83" s="359"/>
    </row>
    <row r="84" spans="1:45" s="13" customFormat="1" ht="12" customHeight="1" outlineLevel="1" x14ac:dyDescent="0.25">
      <c r="A84" s="177" t="s">
        <v>45</v>
      </c>
      <c r="B84" s="253"/>
      <c r="C84" s="187" t="s">
        <v>1063</v>
      </c>
      <c r="D84" s="359"/>
      <c r="E84" s="187" t="s">
        <v>1063</v>
      </c>
      <c r="F84" s="359"/>
      <c r="G84" s="187" t="s">
        <v>1063</v>
      </c>
      <c r="H84" s="359"/>
      <c r="I84" s="187" t="s">
        <v>1063</v>
      </c>
      <c r="J84" s="359"/>
      <c r="K84" s="187" t="s">
        <v>1063</v>
      </c>
      <c r="L84" s="359"/>
      <c r="M84" s="187" t="s">
        <v>1063</v>
      </c>
      <c r="N84" s="359"/>
      <c r="O84" s="187" t="s">
        <v>1063</v>
      </c>
      <c r="P84" s="359"/>
      <c r="Q84" s="187" t="s">
        <v>1063</v>
      </c>
      <c r="R84" s="359"/>
      <c r="S84" s="187" t="s">
        <v>1063</v>
      </c>
      <c r="T84" s="359"/>
      <c r="U84" s="187" t="s">
        <v>1063</v>
      </c>
      <c r="V84" s="359"/>
      <c r="W84" s="187">
        <v>11.9</v>
      </c>
      <c r="X84" s="359"/>
      <c r="Y84" s="187">
        <v>10.3</v>
      </c>
      <c r="Z84" s="359"/>
      <c r="AA84" s="187">
        <v>10.8</v>
      </c>
      <c r="AB84" s="359" t="s">
        <v>936</v>
      </c>
      <c r="AC84" s="187">
        <v>9.1999999999999993</v>
      </c>
      <c r="AD84" s="359" t="s">
        <v>936</v>
      </c>
      <c r="AE84" s="187">
        <v>9.5</v>
      </c>
      <c r="AF84" s="359" t="s">
        <v>936</v>
      </c>
      <c r="AG84" s="187">
        <v>8.9</v>
      </c>
      <c r="AH84" s="359" t="s">
        <v>936</v>
      </c>
      <c r="AI84" s="187">
        <v>9.1</v>
      </c>
      <c r="AJ84" s="359" t="s">
        <v>936</v>
      </c>
      <c r="AK84" s="187">
        <v>9.3000000000000007</v>
      </c>
      <c r="AL84" s="359" t="s">
        <v>936</v>
      </c>
      <c r="AM84" s="187">
        <v>9.1999999999999993</v>
      </c>
      <c r="AN84" s="359" t="s">
        <v>936</v>
      </c>
      <c r="AO84" s="187">
        <v>9.1</v>
      </c>
      <c r="AP84" s="359" t="s">
        <v>936</v>
      </c>
      <c r="AQ84" s="187">
        <v>10</v>
      </c>
      <c r="AR84" s="359"/>
    </row>
    <row r="85" spans="1:45" s="13" customFormat="1" ht="12" customHeight="1" x14ac:dyDescent="0.25">
      <c r="A85" s="181" t="s">
        <v>20</v>
      </c>
      <c r="B85" s="253" t="s">
        <v>1112</v>
      </c>
      <c r="C85" s="358">
        <v>189.1</v>
      </c>
      <c r="D85" s="359"/>
      <c r="E85" s="358">
        <v>233.1</v>
      </c>
      <c r="F85" s="359"/>
      <c r="G85" s="358">
        <v>285.2</v>
      </c>
      <c r="H85" s="359"/>
      <c r="I85" s="358">
        <v>279.8</v>
      </c>
      <c r="J85" s="359"/>
      <c r="K85" s="358">
        <v>292</v>
      </c>
      <c r="L85" s="359"/>
      <c r="M85" s="358">
        <v>320</v>
      </c>
      <c r="N85" s="359"/>
      <c r="O85" s="358">
        <v>308.10000000000002</v>
      </c>
      <c r="P85" s="359"/>
      <c r="Q85" s="358">
        <v>312.5</v>
      </c>
      <c r="R85" s="359"/>
      <c r="S85" s="358">
        <v>310.2</v>
      </c>
      <c r="T85" s="359"/>
      <c r="U85" s="358">
        <v>319.8</v>
      </c>
      <c r="V85" s="359"/>
      <c r="W85" s="187">
        <v>342.1</v>
      </c>
      <c r="X85" s="359"/>
      <c r="Y85" s="187">
        <v>335.9</v>
      </c>
      <c r="Z85" s="359"/>
      <c r="AA85" s="187">
        <v>323.8</v>
      </c>
      <c r="AB85" s="359"/>
      <c r="AC85" s="187">
        <v>321.3</v>
      </c>
      <c r="AD85" s="359"/>
      <c r="AE85" s="187">
        <v>301.10000000000002</v>
      </c>
      <c r="AF85" s="359"/>
      <c r="AG85" s="187">
        <v>314.60000000000002</v>
      </c>
      <c r="AH85" s="359"/>
      <c r="AI85" s="187">
        <v>305.89999999999998</v>
      </c>
      <c r="AJ85" s="359"/>
      <c r="AK85" s="187">
        <v>304.8</v>
      </c>
      <c r="AL85" s="359"/>
      <c r="AM85" s="187">
        <v>292.10000000000002</v>
      </c>
      <c r="AN85" s="359"/>
      <c r="AO85" s="187">
        <v>302.39999999999998</v>
      </c>
      <c r="AP85" s="359"/>
      <c r="AQ85" s="187">
        <v>324.10000000000002</v>
      </c>
      <c r="AR85" s="359"/>
      <c r="AS85" s="15"/>
    </row>
    <row r="86" spans="1:45" s="15" customFormat="1" ht="12" customHeight="1" x14ac:dyDescent="0.2">
      <c r="A86" s="165" t="s">
        <v>481</v>
      </c>
      <c r="B86" s="166"/>
      <c r="C86" s="360"/>
      <c r="D86" s="360"/>
      <c r="E86" s="360"/>
      <c r="F86" s="361"/>
      <c r="G86" s="360"/>
      <c r="H86" s="362"/>
      <c r="I86" s="361"/>
      <c r="J86" s="362"/>
      <c r="K86" s="361"/>
      <c r="L86" s="361"/>
      <c r="M86" s="361"/>
      <c r="N86" s="361"/>
      <c r="O86" s="361"/>
      <c r="P86" s="361"/>
      <c r="Q86" s="361"/>
      <c r="R86" s="361"/>
      <c r="S86" s="361"/>
      <c r="T86" s="361"/>
      <c r="U86" s="361"/>
      <c r="V86" s="361"/>
      <c r="W86" s="361"/>
      <c r="X86" s="362"/>
      <c r="Y86" s="361"/>
      <c r="Z86" s="362"/>
      <c r="AA86" s="361"/>
      <c r="AB86" s="362"/>
      <c r="AC86" s="361"/>
      <c r="AD86" s="362"/>
      <c r="AE86" s="361"/>
      <c r="AF86" s="362"/>
      <c r="AG86" s="361"/>
      <c r="AH86" s="362"/>
      <c r="AI86" s="361"/>
      <c r="AJ86" s="362"/>
      <c r="AK86" s="361"/>
      <c r="AL86" s="362"/>
      <c r="AM86" s="361"/>
      <c r="AN86" s="362"/>
      <c r="AO86" s="361"/>
      <c r="AP86" s="362"/>
      <c r="AQ86" s="361"/>
      <c r="AR86" s="362"/>
    </row>
    <row r="87" spans="1:45" s="13" customFormat="1" ht="12" customHeight="1" outlineLevel="1" x14ac:dyDescent="0.25">
      <c r="A87" s="177" t="s">
        <v>42</v>
      </c>
      <c r="B87" s="253"/>
      <c r="C87" s="187" t="s">
        <v>1063</v>
      </c>
      <c r="D87" s="359"/>
      <c r="E87" s="187" t="s">
        <v>1063</v>
      </c>
      <c r="F87" s="359"/>
      <c r="G87" s="187" t="s">
        <v>1063</v>
      </c>
      <c r="H87" s="359"/>
      <c r="I87" s="187" t="s">
        <v>1063</v>
      </c>
      <c r="J87" s="359"/>
      <c r="K87" s="187" t="s">
        <v>1063</v>
      </c>
      <c r="L87" s="359"/>
      <c r="M87" s="187" t="s">
        <v>1063</v>
      </c>
      <c r="N87" s="359"/>
      <c r="O87" s="187" t="s">
        <v>1063</v>
      </c>
      <c r="P87" s="359"/>
      <c r="Q87" s="187" t="s">
        <v>1063</v>
      </c>
      <c r="R87" s="359"/>
      <c r="S87" s="187" t="s">
        <v>1063</v>
      </c>
      <c r="T87" s="359"/>
      <c r="U87" s="187" t="s">
        <v>1063</v>
      </c>
      <c r="V87" s="359"/>
      <c r="W87" s="187" t="s">
        <v>126</v>
      </c>
      <c r="X87" s="359"/>
      <c r="Y87" s="187" t="s">
        <v>126</v>
      </c>
      <c r="Z87" s="359"/>
      <c r="AA87" s="187" t="s">
        <v>126</v>
      </c>
      <c r="AB87" s="359"/>
      <c r="AC87" s="187" t="s">
        <v>126</v>
      </c>
      <c r="AD87" s="359"/>
      <c r="AE87" s="187" t="s">
        <v>126</v>
      </c>
      <c r="AF87" s="359"/>
      <c r="AG87" s="187" t="s">
        <v>126</v>
      </c>
      <c r="AH87" s="359"/>
      <c r="AI87" s="187" t="s">
        <v>126</v>
      </c>
      <c r="AJ87" s="359"/>
      <c r="AK87" s="187" t="s">
        <v>126</v>
      </c>
      <c r="AL87" s="359"/>
      <c r="AM87" s="187" t="s">
        <v>126</v>
      </c>
      <c r="AN87" s="359"/>
      <c r="AO87" s="187" t="s">
        <v>126</v>
      </c>
      <c r="AP87" s="359"/>
      <c r="AQ87" s="187" t="s">
        <v>126</v>
      </c>
      <c r="AR87" s="359"/>
    </row>
    <row r="88" spans="1:45" s="13" customFormat="1" ht="12" customHeight="1" outlineLevel="1" x14ac:dyDescent="0.25">
      <c r="A88" s="177" t="s">
        <v>43</v>
      </c>
      <c r="B88" s="253"/>
      <c r="C88" s="187" t="s">
        <v>1063</v>
      </c>
      <c r="D88" s="359"/>
      <c r="E88" s="187" t="s">
        <v>1063</v>
      </c>
      <c r="F88" s="359"/>
      <c r="G88" s="187" t="s">
        <v>1063</v>
      </c>
      <c r="H88" s="359"/>
      <c r="I88" s="187" t="s">
        <v>1063</v>
      </c>
      <c r="J88" s="359"/>
      <c r="K88" s="187" t="s">
        <v>1063</v>
      </c>
      <c r="L88" s="359"/>
      <c r="M88" s="187" t="s">
        <v>1063</v>
      </c>
      <c r="N88" s="359"/>
      <c r="O88" s="187" t="s">
        <v>1063</v>
      </c>
      <c r="P88" s="359"/>
      <c r="Q88" s="187" t="s">
        <v>1063</v>
      </c>
      <c r="R88" s="359"/>
      <c r="S88" s="187" t="s">
        <v>1063</v>
      </c>
      <c r="T88" s="359"/>
      <c r="U88" s="187" t="s">
        <v>1063</v>
      </c>
      <c r="V88" s="359"/>
      <c r="W88" s="187">
        <v>7.7</v>
      </c>
      <c r="X88" s="359"/>
      <c r="Y88" s="187">
        <v>7.8</v>
      </c>
      <c r="Z88" s="359"/>
      <c r="AA88" s="187">
        <v>7.8</v>
      </c>
      <c r="AB88" s="359"/>
      <c r="AC88" s="187">
        <v>7.6</v>
      </c>
      <c r="AD88" s="359"/>
      <c r="AE88" s="187">
        <v>7.9</v>
      </c>
      <c r="AF88" s="359"/>
      <c r="AG88" s="187">
        <v>8.5</v>
      </c>
      <c r="AH88" s="359"/>
      <c r="AI88" s="187">
        <v>8.8000000000000007</v>
      </c>
      <c r="AJ88" s="359"/>
      <c r="AK88" s="187">
        <v>8.9</v>
      </c>
      <c r="AL88" s="359"/>
      <c r="AM88" s="187">
        <v>9</v>
      </c>
      <c r="AN88" s="359"/>
      <c r="AO88" s="187">
        <v>9.5</v>
      </c>
      <c r="AP88" s="359"/>
      <c r="AQ88" s="187">
        <v>9.6</v>
      </c>
      <c r="AR88" s="359"/>
    </row>
    <row r="89" spans="1:45" s="13" customFormat="1" ht="12" customHeight="1" outlineLevel="1" x14ac:dyDescent="0.25">
      <c r="A89" s="177" t="s">
        <v>44</v>
      </c>
      <c r="B89" s="253"/>
      <c r="C89" s="363" t="s">
        <v>1123</v>
      </c>
      <c r="D89" s="359"/>
      <c r="E89" s="363" t="s">
        <v>1123</v>
      </c>
      <c r="F89" s="359"/>
      <c r="G89" s="363" t="s">
        <v>1123</v>
      </c>
      <c r="H89" s="359"/>
      <c r="I89" s="363" t="s">
        <v>1123</v>
      </c>
      <c r="J89" s="359"/>
      <c r="K89" s="363" t="s">
        <v>1123</v>
      </c>
      <c r="L89" s="359"/>
      <c r="M89" s="363" t="s">
        <v>1123</v>
      </c>
      <c r="N89" s="359"/>
      <c r="O89" s="363" t="s">
        <v>1123</v>
      </c>
      <c r="P89" s="359"/>
      <c r="Q89" s="363" t="s">
        <v>1123</v>
      </c>
      <c r="R89" s="359"/>
      <c r="S89" s="363" t="s">
        <v>1123</v>
      </c>
      <c r="T89" s="359"/>
      <c r="U89" s="363" t="s">
        <v>1123</v>
      </c>
      <c r="V89" s="359"/>
      <c r="W89" s="187" t="s">
        <v>1123</v>
      </c>
      <c r="X89" s="359"/>
      <c r="Y89" s="187" t="s">
        <v>1123</v>
      </c>
      <c r="Z89" s="359"/>
      <c r="AA89" s="187" t="s">
        <v>1123</v>
      </c>
      <c r="AB89" s="359"/>
      <c r="AC89" s="187" t="s">
        <v>1123</v>
      </c>
      <c r="AD89" s="359"/>
      <c r="AE89" s="187" t="s">
        <v>1123</v>
      </c>
      <c r="AF89" s="359"/>
      <c r="AG89" s="187" t="s">
        <v>1123</v>
      </c>
      <c r="AH89" s="359"/>
      <c r="AI89" s="187" t="s">
        <v>1123</v>
      </c>
      <c r="AJ89" s="359"/>
      <c r="AK89" s="187" t="s">
        <v>1123</v>
      </c>
      <c r="AL89" s="359"/>
      <c r="AM89" s="187" t="s">
        <v>1123</v>
      </c>
      <c r="AN89" s="359"/>
      <c r="AO89" s="187" t="s">
        <v>1123</v>
      </c>
      <c r="AP89" s="359"/>
      <c r="AQ89" s="187" t="s">
        <v>1123</v>
      </c>
      <c r="AR89" s="359"/>
    </row>
    <row r="90" spans="1:45" s="13" customFormat="1" ht="12" customHeight="1" outlineLevel="1" x14ac:dyDescent="0.25">
      <c r="A90" s="177" t="s">
        <v>45</v>
      </c>
      <c r="B90" s="253"/>
      <c r="C90" s="187" t="s">
        <v>1063</v>
      </c>
      <c r="D90" s="359"/>
      <c r="E90" s="187" t="s">
        <v>1063</v>
      </c>
      <c r="F90" s="359"/>
      <c r="G90" s="187" t="s">
        <v>1063</v>
      </c>
      <c r="H90" s="359"/>
      <c r="I90" s="187" t="s">
        <v>1063</v>
      </c>
      <c r="J90" s="359"/>
      <c r="K90" s="187" t="s">
        <v>1063</v>
      </c>
      <c r="L90" s="359"/>
      <c r="M90" s="187" t="s">
        <v>1063</v>
      </c>
      <c r="N90" s="359"/>
      <c r="O90" s="187" t="s">
        <v>1063</v>
      </c>
      <c r="P90" s="359"/>
      <c r="Q90" s="187" t="s">
        <v>1063</v>
      </c>
      <c r="R90" s="359"/>
      <c r="S90" s="187" t="s">
        <v>1063</v>
      </c>
      <c r="T90" s="359"/>
      <c r="U90" s="187" t="s">
        <v>1063</v>
      </c>
      <c r="V90" s="359"/>
      <c r="W90" s="187" t="s">
        <v>126</v>
      </c>
      <c r="X90" s="359"/>
      <c r="Y90" s="187" t="s">
        <v>126</v>
      </c>
      <c r="Z90" s="359"/>
      <c r="AA90" s="187" t="s">
        <v>126</v>
      </c>
      <c r="AB90" s="359"/>
      <c r="AC90" s="187" t="s">
        <v>126</v>
      </c>
      <c r="AD90" s="359"/>
      <c r="AE90" s="187" t="s">
        <v>126</v>
      </c>
      <c r="AF90" s="359"/>
      <c r="AG90" s="187" t="s">
        <v>126</v>
      </c>
      <c r="AH90" s="359"/>
      <c r="AI90" s="187" t="s">
        <v>126</v>
      </c>
      <c r="AJ90" s="359"/>
      <c r="AK90" s="187" t="s">
        <v>126</v>
      </c>
      <c r="AL90" s="359"/>
      <c r="AM90" s="187" t="s">
        <v>126</v>
      </c>
      <c r="AN90" s="359"/>
      <c r="AO90" s="187" t="s">
        <v>126</v>
      </c>
      <c r="AP90" s="359"/>
      <c r="AQ90" s="187" t="s">
        <v>126</v>
      </c>
      <c r="AR90" s="359"/>
    </row>
    <row r="91" spans="1:45" s="15" customFormat="1" ht="12" customHeight="1" x14ac:dyDescent="0.2">
      <c r="A91" s="165" t="s">
        <v>483</v>
      </c>
      <c r="B91" s="166"/>
      <c r="C91" s="360"/>
      <c r="D91" s="360"/>
      <c r="E91" s="360"/>
      <c r="F91" s="361"/>
      <c r="G91" s="360"/>
      <c r="H91" s="362"/>
      <c r="I91" s="361"/>
      <c r="J91" s="362"/>
      <c r="K91" s="361"/>
      <c r="L91" s="361"/>
      <c r="M91" s="361"/>
      <c r="N91" s="361"/>
      <c r="O91" s="361"/>
      <c r="P91" s="361"/>
      <c r="Q91" s="361"/>
      <c r="R91" s="361"/>
      <c r="S91" s="361"/>
      <c r="T91" s="361"/>
      <c r="U91" s="361"/>
      <c r="V91" s="361"/>
      <c r="W91" s="361"/>
      <c r="X91" s="362"/>
      <c r="Y91" s="361"/>
      <c r="Z91" s="362"/>
      <c r="AA91" s="361"/>
      <c r="AB91" s="362"/>
      <c r="AC91" s="361"/>
      <c r="AD91" s="362"/>
      <c r="AE91" s="361"/>
      <c r="AF91" s="362"/>
      <c r="AG91" s="361"/>
      <c r="AH91" s="362"/>
      <c r="AI91" s="361"/>
      <c r="AJ91" s="362"/>
      <c r="AK91" s="361"/>
      <c r="AL91" s="362"/>
      <c r="AM91" s="361"/>
      <c r="AN91" s="362"/>
      <c r="AO91" s="361"/>
      <c r="AP91" s="362"/>
      <c r="AQ91" s="361"/>
      <c r="AR91" s="362"/>
    </row>
    <row r="92" spans="1:45" s="13" customFormat="1" ht="12" customHeight="1" outlineLevel="1" x14ac:dyDescent="0.25">
      <c r="A92" s="177" t="s">
        <v>89</v>
      </c>
      <c r="B92" s="253"/>
      <c r="C92" s="358">
        <v>63.6</v>
      </c>
      <c r="D92" s="359"/>
      <c r="E92" s="358">
        <v>56.9</v>
      </c>
      <c r="F92" s="359"/>
      <c r="G92" s="187" t="s">
        <v>1063</v>
      </c>
      <c r="H92" s="359"/>
      <c r="I92" s="187" t="s">
        <v>1063</v>
      </c>
      <c r="J92" s="359"/>
      <c r="K92" s="187" t="s">
        <v>1063</v>
      </c>
      <c r="L92" s="359"/>
      <c r="M92" s="187" t="s">
        <v>1063</v>
      </c>
      <c r="N92" s="359"/>
      <c r="O92" s="187" t="s">
        <v>1063</v>
      </c>
      <c r="P92" s="359"/>
      <c r="Q92" s="187" t="s">
        <v>1063</v>
      </c>
      <c r="R92" s="359"/>
      <c r="S92" s="187" t="s">
        <v>1063</v>
      </c>
      <c r="T92" s="359"/>
      <c r="U92" s="187" t="s">
        <v>1063</v>
      </c>
      <c r="V92" s="359"/>
      <c r="W92" s="187">
        <v>55.6</v>
      </c>
      <c r="X92" s="359"/>
      <c r="Y92" s="187">
        <v>55</v>
      </c>
      <c r="Z92" s="359"/>
      <c r="AA92" s="187">
        <v>55.5</v>
      </c>
      <c r="AB92" s="359"/>
      <c r="AC92" s="187">
        <v>54.8</v>
      </c>
      <c r="AD92" s="359"/>
      <c r="AE92" s="187">
        <v>49.9</v>
      </c>
      <c r="AF92" s="359"/>
      <c r="AG92" s="187">
        <v>51.8</v>
      </c>
      <c r="AH92" s="359"/>
      <c r="AI92" s="187">
        <v>53.1</v>
      </c>
      <c r="AJ92" s="359"/>
      <c r="AK92" s="187">
        <v>55.2</v>
      </c>
      <c r="AL92" s="359"/>
      <c r="AM92" s="187">
        <v>50.6</v>
      </c>
      <c r="AN92" s="359"/>
      <c r="AO92" s="187">
        <v>51.3</v>
      </c>
      <c r="AP92" s="359"/>
      <c r="AQ92" s="187">
        <v>52.6</v>
      </c>
      <c r="AR92" s="359"/>
    </row>
    <row r="93" spans="1:45" s="13" customFormat="1" ht="12" customHeight="1" outlineLevel="1" x14ac:dyDescent="0.25">
      <c r="A93" s="177" t="s">
        <v>54</v>
      </c>
      <c r="B93" s="253"/>
      <c r="C93" s="358">
        <v>62.2</v>
      </c>
      <c r="D93" s="359"/>
      <c r="E93" s="358">
        <v>79.099999999999994</v>
      </c>
      <c r="F93" s="359"/>
      <c r="G93" s="187" t="s">
        <v>1063</v>
      </c>
      <c r="H93" s="359"/>
      <c r="I93" s="187" t="s">
        <v>1063</v>
      </c>
      <c r="J93" s="359"/>
      <c r="K93" s="187" t="s">
        <v>1063</v>
      </c>
      <c r="L93" s="359"/>
      <c r="M93" s="187" t="s">
        <v>1063</v>
      </c>
      <c r="N93" s="359"/>
      <c r="O93" s="187" t="s">
        <v>1063</v>
      </c>
      <c r="P93" s="359"/>
      <c r="Q93" s="187" t="s">
        <v>1063</v>
      </c>
      <c r="R93" s="359"/>
      <c r="S93" s="187" t="s">
        <v>1063</v>
      </c>
      <c r="T93" s="359"/>
      <c r="U93" s="187" t="s">
        <v>1063</v>
      </c>
      <c r="V93" s="359"/>
      <c r="W93" s="187">
        <v>102.3</v>
      </c>
      <c r="X93" s="359"/>
      <c r="Y93" s="187">
        <v>102.4</v>
      </c>
      <c r="Z93" s="359"/>
      <c r="AA93" s="187">
        <v>96.2</v>
      </c>
      <c r="AB93" s="359"/>
      <c r="AC93" s="187">
        <v>98.5</v>
      </c>
      <c r="AD93" s="359"/>
      <c r="AE93" s="187">
        <v>91</v>
      </c>
      <c r="AF93" s="359"/>
      <c r="AG93" s="187">
        <v>95.2</v>
      </c>
      <c r="AH93" s="359"/>
      <c r="AI93" s="187">
        <v>97.1</v>
      </c>
      <c r="AJ93" s="359"/>
      <c r="AK93" s="187">
        <v>100.8</v>
      </c>
      <c r="AL93" s="359"/>
      <c r="AM93" s="187">
        <v>97.9</v>
      </c>
      <c r="AN93" s="359"/>
      <c r="AO93" s="187">
        <v>102.6</v>
      </c>
      <c r="AP93" s="359"/>
      <c r="AQ93" s="187">
        <v>110.2</v>
      </c>
      <c r="AR93" s="359"/>
    </row>
    <row r="94" spans="1:45" s="13" customFormat="1" ht="12" customHeight="1" outlineLevel="1" x14ac:dyDescent="0.25">
      <c r="A94" s="177" t="s">
        <v>55</v>
      </c>
      <c r="B94" s="253"/>
      <c r="C94" s="358">
        <v>63.3</v>
      </c>
      <c r="D94" s="359"/>
      <c r="E94" s="358">
        <v>97.1</v>
      </c>
      <c r="F94" s="359"/>
      <c r="G94" s="187" t="s">
        <v>1063</v>
      </c>
      <c r="H94" s="359"/>
      <c r="I94" s="187" t="s">
        <v>1063</v>
      </c>
      <c r="J94" s="359"/>
      <c r="K94" s="187" t="s">
        <v>1063</v>
      </c>
      <c r="L94" s="359"/>
      <c r="M94" s="187" t="s">
        <v>1063</v>
      </c>
      <c r="N94" s="359"/>
      <c r="O94" s="187" t="s">
        <v>1063</v>
      </c>
      <c r="P94" s="359"/>
      <c r="Q94" s="187" t="s">
        <v>1063</v>
      </c>
      <c r="R94" s="359"/>
      <c r="S94" s="187" t="s">
        <v>1063</v>
      </c>
      <c r="T94" s="359"/>
      <c r="U94" s="187" t="s">
        <v>1063</v>
      </c>
      <c r="V94" s="359"/>
      <c r="W94" s="187">
        <v>184.2</v>
      </c>
      <c r="X94" s="359"/>
      <c r="Y94" s="187">
        <v>178.5</v>
      </c>
      <c r="Z94" s="359"/>
      <c r="AA94" s="187">
        <v>172.1</v>
      </c>
      <c r="AB94" s="359"/>
      <c r="AC94" s="187">
        <v>168.1</v>
      </c>
      <c r="AD94" s="359"/>
      <c r="AE94" s="187">
        <v>160.30000000000001</v>
      </c>
      <c r="AF94" s="359"/>
      <c r="AG94" s="187">
        <v>167.6</v>
      </c>
      <c r="AH94" s="359"/>
      <c r="AI94" s="187">
        <v>155.69999999999999</v>
      </c>
      <c r="AJ94" s="359"/>
      <c r="AK94" s="187">
        <v>148.69999999999999</v>
      </c>
      <c r="AL94" s="359"/>
      <c r="AM94" s="187">
        <v>143.69999999999999</v>
      </c>
      <c r="AN94" s="359"/>
      <c r="AO94" s="187">
        <v>148.5</v>
      </c>
      <c r="AP94" s="359"/>
      <c r="AQ94" s="187">
        <v>161.4</v>
      </c>
      <c r="AR94" s="359"/>
    </row>
    <row r="95" spans="1:45" s="15" customFormat="1" ht="12" customHeight="1" x14ac:dyDescent="0.2">
      <c r="A95" s="150" t="s">
        <v>56</v>
      </c>
      <c r="B95" s="151"/>
      <c r="C95" s="364"/>
      <c r="D95" s="364"/>
      <c r="E95" s="364"/>
      <c r="F95" s="364"/>
      <c r="G95" s="364"/>
      <c r="H95" s="365"/>
      <c r="I95" s="364"/>
      <c r="J95" s="365"/>
      <c r="K95" s="364"/>
      <c r="L95" s="364"/>
      <c r="M95" s="364"/>
      <c r="N95" s="364"/>
      <c r="O95" s="364"/>
      <c r="P95" s="364"/>
      <c r="Q95" s="364"/>
      <c r="R95" s="364"/>
      <c r="S95" s="364"/>
      <c r="T95" s="364"/>
      <c r="U95" s="364"/>
      <c r="V95" s="364"/>
      <c r="W95" s="364"/>
      <c r="X95" s="365"/>
      <c r="Y95" s="364"/>
      <c r="Z95" s="365"/>
      <c r="AA95" s="364"/>
      <c r="AB95" s="365"/>
      <c r="AC95" s="364"/>
      <c r="AD95" s="365"/>
      <c r="AE95" s="364"/>
      <c r="AF95" s="365"/>
      <c r="AG95" s="364"/>
      <c r="AH95" s="365"/>
      <c r="AI95" s="364"/>
      <c r="AJ95" s="365"/>
      <c r="AK95" s="364"/>
      <c r="AL95" s="365"/>
      <c r="AM95" s="364"/>
      <c r="AN95" s="365"/>
      <c r="AO95" s="364"/>
      <c r="AP95" s="365"/>
      <c r="AQ95" s="364"/>
      <c r="AR95" s="365"/>
    </row>
    <row r="96" spans="1:45" s="13" customFormat="1" ht="12" customHeight="1" x14ac:dyDescent="0.25">
      <c r="A96" s="152" t="s">
        <v>478</v>
      </c>
      <c r="B96" s="253"/>
      <c r="C96" s="187" t="s">
        <v>1063</v>
      </c>
      <c r="D96" s="359"/>
      <c r="E96" s="187" t="s">
        <v>1063</v>
      </c>
      <c r="F96" s="359"/>
      <c r="G96" s="187" t="s">
        <v>1063</v>
      </c>
      <c r="H96" s="359"/>
      <c r="I96" s="187" t="s">
        <v>1063</v>
      </c>
      <c r="J96" s="359"/>
      <c r="K96" s="187" t="s">
        <v>1063</v>
      </c>
      <c r="L96" s="359"/>
      <c r="M96" s="187" t="s">
        <v>1063</v>
      </c>
      <c r="N96" s="359"/>
      <c r="O96" s="187" t="s">
        <v>1063</v>
      </c>
      <c r="P96" s="359"/>
      <c r="Q96" s="187" t="s">
        <v>1063</v>
      </c>
      <c r="R96" s="359"/>
      <c r="S96" s="187" t="s">
        <v>1063</v>
      </c>
      <c r="T96" s="359"/>
      <c r="U96" s="187" t="s">
        <v>1063</v>
      </c>
      <c r="V96" s="359"/>
      <c r="W96" s="187" t="s">
        <v>1063</v>
      </c>
      <c r="X96" s="359"/>
      <c r="Y96" s="187" t="s">
        <v>1063</v>
      </c>
      <c r="Z96" s="359"/>
      <c r="AA96" s="187" t="s">
        <v>1063</v>
      </c>
      <c r="AB96" s="359"/>
      <c r="AC96" s="187" t="s">
        <v>1063</v>
      </c>
      <c r="AD96" s="359"/>
      <c r="AE96" s="187" t="s">
        <v>1063</v>
      </c>
      <c r="AF96" s="359"/>
      <c r="AG96" s="187" t="s">
        <v>1063</v>
      </c>
      <c r="AH96" s="359"/>
      <c r="AI96" s="187" t="s">
        <v>1063</v>
      </c>
      <c r="AJ96" s="359"/>
      <c r="AK96" s="187" t="s">
        <v>1063</v>
      </c>
      <c r="AL96" s="359"/>
      <c r="AM96" s="187" t="s">
        <v>1063</v>
      </c>
      <c r="AN96" s="359"/>
      <c r="AO96" s="187" t="s">
        <v>1063</v>
      </c>
      <c r="AP96" s="359"/>
      <c r="AQ96" s="187" t="s">
        <v>1063</v>
      </c>
      <c r="AR96" s="359"/>
    </row>
    <row r="97" spans="1:44" s="13" customFormat="1" ht="12" customHeight="1" x14ac:dyDescent="0.25">
      <c r="A97" s="181" t="s">
        <v>58</v>
      </c>
      <c r="B97" s="253" t="s">
        <v>1112</v>
      </c>
      <c r="C97" s="187" t="s">
        <v>1063</v>
      </c>
      <c r="D97" s="359"/>
      <c r="E97" s="187" t="s">
        <v>1063</v>
      </c>
      <c r="F97" s="359"/>
      <c r="G97" s="187" t="s">
        <v>1063</v>
      </c>
      <c r="H97" s="359"/>
      <c r="I97" s="187" t="s">
        <v>1063</v>
      </c>
      <c r="J97" s="359"/>
      <c r="K97" s="187" t="s">
        <v>1063</v>
      </c>
      <c r="L97" s="359"/>
      <c r="M97" s="187" t="s">
        <v>1063</v>
      </c>
      <c r="N97" s="359"/>
      <c r="O97" s="187" t="s">
        <v>1063</v>
      </c>
      <c r="P97" s="359"/>
      <c r="Q97" s="187" t="s">
        <v>1063</v>
      </c>
      <c r="R97" s="359"/>
      <c r="S97" s="187" t="s">
        <v>1063</v>
      </c>
      <c r="T97" s="359"/>
      <c r="U97" s="187" t="s">
        <v>1063</v>
      </c>
      <c r="V97" s="359"/>
      <c r="W97" s="187">
        <v>155.5</v>
      </c>
      <c r="X97" s="359"/>
      <c r="Y97" s="187">
        <v>169.6</v>
      </c>
      <c r="Z97" s="359"/>
      <c r="AA97" s="187">
        <v>154.4</v>
      </c>
      <c r="AB97" s="359"/>
      <c r="AC97" s="187">
        <v>157.5</v>
      </c>
      <c r="AD97" s="359"/>
      <c r="AE97" s="187">
        <v>168.1</v>
      </c>
      <c r="AF97" s="359"/>
      <c r="AG97" s="187">
        <v>153.30000000000001</v>
      </c>
      <c r="AH97" s="359"/>
      <c r="AI97" s="187">
        <v>150.19999999999999</v>
      </c>
      <c r="AJ97" s="359"/>
      <c r="AK97" s="187">
        <v>152.1</v>
      </c>
      <c r="AL97" s="359"/>
      <c r="AM97" s="187">
        <v>152.30000000000001</v>
      </c>
      <c r="AN97" s="359"/>
      <c r="AO97" s="187">
        <v>145.4</v>
      </c>
      <c r="AP97" s="359" t="s">
        <v>1112</v>
      </c>
      <c r="AQ97" s="187">
        <v>159.5</v>
      </c>
      <c r="AR97" s="359"/>
    </row>
    <row r="98" spans="1:44" s="15" customFormat="1" ht="12" customHeight="1" x14ac:dyDescent="0.2">
      <c r="A98" s="165" t="s">
        <v>481</v>
      </c>
      <c r="B98" s="166"/>
      <c r="C98" s="360"/>
      <c r="D98" s="360"/>
      <c r="E98" s="360"/>
      <c r="F98" s="361"/>
      <c r="G98" s="360"/>
      <c r="H98" s="362"/>
      <c r="I98" s="361"/>
      <c r="J98" s="362"/>
      <c r="K98" s="361"/>
      <c r="L98" s="361"/>
      <c r="M98" s="361"/>
      <c r="N98" s="361"/>
      <c r="O98" s="361"/>
      <c r="P98" s="361"/>
      <c r="Q98" s="361"/>
      <c r="R98" s="361"/>
      <c r="S98" s="361"/>
      <c r="T98" s="361"/>
      <c r="U98" s="361"/>
      <c r="V98" s="361"/>
      <c r="W98" s="361"/>
      <c r="X98" s="362"/>
      <c r="Y98" s="361"/>
      <c r="Z98" s="362"/>
      <c r="AA98" s="361"/>
      <c r="AB98" s="362"/>
      <c r="AC98" s="361"/>
      <c r="AD98" s="362"/>
      <c r="AE98" s="361"/>
      <c r="AF98" s="362"/>
      <c r="AG98" s="361"/>
      <c r="AH98" s="362"/>
      <c r="AI98" s="361"/>
      <c r="AJ98" s="362"/>
      <c r="AK98" s="361"/>
      <c r="AL98" s="362"/>
      <c r="AM98" s="361"/>
      <c r="AN98" s="362"/>
      <c r="AO98" s="361"/>
      <c r="AP98" s="362"/>
      <c r="AQ98" s="361"/>
      <c r="AR98" s="362"/>
    </row>
    <row r="99" spans="1:44" s="13" customFormat="1" ht="12" customHeight="1" outlineLevel="1" x14ac:dyDescent="0.25">
      <c r="A99" s="177" t="s">
        <v>42</v>
      </c>
      <c r="B99" s="253"/>
      <c r="C99" s="363" t="s">
        <v>1123</v>
      </c>
      <c r="D99" s="359"/>
      <c r="E99" s="363" t="s">
        <v>1123</v>
      </c>
      <c r="F99" s="359"/>
      <c r="G99" s="363" t="s">
        <v>1123</v>
      </c>
      <c r="H99" s="359"/>
      <c r="I99" s="363" t="s">
        <v>1123</v>
      </c>
      <c r="J99" s="359"/>
      <c r="K99" s="363" t="s">
        <v>1123</v>
      </c>
      <c r="L99" s="359"/>
      <c r="M99" s="363" t="s">
        <v>1123</v>
      </c>
      <c r="N99" s="359"/>
      <c r="O99" s="363" t="s">
        <v>1123</v>
      </c>
      <c r="P99" s="359"/>
      <c r="Q99" s="363" t="s">
        <v>1123</v>
      </c>
      <c r="R99" s="359"/>
      <c r="S99" s="363" t="s">
        <v>1123</v>
      </c>
      <c r="T99" s="359"/>
      <c r="U99" s="363" t="s">
        <v>1123</v>
      </c>
      <c r="V99" s="359"/>
      <c r="W99" s="187" t="s">
        <v>1123</v>
      </c>
      <c r="X99" s="359"/>
      <c r="Y99" s="187" t="s">
        <v>1123</v>
      </c>
      <c r="Z99" s="359"/>
      <c r="AA99" s="187" t="s">
        <v>1123</v>
      </c>
      <c r="AB99" s="359"/>
      <c r="AC99" s="187" t="s">
        <v>1123</v>
      </c>
      <c r="AD99" s="359"/>
      <c r="AE99" s="187" t="s">
        <v>1123</v>
      </c>
      <c r="AF99" s="359"/>
      <c r="AG99" s="187" t="s">
        <v>1123</v>
      </c>
      <c r="AH99" s="359"/>
      <c r="AI99" s="187" t="s">
        <v>1123</v>
      </c>
      <c r="AJ99" s="359"/>
      <c r="AK99" s="187" t="s">
        <v>1123</v>
      </c>
      <c r="AL99" s="359"/>
      <c r="AM99" s="187" t="s">
        <v>1123</v>
      </c>
      <c r="AN99" s="359"/>
      <c r="AO99" s="187" t="s">
        <v>1123</v>
      </c>
      <c r="AP99" s="359"/>
      <c r="AQ99" s="187" t="s">
        <v>1123</v>
      </c>
      <c r="AR99" s="359"/>
    </row>
    <row r="100" spans="1:44" s="13" customFormat="1" ht="12" customHeight="1" outlineLevel="1" x14ac:dyDescent="0.25">
      <c r="A100" s="177" t="s">
        <v>43</v>
      </c>
      <c r="B100" s="253"/>
      <c r="C100" s="187" t="s">
        <v>1063</v>
      </c>
      <c r="D100" s="359"/>
      <c r="E100" s="187" t="s">
        <v>1063</v>
      </c>
      <c r="F100" s="359"/>
      <c r="G100" s="187" t="s">
        <v>1063</v>
      </c>
      <c r="H100" s="359"/>
      <c r="I100" s="187" t="s">
        <v>1063</v>
      </c>
      <c r="J100" s="359"/>
      <c r="K100" s="187" t="s">
        <v>1063</v>
      </c>
      <c r="L100" s="359"/>
      <c r="M100" s="187" t="s">
        <v>1063</v>
      </c>
      <c r="N100" s="359"/>
      <c r="O100" s="187" t="s">
        <v>1063</v>
      </c>
      <c r="P100" s="359"/>
      <c r="Q100" s="187" t="s">
        <v>1063</v>
      </c>
      <c r="R100" s="359"/>
      <c r="S100" s="187" t="s">
        <v>1063</v>
      </c>
      <c r="T100" s="359"/>
      <c r="U100" s="187" t="s">
        <v>1063</v>
      </c>
      <c r="V100" s="359"/>
      <c r="W100" s="187">
        <v>18.2</v>
      </c>
      <c r="X100" s="359"/>
      <c r="Y100" s="187">
        <v>20.100000000000001</v>
      </c>
      <c r="Z100" s="359"/>
      <c r="AA100" s="187">
        <v>18.600000000000001</v>
      </c>
      <c r="AB100" s="359"/>
      <c r="AC100" s="187">
        <v>20.399999999999999</v>
      </c>
      <c r="AD100" s="359"/>
      <c r="AE100" s="187">
        <v>24.2</v>
      </c>
      <c r="AF100" s="359"/>
      <c r="AG100" s="187">
        <v>21.4</v>
      </c>
      <c r="AH100" s="359"/>
      <c r="AI100" s="187">
        <v>23.5</v>
      </c>
      <c r="AJ100" s="359"/>
      <c r="AK100" s="187">
        <v>22.5</v>
      </c>
      <c r="AL100" s="359"/>
      <c r="AM100" s="187">
        <v>23.4</v>
      </c>
      <c r="AN100" s="359"/>
      <c r="AO100" s="187">
        <v>23.8</v>
      </c>
      <c r="AP100" s="359"/>
      <c r="AQ100" s="187">
        <v>45</v>
      </c>
      <c r="AR100" s="359"/>
    </row>
    <row r="101" spans="1:44" s="13" customFormat="1" ht="12" customHeight="1" outlineLevel="1" x14ac:dyDescent="0.25">
      <c r="A101" s="177" t="s">
        <v>44</v>
      </c>
      <c r="B101" s="253"/>
      <c r="C101" s="363" t="s">
        <v>1123</v>
      </c>
      <c r="D101" s="359"/>
      <c r="E101" s="363" t="s">
        <v>1123</v>
      </c>
      <c r="F101" s="359"/>
      <c r="G101" s="363" t="s">
        <v>1123</v>
      </c>
      <c r="H101" s="359"/>
      <c r="I101" s="363" t="s">
        <v>1123</v>
      </c>
      <c r="J101" s="359"/>
      <c r="K101" s="363" t="s">
        <v>1123</v>
      </c>
      <c r="L101" s="359"/>
      <c r="M101" s="363" t="s">
        <v>1123</v>
      </c>
      <c r="N101" s="359"/>
      <c r="O101" s="363" t="s">
        <v>1123</v>
      </c>
      <c r="P101" s="359"/>
      <c r="Q101" s="363" t="s">
        <v>1123</v>
      </c>
      <c r="R101" s="359"/>
      <c r="S101" s="363" t="s">
        <v>1123</v>
      </c>
      <c r="T101" s="359"/>
      <c r="U101" s="363" t="s">
        <v>1123</v>
      </c>
      <c r="V101" s="359"/>
      <c r="W101" s="187" t="s">
        <v>1123</v>
      </c>
      <c r="X101" s="359"/>
      <c r="Y101" s="187" t="s">
        <v>1123</v>
      </c>
      <c r="Z101" s="359"/>
      <c r="AA101" s="187" t="s">
        <v>1123</v>
      </c>
      <c r="AB101" s="359"/>
      <c r="AC101" s="187" t="s">
        <v>1123</v>
      </c>
      <c r="AD101" s="359"/>
      <c r="AE101" s="187" t="s">
        <v>1123</v>
      </c>
      <c r="AF101" s="359"/>
      <c r="AG101" s="187" t="s">
        <v>1123</v>
      </c>
      <c r="AH101" s="359"/>
      <c r="AI101" s="187" t="s">
        <v>1123</v>
      </c>
      <c r="AJ101" s="359"/>
      <c r="AK101" s="187" t="s">
        <v>1123</v>
      </c>
      <c r="AL101" s="359"/>
      <c r="AM101" s="187" t="s">
        <v>1123</v>
      </c>
      <c r="AN101" s="359"/>
      <c r="AO101" s="187" t="s">
        <v>1123</v>
      </c>
      <c r="AP101" s="359"/>
      <c r="AQ101" s="187" t="s">
        <v>1123</v>
      </c>
      <c r="AR101" s="359"/>
    </row>
    <row r="102" spans="1:44" s="13" customFormat="1" ht="12" customHeight="1" outlineLevel="1" x14ac:dyDescent="0.25">
      <c r="A102" s="177" t="s">
        <v>45</v>
      </c>
      <c r="B102" s="253"/>
      <c r="C102" s="187" t="s">
        <v>1063</v>
      </c>
      <c r="D102" s="359"/>
      <c r="E102" s="187" t="s">
        <v>1063</v>
      </c>
      <c r="F102" s="359"/>
      <c r="G102" s="187" t="s">
        <v>1063</v>
      </c>
      <c r="H102" s="359"/>
      <c r="I102" s="187" t="s">
        <v>1063</v>
      </c>
      <c r="J102" s="359"/>
      <c r="K102" s="187" t="s">
        <v>1063</v>
      </c>
      <c r="L102" s="359"/>
      <c r="M102" s="187" t="s">
        <v>1063</v>
      </c>
      <c r="N102" s="359"/>
      <c r="O102" s="187" t="s">
        <v>1063</v>
      </c>
      <c r="P102" s="359"/>
      <c r="Q102" s="187" t="s">
        <v>1063</v>
      </c>
      <c r="R102" s="359"/>
      <c r="S102" s="187" t="s">
        <v>1063</v>
      </c>
      <c r="T102" s="359"/>
      <c r="U102" s="187" t="s">
        <v>1063</v>
      </c>
      <c r="V102" s="359"/>
      <c r="W102" s="187">
        <v>137.30000000000001</v>
      </c>
      <c r="X102" s="359"/>
      <c r="Y102" s="187">
        <v>149.5</v>
      </c>
      <c r="Z102" s="359"/>
      <c r="AA102" s="187">
        <v>135.80000000000001</v>
      </c>
      <c r="AB102" s="359"/>
      <c r="AC102" s="187">
        <v>137</v>
      </c>
      <c r="AD102" s="359"/>
      <c r="AE102" s="187">
        <v>143.80000000000001</v>
      </c>
      <c r="AF102" s="359"/>
      <c r="AG102" s="187">
        <v>132</v>
      </c>
      <c r="AH102" s="359"/>
      <c r="AI102" s="187">
        <v>126.7</v>
      </c>
      <c r="AJ102" s="359"/>
      <c r="AK102" s="187">
        <v>129.6</v>
      </c>
      <c r="AL102" s="359"/>
      <c r="AM102" s="187">
        <v>128.80000000000001</v>
      </c>
      <c r="AN102" s="359"/>
      <c r="AO102" s="187">
        <v>121.6</v>
      </c>
      <c r="AP102" s="359"/>
      <c r="AQ102" s="187">
        <v>114.5</v>
      </c>
      <c r="AR102" s="359"/>
    </row>
    <row r="103" spans="1:44" s="13" customFormat="1" ht="12" customHeight="1" x14ac:dyDescent="0.25">
      <c r="A103" s="181" t="s">
        <v>25</v>
      </c>
      <c r="B103" s="253"/>
      <c r="C103" s="187" t="s">
        <v>1063</v>
      </c>
      <c r="D103" s="359"/>
      <c r="E103" s="187" t="s">
        <v>1063</v>
      </c>
      <c r="F103" s="359"/>
      <c r="G103" s="187" t="s">
        <v>1063</v>
      </c>
      <c r="H103" s="359"/>
      <c r="I103" s="187" t="s">
        <v>1063</v>
      </c>
      <c r="J103" s="359"/>
      <c r="K103" s="187" t="s">
        <v>1063</v>
      </c>
      <c r="L103" s="359"/>
      <c r="M103" s="187" t="s">
        <v>1063</v>
      </c>
      <c r="N103" s="359"/>
      <c r="O103" s="187" t="s">
        <v>1063</v>
      </c>
      <c r="P103" s="359"/>
      <c r="Q103" s="187" t="s">
        <v>1063</v>
      </c>
      <c r="R103" s="359"/>
      <c r="S103" s="187" t="s">
        <v>1063</v>
      </c>
      <c r="T103" s="359"/>
      <c r="U103" s="187" t="s">
        <v>1063</v>
      </c>
      <c r="V103" s="359"/>
      <c r="W103" s="187" t="s">
        <v>1063</v>
      </c>
      <c r="X103" s="359"/>
      <c r="Y103" s="187" t="s">
        <v>1063</v>
      </c>
      <c r="Z103" s="359"/>
      <c r="AA103" s="187" t="s">
        <v>1063</v>
      </c>
      <c r="AB103" s="359"/>
      <c r="AC103" s="187" t="s">
        <v>1063</v>
      </c>
      <c r="AD103" s="359"/>
      <c r="AE103" s="187" t="s">
        <v>1063</v>
      </c>
      <c r="AF103" s="359"/>
      <c r="AG103" s="187" t="s">
        <v>1063</v>
      </c>
      <c r="AH103" s="359"/>
      <c r="AI103" s="187" t="s">
        <v>1063</v>
      </c>
      <c r="AJ103" s="359"/>
      <c r="AK103" s="187" t="s">
        <v>1063</v>
      </c>
      <c r="AL103" s="359"/>
      <c r="AM103" s="187" t="s">
        <v>1063</v>
      </c>
      <c r="AN103" s="359"/>
      <c r="AO103" s="187" t="s">
        <v>1063</v>
      </c>
      <c r="AP103" s="359"/>
      <c r="AQ103" s="187" t="s">
        <v>1063</v>
      </c>
      <c r="AR103" s="359"/>
    </row>
    <row r="104" spans="1:44" s="310" customFormat="1" ht="3.75" customHeight="1" x14ac:dyDescent="0.25">
      <c r="A104" s="308"/>
      <c r="B104" s="308"/>
      <c r="C104" s="308"/>
      <c r="D104" s="308"/>
      <c r="E104" s="308"/>
      <c r="F104" s="308"/>
      <c r="G104" s="308"/>
      <c r="H104" s="308"/>
      <c r="I104" s="308"/>
      <c r="J104" s="308"/>
      <c r="K104" s="308"/>
      <c r="L104" s="308"/>
      <c r="M104" s="308"/>
      <c r="N104" s="308"/>
      <c r="O104" s="308"/>
      <c r="P104" s="308"/>
      <c r="Q104" s="308"/>
      <c r="R104" s="308"/>
      <c r="S104" s="308"/>
      <c r="T104" s="308"/>
      <c r="U104" s="308"/>
      <c r="V104" s="308"/>
      <c r="W104" s="308"/>
      <c r="X104" s="308"/>
      <c r="Y104" s="308"/>
      <c r="Z104" s="308"/>
      <c r="AA104" s="308"/>
      <c r="AB104" s="308"/>
      <c r="AC104" s="308"/>
      <c r="AD104" s="308"/>
      <c r="AE104" s="308"/>
      <c r="AF104" s="308"/>
      <c r="AG104" s="308"/>
      <c r="AH104" s="308"/>
      <c r="AI104" s="308"/>
      <c r="AJ104" s="308"/>
      <c r="AK104" s="308"/>
      <c r="AL104" s="308"/>
      <c r="AM104" s="308"/>
      <c r="AN104" s="308"/>
      <c r="AO104" s="308"/>
      <c r="AP104" s="308"/>
      <c r="AQ104" s="308"/>
      <c r="AR104" s="308"/>
    </row>
    <row r="105" spans="1:44" s="30" customFormat="1" ht="10.199999999999999" x14ac:dyDescent="0.2">
      <c r="A105" s="63" t="s">
        <v>379</v>
      </c>
      <c r="B105" s="278"/>
      <c r="C105" s="366"/>
      <c r="D105" s="367"/>
      <c r="E105" s="366"/>
      <c r="F105" s="367"/>
      <c r="G105" s="366"/>
      <c r="H105" s="367"/>
      <c r="I105" s="63"/>
      <c r="J105" s="367"/>
      <c r="K105" s="63"/>
      <c r="L105" s="367"/>
      <c r="M105" s="63"/>
      <c r="N105" s="367"/>
      <c r="O105" s="63"/>
      <c r="P105" s="367"/>
      <c r="Q105" s="63"/>
      <c r="R105" s="367"/>
      <c r="S105" s="63"/>
      <c r="T105" s="367"/>
      <c r="U105" s="63"/>
      <c r="V105" s="367"/>
      <c r="W105" s="63"/>
      <c r="X105" s="367"/>
      <c r="Y105" s="63"/>
      <c r="Z105" s="367"/>
      <c r="AA105" s="63"/>
      <c r="AB105" s="367"/>
      <c r="AC105" s="63"/>
      <c r="AD105" s="260"/>
      <c r="AE105" s="63"/>
      <c r="AF105" s="367"/>
      <c r="AG105" s="63"/>
      <c r="AH105" s="367"/>
      <c r="AI105" s="63"/>
      <c r="AJ105" s="367"/>
      <c r="AK105" s="63"/>
      <c r="AL105" s="367"/>
      <c r="AM105" s="63"/>
      <c r="AN105" s="367"/>
      <c r="AO105" s="63"/>
      <c r="AP105" s="367"/>
      <c r="AQ105" s="63"/>
      <c r="AR105" s="367"/>
    </row>
    <row r="106" spans="1:44" s="2" customFormat="1" ht="10.199999999999999" x14ac:dyDescent="0.2">
      <c r="A106" s="193"/>
      <c r="B106" s="142"/>
      <c r="C106" s="193"/>
      <c r="D106" s="145"/>
      <c r="E106" s="193"/>
      <c r="F106" s="145"/>
      <c r="G106" s="193"/>
      <c r="H106" s="142"/>
      <c r="I106" s="193"/>
      <c r="J106" s="142"/>
      <c r="K106" s="193"/>
      <c r="L106" s="145"/>
      <c r="M106" s="193"/>
      <c r="N106" s="145"/>
      <c r="O106" s="193"/>
      <c r="P106" s="145"/>
      <c r="Q106" s="193"/>
      <c r="R106" s="145"/>
      <c r="S106" s="193"/>
      <c r="T106" s="145"/>
      <c r="U106" s="193"/>
      <c r="V106" s="142"/>
      <c r="W106" s="193"/>
      <c r="X106" s="145"/>
      <c r="Y106" s="193"/>
      <c r="Z106" s="145"/>
      <c r="AA106" s="193"/>
      <c r="AB106" s="142"/>
      <c r="AC106" s="193"/>
      <c r="AD106" s="145"/>
      <c r="AE106" s="193"/>
      <c r="AF106" s="145"/>
      <c r="AG106" s="193"/>
      <c r="AH106" s="145"/>
      <c r="AI106" s="193"/>
      <c r="AJ106" s="145"/>
      <c r="AK106" s="193"/>
      <c r="AL106" s="142"/>
      <c r="AM106" s="193"/>
      <c r="AN106" s="145"/>
      <c r="AO106" s="193"/>
      <c r="AP106" s="145"/>
    </row>
    <row r="107" spans="1:44" s="2" customFormat="1" ht="10.199999999999999" x14ac:dyDescent="0.2">
      <c r="A107" s="191" t="s">
        <v>125</v>
      </c>
      <c r="B107" s="140"/>
      <c r="C107" s="193"/>
      <c r="D107" s="145"/>
      <c r="E107" s="193"/>
      <c r="F107" s="140"/>
      <c r="G107" s="193"/>
      <c r="H107" s="140"/>
      <c r="I107" s="191"/>
      <c r="J107" s="140"/>
      <c r="K107" s="191"/>
      <c r="L107" s="145"/>
      <c r="M107" s="191"/>
      <c r="N107" s="145"/>
      <c r="O107" s="191"/>
      <c r="P107" s="145"/>
      <c r="Q107" s="191"/>
      <c r="R107" s="145"/>
      <c r="S107" s="191"/>
      <c r="T107" s="145"/>
      <c r="U107" s="191"/>
      <c r="V107" s="145"/>
      <c r="W107" s="191"/>
      <c r="X107" s="140"/>
      <c r="Y107" s="191"/>
      <c r="Z107" s="140"/>
      <c r="AA107" s="191"/>
      <c r="AB107" s="140"/>
      <c r="AC107" s="191"/>
      <c r="AD107" s="140"/>
      <c r="AE107" s="191"/>
      <c r="AF107" s="140"/>
      <c r="AG107" s="191"/>
      <c r="AH107" s="140"/>
      <c r="AI107" s="191"/>
      <c r="AJ107" s="140"/>
      <c r="AK107" s="191"/>
      <c r="AL107" s="140"/>
      <c r="AM107" s="191"/>
      <c r="AN107" s="140"/>
      <c r="AO107" s="191"/>
      <c r="AP107" s="140"/>
    </row>
    <row r="108" spans="1:44" s="2" customFormat="1" ht="10.199999999999999" x14ac:dyDescent="0.2">
      <c r="A108" s="191" t="s">
        <v>1473</v>
      </c>
      <c r="B108" s="140"/>
      <c r="C108" s="193"/>
      <c r="D108" s="145"/>
      <c r="E108" s="193"/>
      <c r="F108" s="140"/>
      <c r="G108" s="193"/>
      <c r="H108" s="140"/>
      <c r="I108" s="191"/>
      <c r="J108" s="140"/>
      <c r="K108" s="191"/>
      <c r="L108" s="145"/>
      <c r="M108" s="191"/>
      <c r="N108" s="145"/>
      <c r="O108" s="191"/>
      <c r="P108" s="145"/>
      <c r="Q108" s="191"/>
      <c r="R108" s="145"/>
      <c r="S108" s="191"/>
      <c r="T108" s="145"/>
      <c r="U108" s="191"/>
      <c r="V108" s="145"/>
      <c r="W108" s="191"/>
      <c r="X108" s="140"/>
      <c r="Y108" s="191"/>
      <c r="Z108" s="140"/>
      <c r="AA108" s="191"/>
      <c r="AB108" s="140"/>
      <c r="AC108" s="191"/>
      <c r="AD108" s="140"/>
      <c r="AE108" s="191"/>
      <c r="AF108" s="140"/>
      <c r="AG108" s="191"/>
      <c r="AH108" s="140"/>
      <c r="AI108" s="191"/>
      <c r="AJ108" s="140"/>
      <c r="AK108" s="191"/>
      <c r="AL108" s="140"/>
      <c r="AM108" s="191"/>
      <c r="AN108" s="140"/>
      <c r="AO108" s="191"/>
      <c r="AP108" s="140"/>
    </row>
    <row r="109" spans="1:44" s="2" customFormat="1" ht="10.199999999999999" x14ac:dyDescent="0.2">
      <c r="A109" s="191" t="s">
        <v>1474</v>
      </c>
      <c r="B109" s="140"/>
      <c r="C109" s="193"/>
      <c r="D109" s="145"/>
      <c r="E109" s="193"/>
      <c r="F109" s="140"/>
      <c r="G109" s="193"/>
      <c r="H109" s="140"/>
      <c r="I109" s="191"/>
      <c r="J109" s="140"/>
      <c r="K109" s="191"/>
      <c r="L109" s="145"/>
      <c r="M109" s="191"/>
      <c r="N109" s="145"/>
      <c r="O109" s="191"/>
      <c r="P109" s="145"/>
      <c r="Q109" s="191"/>
      <c r="R109" s="145"/>
      <c r="S109" s="191"/>
      <c r="T109" s="145"/>
      <c r="U109" s="191"/>
      <c r="V109" s="145"/>
      <c r="W109" s="191"/>
      <c r="X109" s="140"/>
      <c r="Y109" s="191"/>
      <c r="Z109" s="140"/>
      <c r="AA109" s="191"/>
      <c r="AB109" s="140"/>
      <c r="AC109" s="191"/>
      <c r="AD109" s="140"/>
      <c r="AE109" s="191"/>
      <c r="AF109" s="140"/>
      <c r="AG109" s="191"/>
      <c r="AH109" s="140"/>
      <c r="AI109" s="191"/>
      <c r="AJ109" s="140"/>
      <c r="AK109" s="191"/>
      <c r="AL109" s="140"/>
      <c r="AM109" s="191"/>
      <c r="AN109" s="140"/>
      <c r="AO109" s="191"/>
      <c r="AP109" s="140"/>
    </row>
    <row r="110" spans="1:44" s="2" customFormat="1" ht="10.199999999999999" x14ac:dyDescent="0.2">
      <c r="A110" s="191" t="s">
        <v>1475</v>
      </c>
      <c r="B110" s="140"/>
      <c r="C110" s="193"/>
      <c r="D110" s="145"/>
      <c r="E110" s="193"/>
      <c r="F110" s="140"/>
      <c r="G110" s="193"/>
      <c r="H110" s="140"/>
      <c r="I110" s="191"/>
      <c r="J110" s="140"/>
      <c r="K110" s="191"/>
      <c r="L110" s="145"/>
      <c r="M110" s="191"/>
      <c r="N110" s="145"/>
      <c r="O110" s="191"/>
      <c r="P110" s="145"/>
      <c r="Q110" s="191"/>
      <c r="R110" s="145"/>
      <c r="S110" s="191"/>
      <c r="T110" s="145"/>
      <c r="U110" s="191"/>
      <c r="V110" s="145"/>
      <c r="W110" s="191"/>
      <c r="X110" s="140"/>
      <c r="Y110" s="191"/>
      <c r="Z110" s="140"/>
      <c r="AA110" s="191"/>
      <c r="AB110" s="140"/>
      <c r="AC110" s="191"/>
      <c r="AD110" s="140"/>
      <c r="AE110" s="191"/>
      <c r="AF110" s="140"/>
      <c r="AG110" s="191"/>
      <c r="AH110" s="140"/>
      <c r="AI110" s="191"/>
      <c r="AJ110" s="140"/>
      <c r="AK110" s="191"/>
      <c r="AL110" s="140"/>
      <c r="AM110" s="191"/>
      <c r="AN110" s="140"/>
      <c r="AO110" s="191"/>
      <c r="AP110" s="140"/>
    </row>
    <row r="111" spans="1:44" s="2" customFormat="1" ht="10.199999999999999" x14ac:dyDescent="0.2">
      <c r="A111" s="191" t="s">
        <v>1476</v>
      </c>
      <c r="B111" s="140"/>
      <c r="C111" s="193"/>
      <c r="D111" s="145"/>
      <c r="E111" s="193"/>
      <c r="F111" s="140"/>
      <c r="G111" s="193"/>
      <c r="H111" s="140"/>
      <c r="I111" s="191"/>
      <c r="J111" s="140"/>
      <c r="K111" s="191"/>
      <c r="L111" s="145"/>
      <c r="M111" s="191"/>
      <c r="N111" s="145"/>
      <c r="O111" s="191"/>
      <c r="P111" s="145"/>
      <c r="Q111" s="191"/>
      <c r="R111" s="145"/>
      <c r="S111" s="191"/>
      <c r="T111" s="145"/>
      <c r="U111" s="191"/>
      <c r="V111" s="145"/>
      <c r="W111" s="191"/>
      <c r="X111" s="140"/>
      <c r="Y111" s="191"/>
      <c r="Z111" s="140"/>
      <c r="AA111" s="191"/>
      <c r="AB111" s="140"/>
      <c r="AC111" s="191"/>
      <c r="AD111" s="140"/>
      <c r="AE111" s="191"/>
      <c r="AF111" s="140"/>
      <c r="AG111" s="191"/>
      <c r="AH111" s="140"/>
      <c r="AI111" s="191"/>
      <c r="AJ111" s="140"/>
      <c r="AK111" s="191"/>
      <c r="AL111" s="140"/>
      <c r="AM111" s="191"/>
      <c r="AN111" s="140"/>
      <c r="AO111" s="191"/>
      <c r="AP111" s="140"/>
    </row>
    <row r="112" spans="1:44" s="2" customFormat="1" ht="10.199999999999999" x14ac:dyDescent="0.2">
      <c r="A112" s="191" t="s">
        <v>1477</v>
      </c>
      <c r="B112" s="140"/>
      <c r="C112" s="193"/>
      <c r="D112" s="145"/>
      <c r="E112" s="193"/>
      <c r="F112" s="140"/>
      <c r="G112" s="193"/>
      <c r="H112" s="140"/>
      <c r="I112" s="191"/>
      <c r="J112" s="140"/>
      <c r="K112" s="191"/>
      <c r="L112" s="145"/>
      <c r="M112" s="191"/>
      <c r="N112" s="145"/>
      <c r="O112" s="191"/>
      <c r="P112" s="145"/>
      <c r="Q112" s="191"/>
      <c r="R112" s="145"/>
      <c r="S112" s="191"/>
      <c r="T112" s="145"/>
      <c r="U112" s="191"/>
      <c r="V112" s="145"/>
      <c r="W112" s="191"/>
      <c r="X112" s="140"/>
      <c r="Y112" s="191"/>
      <c r="Z112" s="140"/>
      <c r="AA112" s="191"/>
      <c r="AB112" s="140"/>
      <c r="AC112" s="191"/>
      <c r="AD112" s="140"/>
      <c r="AE112" s="191"/>
      <c r="AF112" s="140"/>
      <c r="AG112" s="191"/>
      <c r="AH112" s="140"/>
      <c r="AI112" s="191"/>
      <c r="AJ112" s="140"/>
      <c r="AK112" s="191"/>
      <c r="AL112" s="140"/>
      <c r="AM112" s="191"/>
      <c r="AN112" s="140"/>
      <c r="AO112" s="191"/>
      <c r="AP112" s="140"/>
    </row>
    <row r="113" spans="1:44" s="2" customFormat="1" ht="10.199999999999999" x14ac:dyDescent="0.2">
      <c r="A113" s="191" t="s">
        <v>1478</v>
      </c>
      <c r="B113" s="140"/>
      <c r="C113" s="193"/>
      <c r="D113" s="145"/>
      <c r="E113" s="193"/>
      <c r="F113" s="140"/>
      <c r="G113" s="193"/>
      <c r="H113" s="140"/>
      <c r="I113" s="191"/>
      <c r="J113" s="140"/>
      <c r="K113" s="191"/>
      <c r="L113" s="145"/>
      <c r="M113" s="191"/>
      <c r="N113" s="145"/>
      <c r="O113" s="191"/>
      <c r="P113" s="145"/>
      <c r="Q113" s="191"/>
      <c r="R113" s="145"/>
      <c r="S113" s="191"/>
      <c r="T113" s="145"/>
      <c r="U113" s="191"/>
      <c r="V113" s="145"/>
      <c r="W113" s="191"/>
      <c r="X113" s="140"/>
      <c r="Y113" s="191"/>
      <c r="Z113" s="140"/>
      <c r="AA113" s="191"/>
      <c r="AB113" s="140"/>
      <c r="AC113" s="191"/>
      <c r="AD113" s="140"/>
      <c r="AE113" s="191"/>
      <c r="AF113" s="140"/>
      <c r="AG113" s="191"/>
      <c r="AH113" s="140"/>
      <c r="AI113" s="191"/>
      <c r="AJ113" s="140"/>
      <c r="AK113" s="191"/>
      <c r="AL113" s="140"/>
      <c r="AM113" s="191"/>
      <c r="AN113" s="140"/>
      <c r="AO113" s="191"/>
      <c r="AP113" s="140"/>
    </row>
    <row r="114" spans="1:44" s="2" customFormat="1" ht="10.199999999999999" x14ac:dyDescent="0.2">
      <c r="A114" s="191" t="s">
        <v>1479</v>
      </c>
      <c r="B114" s="140"/>
      <c r="C114" s="193"/>
      <c r="D114" s="145"/>
      <c r="E114" s="193"/>
      <c r="F114" s="140"/>
      <c r="G114" s="193"/>
      <c r="H114" s="140"/>
      <c r="I114" s="191"/>
      <c r="J114" s="140"/>
      <c r="K114" s="191"/>
      <c r="L114" s="145"/>
      <c r="M114" s="191"/>
      <c r="N114" s="145"/>
      <c r="O114" s="191"/>
      <c r="P114" s="145"/>
      <c r="Q114" s="191"/>
      <c r="R114" s="145"/>
      <c r="S114" s="191"/>
      <c r="T114" s="145"/>
      <c r="U114" s="191"/>
      <c r="V114" s="145"/>
      <c r="W114" s="191"/>
      <c r="X114" s="140"/>
      <c r="Y114" s="191"/>
      <c r="Z114" s="140"/>
      <c r="AA114" s="191"/>
      <c r="AB114" s="140"/>
      <c r="AC114" s="191"/>
      <c r="AD114" s="140"/>
      <c r="AE114" s="191"/>
      <c r="AF114" s="140"/>
      <c r="AG114" s="191"/>
      <c r="AH114" s="140"/>
      <c r="AI114" s="191"/>
      <c r="AJ114" s="140"/>
      <c r="AK114" s="191"/>
      <c r="AL114" s="140"/>
      <c r="AM114" s="191"/>
      <c r="AN114" s="140"/>
      <c r="AO114" s="191"/>
      <c r="AP114" s="140"/>
    </row>
    <row r="115" spans="1:44" s="2" customFormat="1" ht="10.199999999999999" x14ac:dyDescent="0.2">
      <c r="A115" s="191" t="s">
        <v>1480</v>
      </c>
      <c r="B115" s="140"/>
      <c r="C115" s="193"/>
      <c r="D115" s="145"/>
      <c r="E115" s="193"/>
      <c r="F115" s="140"/>
      <c r="G115" s="193"/>
      <c r="H115" s="140"/>
      <c r="I115" s="191"/>
      <c r="J115" s="140"/>
      <c r="K115" s="191"/>
      <c r="L115" s="145"/>
      <c r="M115" s="191"/>
      <c r="N115" s="145"/>
      <c r="O115" s="191"/>
      <c r="P115" s="145"/>
      <c r="Q115" s="191"/>
      <c r="R115" s="145"/>
      <c r="S115" s="191"/>
      <c r="T115" s="145"/>
      <c r="U115" s="191"/>
      <c r="V115" s="145"/>
      <c r="W115" s="191"/>
      <c r="X115" s="140"/>
      <c r="Y115" s="191"/>
      <c r="Z115" s="140"/>
      <c r="AA115" s="191"/>
      <c r="AB115" s="140"/>
      <c r="AC115" s="191"/>
      <c r="AD115" s="140"/>
      <c r="AE115" s="191"/>
      <c r="AF115" s="140"/>
      <c r="AG115" s="191"/>
      <c r="AH115" s="140"/>
      <c r="AI115" s="191"/>
      <c r="AJ115" s="140"/>
      <c r="AK115" s="191"/>
      <c r="AL115" s="140"/>
      <c r="AM115" s="191"/>
      <c r="AN115" s="140"/>
      <c r="AO115" s="191"/>
      <c r="AP115" s="140"/>
    </row>
    <row r="116" spans="1:44" s="2" customFormat="1" ht="10.199999999999999" x14ac:dyDescent="0.2">
      <c r="A116" s="193" t="s">
        <v>1481</v>
      </c>
      <c r="B116" s="142"/>
      <c r="C116" s="191"/>
      <c r="D116" s="145"/>
      <c r="E116" s="191"/>
      <c r="F116" s="145"/>
      <c r="G116" s="191"/>
      <c r="H116" s="142"/>
      <c r="I116" s="191"/>
      <c r="J116" s="142"/>
      <c r="K116" s="191"/>
      <c r="L116" s="145"/>
      <c r="M116" s="191"/>
      <c r="N116" s="145"/>
      <c r="O116" s="191"/>
      <c r="P116" s="145"/>
      <c r="Q116" s="191"/>
      <c r="R116" s="145"/>
      <c r="S116" s="191"/>
      <c r="T116" s="145"/>
      <c r="U116" s="191"/>
      <c r="V116" s="142"/>
      <c r="W116" s="191"/>
      <c r="X116" s="131"/>
      <c r="Y116" s="191"/>
      <c r="Z116" s="131"/>
      <c r="AA116" s="191"/>
      <c r="AB116" s="142"/>
      <c r="AC116" s="191"/>
      <c r="AD116" s="131"/>
      <c r="AE116" s="191"/>
      <c r="AF116" s="131"/>
      <c r="AG116" s="191"/>
      <c r="AH116" s="131"/>
      <c r="AI116" s="191"/>
      <c r="AJ116" s="131"/>
      <c r="AK116" s="191"/>
      <c r="AL116" s="142"/>
      <c r="AM116" s="191"/>
      <c r="AN116" s="131"/>
      <c r="AO116" s="191"/>
      <c r="AP116" s="131"/>
    </row>
    <row r="117" spans="1:44" s="30" customFormat="1" ht="10.199999999999999" x14ac:dyDescent="0.2">
      <c r="A117" s="194"/>
      <c r="B117" s="278"/>
      <c r="C117" s="63"/>
      <c r="D117" s="260"/>
      <c r="E117" s="63"/>
      <c r="F117" s="260"/>
      <c r="G117" s="63"/>
      <c r="H117" s="260"/>
      <c r="I117" s="63"/>
      <c r="J117" s="260"/>
      <c r="K117" s="63"/>
      <c r="L117" s="260"/>
      <c r="M117" s="63"/>
      <c r="N117" s="260"/>
      <c r="O117" s="63"/>
      <c r="P117" s="260"/>
      <c r="Q117" s="63"/>
      <c r="R117" s="260"/>
      <c r="S117" s="63"/>
      <c r="T117" s="260"/>
      <c r="U117" s="63"/>
      <c r="V117" s="260"/>
      <c r="W117" s="63"/>
      <c r="X117" s="260"/>
      <c r="Y117" s="63"/>
      <c r="Z117" s="260"/>
      <c r="AA117" s="63"/>
      <c r="AB117" s="260"/>
      <c r="AC117" s="63"/>
      <c r="AD117" s="253"/>
      <c r="AE117" s="63"/>
      <c r="AF117" s="260"/>
      <c r="AG117" s="63"/>
      <c r="AH117" s="260"/>
      <c r="AI117" s="63"/>
      <c r="AJ117" s="260"/>
      <c r="AK117" s="63"/>
      <c r="AL117" s="260"/>
      <c r="AM117" s="63"/>
      <c r="AN117" s="260"/>
      <c r="AO117" s="63"/>
      <c r="AP117" s="260"/>
      <c r="AQ117" s="63"/>
      <c r="AR117" s="260"/>
    </row>
    <row r="118" spans="1:44" s="30" customFormat="1" ht="10.199999999999999" x14ac:dyDescent="0.2">
      <c r="A118" s="194" t="s">
        <v>1505</v>
      </c>
      <c r="B118" s="278"/>
      <c r="C118" s="63"/>
      <c r="D118" s="260"/>
      <c r="E118" s="63"/>
      <c r="F118" s="260"/>
      <c r="G118" s="63"/>
      <c r="H118" s="260"/>
      <c r="I118" s="63"/>
      <c r="J118" s="260"/>
      <c r="K118" s="63"/>
      <c r="L118" s="260"/>
      <c r="M118" s="63"/>
      <c r="N118" s="260"/>
      <c r="O118" s="63"/>
      <c r="P118" s="260"/>
      <c r="Q118" s="63"/>
      <c r="R118" s="260"/>
      <c r="S118" s="194"/>
      <c r="T118" s="260"/>
      <c r="U118" s="63"/>
      <c r="V118" s="260"/>
      <c r="W118" s="63"/>
      <c r="X118" s="260"/>
      <c r="Y118" s="63"/>
      <c r="Z118" s="260"/>
      <c r="AA118" s="63"/>
      <c r="AB118" s="260"/>
      <c r="AC118" s="63"/>
      <c r="AD118" s="253"/>
      <c r="AE118" s="63"/>
      <c r="AF118" s="260"/>
      <c r="AG118" s="63"/>
      <c r="AH118" s="260"/>
      <c r="AI118" s="63"/>
      <c r="AJ118" s="260"/>
      <c r="AK118" s="63"/>
      <c r="AL118" s="260"/>
      <c r="AM118" s="63"/>
      <c r="AN118" s="260"/>
      <c r="AO118" s="63"/>
      <c r="AP118" s="260"/>
      <c r="AQ118" s="63"/>
      <c r="AR118" s="260"/>
    </row>
    <row r="119" spans="1:44" s="30" customFormat="1" ht="10.199999999999999" x14ac:dyDescent="0.2">
      <c r="A119" s="194"/>
      <c r="B119" s="278"/>
      <c r="C119" s="63"/>
      <c r="D119" s="260"/>
      <c r="E119" s="63"/>
      <c r="F119" s="260"/>
      <c r="G119" s="63"/>
      <c r="H119" s="260"/>
      <c r="I119" s="63"/>
      <c r="J119" s="260"/>
      <c r="K119" s="63"/>
      <c r="L119" s="260"/>
      <c r="M119" s="63"/>
      <c r="N119" s="260"/>
      <c r="O119" s="63"/>
      <c r="P119" s="260"/>
      <c r="Q119" s="63"/>
      <c r="R119" s="260"/>
      <c r="S119" s="63"/>
      <c r="T119" s="260"/>
      <c r="U119" s="63"/>
      <c r="V119" s="260"/>
      <c r="W119" s="63"/>
      <c r="X119" s="260"/>
      <c r="Y119" s="63"/>
      <c r="Z119" s="260"/>
      <c r="AA119" s="63"/>
      <c r="AB119" s="260"/>
      <c r="AC119" s="63"/>
      <c r="AD119" s="253"/>
      <c r="AE119" s="63"/>
      <c r="AF119" s="260"/>
      <c r="AG119" s="63"/>
      <c r="AH119" s="260"/>
      <c r="AI119" s="63"/>
      <c r="AJ119" s="260"/>
      <c r="AK119" s="63"/>
      <c r="AL119" s="260"/>
      <c r="AM119" s="63"/>
      <c r="AN119" s="260"/>
      <c r="AO119" s="63"/>
      <c r="AP119" s="260"/>
      <c r="AQ119" s="63"/>
      <c r="AR119" s="260"/>
    </row>
    <row r="120" spans="1:44" s="30" customFormat="1" ht="10.199999999999999" x14ac:dyDescent="0.2">
      <c r="A120" s="194" t="s">
        <v>1334</v>
      </c>
      <c r="B120" s="313"/>
      <c r="C120" s="63"/>
      <c r="D120" s="260"/>
      <c r="E120" s="63"/>
      <c r="F120" s="260"/>
      <c r="G120" s="63"/>
      <c r="H120" s="260"/>
      <c r="I120" s="63"/>
      <c r="J120" s="260"/>
      <c r="K120" s="63"/>
      <c r="L120" s="260"/>
      <c r="M120" s="63"/>
      <c r="N120" s="260"/>
      <c r="O120" s="63"/>
      <c r="P120" s="260"/>
      <c r="Q120" s="63"/>
      <c r="R120" s="260"/>
      <c r="S120" s="63"/>
      <c r="T120" s="260"/>
      <c r="U120" s="63"/>
      <c r="V120" s="260"/>
      <c r="W120" s="63"/>
      <c r="X120" s="260"/>
      <c r="Y120" s="63"/>
      <c r="Z120" s="260"/>
      <c r="AA120" s="63"/>
      <c r="AB120" s="260"/>
      <c r="AC120" s="63"/>
      <c r="AD120" s="253"/>
      <c r="AE120" s="63"/>
      <c r="AF120" s="260"/>
      <c r="AG120" s="63"/>
      <c r="AH120" s="260"/>
      <c r="AI120" s="63"/>
      <c r="AJ120" s="260"/>
      <c r="AK120" s="63"/>
      <c r="AL120" s="260"/>
      <c r="AM120" s="63"/>
      <c r="AN120" s="260"/>
      <c r="AO120" s="63"/>
      <c r="AP120" s="260"/>
      <c r="AQ120" s="63"/>
      <c r="AR120" s="260"/>
    </row>
    <row r="121" spans="1:44" s="30" customFormat="1" ht="10.199999999999999" x14ac:dyDescent="0.2">
      <c r="A121" s="194" t="s">
        <v>1319</v>
      </c>
      <c r="B121" s="260"/>
      <c r="C121" s="63"/>
      <c r="D121" s="260"/>
      <c r="E121" s="63"/>
      <c r="F121" s="260"/>
      <c r="G121" s="63"/>
      <c r="H121" s="260"/>
      <c r="I121" s="63"/>
      <c r="J121" s="260"/>
      <c r="K121" s="63"/>
      <c r="L121" s="260"/>
      <c r="M121" s="63"/>
      <c r="N121" s="260"/>
      <c r="O121" s="63"/>
      <c r="P121" s="260"/>
      <c r="Q121" s="63"/>
      <c r="R121" s="260"/>
      <c r="S121" s="63"/>
      <c r="T121" s="260"/>
      <c r="U121" s="63"/>
      <c r="V121" s="260"/>
      <c r="W121" s="63"/>
      <c r="X121" s="260"/>
      <c r="Y121" s="63"/>
      <c r="Z121" s="260"/>
      <c r="AA121" s="63"/>
      <c r="AB121" s="260"/>
      <c r="AC121" s="63"/>
      <c r="AD121" s="253"/>
      <c r="AE121" s="63"/>
      <c r="AF121" s="260"/>
      <c r="AG121" s="63"/>
      <c r="AH121" s="260"/>
      <c r="AI121" s="63"/>
      <c r="AJ121" s="260"/>
      <c r="AK121" s="63"/>
      <c r="AL121" s="260"/>
      <c r="AM121" s="63"/>
      <c r="AN121" s="260"/>
      <c r="AO121" s="63"/>
      <c r="AP121" s="260"/>
      <c r="AQ121" s="63"/>
      <c r="AR121" s="260"/>
    </row>
    <row r="122" spans="1:44" s="30" customFormat="1" ht="10.199999999999999" x14ac:dyDescent="0.2">
      <c r="A122" s="178" t="s">
        <v>1343</v>
      </c>
      <c r="B122" s="253"/>
      <c r="C122" s="63"/>
      <c r="D122" s="260"/>
      <c r="E122" s="63"/>
      <c r="F122" s="260"/>
      <c r="G122" s="63"/>
      <c r="H122" s="260"/>
      <c r="I122" s="63"/>
      <c r="J122" s="260"/>
      <c r="K122" s="63"/>
      <c r="L122" s="260"/>
      <c r="M122" s="63"/>
      <c r="N122" s="260"/>
      <c r="O122" s="63"/>
      <c r="P122" s="260"/>
      <c r="Q122" s="63"/>
      <c r="R122" s="260"/>
      <c r="S122" s="63"/>
      <c r="T122" s="260"/>
      <c r="U122" s="63"/>
      <c r="V122" s="260"/>
      <c r="W122" s="63"/>
      <c r="X122" s="260"/>
      <c r="Y122" s="63"/>
      <c r="Z122" s="260"/>
      <c r="AA122" s="63"/>
      <c r="AB122" s="260"/>
      <c r="AC122" s="63"/>
      <c r="AD122" s="253"/>
      <c r="AE122" s="63"/>
      <c r="AF122" s="260"/>
      <c r="AG122" s="63"/>
      <c r="AH122" s="260"/>
      <c r="AI122" s="63"/>
      <c r="AJ122" s="260"/>
      <c r="AK122" s="63"/>
      <c r="AL122" s="260"/>
      <c r="AM122" s="63"/>
      <c r="AN122" s="260"/>
      <c r="AO122" s="63"/>
      <c r="AP122" s="260"/>
      <c r="AQ122" s="63"/>
      <c r="AR122" s="260"/>
    </row>
    <row r="123" spans="1:44" x14ac:dyDescent="0.25">
      <c r="A123" s="149"/>
      <c r="B123" s="149"/>
      <c r="C123" s="291"/>
      <c r="D123" s="149"/>
      <c r="E123" s="291"/>
      <c r="F123" s="149"/>
      <c r="G123" s="291"/>
      <c r="H123" s="149"/>
      <c r="I123" s="291"/>
      <c r="J123" s="149"/>
      <c r="K123" s="291"/>
      <c r="L123" s="149"/>
      <c r="M123" s="291"/>
      <c r="N123" s="149"/>
      <c r="O123" s="291"/>
      <c r="P123" s="149"/>
      <c r="Q123" s="291"/>
      <c r="R123" s="149"/>
      <c r="S123" s="291"/>
      <c r="T123" s="149"/>
      <c r="U123" s="289"/>
      <c r="V123" s="149"/>
      <c r="W123" s="289"/>
      <c r="X123" s="149"/>
      <c r="Y123" s="289"/>
      <c r="Z123" s="149"/>
      <c r="AB123" s="149"/>
      <c r="AC123" s="289"/>
      <c r="AF123" s="149"/>
      <c r="AH123" s="149"/>
      <c r="AJ123" s="149"/>
      <c r="AL123" s="149"/>
      <c r="AN123" s="149"/>
      <c r="AO123" s="289"/>
      <c r="AP123" s="149"/>
      <c r="AQ123" s="289"/>
      <c r="AR123" s="149"/>
    </row>
    <row r="124" spans="1:44" x14ac:dyDescent="0.25">
      <c r="AO124" s="10"/>
      <c r="AP124" s="22"/>
      <c r="AQ124" s="10"/>
      <c r="AR124" s="22"/>
    </row>
    <row r="125" spans="1:44" x14ac:dyDescent="0.25">
      <c r="AO125" s="10"/>
      <c r="AP125" s="22"/>
      <c r="AQ125" s="10"/>
      <c r="AR125" s="22"/>
    </row>
    <row r="126" spans="1:44" x14ac:dyDescent="0.25">
      <c r="AO126" s="10"/>
      <c r="AP126" s="22"/>
      <c r="AQ126" s="10"/>
      <c r="AR126" s="22"/>
    </row>
    <row r="127" spans="1:44" x14ac:dyDescent="0.25">
      <c r="AO127" s="10"/>
      <c r="AP127" s="22"/>
      <c r="AQ127" s="10"/>
      <c r="AR127" s="22"/>
    </row>
    <row r="128" spans="1:44" x14ac:dyDescent="0.25">
      <c r="AO128" s="10"/>
      <c r="AP128" s="22"/>
      <c r="AQ128" s="10"/>
      <c r="AR128" s="22"/>
    </row>
    <row r="129" spans="41:44" x14ac:dyDescent="0.25">
      <c r="AO129" s="10"/>
      <c r="AP129" s="22"/>
      <c r="AQ129" s="10"/>
      <c r="AR129" s="22"/>
    </row>
    <row r="130" spans="41:44" x14ac:dyDescent="0.25">
      <c r="AO130" s="10"/>
      <c r="AP130" s="22"/>
      <c r="AQ130" s="10"/>
      <c r="AR130" s="22"/>
    </row>
    <row r="131" spans="41:44" x14ac:dyDescent="0.25">
      <c r="AO131" s="10"/>
      <c r="AP131" s="22"/>
      <c r="AQ131" s="10"/>
      <c r="AR131" s="22"/>
    </row>
    <row r="132" spans="41:44" x14ac:dyDescent="0.25">
      <c r="AO132" s="10"/>
      <c r="AP132" s="22"/>
      <c r="AQ132" s="10"/>
      <c r="AR132" s="22"/>
    </row>
    <row r="133" spans="41:44" x14ac:dyDescent="0.25">
      <c r="AO133" s="10"/>
      <c r="AP133" s="22"/>
      <c r="AQ133" s="10"/>
      <c r="AR133" s="22"/>
    </row>
    <row r="134" spans="41:44" x14ac:dyDescent="0.25">
      <c r="AO134" s="10"/>
      <c r="AP134" s="22"/>
      <c r="AQ134" s="10"/>
      <c r="AR134" s="22"/>
    </row>
    <row r="135" spans="41:44" x14ac:dyDescent="0.25">
      <c r="AO135" s="10"/>
      <c r="AP135" s="22"/>
      <c r="AQ135" s="10"/>
      <c r="AR135" s="22"/>
    </row>
    <row r="136" spans="41:44" x14ac:dyDescent="0.25">
      <c r="AO136" s="10"/>
      <c r="AP136" s="22"/>
      <c r="AQ136" s="10"/>
      <c r="AR136" s="22"/>
    </row>
    <row r="137" spans="41:44" x14ac:dyDescent="0.25">
      <c r="AO137" s="10"/>
      <c r="AP137" s="22"/>
      <c r="AQ137" s="10"/>
      <c r="AR137" s="22"/>
    </row>
    <row r="138" spans="41:44" x14ac:dyDescent="0.25">
      <c r="AO138" s="10"/>
      <c r="AP138" s="22"/>
      <c r="AQ138" s="10"/>
      <c r="AR138" s="22"/>
    </row>
    <row r="139" spans="41:44" x14ac:dyDescent="0.25">
      <c r="AO139" s="10"/>
      <c r="AP139" s="22"/>
      <c r="AQ139" s="10"/>
      <c r="AR139" s="22"/>
    </row>
    <row r="140" spans="41:44" x14ac:dyDescent="0.25">
      <c r="AO140" s="10"/>
      <c r="AP140" s="22"/>
      <c r="AQ140" s="10"/>
      <c r="AR140" s="22"/>
    </row>
    <row r="141" spans="41:44" x14ac:dyDescent="0.25">
      <c r="AO141" s="10"/>
      <c r="AP141" s="22"/>
      <c r="AQ141" s="10"/>
      <c r="AR141" s="22"/>
    </row>
    <row r="142" spans="41:44" x14ac:dyDescent="0.25">
      <c r="AO142" s="10"/>
      <c r="AP142" s="22"/>
      <c r="AQ142" s="10"/>
      <c r="AR142" s="22"/>
    </row>
    <row r="143" spans="41:44" x14ac:dyDescent="0.25">
      <c r="AO143" s="10"/>
      <c r="AP143" s="22"/>
      <c r="AQ143" s="10"/>
      <c r="AR143" s="22"/>
    </row>
    <row r="144" spans="41:44" x14ac:dyDescent="0.25">
      <c r="AO144" s="10"/>
      <c r="AP144" s="22"/>
      <c r="AQ144" s="10"/>
      <c r="AR144" s="22"/>
    </row>
    <row r="145" spans="41:44" x14ac:dyDescent="0.25">
      <c r="AO145" s="10"/>
      <c r="AP145" s="22"/>
      <c r="AQ145" s="10"/>
      <c r="AR145" s="22"/>
    </row>
    <row r="146" spans="41:44" x14ac:dyDescent="0.25">
      <c r="AO146" s="10"/>
      <c r="AP146" s="22"/>
      <c r="AQ146" s="10"/>
      <c r="AR146" s="22"/>
    </row>
    <row r="147" spans="41:44" x14ac:dyDescent="0.25">
      <c r="AO147" s="10"/>
      <c r="AP147" s="22"/>
      <c r="AQ147" s="10"/>
      <c r="AR147" s="22"/>
    </row>
    <row r="148" spans="41:44" x14ac:dyDescent="0.25">
      <c r="AO148" s="10"/>
      <c r="AP148" s="22"/>
      <c r="AQ148" s="10"/>
      <c r="AR148" s="22"/>
    </row>
    <row r="149" spans="41:44" x14ac:dyDescent="0.25">
      <c r="AO149" s="10"/>
      <c r="AP149" s="22"/>
      <c r="AQ149" s="10"/>
      <c r="AR149" s="22"/>
    </row>
    <row r="150" spans="41:44" x14ac:dyDescent="0.25">
      <c r="AO150" s="10"/>
      <c r="AP150" s="22"/>
      <c r="AQ150" s="10"/>
      <c r="AR150" s="22"/>
    </row>
    <row r="151" spans="41:44" x14ac:dyDescent="0.25">
      <c r="AO151" s="10"/>
      <c r="AP151" s="22"/>
      <c r="AQ151" s="10"/>
      <c r="AR151" s="22"/>
    </row>
    <row r="152" spans="41:44" x14ac:dyDescent="0.25">
      <c r="AO152" s="10"/>
      <c r="AP152" s="22"/>
      <c r="AQ152" s="10"/>
      <c r="AR152" s="22"/>
    </row>
    <row r="153" spans="41:44" x14ac:dyDescent="0.25">
      <c r="AO153" s="10"/>
      <c r="AP153" s="22"/>
      <c r="AQ153" s="10"/>
      <c r="AR153" s="22"/>
    </row>
    <row r="154" spans="41:44" x14ac:dyDescent="0.25">
      <c r="AO154" s="10"/>
      <c r="AP154" s="22"/>
      <c r="AQ154" s="10"/>
      <c r="AR154" s="22"/>
    </row>
    <row r="155" spans="41:44" x14ac:dyDescent="0.25">
      <c r="AO155" s="10"/>
      <c r="AP155" s="22"/>
      <c r="AQ155" s="10"/>
      <c r="AR155" s="22"/>
    </row>
    <row r="156" spans="41:44" x14ac:dyDescent="0.25">
      <c r="AO156" s="10"/>
      <c r="AP156" s="22"/>
      <c r="AQ156" s="10"/>
      <c r="AR156" s="22"/>
    </row>
    <row r="157" spans="41:44" x14ac:dyDescent="0.25">
      <c r="AO157" s="10"/>
      <c r="AP157" s="22"/>
      <c r="AQ157" s="10"/>
      <c r="AR157" s="22"/>
    </row>
    <row r="158" spans="41:44" x14ac:dyDescent="0.25">
      <c r="AO158" s="10"/>
      <c r="AP158" s="22"/>
      <c r="AQ158" s="10"/>
      <c r="AR158" s="22"/>
    </row>
    <row r="159" spans="41:44" x14ac:dyDescent="0.25">
      <c r="AO159" s="10"/>
      <c r="AP159" s="22"/>
      <c r="AQ159" s="10"/>
      <c r="AR159" s="22"/>
    </row>
    <row r="160" spans="41:44" x14ac:dyDescent="0.25">
      <c r="AO160" s="10"/>
      <c r="AP160" s="22"/>
      <c r="AQ160" s="10"/>
      <c r="AR160" s="22"/>
    </row>
    <row r="161" spans="41:44" x14ac:dyDescent="0.25">
      <c r="AO161" s="10"/>
      <c r="AP161" s="22"/>
      <c r="AQ161" s="10"/>
      <c r="AR161" s="22"/>
    </row>
    <row r="162" spans="41:44" x14ac:dyDescent="0.25">
      <c r="AO162" s="10"/>
      <c r="AP162" s="22"/>
      <c r="AQ162" s="10"/>
      <c r="AR162" s="22"/>
    </row>
    <row r="163" spans="41:44" x14ac:dyDescent="0.25">
      <c r="AO163" s="10"/>
      <c r="AP163" s="22"/>
      <c r="AQ163" s="10"/>
      <c r="AR163" s="22"/>
    </row>
    <row r="164" spans="41:44" x14ac:dyDescent="0.25">
      <c r="AO164" s="10"/>
      <c r="AP164" s="22"/>
      <c r="AQ164" s="10"/>
      <c r="AR164" s="22"/>
    </row>
    <row r="165" spans="41:44" x14ac:dyDescent="0.25">
      <c r="AO165" s="10"/>
      <c r="AP165" s="22"/>
      <c r="AQ165" s="10"/>
      <c r="AR165" s="22"/>
    </row>
    <row r="166" spans="41:44" x14ac:dyDescent="0.25">
      <c r="AO166" s="10"/>
      <c r="AP166" s="22"/>
      <c r="AQ166" s="10"/>
      <c r="AR166" s="22"/>
    </row>
    <row r="167" spans="41:44" x14ac:dyDescent="0.25">
      <c r="AO167" s="10"/>
      <c r="AP167" s="22"/>
      <c r="AQ167" s="10"/>
      <c r="AR167" s="22"/>
    </row>
    <row r="168" spans="41:44" x14ac:dyDescent="0.25">
      <c r="AO168" s="10"/>
      <c r="AP168" s="22"/>
      <c r="AQ168" s="10"/>
      <c r="AR168" s="22"/>
    </row>
    <row r="169" spans="41:44" x14ac:dyDescent="0.25">
      <c r="AO169" s="10"/>
      <c r="AP169" s="22"/>
      <c r="AQ169" s="10"/>
      <c r="AR169" s="22"/>
    </row>
    <row r="170" spans="41:44" x14ac:dyDescent="0.25">
      <c r="AO170" s="10"/>
      <c r="AP170" s="22"/>
      <c r="AQ170" s="10"/>
      <c r="AR170" s="22"/>
    </row>
    <row r="171" spans="41:44" x14ac:dyDescent="0.25">
      <c r="AO171" s="10"/>
      <c r="AP171" s="22"/>
      <c r="AQ171" s="10"/>
      <c r="AR171" s="22"/>
    </row>
    <row r="172" spans="41:44" x14ac:dyDescent="0.25">
      <c r="AO172" s="10"/>
      <c r="AP172" s="22"/>
      <c r="AQ172" s="10"/>
      <c r="AR172" s="22"/>
    </row>
    <row r="173" spans="41:44" x14ac:dyDescent="0.25">
      <c r="AO173" s="10"/>
      <c r="AP173" s="22"/>
      <c r="AQ173" s="10"/>
      <c r="AR173" s="22"/>
    </row>
    <row r="174" spans="41:44" x14ac:dyDescent="0.25">
      <c r="AO174" s="10"/>
      <c r="AP174" s="22"/>
      <c r="AQ174" s="10"/>
      <c r="AR174" s="22"/>
    </row>
    <row r="175" spans="41:44" x14ac:dyDescent="0.25">
      <c r="AO175" s="10"/>
      <c r="AP175" s="22"/>
      <c r="AQ175" s="10"/>
      <c r="AR175" s="22"/>
    </row>
    <row r="176" spans="41:44" x14ac:dyDescent="0.25">
      <c r="AO176" s="10"/>
      <c r="AP176" s="22"/>
      <c r="AQ176" s="10"/>
      <c r="AR176" s="22"/>
    </row>
    <row r="177" spans="41:44" x14ac:dyDescent="0.25">
      <c r="AO177" s="10"/>
      <c r="AP177" s="22"/>
      <c r="AQ177" s="10"/>
      <c r="AR177" s="22"/>
    </row>
    <row r="178" spans="41:44" x14ac:dyDescent="0.25">
      <c r="AO178" s="10"/>
      <c r="AP178" s="22"/>
      <c r="AQ178" s="10"/>
      <c r="AR178" s="22"/>
    </row>
    <row r="179" spans="41:44" x14ac:dyDescent="0.25">
      <c r="AO179" s="10"/>
      <c r="AP179" s="22"/>
      <c r="AQ179" s="10"/>
      <c r="AR179" s="22"/>
    </row>
    <row r="180" spans="41:44" x14ac:dyDescent="0.25">
      <c r="AO180" s="10"/>
      <c r="AP180" s="22"/>
      <c r="AQ180" s="10"/>
      <c r="AR180" s="22"/>
    </row>
    <row r="181" spans="41:44" x14ac:dyDescent="0.25">
      <c r="AO181" s="10"/>
      <c r="AP181" s="22"/>
      <c r="AQ181" s="10"/>
      <c r="AR181" s="22"/>
    </row>
    <row r="182" spans="41:44" x14ac:dyDescent="0.25">
      <c r="AO182" s="10"/>
      <c r="AP182" s="22"/>
      <c r="AQ182" s="10"/>
      <c r="AR182" s="22"/>
    </row>
    <row r="183" spans="41:44" x14ac:dyDescent="0.25">
      <c r="AO183" s="10"/>
      <c r="AP183" s="22"/>
      <c r="AQ183" s="10"/>
      <c r="AR183" s="22"/>
    </row>
    <row r="184" spans="41:44" x14ac:dyDescent="0.25">
      <c r="AO184" s="10"/>
      <c r="AP184" s="22"/>
      <c r="AQ184" s="10"/>
      <c r="AR184" s="22"/>
    </row>
    <row r="185" spans="41:44" x14ac:dyDescent="0.25">
      <c r="AO185" s="10"/>
      <c r="AP185" s="22"/>
      <c r="AQ185" s="10"/>
      <c r="AR185" s="22"/>
    </row>
    <row r="186" spans="41:44" x14ac:dyDescent="0.25">
      <c r="AO186" s="10"/>
      <c r="AP186" s="22"/>
      <c r="AQ186" s="10"/>
      <c r="AR186" s="22"/>
    </row>
    <row r="187" spans="41:44" x14ac:dyDescent="0.25">
      <c r="AO187" s="10"/>
      <c r="AP187" s="22"/>
      <c r="AQ187" s="10"/>
      <c r="AR187" s="22"/>
    </row>
    <row r="188" spans="41:44" x14ac:dyDescent="0.25">
      <c r="AO188" s="10"/>
      <c r="AP188" s="22"/>
      <c r="AQ188" s="10"/>
      <c r="AR188" s="22"/>
    </row>
    <row r="189" spans="41:44" x14ac:dyDescent="0.25">
      <c r="AO189" s="10"/>
      <c r="AP189" s="22"/>
      <c r="AQ189" s="10"/>
      <c r="AR189" s="22"/>
    </row>
    <row r="190" spans="41:44" x14ac:dyDescent="0.25">
      <c r="AO190" s="10"/>
      <c r="AP190" s="22"/>
      <c r="AQ190" s="10"/>
      <c r="AR190" s="22"/>
    </row>
    <row r="191" spans="41:44" x14ac:dyDescent="0.25">
      <c r="AO191" s="10"/>
      <c r="AP191" s="22"/>
      <c r="AQ191" s="10"/>
      <c r="AR191" s="22"/>
    </row>
    <row r="192" spans="41:44" x14ac:dyDescent="0.25">
      <c r="AO192" s="10"/>
      <c r="AP192" s="22"/>
      <c r="AQ192" s="10"/>
      <c r="AR192" s="22"/>
    </row>
    <row r="193" spans="41:44" x14ac:dyDescent="0.25">
      <c r="AO193" s="10"/>
      <c r="AP193" s="22"/>
      <c r="AQ193" s="10"/>
      <c r="AR193" s="22"/>
    </row>
    <row r="194" spans="41:44" x14ac:dyDescent="0.25">
      <c r="AO194" s="10"/>
      <c r="AP194" s="22"/>
      <c r="AQ194" s="10"/>
      <c r="AR194" s="22"/>
    </row>
    <row r="195" spans="41:44" x14ac:dyDescent="0.25">
      <c r="AO195" s="10"/>
      <c r="AP195" s="22"/>
      <c r="AQ195" s="10"/>
      <c r="AR195" s="22"/>
    </row>
    <row r="196" spans="41:44" x14ac:dyDescent="0.25">
      <c r="AO196" s="10"/>
      <c r="AP196" s="22"/>
      <c r="AQ196" s="10"/>
      <c r="AR196" s="22"/>
    </row>
    <row r="197" spans="41:44" x14ac:dyDescent="0.25">
      <c r="AO197" s="10"/>
      <c r="AP197" s="22"/>
      <c r="AQ197" s="10"/>
      <c r="AR197" s="22"/>
    </row>
    <row r="198" spans="41:44" x14ac:dyDescent="0.25">
      <c r="AO198" s="10"/>
      <c r="AP198" s="22"/>
      <c r="AQ198" s="10"/>
      <c r="AR198" s="22"/>
    </row>
    <row r="199" spans="41:44" x14ac:dyDescent="0.25">
      <c r="AO199" s="10"/>
      <c r="AP199" s="22"/>
      <c r="AQ199" s="10"/>
      <c r="AR199" s="22"/>
    </row>
    <row r="200" spans="41:44" x14ac:dyDescent="0.25">
      <c r="AO200" s="10"/>
      <c r="AP200" s="22"/>
      <c r="AQ200" s="10"/>
      <c r="AR200" s="22"/>
    </row>
    <row r="201" spans="41:44" x14ac:dyDescent="0.25">
      <c r="AO201" s="10"/>
      <c r="AP201" s="22"/>
      <c r="AQ201" s="10"/>
      <c r="AR201" s="22"/>
    </row>
    <row r="202" spans="41:44" x14ac:dyDescent="0.25">
      <c r="AO202" s="10"/>
      <c r="AP202" s="22"/>
      <c r="AQ202" s="10"/>
      <c r="AR202" s="22"/>
    </row>
    <row r="203" spans="41:44" x14ac:dyDescent="0.25">
      <c r="AO203" s="10"/>
      <c r="AP203" s="22"/>
      <c r="AQ203" s="10"/>
      <c r="AR203" s="22"/>
    </row>
    <row r="204" spans="41:44" x14ac:dyDescent="0.25">
      <c r="AO204" s="10"/>
      <c r="AP204" s="22"/>
      <c r="AQ204" s="10"/>
      <c r="AR204" s="22"/>
    </row>
    <row r="205" spans="41:44" x14ac:dyDescent="0.25">
      <c r="AO205" s="10"/>
      <c r="AP205" s="22"/>
      <c r="AQ205" s="10"/>
      <c r="AR205" s="22"/>
    </row>
    <row r="206" spans="41:44" x14ac:dyDescent="0.25">
      <c r="AO206" s="10"/>
      <c r="AP206" s="22"/>
      <c r="AQ206" s="10"/>
      <c r="AR206" s="22"/>
    </row>
    <row r="207" spans="41:44" x14ac:dyDescent="0.25">
      <c r="AO207" s="10"/>
      <c r="AP207" s="22"/>
      <c r="AQ207" s="10"/>
      <c r="AR207" s="22"/>
    </row>
    <row r="208" spans="41:44" x14ac:dyDescent="0.25">
      <c r="AO208" s="10"/>
      <c r="AP208" s="22"/>
      <c r="AQ208" s="10"/>
      <c r="AR208" s="22"/>
    </row>
    <row r="209" spans="41:44" x14ac:dyDescent="0.25">
      <c r="AO209" s="10"/>
      <c r="AP209" s="22"/>
      <c r="AQ209" s="10"/>
      <c r="AR209" s="22"/>
    </row>
    <row r="210" spans="41:44" x14ac:dyDescent="0.25">
      <c r="AO210" s="10"/>
      <c r="AP210" s="22"/>
      <c r="AQ210" s="10"/>
      <c r="AR210" s="22"/>
    </row>
  </sheetData>
  <phoneticPr fontId="2" type="noConversion"/>
  <hyperlinks>
    <hyperlink ref="AQ1" location="Index_f!A1" display="◄"/>
  </hyperlinks>
  <printOptions headings="1"/>
  <pageMargins left="0.71" right="0.35433070866141736" top="0.47" bottom="0.43307086614173229" header="0.27" footer="0.23622047244094491"/>
  <pageSetup paperSize="9" scale="30" orientation="portrait" cellComments="atEnd" r:id="rId1"/>
  <headerFooter alignWithMargins="0">
    <oddHeader>&amp;CPage &amp;P de &amp;N</oddHeader>
    <oddFooter>&amp;LOFS/MOBIL&amp;C&amp;D&amp;R&amp;F / &amp;A</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0">
    <outlinePr summaryBelow="0"/>
    <pageSetUpPr fitToPage="1"/>
  </sheetPr>
  <dimension ref="A1:AR210"/>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ColWidth="11.44140625" defaultRowHeight="13.2" x14ac:dyDescent="0.25"/>
  <cols>
    <col min="1" max="1" width="62.5546875" style="22" customWidth="1"/>
    <col min="2" max="2" width="2" style="22" customWidth="1"/>
    <col min="3" max="3" width="7.44140625" style="22" bestFit="1" customWidth="1"/>
    <col min="4" max="4" width="1.6640625" style="22" customWidth="1"/>
    <col min="5" max="5" width="7.44140625" style="22" bestFit="1" customWidth="1"/>
    <col min="6" max="6" width="1.6640625" style="18" customWidth="1"/>
    <col min="7" max="7" width="8.33203125" style="22" bestFit="1" customWidth="1"/>
    <col min="8" max="8" width="2" style="22" customWidth="1"/>
    <col min="9" max="9" width="8.33203125" style="22" bestFit="1" customWidth="1"/>
    <col min="10" max="10" width="2" style="22" customWidth="1"/>
    <col min="11" max="11" width="8.33203125" style="22" bestFit="1" customWidth="1"/>
    <col min="12" max="12" width="2" style="22" customWidth="1"/>
    <col min="13" max="13" width="8.33203125" style="22" bestFit="1" customWidth="1"/>
    <col min="14" max="14" width="2" style="22" customWidth="1"/>
    <col min="15" max="15" width="8.33203125" style="22" bestFit="1" customWidth="1"/>
    <col min="16" max="16" width="2" style="22" customWidth="1"/>
    <col min="17" max="17" width="8.33203125" style="22" bestFit="1" customWidth="1"/>
    <col min="18" max="18" width="2" style="22" customWidth="1"/>
    <col min="19" max="19" width="8.33203125" style="22" bestFit="1" customWidth="1"/>
    <col min="20" max="20" width="2" style="22" customWidth="1"/>
    <col min="21" max="21" width="8.33203125" style="22" bestFit="1" customWidth="1"/>
    <col min="22" max="22" width="2" style="22" customWidth="1"/>
    <col min="23" max="23" width="8.33203125" style="22" bestFit="1" customWidth="1"/>
    <col min="24" max="24" width="1.6640625" style="22" customWidth="1"/>
    <col min="25" max="25" width="8.33203125" style="22" bestFit="1" customWidth="1"/>
    <col min="26" max="26" width="1.6640625" style="22" customWidth="1"/>
    <col min="27" max="27" width="8.33203125" style="22" bestFit="1" customWidth="1"/>
    <col min="28" max="28" width="1.6640625" style="14" customWidth="1"/>
    <col min="29" max="29" width="8.33203125" style="14" bestFit="1" customWidth="1"/>
    <col min="30" max="30" width="1.6640625" style="14" customWidth="1"/>
    <col min="31" max="31" width="8.33203125" style="14" bestFit="1" customWidth="1"/>
    <col min="32" max="32" width="1.6640625" style="14" customWidth="1"/>
    <col min="33" max="33" width="8.33203125" style="14" bestFit="1" customWidth="1"/>
    <col min="34" max="34" width="1.6640625" style="14" customWidth="1"/>
    <col min="35" max="35" width="8.33203125" style="14" bestFit="1" customWidth="1"/>
    <col min="36" max="36" width="1.6640625" style="14" customWidth="1"/>
    <col min="37" max="37" width="8.33203125" style="14" bestFit="1" customWidth="1"/>
    <col min="38" max="38" width="1.6640625" style="14" customWidth="1"/>
    <col min="39" max="39" width="8.33203125" style="14" bestFit="1" customWidth="1"/>
    <col min="40" max="40" width="1.6640625" style="22" customWidth="1"/>
    <col min="41" max="41" width="9.109375" style="14" customWidth="1"/>
    <col min="42" max="42" width="1.6640625" style="14" customWidth="1"/>
    <col min="43" max="43" width="8.33203125" style="14" customWidth="1"/>
    <col min="44" max="44" width="1.6640625" style="14" customWidth="1"/>
    <col min="45" max="16384" width="11.44140625" style="14"/>
  </cols>
  <sheetData>
    <row r="1" spans="1:44" customFormat="1" ht="15" customHeight="1" x14ac:dyDescent="0.25">
      <c r="A1" s="26" t="s">
        <v>484</v>
      </c>
      <c r="B1" s="20"/>
      <c r="C1" s="32"/>
      <c r="D1" s="33"/>
      <c r="E1" s="33"/>
      <c r="F1" s="33"/>
      <c r="G1" s="33"/>
      <c r="H1" s="20"/>
      <c r="I1" s="33"/>
      <c r="J1" s="20"/>
      <c r="K1" s="33"/>
      <c r="L1" s="20"/>
      <c r="M1" s="33"/>
      <c r="N1" s="20"/>
      <c r="O1" s="33"/>
      <c r="P1" s="20"/>
      <c r="Q1" s="33"/>
      <c r="R1" s="20"/>
      <c r="S1" s="33"/>
      <c r="T1" s="20"/>
      <c r="U1" s="33"/>
      <c r="V1" s="20"/>
      <c r="W1" s="33"/>
      <c r="X1" s="33"/>
      <c r="Y1" s="33"/>
      <c r="Z1" s="33"/>
      <c r="AA1" s="33"/>
      <c r="AB1" s="33"/>
      <c r="AC1" s="56"/>
      <c r="AD1" s="33"/>
      <c r="AE1" s="14"/>
      <c r="AF1" s="33"/>
      <c r="AG1" s="14"/>
      <c r="AH1" s="33"/>
      <c r="AI1" s="14"/>
      <c r="AJ1" s="33"/>
      <c r="AK1" s="14"/>
      <c r="AL1" s="33"/>
      <c r="AM1" s="14"/>
      <c r="AN1" s="33"/>
      <c r="AO1" s="14"/>
      <c r="AP1" s="33"/>
      <c r="AQ1" s="56" t="s">
        <v>1079</v>
      </c>
      <c r="AR1" s="33"/>
    </row>
    <row r="2" spans="1:44" s="15" customFormat="1" ht="14.25" customHeight="1" x14ac:dyDescent="0.2">
      <c r="A2" s="132"/>
      <c r="B2" s="133"/>
      <c r="C2" s="134"/>
      <c r="D2" s="132"/>
      <c r="E2" s="132"/>
      <c r="F2" s="132"/>
      <c r="G2" s="132"/>
      <c r="H2" s="133"/>
      <c r="I2" s="132"/>
      <c r="J2" s="133"/>
      <c r="K2" s="132"/>
      <c r="L2" s="132"/>
      <c r="M2" s="132"/>
      <c r="N2" s="132"/>
      <c r="O2" s="132"/>
      <c r="P2" s="132"/>
      <c r="Q2" s="132"/>
      <c r="R2" s="132"/>
      <c r="S2" s="132"/>
      <c r="T2" s="132"/>
      <c r="U2" s="134"/>
      <c r="V2" s="132"/>
      <c r="W2" s="132"/>
      <c r="X2" s="133"/>
      <c r="Y2" s="132"/>
      <c r="Z2" s="133"/>
      <c r="AA2" s="132"/>
      <c r="AB2" s="133"/>
      <c r="AC2" s="132"/>
      <c r="AD2" s="133"/>
      <c r="AE2" s="132"/>
      <c r="AF2" s="133"/>
      <c r="AG2" s="132"/>
      <c r="AH2" s="133"/>
      <c r="AI2" s="132"/>
      <c r="AJ2" s="133"/>
      <c r="AK2" s="132"/>
      <c r="AL2" s="133"/>
      <c r="AM2" s="132"/>
      <c r="AN2" s="133"/>
      <c r="AP2" s="133"/>
      <c r="AQ2" s="134" t="s">
        <v>1420</v>
      </c>
      <c r="AR2" s="133"/>
    </row>
    <row r="3" spans="1:44" ht="3.75" customHeight="1" x14ac:dyDescent="0.25">
      <c r="A3" s="149"/>
      <c r="B3" s="149"/>
      <c r="C3" s="369"/>
      <c r="D3" s="234"/>
      <c r="E3" s="369"/>
      <c r="F3" s="234"/>
      <c r="G3" s="369"/>
      <c r="H3" s="149"/>
      <c r="I3" s="369"/>
      <c r="J3" s="149"/>
      <c r="K3" s="369"/>
      <c r="L3" s="149"/>
      <c r="M3" s="369"/>
      <c r="N3" s="149"/>
      <c r="O3" s="369"/>
      <c r="P3" s="149"/>
      <c r="Q3" s="369"/>
      <c r="R3" s="149"/>
      <c r="S3" s="369"/>
      <c r="T3" s="149"/>
      <c r="U3" s="369"/>
      <c r="V3" s="149"/>
      <c r="W3" s="369"/>
      <c r="X3" s="234"/>
      <c r="Y3" s="369"/>
      <c r="Z3" s="234"/>
      <c r="AA3" s="369"/>
      <c r="AB3" s="234"/>
      <c r="AC3" s="369"/>
      <c r="AD3" s="234"/>
      <c r="AE3" s="369"/>
      <c r="AF3" s="234"/>
      <c r="AG3" s="369"/>
      <c r="AH3" s="234"/>
      <c r="AI3" s="369"/>
      <c r="AJ3" s="234"/>
      <c r="AK3" s="369"/>
      <c r="AL3" s="234"/>
      <c r="AM3" s="369"/>
      <c r="AN3" s="234"/>
      <c r="AO3" s="369"/>
      <c r="AP3" s="234"/>
      <c r="AQ3" s="369"/>
      <c r="AR3" s="234"/>
    </row>
    <row r="4" spans="1:44" s="331" customFormat="1" ht="10.65" customHeight="1" x14ac:dyDescent="0.25">
      <c r="A4" s="149"/>
      <c r="B4" s="149"/>
      <c r="C4" s="141">
        <v>1990</v>
      </c>
      <c r="D4" s="142"/>
      <c r="E4" s="141">
        <v>1995</v>
      </c>
      <c r="F4" s="142"/>
      <c r="G4" s="141">
        <v>2000</v>
      </c>
      <c r="H4" s="149"/>
      <c r="I4" s="141">
        <v>2001</v>
      </c>
      <c r="J4" s="149"/>
      <c r="K4" s="141">
        <v>2002</v>
      </c>
      <c r="L4" s="149"/>
      <c r="M4" s="141">
        <v>2003</v>
      </c>
      <c r="N4" s="149"/>
      <c r="O4" s="141">
        <v>2004</v>
      </c>
      <c r="P4" s="149"/>
      <c r="Q4" s="141">
        <v>2005</v>
      </c>
      <c r="R4" s="149"/>
      <c r="S4" s="141">
        <v>2006</v>
      </c>
      <c r="T4" s="149"/>
      <c r="U4" s="141">
        <v>2007</v>
      </c>
      <c r="V4" s="149"/>
      <c r="W4" s="141">
        <v>2008</v>
      </c>
      <c r="X4" s="253"/>
      <c r="Y4" s="141">
        <v>2009</v>
      </c>
      <c r="Z4" s="253"/>
      <c r="AA4" s="141">
        <v>2010</v>
      </c>
      <c r="AB4" s="253"/>
      <c r="AC4" s="141">
        <v>2011</v>
      </c>
      <c r="AD4" s="253"/>
      <c r="AE4" s="141">
        <v>2012</v>
      </c>
      <c r="AF4" s="253"/>
      <c r="AG4" s="141">
        <v>2013</v>
      </c>
      <c r="AH4" s="253"/>
      <c r="AI4" s="141">
        <v>2014</v>
      </c>
      <c r="AJ4" s="314"/>
      <c r="AK4" s="141">
        <v>2015</v>
      </c>
      <c r="AL4" s="253"/>
      <c r="AM4" s="141">
        <v>2016</v>
      </c>
      <c r="AN4" s="253"/>
      <c r="AO4" s="141">
        <v>2017</v>
      </c>
      <c r="AP4" s="253"/>
      <c r="AQ4" s="141">
        <v>2018</v>
      </c>
      <c r="AR4" s="253"/>
    </row>
    <row r="5" spans="1:44" s="331" customFormat="1" ht="3.75" customHeight="1" x14ac:dyDescent="0.25">
      <c r="A5" s="190"/>
      <c r="B5" s="190"/>
      <c r="C5" s="370"/>
      <c r="D5" s="190"/>
      <c r="E5" s="370"/>
      <c r="F5" s="190"/>
      <c r="G5" s="370"/>
      <c r="H5" s="190"/>
      <c r="I5" s="370"/>
      <c r="J5" s="190"/>
      <c r="K5" s="370"/>
      <c r="L5" s="190"/>
      <c r="M5" s="370"/>
      <c r="N5" s="190"/>
      <c r="O5" s="370"/>
      <c r="P5" s="190"/>
      <c r="Q5" s="370"/>
      <c r="R5" s="190"/>
      <c r="S5" s="370"/>
      <c r="T5" s="190"/>
      <c r="U5" s="370"/>
      <c r="V5" s="190"/>
      <c r="W5" s="370"/>
      <c r="X5" s="190"/>
      <c r="Y5" s="370"/>
      <c r="Z5" s="190"/>
      <c r="AA5" s="370"/>
      <c r="AB5" s="190"/>
      <c r="AC5" s="370"/>
      <c r="AD5" s="190"/>
      <c r="AE5" s="370"/>
      <c r="AF5" s="190"/>
      <c r="AG5" s="370"/>
      <c r="AH5" s="190"/>
      <c r="AI5" s="370"/>
      <c r="AJ5" s="190"/>
      <c r="AK5" s="370"/>
      <c r="AL5" s="190"/>
      <c r="AM5" s="370"/>
      <c r="AN5" s="190"/>
      <c r="AO5" s="370"/>
      <c r="AP5" s="190"/>
      <c r="AQ5" s="370"/>
      <c r="AR5" s="190"/>
    </row>
    <row r="6" spans="1:44" s="333" customFormat="1" ht="3.75" customHeight="1" x14ac:dyDescent="0.25">
      <c r="A6" s="149"/>
      <c r="B6" s="149"/>
      <c r="C6" s="149"/>
      <c r="D6" s="149"/>
      <c r="E6" s="149"/>
      <c r="F6" s="142"/>
      <c r="G6" s="149"/>
      <c r="H6" s="149"/>
      <c r="I6" s="149"/>
      <c r="J6" s="149"/>
      <c r="K6" s="149"/>
      <c r="L6" s="149"/>
      <c r="M6" s="149"/>
      <c r="N6" s="149"/>
      <c r="O6" s="149"/>
      <c r="P6" s="149"/>
      <c r="Q6" s="149"/>
      <c r="R6" s="149"/>
      <c r="S6" s="149"/>
      <c r="T6" s="149"/>
      <c r="U6" s="149"/>
      <c r="V6" s="149"/>
      <c r="W6" s="149"/>
      <c r="X6" s="142"/>
      <c r="Y6" s="149"/>
      <c r="Z6" s="142"/>
      <c r="AA6" s="149"/>
      <c r="AB6" s="142"/>
      <c r="AC6" s="149"/>
      <c r="AD6" s="142"/>
      <c r="AE6" s="149"/>
      <c r="AF6" s="142"/>
      <c r="AG6" s="149"/>
      <c r="AH6" s="142"/>
      <c r="AI6" s="149"/>
      <c r="AJ6" s="142"/>
      <c r="AK6" s="149"/>
      <c r="AL6" s="142"/>
      <c r="AM6" s="149"/>
      <c r="AN6" s="142"/>
      <c r="AO6" s="149"/>
      <c r="AP6" s="142"/>
      <c r="AQ6" s="149"/>
      <c r="AR6" s="142"/>
    </row>
    <row r="7" spans="1:44" s="15" customFormat="1" ht="12" customHeight="1" x14ac:dyDescent="0.2">
      <c r="A7" s="146" t="s">
        <v>485</v>
      </c>
      <c r="B7" s="147" t="s">
        <v>1032</v>
      </c>
      <c r="C7" s="146"/>
      <c r="D7" s="146"/>
      <c r="E7" s="146"/>
      <c r="F7" s="146"/>
      <c r="G7" s="146"/>
      <c r="H7" s="147"/>
      <c r="I7" s="146"/>
      <c r="J7" s="147"/>
      <c r="K7" s="146"/>
      <c r="L7" s="146"/>
      <c r="M7" s="146"/>
      <c r="N7" s="146"/>
      <c r="O7" s="146"/>
      <c r="P7" s="146"/>
      <c r="Q7" s="146"/>
      <c r="R7" s="146"/>
      <c r="S7" s="146"/>
      <c r="T7" s="146"/>
      <c r="U7" s="146"/>
      <c r="V7" s="146"/>
      <c r="W7" s="146"/>
      <c r="X7" s="147"/>
      <c r="Y7" s="146"/>
      <c r="Z7" s="147"/>
      <c r="AA7" s="146"/>
      <c r="AB7" s="147"/>
      <c r="AC7" s="146"/>
      <c r="AD7" s="147"/>
      <c r="AE7" s="146"/>
      <c r="AF7" s="147"/>
      <c r="AG7" s="146"/>
      <c r="AH7" s="147"/>
      <c r="AI7" s="146"/>
      <c r="AJ7" s="147"/>
      <c r="AK7" s="146"/>
      <c r="AL7" s="147"/>
      <c r="AM7" s="146"/>
      <c r="AN7" s="147"/>
      <c r="AO7" s="146"/>
      <c r="AP7" s="147"/>
      <c r="AQ7" s="146"/>
      <c r="AR7" s="147"/>
    </row>
    <row r="8" spans="1:44" s="310" customFormat="1" ht="3.75" customHeight="1" x14ac:dyDescent="0.25">
      <c r="A8" s="180"/>
      <c r="B8" s="253"/>
      <c r="C8" s="253"/>
      <c r="D8" s="253"/>
      <c r="E8" s="253"/>
      <c r="F8" s="253"/>
      <c r="G8" s="253"/>
      <c r="H8" s="253"/>
      <c r="I8" s="253"/>
      <c r="J8" s="253"/>
      <c r="K8" s="253"/>
      <c r="L8" s="253"/>
      <c r="M8" s="253"/>
      <c r="N8" s="253"/>
      <c r="O8" s="253"/>
      <c r="P8" s="260"/>
      <c r="Q8" s="253"/>
      <c r="R8" s="260"/>
      <c r="S8" s="253"/>
      <c r="T8" s="253"/>
      <c r="U8" s="253"/>
      <c r="V8" s="253"/>
      <c r="W8" s="253"/>
      <c r="X8" s="253"/>
      <c r="Y8" s="253"/>
      <c r="Z8" s="253"/>
      <c r="AA8" s="253"/>
      <c r="AB8" s="253"/>
      <c r="AC8" s="253"/>
      <c r="AD8" s="253"/>
      <c r="AE8" s="253"/>
      <c r="AF8" s="253"/>
      <c r="AG8" s="253"/>
      <c r="AH8" s="253"/>
      <c r="AI8" s="253"/>
      <c r="AJ8" s="253"/>
      <c r="AK8" s="253"/>
      <c r="AL8" s="253"/>
      <c r="AM8" s="253"/>
      <c r="AN8" s="253"/>
      <c r="AO8" s="253"/>
      <c r="AP8" s="253"/>
      <c r="AQ8" s="253"/>
      <c r="AR8" s="253"/>
    </row>
    <row r="9" spans="1:44" s="15" customFormat="1" ht="12" customHeight="1" x14ac:dyDescent="0.2">
      <c r="A9" s="150" t="s">
        <v>39</v>
      </c>
      <c r="B9" s="151" t="s">
        <v>1112</v>
      </c>
      <c r="C9" s="150"/>
      <c r="D9" s="150"/>
      <c r="E9" s="150"/>
      <c r="F9" s="150"/>
      <c r="G9" s="150"/>
      <c r="H9" s="151"/>
      <c r="I9" s="150"/>
      <c r="J9" s="151"/>
      <c r="K9" s="150"/>
      <c r="L9" s="150"/>
      <c r="M9" s="150"/>
      <c r="N9" s="150"/>
      <c r="O9" s="150"/>
      <c r="P9" s="150"/>
      <c r="Q9" s="150"/>
      <c r="R9" s="150"/>
      <c r="S9" s="150"/>
      <c r="T9" s="150"/>
      <c r="U9" s="150"/>
      <c r="V9" s="150"/>
      <c r="W9" s="150"/>
      <c r="X9" s="151"/>
      <c r="Y9" s="150"/>
      <c r="Z9" s="151"/>
      <c r="AA9" s="150"/>
      <c r="AB9" s="151"/>
      <c r="AC9" s="150"/>
      <c r="AD9" s="151"/>
      <c r="AE9" s="150"/>
      <c r="AF9" s="151"/>
      <c r="AG9" s="150"/>
      <c r="AH9" s="151"/>
      <c r="AI9" s="150"/>
      <c r="AJ9" s="151"/>
      <c r="AK9" s="150"/>
      <c r="AL9" s="151"/>
      <c r="AM9" s="150"/>
      <c r="AN9" s="151"/>
      <c r="AO9" s="150"/>
      <c r="AP9" s="151"/>
      <c r="AQ9" s="150"/>
      <c r="AR9" s="151"/>
    </row>
    <row r="10" spans="1:44" s="331" customFormat="1" ht="12" customHeight="1" x14ac:dyDescent="0.25">
      <c r="A10" s="152" t="s">
        <v>486</v>
      </c>
      <c r="B10" s="253"/>
      <c r="C10" s="187" t="s">
        <v>1063</v>
      </c>
      <c r="D10" s="359"/>
      <c r="E10" s="187">
        <v>8856.2000000000007</v>
      </c>
      <c r="F10" s="187"/>
      <c r="G10" s="187">
        <v>11079.9</v>
      </c>
      <c r="H10" s="359"/>
      <c r="I10" s="187">
        <v>11171.7</v>
      </c>
      <c r="J10" s="359"/>
      <c r="K10" s="187">
        <v>10746.3</v>
      </c>
      <c r="L10" s="359"/>
      <c r="M10" s="187">
        <v>10598.6</v>
      </c>
      <c r="N10" s="359"/>
      <c r="O10" s="187">
        <v>11489.2</v>
      </c>
      <c r="P10" s="359"/>
      <c r="Q10" s="187">
        <v>11677.2</v>
      </c>
      <c r="R10" s="359"/>
      <c r="S10" s="187">
        <v>12466.6</v>
      </c>
      <c r="T10" s="359"/>
      <c r="U10" s="187">
        <v>11952.6</v>
      </c>
      <c r="V10" s="359"/>
      <c r="W10" s="187">
        <v>12265.6</v>
      </c>
      <c r="X10" s="359"/>
      <c r="Y10" s="187">
        <v>10564.8</v>
      </c>
      <c r="Z10" s="359"/>
      <c r="AA10" s="187">
        <v>11073.7</v>
      </c>
      <c r="AB10" s="359"/>
      <c r="AC10" s="187">
        <v>11526.2</v>
      </c>
      <c r="AD10" s="359"/>
      <c r="AE10" s="187">
        <v>11061.4</v>
      </c>
      <c r="AF10" s="359"/>
      <c r="AG10" s="187">
        <v>11812.1</v>
      </c>
      <c r="AH10" s="359"/>
      <c r="AI10" s="187">
        <v>12313.3</v>
      </c>
      <c r="AJ10" s="359"/>
      <c r="AK10" s="187">
        <v>12431.3</v>
      </c>
      <c r="AL10" s="359"/>
      <c r="AM10" s="187">
        <v>12447.2</v>
      </c>
      <c r="AN10" s="359"/>
      <c r="AO10" s="187">
        <v>11665.4</v>
      </c>
      <c r="AP10" s="359"/>
      <c r="AQ10" s="187">
        <v>11776.6</v>
      </c>
      <c r="AR10" s="359"/>
    </row>
    <row r="11" spans="1:44" s="331" customFormat="1" ht="12" customHeight="1" x14ac:dyDescent="0.25">
      <c r="A11" s="181" t="s">
        <v>19</v>
      </c>
      <c r="B11" s="253" t="s">
        <v>1112</v>
      </c>
      <c r="C11" s="359"/>
      <c r="D11" s="359"/>
      <c r="E11" s="359"/>
      <c r="F11" s="359"/>
      <c r="G11" s="359"/>
      <c r="H11" s="359"/>
      <c r="I11" s="359"/>
      <c r="J11" s="359"/>
      <c r="K11" s="359"/>
      <c r="L11" s="359"/>
      <c r="M11" s="359"/>
      <c r="N11" s="359"/>
      <c r="O11" s="359"/>
      <c r="P11" s="359"/>
      <c r="Q11" s="359"/>
      <c r="R11" s="359"/>
      <c r="S11" s="359"/>
      <c r="T11" s="359"/>
      <c r="U11" s="359"/>
      <c r="V11" s="359"/>
      <c r="W11" s="187"/>
      <c r="X11" s="359"/>
      <c r="Y11" s="187"/>
      <c r="Z11" s="359"/>
      <c r="AA11" s="187"/>
      <c r="AB11" s="359"/>
      <c r="AC11" s="187"/>
      <c r="AD11" s="359"/>
      <c r="AE11" s="187"/>
      <c r="AF11" s="359"/>
      <c r="AG11" s="187"/>
      <c r="AH11" s="359"/>
      <c r="AI11" s="187"/>
      <c r="AJ11" s="359"/>
      <c r="AK11" s="187"/>
      <c r="AL11" s="359"/>
      <c r="AM11" s="187"/>
      <c r="AN11" s="359"/>
      <c r="AO11" s="187"/>
      <c r="AP11" s="359"/>
      <c r="AQ11" s="187"/>
      <c r="AR11" s="359"/>
    </row>
    <row r="12" spans="1:44" s="331" customFormat="1" ht="12" customHeight="1" x14ac:dyDescent="0.25">
      <c r="A12" s="286" t="s">
        <v>486</v>
      </c>
      <c r="B12" s="253"/>
      <c r="C12" s="358">
        <v>9044.9</v>
      </c>
      <c r="D12" s="358"/>
      <c r="E12" s="358">
        <v>8856</v>
      </c>
      <c r="F12" s="358"/>
      <c r="G12" s="358">
        <v>11079.7</v>
      </c>
      <c r="H12" s="359" t="s">
        <v>1112</v>
      </c>
      <c r="I12" s="358">
        <v>11171.5</v>
      </c>
      <c r="J12" s="359" t="s">
        <v>1112</v>
      </c>
      <c r="K12" s="358">
        <v>10746.1</v>
      </c>
      <c r="L12" s="359" t="s">
        <v>1112</v>
      </c>
      <c r="M12" s="358">
        <v>10598.4</v>
      </c>
      <c r="N12" s="359" t="s">
        <v>1112</v>
      </c>
      <c r="O12" s="358">
        <v>11489</v>
      </c>
      <c r="P12" s="359" t="s">
        <v>1112</v>
      </c>
      <c r="Q12" s="358">
        <v>11677</v>
      </c>
      <c r="R12" s="359" t="s">
        <v>1112</v>
      </c>
      <c r="S12" s="358">
        <v>12466.4</v>
      </c>
      <c r="T12" s="359" t="s">
        <v>1112</v>
      </c>
      <c r="U12" s="358">
        <v>11952.4</v>
      </c>
      <c r="V12" s="359" t="s">
        <v>1112</v>
      </c>
      <c r="W12" s="187">
        <v>12265.4</v>
      </c>
      <c r="X12" s="359"/>
      <c r="Y12" s="187">
        <v>10564.7</v>
      </c>
      <c r="Z12" s="359"/>
      <c r="AA12" s="187">
        <v>11073.5</v>
      </c>
      <c r="AB12" s="359"/>
      <c r="AC12" s="187">
        <v>11526</v>
      </c>
      <c r="AD12" s="359"/>
      <c r="AE12" s="187">
        <v>11061.2</v>
      </c>
      <c r="AF12" s="359"/>
      <c r="AG12" s="187">
        <v>11811.9</v>
      </c>
      <c r="AH12" s="359"/>
      <c r="AI12" s="187">
        <v>12313.2</v>
      </c>
      <c r="AJ12" s="359"/>
      <c r="AK12" s="187">
        <v>12431.1</v>
      </c>
      <c r="AL12" s="359"/>
      <c r="AM12" s="187">
        <v>12447</v>
      </c>
      <c r="AN12" s="359"/>
      <c r="AO12" s="187">
        <v>11665.3</v>
      </c>
      <c r="AP12" s="359"/>
      <c r="AQ12" s="187">
        <v>11776.4</v>
      </c>
      <c r="AR12" s="359"/>
    </row>
    <row r="13" spans="1:44" s="17" customFormat="1" ht="12" customHeight="1" x14ac:dyDescent="0.2">
      <c r="A13" s="282" t="s">
        <v>487</v>
      </c>
      <c r="B13" s="319"/>
      <c r="C13" s="320"/>
      <c r="D13" s="320"/>
      <c r="E13" s="320"/>
      <c r="F13" s="321"/>
      <c r="G13" s="320"/>
      <c r="H13" s="321"/>
      <c r="I13" s="321"/>
      <c r="J13" s="321"/>
      <c r="K13" s="321"/>
      <c r="L13" s="321"/>
      <c r="M13" s="321"/>
      <c r="N13" s="321"/>
      <c r="O13" s="321"/>
      <c r="P13" s="321"/>
      <c r="Q13" s="321"/>
      <c r="R13" s="321"/>
      <c r="S13" s="321"/>
      <c r="T13" s="321"/>
      <c r="U13" s="321"/>
      <c r="V13" s="321"/>
      <c r="W13" s="321"/>
      <c r="X13" s="321"/>
      <c r="Y13" s="321"/>
      <c r="Z13" s="321"/>
      <c r="AA13" s="321"/>
      <c r="AB13" s="321"/>
      <c r="AC13" s="321"/>
      <c r="AD13" s="321"/>
      <c r="AE13" s="321"/>
      <c r="AF13" s="321"/>
      <c r="AG13" s="321"/>
      <c r="AH13" s="321"/>
      <c r="AI13" s="321"/>
      <c r="AJ13" s="321"/>
      <c r="AK13" s="321"/>
      <c r="AL13" s="321"/>
      <c r="AM13" s="321"/>
      <c r="AN13" s="321"/>
      <c r="AO13" s="321"/>
      <c r="AP13" s="321"/>
      <c r="AQ13" s="321"/>
      <c r="AR13" s="321"/>
    </row>
    <row r="14" spans="1:44" s="331" customFormat="1" ht="12" customHeight="1" x14ac:dyDescent="0.25">
      <c r="A14" s="283" t="s">
        <v>66</v>
      </c>
      <c r="B14" s="253"/>
      <c r="C14" s="187" t="s">
        <v>1063</v>
      </c>
      <c r="D14" s="359"/>
      <c r="E14" s="187" t="s">
        <v>1063</v>
      </c>
      <c r="F14" s="187"/>
      <c r="G14" s="187" t="s">
        <v>1063</v>
      </c>
      <c r="H14" s="359"/>
      <c r="I14" s="187" t="s">
        <v>1063</v>
      </c>
      <c r="J14" s="359"/>
      <c r="K14" s="187" t="s">
        <v>1063</v>
      </c>
      <c r="L14" s="359"/>
      <c r="M14" s="187" t="s">
        <v>1063</v>
      </c>
      <c r="N14" s="359"/>
      <c r="O14" s="187" t="s">
        <v>1063</v>
      </c>
      <c r="P14" s="359"/>
      <c r="Q14" s="187" t="s">
        <v>1063</v>
      </c>
      <c r="R14" s="359"/>
      <c r="S14" s="187" t="s">
        <v>1063</v>
      </c>
      <c r="T14" s="359"/>
      <c r="U14" s="187" t="s">
        <v>1063</v>
      </c>
      <c r="V14" s="359"/>
      <c r="W14" s="187">
        <v>3500.4</v>
      </c>
      <c r="X14" s="359"/>
      <c r="Y14" s="187">
        <v>3340.6</v>
      </c>
      <c r="Z14" s="359"/>
      <c r="AA14" s="187">
        <v>3350.9</v>
      </c>
      <c r="AB14" s="359"/>
      <c r="AC14" s="187">
        <v>3214</v>
      </c>
      <c r="AD14" s="359"/>
      <c r="AE14" s="187">
        <v>2985.5</v>
      </c>
      <c r="AF14" s="359"/>
      <c r="AG14" s="187">
        <v>2922</v>
      </c>
      <c r="AH14" s="359"/>
      <c r="AI14" s="187">
        <v>3176.1</v>
      </c>
      <c r="AJ14" s="359"/>
      <c r="AK14" s="187">
        <v>2812.9</v>
      </c>
      <c r="AL14" s="359"/>
      <c r="AM14" s="187">
        <v>3114.1</v>
      </c>
      <c r="AN14" s="359"/>
      <c r="AO14" s="187">
        <v>2948.7</v>
      </c>
      <c r="AP14" s="359"/>
      <c r="AQ14" s="187">
        <v>2957.5</v>
      </c>
      <c r="AR14" s="359"/>
    </row>
    <row r="15" spans="1:44" s="331" customFormat="1" ht="12" customHeight="1" x14ac:dyDescent="0.25">
      <c r="A15" s="283" t="s">
        <v>67</v>
      </c>
      <c r="B15" s="253"/>
      <c r="C15" s="187" t="s">
        <v>1063</v>
      </c>
      <c r="D15" s="359"/>
      <c r="E15" s="187" t="s">
        <v>1063</v>
      </c>
      <c r="F15" s="187"/>
      <c r="G15" s="187" t="s">
        <v>1063</v>
      </c>
      <c r="H15" s="359"/>
      <c r="I15" s="187" t="s">
        <v>1063</v>
      </c>
      <c r="J15" s="359"/>
      <c r="K15" s="187" t="s">
        <v>1063</v>
      </c>
      <c r="L15" s="359"/>
      <c r="M15" s="187" t="s">
        <v>1063</v>
      </c>
      <c r="N15" s="359"/>
      <c r="O15" s="187" t="s">
        <v>1063</v>
      </c>
      <c r="P15" s="359"/>
      <c r="Q15" s="187" t="s">
        <v>1063</v>
      </c>
      <c r="R15" s="359"/>
      <c r="S15" s="187" t="s">
        <v>1063</v>
      </c>
      <c r="T15" s="359"/>
      <c r="U15" s="187" t="s">
        <v>1063</v>
      </c>
      <c r="V15" s="359"/>
      <c r="W15" s="187">
        <v>934.6</v>
      </c>
      <c r="X15" s="359"/>
      <c r="Y15" s="187">
        <v>861.7</v>
      </c>
      <c r="Z15" s="359"/>
      <c r="AA15" s="187">
        <v>892</v>
      </c>
      <c r="AB15" s="359"/>
      <c r="AC15" s="187">
        <v>847.1</v>
      </c>
      <c r="AD15" s="359"/>
      <c r="AE15" s="187">
        <v>776.9</v>
      </c>
      <c r="AF15" s="359"/>
      <c r="AG15" s="187">
        <v>1094.0999999999999</v>
      </c>
      <c r="AH15" s="359"/>
      <c r="AI15" s="187">
        <v>955.3</v>
      </c>
      <c r="AJ15" s="359"/>
      <c r="AK15" s="187">
        <v>1167.0999999999999</v>
      </c>
      <c r="AL15" s="359"/>
      <c r="AM15" s="187">
        <v>957.2</v>
      </c>
      <c r="AN15" s="359"/>
      <c r="AO15" s="187">
        <v>984.6</v>
      </c>
      <c r="AP15" s="359"/>
      <c r="AQ15" s="187">
        <v>940.4</v>
      </c>
      <c r="AR15" s="359"/>
    </row>
    <row r="16" spans="1:44" s="331" customFormat="1" ht="12" customHeight="1" x14ac:dyDescent="0.25">
      <c r="A16" s="283" t="s">
        <v>78</v>
      </c>
      <c r="B16" s="253"/>
      <c r="C16" s="187" t="s">
        <v>1063</v>
      </c>
      <c r="D16" s="359"/>
      <c r="E16" s="187" t="s">
        <v>1063</v>
      </c>
      <c r="F16" s="187"/>
      <c r="G16" s="187" t="s">
        <v>1063</v>
      </c>
      <c r="H16" s="359"/>
      <c r="I16" s="187" t="s">
        <v>1063</v>
      </c>
      <c r="J16" s="359"/>
      <c r="K16" s="187" t="s">
        <v>1063</v>
      </c>
      <c r="L16" s="359"/>
      <c r="M16" s="187" t="s">
        <v>1063</v>
      </c>
      <c r="N16" s="359"/>
      <c r="O16" s="187" t="s">
        <v>1063</v>
      </c>
      <c r="P16" s="359"/>
      <c r="Q16" s="187" t="s">
        <v>1063</v>
      </c>
      <c r="R16" s="359"/>
      <c r="S16" s="187" t="s">
        <v>1063</v>
      </c>
      <c r="T16" s="359"/>
      <c r="U16" s="187" t="s">
        <v>1063</v>
      </c>
      <c r="V16" s="359"/>
      <c r="W16" s="187">
        <v>599.29999999999995</v>
      </c>
      <c r="X16" s="359"/>
      <c r="Y16" s="187">
        <v>402.6</v>
      </c>
      <c r="Z16" s="359"/>
      <c r="AA16" s="187">
        <v>439.4</v>
      </c>
      <c r="AB16" s="359"/>
      <c r="AC16" s="187">
        <v>379.7</v>
      </c>
      <c r="AD16" s="359"/>
      <c r="AE16" s="187">
        <v>324.2</v>
      </c>
      <c r="AF16" s="359"/>
      <c r="AG16" s="187">
        <v>317.89999999999998</v>
      </c>
      <c r="AH16" s="359"/>
      <c r="AI16" s="187">
        <v>294.5</v>
      </c>
      <c r="AJ16" s="359"/>
      <c r="AK16" s="187">
        <v>328.5</v>
      </c>
      <c r="AL16" s="359"/>
      <c r="AM16" s="187">
        <v>353.8</v>
      </c>
      <c r="AN16" s="359"/>
      <c r="AO16" s="187">
        <v>382.5</v>
      </c>
      <c r="AP16" s="359"/>
      <c r="AQ16" s="187">
        <v>410.7</v>
      </c>
      <c r="AR16" s="359"/>
    </row>
    <row r="17" spans="1:44" s="331" customFormat="1" ht="12" customHeight="1" x14ac:dyDescent="0.25">
      <c r="A17" s="283" t="s">
        <v>80</v>
      </c>
      <c r="B17" s="253"/>
      <c r="C17" s="187" t="s">
        <v>1063</v>
      </c>
      <c r="D17" s="359"/>
      <c r="E17" s="187" t="s">
        <v>1063</v>
      </c>
      <c r="F17" s="187"/>
      <c r="G17" s="187" t="s">
        <v>1063</v>
      </c>
      <c r="H17" s="359"/>
      <c r="I17" s="187" t="s">
        <v>1063</v>
      </c>
      <c r="J17" s="359"/>
      <c r="K17" s="187" t="s">
        <v>1063</v>
      </c>
      <c r="L17" s="359"/>
      <c r="M17" s="187" t="s">
        <v>1063</v>
      </c>
      <c r="N17" s="359"/>
      <c r="O17" s="187" t="s">
        <v>1063</v>
      </c>
      <c r="P17" s="359"/>
      <c r="Q17" s="187" t="s">
        <v>1063</v>
      </c>
      <c r="R17" s="359"/>
      <c r="S17" s="187" t="s">
        <v>1063</v>
      </c>
      <c r="T17" s="359"/>
      <c r="U17" s="187" t="s">
        <v>1063</v>
      </c>
      <c r="V17" s="359"/>
      <c r="W17" s="187">
        <v>7231.1</v>
      </c>
      <c r="X17" s="359"/>
      <c r="Y17" s="187">
        <v>5959.8</v>
      </c>
      <c r="Z17" s="359"/>
      <c r="AA17" s="187">
        <v>6391.2</v>
      </c>
      <c r="AB17" s="359"/>
      <c r="AC17" s="187">
        <v>7085</v>
      </c>
      <c r="AD17" s="359"/>
      <c r="AE17" s="187">
        <v>6974.6</v>
      </c>
      <c r="AF17" s="359"/>
      <c r="AG17" s="187">
        <v>7478.1</v>
      </c>
      <c r="AH17" s="359"/>
      <c r="AI17" s="187">
        <v>7887.2</v>
      </c>
      <c r="AJ17" s="359"/>
      <c r="AK17" s="187">
        <v>8122.6</v>
      </c>
      <c r="AL17" s="359"/>
      <c r="AM17" s="187">
        <v>8021.9</v>
      </c>
      <c r="AN17" s="359"/>
      <c r="AO17" s="187">
        <v>7349.4</v>
      </c>
      <c r="AP17" s="359"/>
      <c r="AQ17" s="187">
        <v>7467.8</v>
      </c>
      <c r="AR17" s="359"/>
    </row>
    <row r="18" spans="1:44" s="17" customFormat="1" ht="12" customHeight="1" x14ac:dyDescent="0.2">
      <c r="A18" s="282" t="s">
        <v>488</v>
      </c>
      <c r="B18" s="319"/>
      <c r="C18" s="320"/>
      <c r="D18" s="320"/>
      <c r="E18" s="320"/>
      <c r="F18" s="321"/>
      <c r="G18" s="320"/>
      <c r="H18" s="321"/>
      <c r="I18" s="321"/>
      <c r="J18" s="321"/>
      <c r="K18" s="321"/>
      <c r="L18" s="321"/>
      <c r="M18" s="321"/>
      <c r="N18" s="321"/>
      <c r="O18" s="321"/>
      <c r="P18" s="321"/>
      <c r="Q18" s="321"/>
      <c r="R18" s="321"/>
      <c r="S18" s="321"/>
      <c r="T18" s="321"/>
      <c r="U18" s="321"/>
      <c r="V18" s="321"/>
      <c r="W18" s="321"/>
      <c r="X18" s="321"/>
      <c r="Y18" s="321"/>
      <c r="Z18" s="321"/>
      <c r="AA18" s="321"/>
      <c r="AB18" s="321"/>
      <c r="AC18" s="321"/>
      <c r="AD18" s="321"/>
      <c r="AE18" s="321"/>
      <c r="AF18" s="321"/>
      <c r="AG18" s="321"/>
      <c r="AH18" s="321"/>
      <c r="AI18" s="321"/>
      <c r="AJ18" s="321"/>
      <c r="AK18" s="321"/>
      <c r="AL18" s="321"/>
      <c r="AM18" s="321"/>
      <c r="AN18" s="321"/>
      <c r="AO18" s="321"/>
      <c r="AP18" s="321"/>
      <c r="AQ18" s="321"/>
      <c r="AR18" s="321"/>
    </row>
    <row r="19" spans="1:44" s="331" customFormat="1" ht="12" customHeight="1" x14ac:dyDescent="0.25">
      <c r="A19" s="283" t="s">
        <v>103</v>
      </c>
      <c r="B19" s="253"/>
      <c r="C19" s="187" t="s">
        <v>1063</v>
      </c>
      <c r="D19" s="359"/>
      <c r="E19" s="187" t="s">
        <v>1063</v>
      </c>
      <c r="F19" s="187"/>
      <c r="G19" s="187" t="s">
        <v>1063</v>
      </c>
      <c r="H19" s="359"/>
      <c r="I19" s="187" t="s">
        <v>1063</v>
      </c>
      <c r="J19" s="359"/>
      <c r="K19" s="187" t="s">
        <v>1063</v>
      </c>
      <c r="L19" s="359"/>
      <c r="M19" s="187" t="s">
        <v>1063</v>
      </c>
      <c r="N19" s="359"/>
      <c r="O19" s="187" t="s">
        <v>1063</v>
      </c>
      <c r="P19" s="359"/>
      <c r="Q19" s="187" t="s">
        <v>1063</v>
      </c>
      <c r="R19" s="359"/>
      <c r="S19" s="187" t="s">
        <v>1063</v>
      </c>
      <c r="T19" s="359"/>
      <c r="U19" s="187" t="s">
        <v>1063</v>
      </c>
      <c r="V19" s="359"/>
      <c r="W19" s="187">
        <v>4026.9</v>
      </c>
      <c r="X19" s="359"/>
      <c r="Y19" s="187">
        <v>3070.6</v>
      </c>
      <c r="Z19" s="359"/>
      <c r="AA19" s="187">
        <v>3248</v>
      </c>
      <c r="AB19" s="359"/>
      <c r="AC19" s="187">
        <v>3129.1</v>
      </c>
      <c r="AD19" s="359"/>
      <c r="AE19" s="187">
        <v>3193.9</v>
      </c>
      <c r="AF19" s="359"/>
      <c r="AG19" s="187">
        <v>3456.1</v>
      </c>
      <c r="AH19" s="359"/>
      <c r="AI19" s="187">
        <v>3183.8</v>
      </c>
      <c r="AJ19" s="359"/>
      <c r="AK19" s="187">
        <v>3114.5</v>
      </c>
      <c r="AL19" s="359"/>
      <c r="AM19" s="187">
        <v>3100.8</v>
      </c>
      <c r="AN19" s="359"/>
      <c r="AO19" s="187">
        <v>3092.9</v>
      </c>
      <c r="AP19" s="359"/>
      <c r="AQ19" s="187">
        <v>3084.3</v>
      </c>
      <c r="AR19" s="359"/>
    </row>
    <row r="20" spans="1:44" s="331" customFormat="1" ht="12" customHeight="1" x14ac:dyDescent="0.25">
      <c r="A20" s="283" t="s">
        <v>104</v>
      </c>
      <c r="B20" s="253"/>
      <c r="C20" s="187" t="s">
        <v>1063</v>
      </c>
      <c r="D20" s="359"/>
      <c r="E20" s="187" t="s">
        <v>1063</v>
      </c>
      <c r="F20" s="187"/>
      <c r="G20" s="187" t="s">
        <v>1063</v>
      </c>
      <c r="H20" s="359"/>
      <c r="I20" s="187" t="s">
        <v>1063</v>
      </c>
      <c r="J20" s="359"/>
      <c r="K20" s="187" t="s">
        <v>1063</v>
      </c>
      <c r="L20" s="359"/>
      <c r="M20" s="187" t="s">
        <v>1063</v>
      </c>
      <c r="N20" s="359"/>
      <c r="O20" s="187" t="s">
        <v>1063</v>
      </c>
      <c r="P20" s="359"/>
      <c r="Q20" s="187" t="s">
        <v>1063</v>
      </c>
      <c r="R20" s="359"/>
      <c r="S20" s="187" t="s">
        <v>1063</v>
      </c>
      <c r="T20" s="359"/>
      <c r="U20" s="187" t="s">
        <v>1063</v>
      </c>
      <c r="V20" s="359"/>
      <c r="W20" s="187">
        <v>8238.5</v>
      </c>
      <c r="X20" s="359"/>
      <c r="Y20" s="187">
        <v>7494.1</v>
      </c>
      <c r="Z20" s="359"/>
      <c r="AA20" s="187">
        <v>7825.5</v>
      </c>
      <c r="AB20" s="359"/>
      <c r="AC20" s="187">
        <v>8396.9</v>
      </c>
      <c r="AD20" s="359"/>
      <c r="AE20" s="187">
        <v>7867.3</v>
      </c>
      <c r="AF20" s="359"/>
      <c r="AG20" s="187">
        <v>8355.9</v>
      </c>
      <c r="AH20" s="359"/>
      <c r="AI20" s="187">
        <v>9129.4</v>
      </c>
      <c r="AJ20" s="359"/>
      <c r="AK20" s="187">
        <v>9316.6</v>
      </c>
      <c r="AL20" s="359"/>
      <c r="AM20" s="187">
        <v>9346.2000000000007</v>
      </c>
      <c r="AN20" s="359"/>
      <c r="AO20" s="187">
        <v>8572.2999999999993</v>
      </c>
      <c r="AP20" s="359"/>
      <c r="AQ20" s="187">
        <v>8692.1</v>
      </c>
      <c r="AR20" s="359"/>
    </row>
    <row r="21" spans="1:44" s="331" customFormat="1" ht="12" customHeight="1" x14ac:dyDescent="0.25">
      <c r="A21" s="283" t="s">
        <v>105</v>
      </c>
      <c r="B21" s="253"/>
      <c r="C21" s="187" t="s">
        <v>1063</v>
      </c>
      <c r="D21" s="359"/>
      <c r="E21" s="187" t="s">
        <v>1063</v>
      </c>
      <c r="F21" s="187"/>
      <c r="G21" s="187" t="s">
        <v>1063</v>
      </c>
      <c r="H21" s="359"/>
      <c r="I21" s="187" t="s">
        <v>1063</v>
      </c>
      <c r="J21" s="359"/>
      <c r="K21" s="187" t="s">
        <v>1063</v>
      </c>
      <c r="L21" s="359"/>
      <c r="M21" s="187" t="s">
        <v>1063</v>
      </c>
      <c r="N21" s="359"/>
      <c r="O21" s="187" t="s">
        <v>1063</v>
      </c>
      <c r="P21" s="359"/>
      <c r="Q21" s="187" t="s">
        <v>1063</v>
      </c>
      <c r="R21" s="359"/>
      <c r="S21" s="187" t="s">
        <v>1063</v>
      </c>
      <c r="T21" s="359"/>
      <c r="U21" s="187" t="s">
        <v>1063</v>
      </c>
      <c r="V21" s="359"/>
      <c r="W21" s="187">
        <v>0</v>
      </c>
      <c r="X21" s="359"/>
      <c r="Y21" s="187">
        <v>0</v>
      </c>
      <c r="Z21" s="359"/>
      <c r="AA21" s="187">
        <v>0</v>
      </c>
      <c r="AB21" s="359"/>
      <c r="AC21" s="187">
        <v>0</v>
      </c>
      <c r="AD21" s="359"/>
      <c r="AE21" s="187">
        <v>0</v>
      </c>
      <c r="AF21" s="359"/>
      <c r="AG21" s="187">
        <v>0</v>
      </c>
      <c r="AH21" s="359"/>
      <c r="AI21" s="187">
        <v>0</v>
      </c>
      <c r="AJ21" s="359"/>
      <c r="AK21" s="187">
        <v>0</v>
      </c>
      <c r="AL21" s="359"/>
      <c r="AM21" s="187">
        <v>0</v>
      </c>
      <c r="AN21" s="359"/>
      <c r="AO21" s="187">
        <v>0</v>
      </c>
      <c r="AP21" s="359"/>
      <c r="AQ21" s="187">
        <v>0</v>
      </c>
      <c r="AR21" s="359"/>
    </row>
    <row r="22" spans="1:44" s="331" customFormat="1" ht="12" customHeight="1" x14ac:dyDescent="0.25">
      <c r="A22" s="283" t="s">
        <v>106</v>
      </c>
      <c r="B22" s="253"/>
      <c r="C22" s="187" t="s">
        <v>1063</v>
      </c>
      <c r="D22" s="359"/>
      <c r="E22" s="187" t="s">
        <v>1063</v>
      </c>
      <c r="F22" s="187"/>
      <c r="G22" s="187" t="s">
        <v>1063</v>
      </c>
      <c r="H22" s="359"/>
      <c r="I22" s="187" t="s">
        <v>1063</v>
      </c>
      <c r="J22" s="359"/>
      <c r="K22" s="187" t="s">
        <v>1063</v>
      </c>
      <c r="L22" s="359"/>
      <c r="M22" s="187" t="s">
        <v>1063</v>
      </c>
      <c r="N22" s="359"/>
      <c r="O22" s="187" t="s">
        <v>1063</v>
      </c>
      <c r="P22" s="359"/>
      <c r="Q22" s="187" t="s">
        <v>1063</v>
      </c>
      <c r="R22" s="359"/>
      <c r="S22" s="187" t="s">
        <v>1063</v>
      </c>
      <c r="T22" s="359"/>
      <c r="U22" s="187" t="s">
        <v>1063</v>
      </c>
      <c r="V22" s="359"/>
      <c r="W22" s="187">
        <v>0</v>
      </c>
      <c r="X22" s="359"/>
      <c r="Y22" s="187">
        <v>0</v>
      </c>
      <c r="Z22" s="359"/>
      <c r="AA22" s="187">
        <v>0</v>
      </c>
      <c r="AB22" s="359"/>
      <c r="AC22" s="187">
        <v>0</v>
      </c>
      <c r="AD22" s="359"/>
      <c r="AE22" s="187">
        <v>0</v>
      </c>
      <c r="AF22" s="359"/>
      <c r="AG22" s="187">
        <v>0</v>
      </c>
      <c r="AH22" s="359"/>
      <c r="AI22" s="187">
        <v>0</v>
      </c>
      <c r="AJ22" s="359"/>
      <c r="AK22" s="187">
        <v>0</v>
      </c>
      <c r="AL22" s="359"/>
      <c r="AM22" s="241">
        <v>0</v>
      </c>
      <c r="AN22" s="359"/>
      <c r="AO22" s="187">
        <v>0.1</v>
      </c>
      <c r="AP22" s="359"/>
      <c r="AQ22" s="241">
        <v>0</v>
      </c>
      <c r="AR22" s="359"/>
    </row>
    <row r="23" spans="1:44" s="17" customFormat="1" ht="12" customHeight="1" x14ac:dyDescent="0.2">
      <c r="A23" s="282" t="s">
        <v>489</v>
      </c>
      <c r="B23" s="319"/>
      <c r="C23" s="320"/>
      <c r="D23" s="320"/>
      <c r="E23" s="320"/>
      <c r="F23" s="321"/>
      <c r="G23" s="320"/>
      <c r="H23" s="321"/>
      <c r="I23" s="321"/>
      <c r="J23" s="321"/>
      <c r="K23" s="321"/>
      <c r="L23" s="321"/>
      <c r="M23" s="321"/>
      <c r="N23" s="321"/>
      <c r="O23" s="321"/>
      <c r="P23" s="321"/>
      <c r="Q23" s="321"/>
      <c r="R23" s="321"/>
      <c r="S23" s="321"/>
      <c r="T23" s="321"/>
      <c r="U23" s="321"/>
      <c r="V23" s="321"/>
      <c r="W23" s="321"/>
      <c r="X23" s="321"/>
      <c r="Y23" s="321"/>
      <c r="Z23" s="321"/>
      <c r="AA23" s="321"/>
      <c r="AB23" s="321"/>
      <c r="AC23" s="321"/>
      <c r="AD23" s="321"/>
      <c r="AE23" s="321"/>
      <c r="AF23" s="321"/>
      <c r="AG23" s="321"/>
      <c r="AH23" s="321"/>
      <c r="AI23" s="321"/>
      <c r="AJ23" s="321"/>
      <c r="AK23" s="321"/>
      <c r="AL23" s="321"/>
      <c r="AM23" s="321"/>
      <c r="AN23" s="321"/>
      <c r="AO23" s="321"/>
      <c r="AP23" s="321"/>
      <c r="AQ23" s="321"/>
      <c r="AR23" s="321"/>
    </row>
    <row r="24" spans="1:44" s="331" customFormat="1" ht="12" customHeight="1" x14ac:dyDescent="0.25">
      <c r="A24" s="283" t="s">
        <v>47</v>
      </c>
      <c r="B24" s="253"/>
      <c r="C24" s="187" t="s">
        <v>1063</v>
      </c>
      <c r="D24" s="359"/>
      <c r="E24" s="187" t="s">
        <v>1063</v>
      </c>
      <c r="F24" s="187"/>
      <c r="G24" s="187" t="s">
        <v>1063</v>
      </c>
      <c r="H24" s="359"/>
      <c r="I24" s="187" t="s">
        <v>1063</v>
      </c>
      <c r="J24" s="359"/>
      <c r="K24" s="187" t="s">
        <v>1063</v>
      </c>
      <c r="L24" s="359"/>
      <c r="M24" s="187" t="s">
        <v>1063</v>
      </c>
      <c r="N24" s="359"/>
      <c r="O24" s="187" t="s">
        <v>1063</v>
      </c>
      <c r="P24" s="359"/>
      <c r="Q24" s="187" t="s">
        <v>1063</v>
      </c>
      <c r="R24" s="359"/>
      <c r="S24" s="187" t="s">
        <v>1063</v>
      </c>
      <c r="T24" s="359"/>
      <c r="U24" s="187" t="s">
        <v>1063</v>
      </c>
      <c r="V24" s="359"/>
      <c r="W24" s="187" t="s">
        <v>126</v>
      </c>
      <c r="X24" s="359"/>
      <c r="Y24" s="187" t="s">
        <v>126</v>
      </c>
      <c r="Z24" s="359"/>
      <c r="AA24" s="187" t="s">
        <v>126</v>
      </c>
      <c r="AB24" s="359"/>
      <c r="AC24" s="187" t="s">
        <v>126</v>
      </c>
      <c r="AD24" s="359"/>
      <c r="AE24" s="187" t="s">
        <v>126</v>
      </c>
      <c r="AF24" s="359"/>
      <c r="AG24" s="187" t="s">
        <v>126</v>
      </c>
      <c r="AH24" s="359"/>
      <c r="AI24" s="187" t="s">
        <v>126</v>
      </c>
      <c r="AJ24" s="359"/>
      <c r="AK24" s="187" t="s">
        <v>126</v>
      </c>
      <c r="AL24" s="359"/>
      <c r="AM24" s="187" t="s">
        <v>126</v>
      </c>
      <c r="AN24" s="359"/>
      <c r="AO24" s="187" t="s">
        <v>126</v>
      </c>
      <c r="AP24" s="359"/>
      <c r="AQ24" s="187" t="s">
        <v>126</v>
      </c>
      <c r="AR24" s="359"/>
    </row>
    <row r="25" spans="1:44" s="331" customFormat="1" ht="12" customHeight="1" x14ac:dyDescent="0.25">
      <c r="A25" s="371" t="s">
        <v>576</v>
      </c>
      <c r="B25" s="253"/>
      <c r="C25" s="187" t="s">
        <v>1063</v>
      </c>
      <c r="D25" s="359"/>
      <c r="E25" s="187" t="s">
        <v>1063</v>
      </c>
      <c r="F25" s="187"/>
      <c r="G25" s="187" t="s">
        <v>1063</v>
      </c>
      <c r="H25" s="359"/>
      <c r="I25" s="187" t="s">
        <v>1063</v>
      </c>
      <c r="J25" s="359"/>
      <c r="K25" s="187" t="s">
        <v>1063</v>
      </c>
      <c r="L25" s="359"/>
      <c r="M25" s="187" t="s">
        <v>1063</v>
      </c>
      <c r="N25" s="359"/>
      <c r="O25" s="187" t="s">
        <v>1063</v>
      </c>
      <c r="P25" s="359"/>
      <c r="Q25" s="187" t="s">
        <v>1063</v>
      </c>
      <c r="R25" s="359"/>
      <c r="S25" s="187" t="s">
        <v>1063</v>
      </c>
      <c r="T25" s="359"/>
      <c r="U25" s="187" t="s">
        <v>1063</v>
      </c>
      <c r="V25" s="359"/>
      <c r="W25" s="187" t="s">
        <v>126</v>
      </c>
      <c r="X25" s="359"/>
      <c r="Y25" s="187" t="s">
        <v>126</v>
      </c>
      <c r="Z25" s="359"/>
      <c r="AA25" s="187" t="s">
        <v>126</v>
      </c>
      <c r="AB25" s="359"/>
      <c r="AC25" s="187" t="s">
        <v>126</v>
      </c>
      <c r="AD25" s="359"/>
      <c r="AE25" s="187" t="s">
        <v>126</v>
      </c>
      <c r="AF25" s="359"/>
      <c r="AG25" s="187" t="s">
        <v>126</v>
      </c>
      <c r="AH25" s="359"/>
      <c r="AI25" s="187" t="s">
        <v>126</v>
      </c>
      <c r="AJ25" s="359"/>
      <c r="AK25" s="187" t="s">
        <v>126</v>
      </c>
      <c r="AL25" s="359"/>
      <c r="AM25" s="187" t="s">
        <v>126</v>
      </c>
      <c r="AN25" s="359"/>
      <c r="AO25" s="187" t="s">
        <v>126</v>
      </c>
      <c r="AP25" s="359"/>
      <c r="AQ25" s="187" t="s">
        <v>126</v>
      </c>
      <c r="AR25" s="359"/>
    </row>
    <row r="26" spans="1:44" s="331" customFormat="1" ht="12" customHeight="1" x14ac:dyDescent="0.25">
      <c r="A26" s="286" t="s">
        <v>490</v>
      </c>
      <c r="B26" s="260" t="s">
        <v>1112</v>
      </c>
      <c r="C26" s="358">
        <v>8344.6</v>
      </c>
      <c r="D26" s="358"/>
      <c r="E26" s="358">
        <v>7979.2</v>
      </c>
      <c r="F26" s="358"/>
      <c r="G26" s="358">
        <v>9936.9</v>
      </c>
      <c r="H26" s="358"/>
      <c r="I26" s="358">
        <v>10090.799999999999</v>
      </c>
      <c r="J26" s="358"/>
      <c r="K26" s="358">
        <v>9639.2000000000007</v>
      </c>
      <c r="L26" s="358"/>
      <c r="M26" s="358">
        <v>9534.2999999999993</v>
      </c>
      <c r="N26" s="358"/>
      <c r="O26" s="358">
        <v>10245.299999999999</v>
      </c>
      <c r="P26" s="358"/>
      <c r="Q26" s="358">
        <v>10149.299999999999</v>
      </c>
      <c r="R26" s="358"/>
      <c r="S26" s="358">
        <v>10880.4</v>
      </c>
      <c r="T26" s="358"/>
      <c r="U26" s="358">
        <v>10630.6</v>
      </c>
      <c r="V26" s="358"/>
      <c r="W26" s="187">
        <v>10980</v>
      </c>
      <c r="X26" s="359"/>
      <c r="Y26" s="187">
        <v>9397.9</v>
      </c>
      <c r="Z26" s="359"/>
      <c r="AA26" s="187">
        <v>9805.1</v>
      </c>
      <c r="AB26" s="359"/>
      <c r="AC26" s="187">
        <v>10164</v>
      </c>
      <c r="AD26" s="359"/>
      <c r="AE26" s="187">
        <v>9714</v>
      </c>
      <c r="AF26" s="359"/>
      <c r="AG26" s="187">
        <v>10241.5</v>
      </c>
      <c r="AH26" s="359"/>
      <c r="AI26" s="187">
        <v>10656.8</v>
      </c>
      <c r="AJ26" s="359"/>
      <c r="AK26" s="187">
        <v>10740.6</v>
      </c>
      <c r="AL26" s="359"/>
      <c r="AM26" s="187">
        <v>10834</v>
      </c>
      <c r="AN26" s="359"/>
      <c r="AO26" s="187">
        <v>10074</v>
      </c>
      <c r="AP26" s="359"/>
      <c r="AQ26" s="187">
        <v>10213.700000000001</v>
      </c>
      <c r="AR26" s="359"/>
    </row>
    <row r="27" spans="1:44" s="331" customFormat="1" ht="12" customHeight="1" x14ac:dyDescent="0.25">
      <c r="A27" s="152" t="s">
        <v>21</v>
      </c>
      <c r="B27" s="253"/>
      <c r="C27" s="359"/>
      <c r="D27" s="359"/>
      <c r="E27" s="359"/>
      <c r="F27" s="359"/>
      <c r="G27" s="359"/>
      <c r="H27" s="359"/>
      <c r="I27" s="359"/>
      <c r="J27" s="359"/>
      <c r="K27" s="359"/>
      <c r="L27" s="359"/>
      <c r="M27" s="359"/>
      <c r="N27" s="359"/>
      <c r="O27" s="359"/>
      <c r="P27" s="359"/>
      <c r="Q27" s="359"/>
      <c r="R27" s="359"/>
      <c r="S27" s="359"/>
      <c r="T27" s="359"/>
      <c r="U27" s="359"/>
      <c r="V27" s="359"/>
      <c r="W27" s="187"/>
      <c r="X27" s="359"/>
      <c r="Y27" s="187"/>
      <c r="Z27" s="359"/>
      <c r="AA27" s="187"/>
      <c r="AB27" s="359"/>
      <c r="AC27" s="187"/>
      <c r="AD27" s="359"/>
      <c r="AE27" s="187"/>
      <c r="AF27" s="359"/>
      <c r="AG27" s="187"/>
      <c r="AH27" s="359"/>
      <c r="AI27" s="187"/>
      <c r="AJ27" s="359"/>
      <c r="AK27" s="187"/>
      <c r="AL27" s="359"/>
      <c r="AM27" s="187"/>
      <c r="AN27" s="359"/>
      <c r="AO27" s="187"/>
      <c r="AP27" s="359"/>
      <c r="AQ27" s="187"/>
      <c r="AR27" s="359"/>
    </row>
    <row r="28" spans="1:44" s="331" customFormat="1" ht="12" customHeight="1" x14ac:dyDescent="0.25">
      <c r="A28" s="181" t="s">
        <v>486</v>
      </c>
      <c r="B28" s="253"/>
      <c r="C28" s="187" t="s">
        <v>1063</v>
      </c>
      <c r="D28" s="359"/>
      <c r="E28" s="187">
        <v>0.2</v>
      </c>
      <c r="F28" s="372"/>
      <c r="G28" s="187">
        <v>0.2</v>
      </c>
      <c r="H28" s="359"/>
      <c r="I28" s="187">
        <v>0.2</v>
      </c>
      <c r="J28" s="359"/>
      <c r="K28" s="187">
        <v>0.2</v>
      </c>
      <c r="L28" s="359"/>
      <c r="M28" s="187">
        <v>0.2</v>
      </c>
      <c r="N28" s="359"/>
      <c r="O28" s="187">
        <v>0.2</v>
      </c>
      <c r="P28" s="359"/>
      <c r="Q28" s="187">
        <v>0.2</v>
      </c>
      <c r="R28" s="359"/>
      <c r="S28" s="187">
        <v>0.2</v>
      </c>
      <c r="T28" s="359"/>
      <c r="U28" s="187">
        <v>0.2</v>
      </c>
      <c r="V28" s="359"/>
      <c r="W28" s="187">
        <v>0.2</v>
      </c>
      <c r="X28" s="359"/>
      <c r="Y28" s="187">
        <v>0.1</v>
      </c>
      <c r="Z28" s="359"/>
      <c r="AA28" s="187">
        <v>0.2</v>
      </c>
      <c r="AB28" s="359"/>
      <c r="AC28" s="187">
        <v>0.2</v>
      </c>
      <c r="AD28" s="359"/>
      <c r="AE28" s="187">
        <v>0.2</v>
      </c>
      <c r="AF28" s="359"/>
      <c r="AG28" s="187">
        <v>0.2</v>
      </c>
      <c r="AH28" s="359"/>
      <c r="AI28" s="187">
        <v>0.2</v>
      </c>
      <c r="AJ28" s="359"/>
      <c r="AK28" s="187">
        <v>0.1</v>
      </c>
      <c r="AL28" s="359"/>
      <c r="AM28" s="187">
        <v>0.1</v>
      </c>
      <c r="AN28" s="359"/>
      <c r="AO28" s="187">
        <v>0.1</v>
      </c>
      <c r="AP28" s="359"/>
      <c r="AQ28" s="187">
        <v>0.2</v>
      </c>
      <c r="AR28" s="359"/>
    </row>
    <row r="29" spans="1:44" s="331" customFormat="1" ht="3.75" customHeight="1" x14ac:dyDescent="0.25">
      <c r="A29" s="308"/>
      <c r="B29" s="308"/>
      <c r="C29" s="311"/>
      <c r="D29" s="311"/>
      <c r="E29" s="311"/>
      <c r="F29" s="311"/>
      <c r="G29" s="311"/>
      <c r="H29" s="311"/>
      <c r="I29" s="311"/>
      <c r="J29" s="311"/>
      <c r="K29" s="311"/>
      <c r="L29" s="311"/>
      <c r="M29" s="311"/>
      <c r="N29" s="311"/>
      <c r="O29" s="311"/>
      <c r="P29" s="311"/>
      <c r="Q29" s="311"/>
      <c r="R29" s="311"/>
      <c r="S29" s="311"/>
      <c r="T29" s="311"/>
      <c r="U29" s="311"/>
      <c r="V29" s="311"/>
      <c r="W29" s="311"/>
      <c r="X29" s="311"/>
      <c r="Y29" s="311"/>
      <c r="Z29" s="311"/>
      <c r="AA29" s="311"/>
      <c r="AB29" s="311"/>
      <c r="AC29" s="311"/>
      <c r="AD29" s="311"/>
      <c r="AE29" s="311"/>
      <c r="AF29" s="311"/>
      <c r="AG29" s="311"/>
      <c r="AH29" s="311"/>
      <c r="AI29" s="311"/>
      <c r="AJ29" s="311"/>
      <c r="AK29" s="311"/>
      <c r="AL29" s="311"/>
      <c r="AM29" s="311"/>
      <c r="AN29" s="311"/>
      <c r="AO29" s="311"/>
      <c r="AP29" s="311"/>
      <c r="AQ29" s="311"/>
      <c r="AR29" s="311"/>
    </row>
    <row r="30" spans="1:44" s="2" customFormat="1" ht="10.199999999999999" x14ac:dyDescent="0.2">
      <c r="A30" s="63" t="s">
        <v>379</v>
      </c>
      <c r="B30" s="278"/>
      <c r="C30" s="366"/>
      <c r="D30" s="373"/>
      <c r="E30" s="366"/>
      <c r="F30" s="373"/>
      <c r="G30" s="366"/>
      <c r="H30" s="278"/>
      <c r="I30" s="63"/>
      <c r="J30" s="278"/>
      <c r="K30" s="63"/>
      <c r="L30" s="278"/>
      <c r="M30" s="63"/>
      <c r="N30" s="278"/>
      <c r="O30" s="63"/>
      <c r="P30" s="278"/>
      <c r="Q30" s="63"/>
      <c r="R30" s="278"/>
      <c r="S30" s="63"/>
      <c r="T30" s="278"/>
      <c r="U30" s="63"/>
      <c r="V30" s="278"/>
      <c r="W30" s="63"/>
      <c r="X30" s="274"/>
      <c r="Y30" s="63"/>
      <c r="Z30" s="274"/>
      <c r="AA30" s="63"/>
      <c r="AB30" s="274"/>
      <c r="AC30" s="63"/>
      <c r="AD30" s="274"/>
      <c r="AE30" s="63"/>
      <c r="AF30" s="274"/>
      <c r="AG30" s="63"/>
      <c r="AH30" s="274"/>
      <c r="AI30" s="63"/>
      <c r="AJ30" s="274"/>
      <c r="AK30" s="63"/>
      <c r="AL30" s="274"/>
      <c r="AM30" s="63"/>
      <c r="AN30" s="274"/>
      <c r="AO30" s="63"/>
      <c r="AP30" s="274"/>
      <c r="AQ30" s="63"/>
      <c r="AR30" s="274"/>
    </row>
    <row r="31" spans="1:44" s="2" customFormat="1" ht="10.199999999999999" x14ac:dyDescent="0.2">
      <c r="A31" s="191"/>
      <c r="B31" s="140"/>
      <c r="C31" s="193"/>
      <c r="D31" s="145"/>
      <c r="E31" s="193"/>
      <c r="F31" s="140"/>
      <c r="G31" s="193"/>
      <c r="H31" s="140"/>
      <c r="I31" s="191"/>
      <c r="J31" s="140"/>
      <c r="K31" s="191"/>
      <c r="L31" s="145"/>
      <c r="M31" s="191"/>
      <c r="N31" s="145"/>
      <c r="O31" s="191"/>
      <c r="P31" s="145"/>
      <c r="Q31" s="191"/>
      <c r="R31" s="145"/>
      <c r="S31" s="191"/>
      <c r="T31" s="145"/>
      <c r="U31" s="191"/>
      <c r="V31" s="145"/>
      <c r="W31" s="191"/>
      <c r="X31" s="140"/>
      <c r="Y31" s="191"/>
      <c r="Z31" s="140"/>
      <c r="AA31" s="191"/>
      <c r="AB31" s="140"/>
      <c r="AC31" s="191"/>
      <c r="AD31" s="140"/>
      <c r="AE31" s="191"/>
      <c r="AF31" s="140"/>
      <c r="AG31" s="191"/>
      <c r="AH31" s="140"/>
      <c r="AI31" s="191"/>
      <c r="AJ31" s="140"/>
      <c r="AK31" s="191"/>
      <c r="AL31" s="140"/>
      <c r="AM31" s="191"/>
      <c r="AN31" s="140"/>
      <c r="AO31" s="191"/>
      <c r="AP31" s="140"/>
    </row>
    <row r="32" spans="1:44" s="2" customFormat="1" ht="10.199999999999999" x14ac:dyDescent="0.2">
      <c r="A32" s="191" t="s">
        <v>125</v>
      </c>
      <c r="B32" s="140"/>
      <c r="C32" s="193"/>
      <c r="D32" s="145"/>
      <c r="E32" s="193"/>
      <c r="F32" s="140"/>
      <c r="G32" s="193"/>
      <c r="H32" s="140"/>
      <c r="I32" s="191"/>
      <c r="J32" s="140"/>
      <c r="K32" s="191"/>
      <c r="L32" s="145"/>
      <c r="M32" s="191"/>
      <c r="N32" s="145"/>
      <c r="O32" s="191"/>
      <c r="P32" s="145"/>
      <c r="Q32" s="191"/>
      <c r="R32" s="145"/>
      <c r="S32" s="191"/>
      <c r="T32" s="145"/>
      <c r="U32" s="191"/>
      <c r="V32" s="145"/>
      <c r="W32" s="191"/>
      <c r="X32" s="140"/>
      <c r="Y32" s="191"/>
      <c r="Z32" s="140"/>
      <c r="AA32" s="191"/>
      <c r="AB32" s="140"/>
      <c r="AC32" s="191"/>
      <c r="AD32" s="140"/>
      <c r="AE32" s="191"/>
      <c r="AF32" s="140"/>
      <c r="AG32" s="191"/>
      <c r="AH32" s="140"/>
      <c r="AI32" s="191"/>
      <c r="AJ32" s="140"/>
      <c r="AK32" s="191"/>
      <c r="AL32" s="140"/>
      <c r="AM32" s="191"/>
      <c r="AN32" s="140"/>
      <c r="AO32" s="191"/>
      <c r="AP32" s="140"/>
    </row>
    <row r="33" spans="1:44" s="2" customFormat="1" ht="10.199999999999999" x14ac:dyDescent="0.2">
      <c r="A33" s="191" t="s">
        <v>1473</v>
      </c>
      <c r="B33" s="140"/>
      <c r="C33" s="193"/>
      <c r="D33" s="145"/>
      <c r="E33" s="193"/>
      <c r="F33" s="140"/>
      <c r="G33" s="193"/>
      <c r="H33" s="140"/>
      <c r="I33" s="191"/>
      <c r="J33" s="140"/>
      <c r="K33" s="191"/>
      <c r="L33" s="145"/>
      <c r="M33" s="191"/>
      <c r="N33" s="145"/>
      <c r="O33" s="191"/>
      <c r="P33" s="145"/>
      <c r="Q33" s="191"/>
      <c r="R33" s="145"/>
      <c r="S33" s="191"/>
      <c r="T33" s="145"/>
      <c r="U33" s="191"/>
      <c r="V33" s="145"/>
      <c r="W33" s="191"/>
      <c r="X33" s="140"/>
      <c r="Y33" s="191"/>
      <c r="Z33" s="140"/>
      <c r="AA33" s="191"/>
      <c r="AB33" s="140"/>
      <c r="AC33" s="191"/>
      <c r="AD33" s="140"/>
      <c r="AE33" s="191"/>
      <c r="AF33" s="140"/>
      <c r="AG33" s="191"/>
      <c r="AH33" s="140"/>
      <c r="AI33" s="191"/>
      <c r="AJ33" s="140"/>
      <c r="AK33" s="191"/>
      <c r="AL33" s="140"/>
      <c r="AM33" s="191"/>
      <c r="AN33" s="140"/>
      <c r="AO33" s="191"/>
      <c r="AP33" s="140"/>
    </row>
    <row r="34" spans="1:44" s="2" customFormat="1" ht="10.199999999999999" x14ac:dyDescent="0.2">
      <c r="A34" s="191" t="s">
        <v>1474</v>
      </c>
      <c r="B34" s="140"/>
      <c r="C34" s="193"/>
      <c r="D34" s="145"/>
      <c r="E34" s="193"/>
      <c r="F34" s="140"/>
      <c r="G34" s="193"/>
      <c r="H34" s="140"/>
      <c r="I34" s="191"/>
      <c r="J34" s="140"/>
      <c r="K34" s="191"/>
      <c r="L34" s="145"/>
      <c r="M34" s="191"/>
      <c r="N34" s="145"/>
      <c r="O34" s="191"/>
      <c r="P34" s="145"/>
      <c r="Q34" s="191"/>
      <c r="R34" s="145"/>
      <c r="S34" s="191"/>
      <c r="T34" s="145"/>
      <c r="U34" s="191"/>
      <c r="V34" s="145"/>
      <c r="W34" s="191"/>
      <c r="X34" s="140"/>
      <c r="Y34" s="191"/>
      <c r="Z34" s="140"/>
      <c r="AA34" s="191"/>
      <c r="AB34" s="140"/>
      <c r="AC34" s="191"/>
      <c r="AD34" s="140"/>
      <c r="AE34" s="191"/>
      <c r="AF34" s="140"/>
      <c r="AG34" s="191"/>
      <c r="AH34" s="140"/>
      <c r="AI34" s="191"/>
      <c r="AJ34" s="140"/>
      <c r="AK34" s="191"/>
      <c r="AL34" s="140"/>
      <c r="AM34" s="191"/>
      <c r="AN34" s="140"/>
      <c r="AO34" s="191"/>
      <c r="AP34" s="140"/>
    </row>
    <row r="35" spans="1:44" s="2" customFormat="1" ht="10.199999999999999" x14ac:dyDescent="0.2">
      <c r="A35" s="191" t="s">
        <v>1475</v>
      </c>
      <c r="B35" s="140"/>
      <c r="C35" s="193"/>
      <c r="D35" s="145"/>
      <c r="E35" s="193"/>
      <c r="F35" s="140"/>
      <c r="G35" s="193"/>
      <c r="H35" s="140"/>
      <c r="I35" s="191"/>
      <c r="J35" s="140"/>
      <c r="K35" s="191"/>
      <c r="L35" s="145"/>
      <c r="M35" s="191"/>
      <c r="N35" s="145"/>
      <c r="O35" s="191"/>
      <c r="P35" s="145"/>
      <c r="Q35" s="191"/>
      <c r="R35" s="145"/>
      <c r="S35" s="191"/>
      <c r="T35" s="145"/>
      <c r="U35" s="191"/>
      <c r="V35" s="145"/>
      <c r="W35" s="191"/>
      <c r="X35" s="140"/>
      <c r="Y35" s="191"/>
      <c r="Z35" s="140"/>
      <c r="AA35" s="191"/>
      <c r="AB35" s="140"/>
      <c r="AC35" s="191"/>
      <c r="AD35" s="140"/>
      <c r="AE35" s="191"/>
      <c r="AF35" s="140"/>
      <c r="AG35" s="191"/>
      <c r="AH35" s="140"/>
      <c r="AI35" s="191"/>
      <c r="AJ35" s="140"/>
      <c r="AK35" s="191"/>
      <c r="AL35" s="140"/>
      <c r="AM35" s="191"/>
      <c r="AN35" s="140"/>
      <c r="AO35" s="191"/>
      <c r="AP35" s="140"/>
    </row>
    <row r="36" spans="1:44" s="2" customFormat="1" ht="10.199999999999999" x14ac:dyDescent="0.2">
      <c r="A36" s="191" t="s">
        <v>1476</v>
      </c>
      <c r="B36" s="140"/>
      <c r="C36" s="193"/>
      <c r="D36" s="145"/>
      <c r="E36" s="193"/>
      <c r="F36" s="140"/>
      <c r="G36" s="193"/>
      <c r="H36" s="140"/>
      <c r="I36" s="191"/>
      <c r="J36" s="140"/>
      <c r="K36" s="191"/>
      <c r="L36" s="145"/>
      <c r="M36" s="191"/>
      <c r="N36" s="145"/>
      <c r="O36" s="191"/>
      <c r="P36" s="145"/>
      <c r="Q36" s="191"/>
      <c r="R36" s="145"/>
      <c r="S36" s="191"/>
      <c r="T36" s="145"/>
      <c r="U36" s="191"/>
      <c r="V36" s="145"/>
      <c r="W36" s="191"/>
      <c r="X36" s="140"/>
      <c r="Y36" s="191"/>
      <c r="Z36" s="140"/>
      <c r="AA36" s="191"/>
      <c r="AB36" s="140"/>
      <c r="AC36" s="191"/>
      <c r="AD36" s="140"/>
      <c r="AE36" s="191"/>
      <c r="AF36" s="140"/>
      <c r="AG36" s="191"/>
      <c r="AH36" s="140"/>
      <c r="AI36" s="191"/>
      <c r="AJ36" s="140"/>
      <c r="AK36" s="191"/>
      <c r="AL36" s="140"/>
      <c r="AM36" s="191"/>
      <c r="AN36" s="140"/>
      <c r="AO36" s="191"/>
      <c r="AP36" s="140"/>
    </row>
    <row r="37" spans="1:44" s="2" customFormat="1" ht="10.199999999999999" x14ac:dyDescent="0.2">
      <c r="A37" s="191" t="s">
        <v>1477</v>
      </c>
      <c r="B37" s="140"/>
      <c r="C37" s="193"/>
      <c r="D37" s="145"/>
      <c r="E37" s="193"/>
      <c r="F37" s="140"/>
      <c r="G37" s="193"/>
      <c r="H37" s="140"/>
      <c r="I37" s="191"/>
      <c r="J37" s="140"/>
      <c r="K37" s="191"/>
      <c r="L37" s="145"/>
      <c r="M37" s="191"/>
      <c r="N37" s="145"/>
      <c r="O37" s="191"/>
      <c r="P37" s="145"/>
      <c r="Q37" s="191"/>
      <c r="R37" s="145"/>
      <c r="S37" s="191"/>
      <c r="T37" s="145"/>
      <c r="U37" s="191"/>
      <c r="V37" s="145"/>
      <c r="W37" s="191"/>
      <c r="X37" s="140"/>
      <c r="Y37" s="191"/>
      <c r="Z37" s="140"/>
      <c r="AA37" s="191"/>
      <c r="AB37" s="140"/>
      <c r="AC37" s="191"/>
      <c r="AD37" s="140"/>
      <c r="AE37" s="191"/>
      <c r="AF37" s="140"/>
      <c r="AG37" s="191"/>
      <c r="AH37" s="140"/>
      <c r="AI37" s="191"/>
      <c r="AJ37" s="140"/>
      <c r="AK37" s="191"/>
      <c r="AL37" s="140"/>
      <c r="AM37" s="191"/>
      <c r="AN37" s="140"/>
      <c r="AO37" s="191"/>
      <c r="AP37" s="140"/>
    </row>
    <row r="38" spans="1:44" s="2" customFormat="1" ht="10.199999999999999" x14ac:dyDescent="0.2">
      <c r="A38" s="191" t="s">
        <v>1478</v>
      </c>
      <c r="B38" s="140"/>
      <c r="C38" s="193"/>
      <c r="D38" s="145"/>
      <c r="E38" s="193"/>
      <c r="F38" s="140"/>
      <c r="G38" s="193"/>
      <c r="H38" s="140"/>
      <c r="I38" s="191"/>
      <c r="J38" s="140"/>
      <c r="K38" s="191"/>
      <c r="L38" s="145"/>
      <c r="M38" s="191"/>
      <c r="N38" s="145"/>
      <c r="O38" s="191"/>
      <c r="P38" s="145"/>
      <c r="Q38" s="191"/>
      <c r="R38" s="145"/>
      <c r="S38" s="191"/>
      <c r="T38" s="145"/>
      <c r="U38" s="191"/>
      <c r="V38" s="145"/>
      <c r="W38" s="191"/>
      <c r="X38" s="140"/>
      <c r="Y38" s="191"/>
      <c r="Z38" s="140"/>
      <c r="AA38" s="191"/>
      <c r="AB38" s="140"/>
      <c r="AC38" s="191"/>
      <c r="AD38" s="140"/>
      <c r="AE38" s="191"/>
      <c r="AF38" s="140"/>
      <c r="AG38" s="191"/>
      <c r="AH38" s="140"/>
      <c r="AI38" s="191"/>
      <c r="AJ38" s="140"/>
      <c r="AK38" s="191"/>
      <c r="AL38" s="140"/>
      <c r="AM38" s="191"/>
      <c r="AN38" s="140"/>
      <c r="AO38" s="191"/>
      <c r="AP38" s="140"/>
    </row>
    <row r="39" spans="1:44" s="2" customFormat="1" ht="10.199999999999999" x14ac:dyDescent="0.2">
      <c r="A39" s="191" t="s">
        <v>1479</v>
      </c>
      <c r="B39" s="140"/>
      <c r="C39" s="193"/>
      <c r="D39" s="145"/>
      <c r="E39" s="193"/>
      <c r="F39" s="140"/>
      <c r="G39" s="193"/>
      <c r="H39" s="140"/>
      <c r="I39" s="191"/>
      <c r="J39" s="140"/>
      <c r="K39" s="191"/>
      <c r="L39" s="145"/>
      <c r="M39" s="191"/>
      <c r="N39" s="145"/>
      <c r="O39" s="191"/>
      <c r="P39" s="145"/>
      <c r="Q39" s="191"/>
      <c r="R39" s="145"/>
      <c r="S39" s="191"/>
      <c r="T39" s="145"/>
      <c r="U39" s="191"/>
      <c r="V39" s="145"/>
      <c r="W39" s="191"/>
      <c r="X39" s="140"/>
      <c r="Y39" s="191"/>
      <c r="Z39" s="140"/>
      <c r="AA39" s="191"/>
      <c r="AB39" s="140"/>
      <c r="AC39" s="191"/>
      <c r="AD39" s="140"/>
      <c r="AE39" s="191"/>
      <c r="AF39" s="140"/>
      <c r="AG39" s="191"/>
      <c r="AH39" s="140"/>
      <c r="AI39" s="191"/>
      <c r="AJ39" s="140"/>
      <c r="AK39" s="191"/>
      <c r="AL39" s="140"/>
      <c r="AM39" s="191"/>
      <c r="AN39" s="140"/>
      <c r="AO39" s="191"/>
      <c r="AP39" s="140"/>
    </row>
    <row r="40" spans="1:44" s="2" customFormat="1" ht="10.199999999999999" x14ac:dyDescent="0.2">
      <c r="A40" s="191" t="s">
        <v>1480</v>
      </c>
      <c r="B40" s="140"/>
      <c r="C40" s="193"/>
      <c r="D40" s="145"/>
      <c r="E40" s="193"/>
      <c r="F40" s="140"/>
      <c r="G40" s="193"/>
      <c r="H40" s="140"/>
      <c r="I40" s="191"/>
      <c r="J40" s="140"/>
      <c r="K40" s="191"/>
      <c r="L40" s="145"/>
      <c r="M40" s="191"/>
      <c r="N40" s="145"/>
      <c r="O40" s="191"/>
      <c r="P40" s="145"/>
      <c r="Q40" s="191"/>
      <c r="R40" s="145"/>
      <c r="S40" s="191"/>
      <c r="T40" s="145"/>
      <c r="U40" s="191"/>
      <c r="V40" s="145"/>
      <c r="W40" s="191"/>
      <c r="X40" s="140"/>
      <c r="Y40" s="191"/>
      <c r="Z40" s="140"/>
      <c r="AA40" s="191"/>
      <c r="AB40" s="140"/>
      <c r="AC40" s="191"/>
      <c r="AD40" s="140"/>
      <c r="AE40" s="191"/>
      <c r="AF40" s="140"/>
      <c r="AG40" s="191"/>
      <c r="AH40" s="140"/>
      <c r="AI40" s="191"/>
      <c r="AJ40" s="140"/>
      <c r="AK40" s="191"/>
      <c r="AL40" s="140"/>
      <c r="AM40" s="191"/>
      <c r="AN40" s="140"/>
      <c r="AO40" s="191"/>
      <c r="AP40" s="140"/>
    </row>
    <row r="41" spans="1:44" s="2" customFormat="1" ht="10.199999999999999" x14ac:dyDescent="0.2">
      <c r="A41" s="194"/>
      <c r="B41" s="278"/>
      <c r="C41" s="63"/>
      <c r="D41" s="274"/>
      <c r="E41" s="63"/>
      <c r="F41" s="274"/>
      <c r="G41" s="63"/>
      <c r="H41" s="278"/>
      <c r="I41" s="63"/>
      <c r="J41" s="278"/>
      <c r="K41" s="63"/>
      <c r="L41" s="278"/>
      <c r="M41" s="63"/>
      <c r="N41" s="278"/>
      <c r="O41" s="63"/>
      <c r="P41" s="278"/>
      <c r="Q41" s="63"/>
      <c r="R41" s="278"/>
      <c r="S41" s="63"/>
      <c r="T41" s="278"/>
      <c r="U41" s="63"/>
      <c r="V41" s="278"/>
      <c r="W41" s="63"/>
      <c r="X41" s="180"/>
      <c r="Y41" s="63"/>
      <c r="Z41" s="180"/>
      <c r="AA41" s="63"/>
      <c r="AB41" s="180"/>
      <c r="AC41" s="63"/>
      <c r="AD41" s="180"/>
      <c r="AE41" s="63"/>
      <c r="AF41" s="180"/>
      <c r="AG41" s="63"/>
      <c r="AH41" s="180"/>
      <c r="AI41" s="63"/>
      <c r="AJ41" s="180"/>
      <c r="AK41" s="63"/>
      <c r="AL41" s="180"/>
      <c r="AM41" s="63"/>
      <c r="AN41" s="180"/>
      <c r="AO41" s="63"/>
      <c r="AP41" s="180"/>
      <c r="AQ41" s="63"/>
      <c r="AR41" s="180"/>
    </row>
    <row r="42" spans="1:44" s="2" customFormat="1" ht="10.199999999999999" x14ac:dyDescent="0.2">
      <c r="A42" s="194" t="s">
        <v>1484</v>
      </c>
      <c r="B42" s="278"/>
      <c r="C42" s="63"/>
      <c r="D42" s="274"/>
      <c r="E42" s="63"/>
      <c r="F42" s="274"/>
      <c r="G42" s="63"/>
      <c r="H42" s="278"/>
      <c r="I42" s="63"/>
      <c r="J42" s="278"/>
      <c r="K42" s="63"/>
      <c r="L42" s="278"/>
      <c r="M42" s="63"/>
      <c r="N42" s="278"/>
      <c r="O42" s="63"/>
      <c r="P42" s="278"/>
      <c r="Q42" s="63"/>
      <c r="R42" s="278"/>
      <c r="S42" s="63"/>
      <c r="T42" s="278"/>
      <c r="U42" s="63"/>
      <c r="V42" s="278"/>
      <c r="W42" s="63"/>
      <c r="X42" s="180"/>
      <c r="Y42" s="63"/>
      <c r="Z42" s="180"/>
      <c r="AA42" s="63"/>
      <c r="AB42" s="180"/>
      <c r="AC42" s="63"/>
      <c r="AD42" s="180"/>
      <c r="AE42" s="63"/>
      <c r="AF42" s="180"/>
      <c r="AG42" s="63"/>
      <c r="AH42" s="180"/>
      <c r="AI42" s="63"/>
      <c r="AJ42" s="180"/>
      <c r="AK42" s="63"/>
      <c r="AL42" s="180"/>
      <c r="AM42" s="63"/>
      <c r="AN42" s="180"/>
      <c r="AO42" s="63"/>
      <c r="AP42" s="180"/>
      <c r="AQ42" s="63"/>
      <c r="AR42" s="180"/>
    </row>
    <row r="43" spans="1:44" s="2" customFormat="1" ht="10.199999999999999" x14ac:dyDescent="0.2">
      <c r="A43" s="194"/>
      <c r="B43" s="278"/>
      <c r="C43" s="63"/>
      <c r="D43" s="274"/>
      <c r="E43" s="63"/>
      <c r="F43" s="274"/>
      <c r="G43" s="63"/>
      <c r="H43" s="278"/>
      <c r="I43" s="63"/>
      <c r="J43" s="278"/>
      <c r="K43" s="63"/>
      <c r="L43" s="278"/>
      <c r="M43" s="63"/>
      <c r="N43" s="278"/>
      <c r="O43" s="63"/>
      <c r="P43" s="278"/>
      <c r="Q43" s="63"/>
      <c r="R43" s="278"/>
      <c r="S43" s="63"/>
      <c r="T43" s="278"/>
      <c r="U43" s="63"/>
      <c r="V43" s="278"/>
      <c r="W43" s="63"/>
      <c r="X43" s="180"/>
      <c r="Y43" s="63"/>
      <c r="Z43" s="180"/>
      <c r="AA43" s="63"/>
      <c r="AB43" s="180"/>
      <c r="AC43" s="63"/>
      <c r="AD43" s="180"/>
      <c r="AE43" s="63"/>
      <c r="AF43" s="180"/>
      <c r="AG43" s="63"/>
      <c r="AH43" s="180"/>
      <c r="AI43" s="63"/>
      <c r="AJ43" s="180"/>
      <c r="AK43" s="63"/>
      <c r="AL43" s="180"/>
      <c r="AM43" s="63"/>
      <c r="AN43" s="180"/>
      <c r="AO43" s="63"/>
      <c r="AP43" s="180"/>
      <c r="AQ43" s="63"/>
      <c r="AR43" s="180"/>
    </row>
    <row r="44" spans="1:44" s="2" customFormat="1" ht="10.199999999999999" x14ac:dyDescent="0.2">
      <c r="A44" s="194" t="s">
        <v>1323</v>
      </c>
      <c r="B44" s="313"/>
      <c r="C44" s="63"/>
      <c r="D44" s="274"/>
      <c r="E44" s="63"/>
      <c r="F44" s="274"/>
      <c r="G44" s="63"/>
      <c r="H44" s="313"/>
      <c r="I44" s="63"/>
      <c r="J44" s="313"/>
      <c r="K44" s="63"/>
      <c r="L44" s="313"/>
      <c r="M44" s="63"/>
      <c r="N44" s="313"/>
      <c r="O44" s="63"/>
      <c r="P44" s="313"/>
      <c r="Q44" s="63"/>
      <c r="R44" s="313"/>
      <c r="S44" s="63"/>
      <c r="T44" s="313"/>
      <c r="U44" s="63"/>
      <c r="V44" s="313"/>
      <c r="W44" s="63"/>
      <c r="X44" s="180"/>
      <c r="Y44" s="63"/>
      <c r="Z44" s="180"/>
      <c r="AA44" s="63"/>
      <c r="AB44" s="180"/>
      <c r="AC44" s="63"/>
      <c r="AD44" s="180"/>
      <c r="AE44" s="63"/>
      <c r="AF44" s="180"/>
      <c r="AG44" s="63"/>
      <c r="AH44" s="180"/>
      <c r="AI44" s="63"/>
      <c r="AJ44" s="180"/>
      <c r="AK44" s="63"/>
      <c r="AL44" s="180"/>
      <c r="AM44" s="63"/>
      <c r="AN44" s="180"/>
      <c r="AO44" s="63"/>
      <c r="AP44" s="180"/>
      <c r="AQ44" s="63"/>
      <c r="AR44" s="180"/>
    </row>
    <row r="45" spans="1:44" s="2" customFormat="1" ht="10.199999999999999" x14ac:dyDescent="0.2">
      <c r="A45" s="194" t="s">
        <v>1319</v>
      </c>
      <c r="B45" s="291"/>
      <c r="C45" s="191"/>
      <c r="D45" s="145"/>
      <c r="E45" s="191"/>
      <c r="F45" s="145"/>
      <c r="G45" s="191"/>
      <c r="H45" s="291"/>
      <c r="I45" s="191"/>
      <c r="J45" s="291"/>
      <c r="K45" s="191"/>
      <c r="L45" s="291"/>
      <c r="M45" s="191"/>
      <c r="N45" s="291"/>
      <c r="O45" s="191"/>
      <c r="P45" s="291"/>
      <c r="Q45" s="191"/>
      <c r="R45" s="291"/>
      <c r="S45" s="191"/>
      <c r="T45" s="291"/>
      <c r="U45" s="191"/>
      <c r="V45" s="291"/>
      <c r="W45" s="191"/>
      <c r="X45" s="131"/>
      <c r="Y45" s="191"/>
      <c r="Z45" s="131"/>
      <c r="AA45" s="191"/>
      <c r="AB45" s="131"/>
      <c r="AC45" s="191"/>
      <c r="AD45" s="131"/>
      <c r="AE45" s="191"/>
      <c r="AF45" s="131"/>
      <c r="AG45" s="191"/>
      <c r="AH45" s="131"/>
      <c r="AI45" s="191"/>
      <c r="AJ45" s="131"/>
      <c r="AK45" s="191"/>
      <c r="AL45" s="131"/>
      <c r="AM45" s="191"/>
      <c r="AN45" s="131"/>
      <c r="AO45" s="191"/>
      <c r="AP45" s="131"/>
      <c r="AQ45" s="191"/>
      <c r="AR45" s="131"/>
    </row>
    <row r="46" spans="1:44" s="2" customFormat="1" ht="10.199999999999999" x14ac:dyDescent="0.2">
      <c r="A46" s="178" t="s">
        <v>1343</v>
      </c>
      <c r="B46" s="149"/>
      <c r="C46" s="191"/>
      <c r="D46" s="145"/>
      <c r="E46" s="191"/>
      <c r="F46" s="145"/>
      <c r="G46" s="191"/>
      <c r="H46" s="149"/>
      <c r="I46" s="191"/>
      <c r="J46" s="149"/>
      <c r="K46" s="191"/>
      <c r="L46" s="149"/>
      <c r="M46" s="191"/>
      <c r="N46" s="149"/>
      <c r="O46" s="191"/>
      <c r="P46" s="149"/>
      <c r="Q46" s="191"/>
      <c r="R46" s="149"/>
      <c r="S46" s="191"/>
      <c r="T46" s="149"/>
      <c r="U46" s="191"/>
      <c r="V46" s="149"/>
      <c r="W46" s="191"/>
      <c r="X46" s="131"/>
      <c r="Y46" s="191"/>
      <c r="Z46" s="131"/>
      <c r="AA46" s="191"/>
      <c r="AB46" s="131"/>
      <c r="AC46" s="191"/>
      <c r="AD46" s="131"/>
      <c r="AE46" s="191"/>
      <c r="AF46" s="131"/>
      <c r="AG46" s="191"/>
      <c r="AH46" s="131"/>
      <c r="AI46" s="191"/>
      <c r="AJ46" s="131"/>
      <c r="AK46" s="191"/>
      <c r="AL46" s="131"/>
      <c r="AM46" s="191"/>
      <c r="AN46" s="131"/>
      <c r="AO46" s="191"/>
      <c r="AP46" s="131"/>
      <c r="AQ46" s="191"/>
      <c r="AR46" s="131"/>
    </row>
    <row r="47" spans="1:44" x14ac:dyDescent="0.25">
      <c r="A47" s="149"/>
      <c r="B47" s="149"/>
      <c r="C47" s="149"/>
      <c r="D47" s="149"/>
      <c r="E47" s="149"/>
      <c r="F47" s="142"/>
      <c r="G47" s="149"/>
      <c r="H47" s="149"/>
      <c r="I47" s="149"/>
      <c r="J47" s="149"/>
      <c r="K47" s="149"/>
      <c r="L47" s="149"/>
      <c r="M47" s="149"/>
      <c r="N47" s="149"/>
      <c r="O47" s="149"/>
      <c r="P47" s="149"/>
      <c r="Q47" s="149"/>
      <c r="R47" s="149"/>
      <c r="S47" s="149"/>
      <c r="T47" s="149"/>
      <c r="U47" s="149"/>
      <c r="V47" s="149"/>
      <c r="W47" s="149"/>
      <c r="X47" s="149"/>
      <c r="Y47" s="149"/>
      <c r="Z47" s="149"/>
      <c r="AA47" s="149"/>
      <c r="AN47" s="149"/>
      <c r="AO47" s="149"/>
      <c r="AP47" s="149"/>
      <c r="AQ47" s="149"/>
      <c r="AR47" s="149"/>
    </row>
    <row r="48" spans="1:44" x14ac:dyDescent="0.25">
      <c r="AO48" s="22"/>
      <c r="AP48" s="22"/>
      <c r="AQ48" s="22"/>
      <c r="AR48" s="22"/>
    </row>
    <row r="49" spans="41:44" x14ac:dyDescent="0.25">
      <c r="AO49" s="22"/>
      <c r="AP49" s="22"/>
      <c r="AQ49" s="22"/>
      <c r="AR49" s="22"/>
    </row>
    <row r="50" spans="41:44" x14ac:dyDescent="0.25">
      <c r="AO50" s="22"/>
      <c r="AP50" s="22"/>
      <c r="AQ50" s="22"/>
      <c r="AR50" s="22"/>
    </row>
    <row r="51" spans="41:44" x14ac:dyDescent="0.25">
      <c r="AO51" s="22"/>
      <c r="AP51" s="22"/>
      <c r="AQ51" s="22"/>
      <c r="AR51" s="22"/>
    </row>
    <row r="52" spans="41:44" x14ac:dyDescent="0.25">
      <c r="AO52" s="22"/>
      <c r="AP52" s="22"/>
      <c r="AQ52" s="22"/>
      <c r="AR52" s="22"/>
    </row>
    <row r="53" spans="41:44" x14ac:dyDescent="0.25">
      <c r="AO53" s="22"/>
      <c r="AP53" s="22"/>
      <c r="AQ53" s="22"/>
      <c r="AR53" s="22"/>
    </row>
    <row r="54" spans="41:44" x14ac:dyDescent="0.25">
      <c r="AO54" s="22"/>
      <c r="AP54" s="22"/>
      <c r="AQ54" s="22"/>
      <c r="AR54" s="22"/>
    </row>
    <row r="55" spans="41:44" x14ac:dyDescent="0.25">
      <c r="AO55" s="22"/>
      <c r="AP55" s="22"/>
      <c r="AQ55" s="22"/>
      <c r="AR55" s="22"/>
    </row>
    <row r="56" spans="41:44" x14ac:dyDescent="0.25">
      <c r="AO56" s="22"/>
      <c r="AP56" s="22"/>
      <c r="AQ56" s="22"/>
      <c r="AR56" s="22"/>
    </row>
    <row r="57" spans="41:44" x14ac:dyDescent="0.25">
      <c r="AO57" s="22"/>
      <c r="AP57" s="22"/>
      <c r="AQ57" s="22"/>
      <c r="AR57" s="22"/>
    </row>
    <row r="58" spans="41:44" x14ac:dyDescent="0.25">
      <c r="AO58" s="22"/>
      <c r="AP58" s="22"/>
      <c r="AQ58" s="22"/>
      <c r="AR58" s="22"/>
    </row>
    <row r="59" spans="41:44" x14ac:dyDescent="0.25">
      <c r="AO59" s="22"/>
      <c r="AP59" s="22"/>
      <c r="AQ59" s="22"/>
      <c r="AR59" s="22"/>
    </row>
    <row r="60" spans="41:44" x14ac:dyDescent="0.25">
      <c r="AO60" s="22"/>
      <c r="AP60" s="22"/>
      <c r="AQ60" s="22"/>
      <c r="AR60" s="22"/>
    </row>
    <row r="61" spans="41:44" x14ac:dyDescent="0.25">
      <c r="AO61" s="22"/>
      <c r="AP61" s="22"/>
      <c r="AQ61" s="22"/>
      <c r="AR61" s="22"/>
    </row>
    <row r="62" spans="41:44" x14ac:dyDescent="0.25">
      <c r="AO62" s="22"/>
      <c r="AP62" s="22"/>
      <c r="AQ62" s="22"/>
      <c r="AR62" s="22"/>
    </row>
    <row r="63" spans="41:44" x14ac:dyDescent="0.25">
      <c r="AO63" s="22"/>
      <c r="AP63" s="22"/>
      <c r="AQ63" s="22"/>
      <c r="AR63" s="22"/>
    </row>
    <row r="64" spans="41:44" x14ac:dyDescent="0.25">
      <c r="AO64" s="22"/>
      <c r="AP64" s="22"/>
      <c r="AQ64" s="22"/>
      <c r="AR64" s="22"/>
    </row>
    <row r="65" spans="41:44" x14ac:dyDescent="0.25">
      <c r="AO65" s="22"/>
      <c r="AP65" s="22"/>
      <c r="AQ65" s="22"/>
      <c r="AR65" s="22"/>
    </row>
    <row r="66" spans="41:44" x14ac:dyDescent="0.25">
      <c r="AO66" s="22"/>
      <c r="AP66" s="22"/>
      <c r="AQ66" s="22"/>
      <c r="AR66" s="22"/>
    </row>
    <row r="67" spans="41:44" x14ac:dyDescent="0.25">
      <c r="AO67" s="22"/>
      <c r="AP67" s="22"/>
      <c r="AQ67" s="22"/>
      <c r="AR67" s="22"/>
    </row>
    <row r="68" spans="41:44" x14ac:dyDescent="0.25">
      <c r="AO68" s="22"/>
      <c r="AP68" s="22"/>
      <c r="AQ68" s="22"/>
      <c r="AR68" s="22"/>
    </row>
    <row r="69" spans="41:44" x14ac:dyDescent="0.25">
      <c r="AO69" s="22"/>
      <c r="AP69" s="22"/>
      <c r="AQ69" s="22"/>
      <c r="AR69" s="22"/>
    </row>
    <row r="70" spans="41:44" x14ac:dyDescent="0.25">
      <c r="AO70" s="22"/>
      <c r="AP70" s="22"/>
      <c r="AQ70" s="22"/>
      <c r="AR70" s="22"/>
    </row>
    <row r="71" spans="41:44" x14ac:dyDescent="0.25">
      <c r="AO71" s="22"/>
      <c r="AP71" s="22"/>
      <c r="AQ71" s="22"/>
      <c r="AR71" s="22"/>
    </row>
    <row r="72" spans="41:44" x14ac:dyDescent="0.25">
      <c r="AO72" s="22"/>
      <c r="AP72" s="22"/>
      <c r="AQ72" s="22"/>
      <c r="AR72" s="22"/>
    </row>
    <row r="73" spans="41:44" x14ac:dyDescent="0.25">
      <c r="AO73" s="22"/>
      <c r="AP73" s="22"/>
      <c r="AQ73" s="22"/>
      <c r="AR73" s="22"/>
    </row>
    <row r="74" spans="41:44" x14ac:dyDescent="0.25">
      <c r="AO74" s="22"/>
      <c r="AP74" s="22"/>
      <c r="AQ74" s="22"/>
      <c r="AR74" s="22"/>
    </row>
    <row r="75" spans="41:44" x14ac:dyDescent="0.25">
      <c r="AO75" s="22"/>
      <c r="AP75" s="22"/>
      <c r="AQ75" s="22"/>
      <c r="AR75" s="22"/>
    </row>
    <row r="76" spans="41:44" x14ac:dyDescent="0.25">
      <c r="AO76" s="22"/>
      <c r="AP76" s="22"/>
      <c r="AQ76" s="22"/>
      <c r="AR76" s="22"/>
    </row>
    <row r="77" spans="41:44" x14ac:dyDescent="0.25">
      <c r="AO77" s="22"/>
      <c r="AP77" s="22"/>
      <c r="AQ77" s="22"/>
      <c r="AR77" s="22"/>
    </row>
    <row r="78" spans="41:44" x14ac:dyDescent="0.25">
      <c r="AO78" s="22"/>
      <c r="AP78" s="22"/>
      <c r="AQ78" s="22"/>
      <c r="AR78" s="22"/>
    </row>
    <row r="79" spans="41:44" x14ac:dyDescent="0.25">
      <c r="AO79" s="22"/>
      <c r="AP79" s="22"/>
      <c r="AQ79" s="22"/>
      <c r="AR79" s="22"/>
    </row>
    <row r="80" spans="41:44" x14ac:dyDescent="0.25">
      <c r="AO80" s="22"/>
      <c r="AP80" s="22"/>
      <c r="AQ80" s="22"/>
      <c r="AR80" s="22"/>
    </row>
    <row r="81" spans="41:44" x14ac:dyDescent="0.25">
      <c r="AO81" s="22"/>
      <c r="AP81" s="22"/>
      <c r="AQ81" s="22"/>
      <c r="AR81" s="22"/>
    </row>
    <row r="82" spans="41:44" x14ac:dyDescent="0.25">
      <c r="AO82" s="22"/>
      <c r="AP82" s="22"/>
      <c r="AQ82" s="22"/>
      <c r="AR82" s="22"/>
    </row>
    <row r="83" spans="41:44" x14ac:dyDescent="0.25">
      <c r="AO83" s="22"/>
      <c r="AP83" s="22"/>
      <c r="AQ83" s="22"/>
      <c r="AR83" s="22"/>
    </row>
    <row r="84" spans="41:44" x14ac:dyDescent="0.25">
      <c r="AO84" s="22"/>
      <c r="AP84" s="22"/>
      <c r="AQ84" s="22"/>
      <c r="AR84" s="22"/>
    </row>
    <row r="85" spans="41:44" x14ac:dyDescent="0.25">
      <c r="AO85" s="22"/>
      <c r="AP85" s="22"/>
      <c r="AQ85" s="22"/>
      <c r="AR85" s="22"/>
    </row>
    <row r="86" spans="41:44" x14ac:dyDescent="0.25">
      <c r="AO86" s="22"/>
      <c r="AP86" s="22"/>
      <c r="AQ86" s="22"/>
      <c r="AR86" s="22"/>
    </row>
    <row r="87" spans="41:44" x14ac:dyDescent="0.25">
      <c r="AO87" s="22"/>
      <c r="AP87" s="22"/>
      <c r="AQ87" s="22"/>
      <c r="AR87" s="22"/>
    </row>
    <row r="88" spans="41:44" x14ac:dyDescent="0.25">
      <c r="AO88" s="22"/>
      <c r="AP88" s="22"/>
      <c r="AQ88" s="22"/>
      <c r="AR88" s="22"/>
    </row>
    <row r="89" spans="41:44" x14ac:dyDescent="0.25">
      <c r="AO89" s="22"/>
      <c r="AP89" s="22"/>
      <c r="AQ89" s="22"/>
      <c r="AR89" s="22"/>
    </row>
    <row r="90" spans="41:44" x14ac:dyDescent="0.25">
      <c r="AO90" s="22"/>
      <c r="AP90" s="22"/>
      <c r="AQ90" s="22"/>
      <c r="AR90" s="22"/>
    </row>
    <row r="91" spans="41:44" x14ac:dyDescent="0.25">
      <c r="AO91" s="22"/>
      <c r="AP91" s="22"/>
      <c r="AQ91" s="22"/>
      <c r="AR91" s="22"/>
    </row>
    <row r="92" spans="41:44" x14ac:dyDescent="0.25">
      <c r="AO92" s="22"/>
      <c r="AP92" s="22"/>
      <c r="AQ92" s="22"/>
      <c r="AR92" s="22"/>
    </row>
    <row r="93" spans="41:44" x14ac:dyDescent="0.25">
      <c r="AO93" s="22"/>
      <c r="AP93" s="22"/>
      <c r="AQ93" s="22"/>
      <c r="AR93" s="22"/>
    </row>
    <row r="94" spans="41:44" x14ac:dyDescent="0.25">
      <c r="AO94" s="22"/>
      <c r="AP94" s="22"/>
      <c r="AQ94" s="22"/>
      <c r="AR94" s="22"/>
    </row>
    <row r="95" spans="41:44" x14ac:dyDescent="0.25">
      <c r="AO95" s="22"/>
      <c r="AP95" s="22"/>
      <c r="AQ95" s="22"/>
      <c r="AR95" s="22"/>
    </row>
    <row r="96" spans="41:44" x14ac:dyDescent="0.25">
      <c r="AO96" s="22"/>
      <c r="AP96" s="22"/>
      <c r="AQ96" s="22"/>
      <c r="AR96" s="22"/>
    </row>
    <row r="97" spans="41:44" x14ac:dyDescent="0.25">
      <c r="AO97" s="22"/>
      <c r="AP97" s="22"/>
      <c r="AQ97" s="22"/>
      <c r="AR97" s="22"/>
    </row>
    <row r="98" spans="41:44" x14ac:dyDescent="0.25">
      <c r="AO98" s="22"/>
      <c r="AP98" s="22"/>
      <c r="AQ98" s="22"/>
      <c r="AR98" s="22"/>
    </row>
    <row r="99" spans="41:44" x14ac:dyDescent="0.25">
      <c r="AO99" s="22"/>
      <c r="AP99" s="22"/>
      <c r="AQ99" s="22"/>
      <c r="AR99" s="22"/>
    </row>
    <row r="100" spans="41:44" x14ac:dyDescent="0.25">
      <c r="AO100" s="22"/>
      <c r="AP100" s="22"/>
      <c r="AQ100" s="22"/>
      <c r="AR100" s="22"/>
    </row>
    <row r="101" spans="41:44" x14ac:dyDescent="0.25">
      <c r="AO101" s="22"/>
      <c r="AP101" s="22"/>
      <c r="AQ101" s="22"/>
      <c r="AR101" s="22"/>
    </row>
    <row r="102" spans="41:44" x14ac:dyDescent="0.25">
      <c r="AO102" s="22"/>
      <c r="AP102" s="22"/>
      <c r="AQ102" s="22"/>
      <c r="AR102" s="22"/>
    </row>
    <row r="103" spans="41:44" x14ac:dyDescent="0.25">
      <c r="AO103" s="22"/>
      <c r="AP103" s="22"/>
      <c r="AQ103" s="22"/>
      <c r="AR103" s="22"/>
    </row>
    <row r="104" spans="41:44" x14ac:dyDescent="0.25">
      <c r="AO104" s="22"/>
      <c r="AP104" s="22"/>
      <c r="AQ104" s="22"/>
      <c r="AR104" s="22"/>
    </row>
    <row r="105" spans="41:44" x14ac:dyDescent="0.25">
      <c r="AO105" s="22"/>
      <c r="AP105" s="22"/>
      <c r="AQ105" s="22"/>
      <c r="AR105" s="22"/>
    </row>
    <row r="106" spans="41:44" x14ac:dyDescent="0.25">
      <c r="AO106" s="22"/>
      <c r="AP106" s="22"/>
      <c r="AQ106" s="22"/>
      <c r="AR106" s="22"/>
    </row>
    <row r="107" spans="41:44" x14ac:dyDescent="0.25">
      <c r="AO107" s="22"/>
      <c r="AP107" s="22"/>
      <c r="AQ107" s="22"/>
      <c r="AR107" s="22"/>
    </row>
    <row r="108" spans="41:44" x14ac:dyDescent="0.25">
      <c r="AO108" s="22"/>
      <c r="AP108" s="22"/>
      <c r="AQ108" s="22"/>
      <c r="AR108" s="22"/>
    </row>
    <row r="109" spans="41:44" x14ac:dyDescent="0.25">
      <c r="AO109" s="22"/>
      <c r="AP109" s="22"/>
      <c r="AQ109" s="22"/>
      <c r="AR109" s="22"/>
    </row>
    <row r="110" spans="41:44" x14ac:dyDescent="0.25">
      <c r="AO110" s="22"/>
      <c r="AP110" s="22"/>
      <c r="AQ110" s="22"/>
      <c r="AR110" s="22"/>
    </row>
    <row r="111" spans="41:44" x14ac:dyDescent="0.25">
      <c r="AO111" s="22"/>
      <c r="AP111" s="22"/>
      <c r="AQ111" s="22"/>
      <c r="AR111" s="22"/>
    </row>
    <row r="112" spans="41:44" x14ac:dyDescent="0.25">
      <c r="AO112" s="22"/>
      <c r="AP112" s="22"/>
      <c r="AQ112" s="22"/>
      <c r="AR112" s="22"/>
    </row>
    <row r="113" spans="41:44" x14ac:dyDescent="0.25">
      <c r="AO113" s="22"/>
      <c r="AP113" s="22"/>
      <c r="AQ113" s="22"/>
      <c r="AR113" s="22"/>
    </row>
    <row r="114" spans="41:44" x14ac:dyDescent="0.25">
      <c r="AO114" s="22"/>
      <c r="AP114" s="22"/>
      <c r="AQ114" s="22"/>
      <c r="AR114" s="22"/>
    </row>
    <row r="115" spans="41:44" x14ac:dyDescent="0.25">
      <c r="AO115" s="22"/>
      <c r="AP115" s="22"/>
      <c r="AQ115" s="22"/>
      <c r="AR115" s="22"/>
    </row>
    <row r="116" spans="41:44" x14ac:dyDescent="0.25">
      <c r="AO116" s="22"/>
      <c r="AP116" s="22"/>
      <c r="AQ116" s="22"/>
      <c r="AR116" s="22"/>
    </row>
    <row r="117" spans="41:44" x14ac:dyDescent="0.25">
      <c r="AO117" s="22"/>
      <c r="AP117" s="22"/>
      <c r="AQ117" s="22"/>
      <c r="AR117" s="22"/>
    </row>
    <row r="118" spans="41:44" x14ac:dyDescent="0.25">
      <c r="AO118" s="22"/>
      <c r="AP118" s="22"/>
      <c r="AQ118" s="22"/>
      <c r="AR118" s="22"/>
    </row>
    <row r="119" spans="41:44" x14ac:dyDescent="0.25">
      <c r="AO119" s="22"/>
      <c r="AP119" s="22"/>
      <c r="AQ119" s="22"/>
      <c r="AR119" s="22"/>
    </row>
    <row r="120" spans="41:44" x14ac:dyDescent="0.25">
      <c r="AO120" s="22"/>
      <c r="AP120" s="22"/>
      <c r="AQ120" s="22"/>
      <c r="AR120" s="22"/>
    </row>
    <row r="121" spans="41:44" x14ac:dyDescent="0.25">
      <c r="AO121" s="22"/>
      <c r="AP121" s="22"/>
      <c r="AQ121" s="22"/>
      <c r="AR121" s="22"/>
    </row>
    <row r="122" spans="41:44" x14ac:dyDescent="0.25">
      <c r="AO122" s="22"/>
      <c r="AP122" s="22"/>
      <c r="AQ122" s="22"/>
      <c r="AR122" s="22"/>
    </row>
    <row r="123" spans="41:44" x14ac:dyDescent="0.25">
      <c r="AO123" s="22"/>
      <c r="AP123" s="22"/>
      <c r="AQ123" s="22"/>
      <c r="AR123" s="22"/>
    </row>
    <row r="124" spans="41:44" x14ac:dyDescent="0.25">
      <c r="AO124" s="22"/>
      <c r="AP124" s="22"/>
      <c r="AQ124" s="22"/>
      <c r="AR124" s="22"/>
    </row>
    <row r="125" spans="41:44" x14ac:dyDescent="0.25">
      <c r="AO125" s="22"/>
      <c r="AP125" s="22"/>
      <c r="AQ125" s="22"/>
      <c r="AR125" s="22"/>
    </row>
    <row r="126" spans="41:44" x14ac:dyDescent="0.25">
      <c r="AO126" s="22"/>
      <c r="AP126" s="22"/>
      <c r="AQ126" s="22"/>
      <c r="AR126" s="22"/>
    </row>
    <row r="127" spans="41:44" x14ac:dyDescent="0.25">
      <c r="AO127" s="22"/>
      <c r="AP127" s="22"/>
      <c r="AQ127" s="22"/>
      <c r="AR127" s="22"/>
    </row>
    <row r="128" spans="41:44" x14ac:dyDescent="0.25">
      <c r="AO128" s="22"/>
      <c r="AP128" s="22"/>
      <c r="AQ128" s="22"/>
      <c r="AR128" s="22"/>
    </row>
    <row r="129" spans="41:44" x14ac:dyDescent="0.25">
      <c r="AO129" s="22"/>
      <c r="AP129" s="22"/>
      <c r="AQ129" s="22"/>
      <c r="AR129" s="22"/>
    </row>
    <row r="130" spans="41:44" x14ac:dyDescent="0.25">
      <c r="AO130" s="22"/>
      <c r="AP130" s="22"/>
      <c r="AQ130" s="22"/>
      <c r="AR130" s="22"/>
    </row>
    <row r="131" spans="41:44" x14ac:dyDescent="0.25">
      <c r="AO131" s="22"/>
      <c r="AP131" s="22"/>
      <c r="AQ131" s="22"/>
      <c r="AR131" s="22"/>
    </row>
    <row r="132" spans="41:44" x14ac:dyDescent="0.25">
      <c r="AO132" s="22"/>
      <c r="AP132" s="22"/>
      <c r="AQ132" s="22"/>
      <c r="AR132" s="22"/>
    </row>
    <row r="133" spans="41:44" x14ac:dyDescent="0.25">
      <c r="AO133" s="22"/>
      <c r="AP133" s="22"/>
      <c r="AQ133" s="22"/>
      <c r="AR133" s="22"/>
    </row>
    <row r="134" spans="41:44" x14ac:dyDescent="0.25">
      <c r="AO134" s="22"/>
      <c r="AP134" s="22"/>
      <c r="AQ134" s="22"/>
      <c r="AR134" s="22"/>
    </row>
    <row r="135" spans="41:44" x14ac:dyDescent="0.25">
      <c r="AO135" s="22"/>
      <c r="AP135" s="22"/>
      <c r="AQ135" s="22"/>
      <c r="AR135" s="22"/>
    </row>
    <row r="136" spans="41:44" x14ac:dyDescent="0.25">
      <c r="AO136" s="22"/>
      <c r="AP136" s="22"/>
      <c r="AQ136" s="22"/>
      <c r="AR136" s="22"/>
    </row>
    <row r="137" spans="41:44" x14ac:dyDescent="0.25">
      <c r="AO137" s="22"/>
      <c r="AP137" s="22"/>
      <c r="AQ137" s="22"/>
      <c r="AR137" s="22"/>
    </row>
    <row r="138" spans="41:44" x14ac:dyDescent="0.25">
      <c r="AO138" s="22"/>
      <c r="AP138" s="22"/>
      <c r="AQ138" s="22"/>
      <c r="AR138" s="22"/>
    </row>
    <row r="139" spans="41:44" x14ac:dyDescent="0.25">
      <c r="AO139" s="22"/>
      <c r="AP139" s="22"/>
      <c r="AQ139" s="22"/>
      <c r="AR139" s="22"/>
    </row>
    <row r="140" spans="41:44" x14ac:dyDescent="0.25">
      <c r="AO140" s="22"/>
      <c r="AP140" s="22"/>
      <c r="AQ140" s="22"/>
      <c r="AR140" s="22"/>
    </row>
    <row r="141" spans="41:44" x14ac:dyDescent="0.25">
      <c r="AO141" s="22"/>
      <c r="AP141" s="22"/>
      <c r="AQ141" s="22"/>
      <c r="AR141" s="22"/>
    </row>
    <row r="142" spans="41:44" x14ac:dyDescent="0.25">
      <c r="AO142" s="22"/>
      <c r="AP142" s="22"/>
      <c r="AQ142" s="22"/>
      <c r="AR142" s="22"/>
    </row>
    <row r="143" spans="41:44" x14ac:dyDescent="0.25">
      <c r="AO143" s="22"/>
      <c r="AP143" s="22"/>
      <c r="AQ143" s="22"/>
      <c r="AR143" s="22"/>
    </row>
    <row r="144" spans="41:44" x14ac:dyDescent="0.25">
      <c r="AO144" s="22"/>
      <c r="AP144" s="22"/>
      <c r="AQ144" s="22"/>
      <c r="AR144" s="22"/>
    </row>
    <row r="145" spans="41:44" x14ac:dyDescent="0.25">
      <c r="AO145" s="22"/>
      <c r="AP145" s="22"/>
      <c r="AQ145" s="22"/>
      <c r="AR145" s="22"/>
    </row>
    <row r="146" spans="41:44" x14ac:dyDescent="0.25">
      <c r="AO146" s="22"/>
      <c r="AP146" s="22"/>
      <c r="AQ146" s="22"/>
      <c r="AR146" s="22"/>
    </row>
    <row r="147" spans="41:44" x14ac:dyDescent="0.25">
      <c r="AO147" s="22"/>
      <c r="AP147" s="22"/>
      <c r="AQ147" s="22"/>
      <c r="AR147" s="22"/>
    </row>
    <row r="148" spans="41:44" x14ac:dyDescent="0.25">
      <c r="AO148" s="22"/>
      <c r="AP148" s="22"/>
      <c r="AQ148" s="22"/>
      <c r="AR148" s="22"/>
    </row>
    <row r="149" spans="41:44" x14ac:dyDescent="0.25">
      <c r="AO149" s="22"/>
      <c r="AP149" s="22"/>
      <c r="AQ149" s="22"/>
      <c r="AR149" s="22"/>
    </row>
    <row r="150" spans="41:44" x14ac:dyDescent="0.25">
      <c r="AO150" s="22"/>
      <c r="AP150" s="22"/>
      <c r="AQ150" s="22"/>
      <c r="AR150" s="22"/>
    </row>
    <row r="151" spans="41:44" x14ac:dyDescent="0.25">
      <c r="AO151" s="22"/>
      <c r="AP151" s="22"/>
      <c r="AQ151" s="22"/>
      <c r="AR151" s="22"/>
    </row>
    <row r="152" spans="41:44" x14ac:dyDescent="0.25">
      <c r="AO152" s="22"/>
      <c r="AP152" s="22"/>
      <c r="AQ152" s="22"/>
      <c r="AR152" s="22"/>
    </row>
    <row r="153" spans="41:44" x14ac:dyDescent="0.25">
      <c r="AO153" s="22"/>
      <c r="AP153" s="22"/>
      <c r="AQ153" s="22"/>
      <c r="AR153" s="22"/>
    </row>
    <row r="154" spans="41:44" x14ac:dyDescent="0.25">
      <c r="AO154" s="22"/>
      <c r="AP154" s="22"/>
      <c r="AQ154" s="22"/>
      <c r="AR154" s="22"/>
    </row>
    <row r="155" spans="41:44" x14ac:dyDescent="0.25">
      <c r="AO155" s="22"/>
      <c r="AP155" s="22"/>
      <c r="AQ155" s="22"/>
      <c r="AR155" s="22"/>
    </row>
    <row r="156" spans="41:44" x14ac:dyDescent="0.25">
      <c r="AO156" s="22"/>
      <c r="AP156" s="22"/>
      <c r="AQ156" s="22"/>
      <c r="AR156" s="22"/>
    </row>
    <row r="157" spans="41:44" x14ac:dyDescent="0.25">
      <c r="AO157" s="22"/>
      <c r="AP157" s="22"/>
      <c r="AQ157" s="22"/>
      <c r="AR157" s="22"/>
    </row>
    <row r="158" spans="41:44" x14ac:dyDescent="0.25">
      <c r="AO158" s="22"/>
      <c r="AP158" s="22"/>
      <c r="AQ158" s="22"/>
      <c r="AR158" s="22"/>
    </row>
    <row r="159" spans="41:44" x14ac:dyDescent="0.25">
      <c r="AO159" s="22"/>
      <c r="AP159" s="22"/>
      <c r="AQ159" s="22"/>
      <c r="AR159" s="22"/>
    </row>
    <row r="160" spans="41:44" x14ac:dyDescent="0.25">
      <c r="AO160" s="22"/>
      <c r="AP160" s="22"/>
      <c r="AQ160" s="22"/>
      <c r="AR160" s="22"/>
    </row>
    <row r="161" spans="41:44" x14ac:dyDescent="0.25">
      <c r="AO161" s="22"/>
      <c r="AP161" s="22"/>
      <c r="AQ161" s="22"/>
      <c r="AR161" s="22"/>
    </row>
    <row r="162" spans="41:44" x14ac:dyDescent="0.25">
      <c r="AO162" s="22"/>
      <c r="AP162" s="22"/>
      <c r="AQ162" s="22"/>
      <c r="AR162" s="22"/>
    </row>
    <row r="163" spans="41:44" x14ac:dyDescent="0.25">
      <c r="AO163" s="22"/>
      <c r="AP163" s="22"/>
      <c r="AQ163" s="22"/>
      <c r="AR163" s="22"/>
    </row>
    <row r="164" spans="41:44" x14ac:dyDescent="0.25">
      <c r="AO164" s="22"/>
      <c r="AP164" s="22"/>
      <c r="AQ164" s="22"/>
      <c r="AR164" s="22"/>
    </row>
    <row r="165" spans="41:44" x14ac:dyDescent="0.25">
      <c r="AO165" s="22"/>
      <c r="AP165" s="22"/>
      <c r="AQ165" s="22"/>
      <c r="AR165" s="22"/>
    </row>
    <row r="166" spans="41:44" x14ac:dyDescent="0.25">
      <c r="AO166" s="22"/>
      <c r="AP166" s="22"/>
      <c r="AQ166" s="22"/>
      <c r="AR166" s="22"/>
    </row>
    <row r="167" spans="41:44" x14ac:dyDescent="0.25">
      <c r="AO167" s="22"/>
      <c r="AP167" s="22"/>
      <c r="AQ167" s="22"/>
      <c r="AR167" s="22"/>
    </row>
    <row r="168" spans="41:44" x14ac:dyDescent="0.25">
      <c r="AO168" s="22"/>
      <c r="AP168" s="22"/>
      <c r="AQ168" s="22"/>
      <c r="AR168" s="22"/>
    </row>
    <row r="169" spans="41:44" x14ac:dyDescent="0.25">
      <c r="AO169" s="22"/>
      <c r="AP169" s="22"/>
      <c r="AQ169" s="22"/>
      <c r="AR169" s="22"/>
    </row>
    <row r="170" spans="41:44" x14ac:dyDescent="0.25">
      <c r="AO170" s="22"/>
      <c r="AP170" s="22"/>
      <c r="AQ170" s="22"/>
      <c r="AR170" s="22"/>
    </row>
    <row r="171" spans="41:44" x14ac:dyDescent="0.25">
      <c r="AO171" s="22"/>
      <c r="AP171" s="22"/>
      <c r="AQ171" s="22"/>
      <c r="AR171" s="22"/>
    </row>
    <row r="172" spans="41:44" x14ac:dyDescent="0.25">
      <c r="AO172" s="22"/>
      <c r="AP172" s="22"/>
      <c r="AQ172" s="22"/>
      <c r="AR172" s="22"/>
    </row>
    <row r="173" spans="41:44" x14ac:dyDescent="0.25">
      <c r="AO173" s="22"/>
      <c r="AP173" s="22"/>
      <c r="AQ173" s="22"/>
      <c r="AR173" s="22"/>
    </row>
    <row r="174" spans="41:44" x14ac:dyDescent="0.25">
      <c r="AO174" s="22"/>
      <c r="AP174" s="22"/>
      <c r="AQ174" s="22"/>
      <c r="AR174" s="22"/>
    </row>
    <row r="175" spans="41:44" x14ac:dyDescent="0.25">
      <c r="AO175" s="22"/>
      <c r="AP175" s="22"/>
      <c r="AQ175" s="22"/>
      <c r="AR175" s="22"/>
    </row>
    <row r="176" spans="41:44" x14ac:dyDescent="0.25">
      <c r="AO176" s="22"/>
      <c r="AP176" s="22"/>
      <c r="AQ176" s="22"/>
      <c r="AR176" s="22"/>
    </row>
    <row r="177" spans="41:44" x14ac:dyDescent="0.25">
      <c r="AO177" s="22"/>
      <c r="AP177" s="22"/>
      <c r="AQ177" s="22"/>
      <c r="AR177" s="22"/>
    </row>
    <row r="178" spans="41:44" x14ac:dyDescent="0.25">
      <c r="AO178" s="22"/>
      <c r="AP178" s="22"/>
      <c r="AQ178" s="22"/>
      <c r="AR178" s="22"/>
    </row>
    <row r="179" spans="41:44" x14ac:dyDescent="0.25">
      <c r="AO179" s="22"/>
      <c r="AP179" s="22"/>
      <c r="AQ179" s="22"/>
      <c r="AR179" s="22"/>
    </row>
    <row r="180" spans="41:44" x14ac:dyDescent="0.25">
      <c r="AO180" s="22"/>
      <c r="AP180" s="22"/>
      <c r="AQ180" s="22"/>
      <c r="AR180" s="22"/>
    </row>
    <row r="181" spans="41:44" x14ac:dyDescent="0.25">
      <c r="AO181" s="22"/>
      <c r="AP181" s="22"/>
      <c r="AQ181" s="22"/>
      <c r="AR181" s="22"/>
    </row>
    <row r="182" spans="41:44" x14ac:dyDescent="0.25">
      <c r="AO182" s="22"/>
      <c r="AP182" s="22"/>
      <c r="AQ182" s="22"/>
      <c r="AR182" s="22"/>
    </row>
    <row r="183" spans="41:44" x14ac:dyDescent="0.25">
      <c r="AO183" s="22"/>
      <c r="AP183" s="22"/>
      <c r="AQ183" s="22"/>
      <c r="AR183" s="22"/>
    </row>
    <row r="184" spans="41:44" x14ac:dyDescent="0.25">
      <c r="AO184" s="22"/>
      <c r="AP184" s="22"/>
      <c r="AQ184" s="22"/>
      <c r="AR184" s="22"/>
    </row>
    <row r="185" spans="41:44" x14ac:dyDescent="0.25">
      <c r="AO185" s="22"/>
      <c r="AP185" s="22"/>
      <c r="AQ185" s="22"/>
      <c r="AR185" s="22"/>
    </row>
    <row r="186" spans="41:44" x14ac:dyDescent="0.25">
      <c r="AO186" s="22"/>
      <c r="AP186" s="22"/>
      <c r="AQ186" s="22"/>
      <c r="AR186" s="22"/>
    </row>
    <row r="187" spans="41:44" x14ac:dyDescent="0.25">
      <c r="AO187" s="22"/>
      <c r="AP187" s="22"/>
      <c r="AQ187" s="22"/>
      <c r="AR187" s="22"/>
    </row>
    <row r="188" spans="41:44" x14ac:dyDescent="0.25">
      <c r="AO188" s="22"/>
      <c r="AP188" s="22"/>
      <c r="AQ188" s="22"/>
      <c r="AR188" s="22"/>
    </row>
    <row r="189" spans="41:44" x14ac:dyDescent="0.25">
      <c r="AO189" s="22"/>
      <c r="AP189" s="22"/>
      <c r="AQ189" s="22"/>
      <c r="AR189" s="22"/>
    </row>
    <row r="190" spans="41:44" x14ac:dyDescent="0.25">
      <c r="AO190" s="22"/>
      <c r="AP190" s="22"/>
      <c r="AQ190" s="22"/>
      <c r="AR190" s="22"/>
    </row>
    <row r="191" spans="41:44" x14ac:dyDescent="0.25">
      <c r="AO191" s="22"/>
      <c r="AP191" s="22"/>
      <c r="AQ191" s="22"/>
      <c r="AR191" s="22"/>
    </row>
    <row r="192" spans="41:44" x14ac:dyDescent="0.25">
      <c r="AO192" s="22"/>
      <c r="AP192" s="22"/>
      <c r="AQ192" s="22"/>
      <c r="AR192" s="22"/>
    </row>
    <row r="193" spans="41:44" x14ac:dyDescent="0.25">
      <c r="AO193" s="22"/>
      <c r="AP193" s="22"/>
      <c r="AQ193" s="22"/>
      <c r="AR193" s="22"/>
    </row>
    <row r="194" spans="41:44" x14ac:dyDescent="0.25">
      <c r="AO194" s="22"/>
      <c r="AP194" s="22"/>
      <c r="AQ194" s="22"/>
      <c r="AR194" s="22"/>
    </row>
    <row r="195" spans="41:44" x14ac:dyDescent="0.25">
      <c r="AO195" s="22"/>
      <c r="AP195" s="22"/>
      <c r="AQ195" s="22"/>
      <c r="AR195" s="22"/>
    </row>
    <row r="196" spans="41:44" x14ac:dyDescent="0.25">
      <c r="AO196" s="22"/>
      <c r="AP196" s="22"/>
      <c r="AQ196" s="22"/>
      <c r="AR196" s="22"/>
    </row>
    <row r="197" spans="41:44" x14ac:dyDescent="0.25">
      <c r="AO197" s="22"/>
      <c r="AP197" s="22"/>
      <c r="AQ197" s="22"/>
      <c r="AR197" s="22"/>
    </row>
    <row r="198" spans="41:44" x14ac:dyDescent="0.25">
      <c r="AO198" s="22"/>
      <c r="AP198" s="22"/>
      <c r="AQ198" s="22"/>
      <c r="AR198" s="22"/>
    </row>
    <row r="199" spans="41:44" x14ac:dyDescent="0.25">
      <c r="AO199" s="22"/>
      <c r="AP199" s="22"/>
      <c r="AQ199" s="22"/>
      <c r="AR199" s="22"/>
    </row>
    <row r="200" spans="41:44" x14ac:dyDescent="0.25">
      <c r="AO200" s="22"/>
      <c r="AP200" s="22"/>
      <c r="AQ200" s="22"/>
      <c r="AR200" s="22"/>
    </row>
    <row r="201" spans="41:44" x14ac:dyDescent="0.25">
      <c r="AO201" s="22"/>
      <c r="AP201" s="22"/>
      <c r="AQ201" s="22"/>
      <c r="AR201" s="22"/>
    </row>
    <row r="202" spans="41:44" x14ac:dyDescent="0.25">
      <c r="AO202" s="22"/>
      <c r="AP202" s="22"/>
      <c r="AQ202" s="22"/>
      <c r="AR202" s="22"/>
    </row>
    <row r="203" spans="41:44" x14ac:dyDescent="0.25">
      <c r="AO203" s="22"/>
      <c r="AP203" s="22"/>
      <c r="AQ203" s="22"/>
      <c r="AR203" s="22"/>
    </row>
    <row r="204" spans="41:44" x14ac:dyDescent="0.25">
      <c r="AO204" s="22"/>
      <c r="AP204" s="22"/>
      <c r="AQ204" s="22"/>
      <c r="AR204" s="22"/>
    </row>
    <row r="205" spans="41:44" x14ac:dyDescent="0.25">
      <c r="AO205" s="22"/>
      <c r="AP205" s="22"/>
      <c r="AQ205" s="22"/>
      <c r="AR205" s="22"/>
    </row>
    <row r="206" spans="41:44" x14ac:dyDescent="0.25">
      <c r="AO206" s="22"/>
      <c r="AP206" s="22"/>
      <c r="AQ206" s="22"/>
      <c r="AR206" s="22"/>
    </row>
    <row r="207" spans="41:44" x14ac:dyDescent="0.25">
      <c r="AO207" s="22"/>
      <c r="AP207" s="22"/>
      <c r="AQ207" s="22"/>
      <c r="AR207" s="22"/>
    </row>
    <row r="208" spans="41:44" x14ac:dyDescent="0.25">
      <c r="AO208" s="22"/>
      <c r="AP208" s="22"/>
      <c r="AQ208" s="22"/>
      <c r="AR208" s="22"/>
    </row>
    <row r="209" spans="41:44" x14ac:dyDescent="0.25">
      <c r="AO209" s="22"/>
      <c r="AP209" s="22"/>
      <c r="AQ209" s="22"/>
      <c r="AR209" s="22"/>
    </row>
    <row r="210" spans="41:44" x14ac:dyDescent="0.25">
      <c r="AO210" s="22"/>
      <c r="AP210" s="22"/>
      <c r="AQ210" s="22"/>
      <c r="AR210" s="22"/>
    </row>
  </sheetData>
  <phoneticPr fontId="2" type="noConversion"/>
  <hyperlinks>
    <hyperlink ref="AQ1" location="Index_f!A1" display="◄"/>
  </hyperlinks>
  <printOptions headings="1"/>
  <pageMargins left="0.41" right="0.41" top="0.42" bottom="0.42" header="0.24" footer="0.24"/>
  <pageSetup paperSize="9" scale="49" orientation="landscape" cellComments="atEnd" r:id="rId1"/>
  <headerFooter alignWithMargins="0">
    <oddHeader>&amp;CPage &amp;P de &amp;N</oddHeader>
    <oddFooter>&amp;LOFS/MOBIL&amp;C&amp;D&amp;R&amp;F / &amp;A</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1">
    <outlinePr summaryBelow="0"/>
    <pageSetUpPr fitToPage="1"/>
  </sheetPr>
  <dimension ref="A1:AP210"/>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ColWidth="11.44140625" defaultRowHeight="13.2" outlineLevelRow="1" x14ac:dyDescent="0.25"/>
  <cols>
    <col min="1" max="1" width="91" style="22" customWidth="1"/>
    <col min="2" max="2" width="1.88671875" style="22" customWidth="1"/>
    <col min="3" max="3" width="8.33203125" style="10" bestFit="1" customWidth="1"/>
    <col min="4" max="4" width="1.6640625" style="22" customWidth="1"/>
    <col min="5" max="5" width="7.6640625" style="10" customWidth="1"/>
    <col min="6" max="6" width="1.6640625" style="22" customWidth="1"/>
    <col min="7" max="7" width="8.33203125" style="23" bestFit="1" customWidth="1"/>
    <col min="8" max="8" width="1.88671875" style="22" customWidth="1"/>
    <col min="9" max="9" width="8.33203125" style="23" bestFit="1" customWidth="1"/>
    <col min="10" max="10" width="1.6640625" style="23" customWidth="1"/>
    <col min="11" max="11" width="8.33203125" style="23" bestFit="1" customWidth="1"/>
    <col min="12" max="12" width="1.6640625" style="23" customWidth="1"/>
    <col min="13" max="13" width="8.33203125" style="23" bestFit="1" customWidth="1"/>
    <col min="14" max="14" width="1.88671875" style="22" customWidth="1"/>
    <col min="15" max="15" width="8.33203125" style="23" bestFit="1" customWidth="1"/>
    <col min="16" max="16" width="1.88671875" style="22" customWidth="1"/>
    <col min="17" max="17" width="8.33203125" style="23" bestFit="1" customWidth="1"/>
    <col min="18" max="18" width="1.88671875" style="22" customWidth="1"/>
    <col min="19" max="19" width="8.33203125" style="23" bestFit="1" customWidth="1"/>
    <col min="20" max="20" width="1.6640625" style="22" customWidth="1"/>
    <col min="21" max="21" width="8.33203125" style="23" customWidth="1"/>
    <col min="22" max="22" width="1.6640625" style="23" customWidth="1"/>
    <col min="23" max="23" width="8.33203125" style="23" customWidth="1"/>
    <col min="24" max="24" width="1.6640625" style="23" customWidth="1"/>
    <col min="25" max="16384" width="11.44140625" style="23"/>
  </cols>
  <sheetData>
    <row r="1" spans="1:24" customFormat="1" ht="15" customHeight="1" x14ac:dyDescent="0.25">
      <c r="A1" s="27" t="s">
        <v>491</v>
      </c>
      <c r="B1" s="39"/>
      <c r="C1" s="32"/>
      <c r="D1" s="19"/>
      <c r="E1" s="323"/>
      <c r="F1" s="19"/>
      <c r="G1" s="323"/>
      <c r="H1" s="39"/>
      <c r="I1" s="56"/>
      <c r="J1" s="19"/>
      <c r="K1" s="23"/>
      <c r="L1" s="19"/>
      <c r="M1" s="23"/>
      <c r="N1" s="39"/>
      <c r="O1" s="23"/>
      <c r="P1" s="39"/>
      <c r="Q1" s="23"/>
      <c r="R1" s="39"/>
      <c r="S1" s="23"/>
      <c r="T1" s="19"/>
      <c r="U1" s="23"/>
      <c r="V1" s="19"/>
      <c r="W1" s="32" t="s">
        <v>1079</v>
      </c>
      <c r="X1" s="19"/>
    </row>
    <row r="2" spans="1:24" s="15" customFormat="1" ht="14.25" customHeight="1" x14ac:dyDescent="0.2">
      <c r="A2" s="132"/>
      <c r="B2" s="133"/>
      <c r="C2" s="134"/>
      <c r="D2" s="132"/>
      <c r="E2" s="132"/>
      <c r="F2" s="132"/>
      <c r="G2" s="132"/>
      <c r="H2" s="133"/>
      <c r="I2" s="132"/>
      <c r="J2" s="133"/>
      <c r="K2" s="132"/>
      <c r="L2" s="132"/>
      <c r="M2" s="132"/>
      <c r="N2" s="132"/>
      <c r="O2" s="132"/>
      <c r="P2" s="132"/>
      <c r="Q2" s="132"/>
      <c r="R2" s="132"/>
      <c r="S2" s="132"/>
      <c r="T2" s="132"/>
      <c r="V2" s="132"/>
      <c r="W2" s="134" t="s">
        <v>1419</v>
      </c>
      <c r="X2" s="132"/>
    </row>
    <row r="3" spans="1:24" ht="3.75" customHeight="1" x14ac:dyDescent="0.25">
      <c r="A3" s="234"/>
      <c r="B3" s="324"/>
      <c r="C3" s="349"/>
      <c r="D3" s="234"/>
      <c r="E3" s="349"/>
      <c r="F3" s="234"/>
      <c r="G3" s="349"/>
      <c r="H3" s="324"/>
      <c r="I3" s="349"/>
      <c r="J3" s="234"/>
      <c r="K3" s="349"/>
      <c r="L3" s="234"/>
      <c r="M3" s="349"/>
      <c r="N3" s="324"/>
      <c r="O3" s="349"/>
      <c r="P3" s="324"/>
      <c r="Q3" s="349"/>
      <c r="R3" s="324"/>
      <c r="S3" s="349"/>
      <c r="T3" s="234"/>
      <c r="U3" s="349"/>
      <c r="V3" s="234"/>
      <c r="W3" s="349"/>
      <c r="X3" s="234"/>
    </row>
    <row r="4" spans="1:24" s="368" customFormat="1" ht="10.65" customHeight="1" x14ac:dyDescent="0.25">
      <c r="A4" s="142"/>
      <c r="B4" s="293"/>
      <c r="C4" s="292">
        <v>2008</v>
      </c>
      <c r="D4" s="253"/>
      <c r="E4" s="292">
        <v>2009</v>
      </c>
      <c r="F4" s="253"/>
      <c r="G4" s="292">
        <v>2010</v>
      </c>
      <c r="H4" s="293"/>
      <c r="I4" s="292">
        <v>2011</v>
      </c>
      <c r="J4" s="253"/>
      <c r="K4" s="292">
        <v>2012</v>
      </c>
      <c r="L4" s="253"/>
      <c r="M4" s="292">
        <v>2013</v>
      </c>
      <c r="N4" s="293"/>
      <c r="O4" s="292">
        <v>2014</v>
      </c>
      <c r="P4" s="293"/>
      <c r="Q4" s="292">
        <v>2015</v>
      </c>
      <c r="R4" s="293"/>
      <c r="S4" s="292">
        <v>2016</v>
      </c>
      <c r="T4" s="253"/>
      <c r="U4" s="292">
        <v>2017</v>
      </c>
      <c r="V4" s="253"/>
      <c r="W4" s="292">
        <v>2018</v>
      </c>
      <c r="X4" s="253"/>
    </row>
    <row r="5" spans="1:24" s="368" customFormat="1" ht="3.75" customHeight="1" x14ac:dyDescent="0.25">
      <c r="A5" s="190"/>
      <c r="B5" s="326"/>
      <c r="C5" s="352"/>
      <c r="D5" s="190"/>
      <c r="E5" s="352"/>
      <c r="F5" s="190"/>
      <c r="G5" s="352"/>
      <c r="H5" s="326"/>
      <c r="I5" s="352"/>
      <c r="J5" s="190"/>
      <c r="K5" s="352"/>
      <c r="L5" s="190"/>
      <c r="M5" s="352"/>
      <c r="N5" s="326"/>
      <c r="O5" s="352"/>
      <c r="P5" s="326"/>
      <c r="Q5" s="352"/>
      <c r="R5" s="326"/>
      <c r="S5" s="352"/>
      <c r="T5" s="190"/>
      <c r="U5" s="352"/>
      <c r="V5" s="190"/>
      <c r="W5" s="352"/>
      <c r="X5" s="190"/>
    </row>
    <row r="6" spans="1:24" s="374" customFormat="1" ht="3.75" customHeight="1" x14ac:dyDescent="0.25">
      <c r="A6" s="149"/>
      <c r="B6" s="149"/>
      <c r="C6" s="149"/>
      <c r="D6" s="142"/>
      <c r="E6" s="149"/>
      <c r="F6" s="142"/>
      <c r="G6" s="149"/>
      <c r="H6" s="149"/>
      <c r="I6" s="149"/>
      <c r="J6" s="142"/>
      <c r="K6" s="149"/>
      <c r="L6" s="142"/>
      <c r="M6" s="149"/>
      <c r="N6" s="149"/>
      <c r="O6" s="149"/>
      <c r="P6" s="149"/>
      <c r="Q6" s="149"/>
      <c r="R6" s="149"/>
      <c r="S6" s="149"/>
      <c r="T6" s="142"/>
      <c r="U6" s="149"/>
      <c r="V6" s="142"/>
      <c r="W6" s="149"/>
      <c r="X6" s="142"/>
    </row>
    <row r="7" spans="1:24" s="239" customFormat="1" ht="12" customHeight="1" x14ac:dyDescent="0.25">
      <c r="A7" s="146" t="s">
        <v>485</v>
      </c>
      <c r="B7" s="146" t="s">
        <v>1032</v>
      </c>
      <c r="C7" s="146"/>
      <c r="D7" s="146"/>
      <c r="E7" s="146"/>
      <c r="F7" s="146"/>
      <c r="G7" s="146"/>
      <c r="H7" s="146"/>
      <c r="I7" s="146"/>
      <c r="J7" s="146"/>
      <c r="K7" s="146"/>
      <c r="L7" s="146"/>
      <c r="M7" s="146"/>
      <c r="N7" s="146"/>
      <c r="O7" s="146"/>
      <c r="P7" s="146"/>
      <c r="Q7" s="146"/>
      <c r="R7" s="146"/>
      <c r="S7" s="146"/>
      <c r="T7" s="146"/>
      <c r="U7" s="146"/>
      <c r="V7" s="146"/>
      <c r="W7" s="146"/>
      <c r="X7" s="146"/>
    </row>
    <row r="8" spans="1:24" s="374" customFormat="1" ht="3.75" customHeight="1" x14ac:dyDescent="0.25">
      <c r="A8" s="149"/>
      <c r="B8" s="149"/>
      <c r="C8" s="142"/>
      <c r="D8" s="149"/>
      <c r="E8" s="142"/>
      <c r="F8" s="149"/>
      <c r="G8" s="142"/>
      <c r="H8" s="149"/>
      <c r="I8" s="142"/>
      <c r="J8" s="149"/>
      <c r="K8" s="142"/>
      <c r="L8" s="149"/>
      <c r="M8" s="142"/>
      <c r="N8" s="149"/>
      <c r="O8" s="142"/>
      <c r="P8" s="149"/>
      <c r="Q8" s="142"/>
      <c r="R8" s="149"/>
      <c r="S8" s="142"/>
      <c r="T8" s="149"/>
      <c r="U8" s="142"/>
      <c r="V8" s="149"/>
      <c r="W8" s="142"/>
      <c r="X8" s="149"/>
    </row>
    <row r="9" spans="1:24" s="239" customFormat="1" ht="12" customHeight="1" x14ac:dyDescent="0.25">
      <c r="A9" s="150" t="s">
        <v>39</v>
      </c>
      <c r="B9" s="150" t="s">
        <v>1112</v>
      </c>
      <c r="C9" s="150"/>
      <c r="D9" s="150"/>
      <c r="E9" s="150"/>
      <c r="F9" s="150"/>
      <c r="G9" s="150"/>
      <c r="H9" s="150"/>
      <c r="I9" s="150"/>
      <c r="J9" s="150"/>
      <c r="K9" s="150"/>
      <c r="L9" s="150"/>
      <c r="M9" s="150"/>
      <c r="N9" s="150"/>
      <c r="O9" s="150"/>
      <c r="P9" s="150"/>
      <c r="Q9" s="150"/>
      <c r="R9" s="150"/>
      <c r="S9" s="150"/>
      <c r="T9" s="150"/>
      <c r="U9" s="150"/>
      <c r="V9" s="150"/>
      <c r="W9" s="150"/>
      <c r="X9" s="150"/>
    </row>
    <row r="10" spans="1:24" s="374" customFormat="1" ht="12" customHeight="1" x14ac:dyDescent="0.25">
      <c r="A10" s="152" t="s">
        <v>19</v>
      </c>
      <c r="B10" s="149"/>
      <c r="C10" s="253"/>
      <c r="D10" s="253"/>
      <c r="E10" s="253"/>
      <c r="F10" s="253"/>
      <c r="G10" s="253"/>
      <c r="H10" s="149"/>
      <c r="I10" s="253"/>
      <c r="J10" s="253"/>
      <c r="K10" s="253"/>
      <c r="L10" s="253"/>
      <c r="M10" s="253"/>
      <c r="N10" s="149"/>
      <c r="O10" s="253"/>
      <c r="P10" s="149"/>
      <c r="Q10" s="253"/>
      <c r="R10" s="149"/>
      <c r="S10" s="253"/>
      <c r="T10" s="253"/>
      <c r="U10" s="253"/>
      <c r="V10" s="253"/>
      <c r="W10" s="253"/>
      <c r="X10" s="253"/>
    </row>
    <row r="11" spans="1:24" s="368" customFormat="1" ht="12" customHeight="1" x14ac:dyDescent="0.25">
      <c r="A11" s="181" t="s">
        <v>486</v>
      </c>
      <c r="B11" s="253" t="s">
        <v>1112</v>
      </c>
      <c r="C11" s="359">
        <v>11482.8</v>
      </c>
      <c r="D11" s="359"/>
      <c r="E11" s="359">
        <v>9495.2999999999993</v>
      </c>
      <c r="F11" s="359"/>
      <c r="G11" s="359">
        <v>10750.3</v>
      </c>
      <c r="H11" s="359" t="s">
        <v>1112</v>
      </c>
      <c r="I11" s="359">
        <v>11008.7</v>
      </c>
      <c r="J11" s="359"/>
      <c r="K11" s="359">
        <v>10290.1</v>
      </c>
      <c r="L11" s="359"/>
      <c r="M11" s="359">
        <v>11014.6</v>
      </c>
      <c r="N11" s="359"/>
      <c r="O11" s="359">
        <v>11666.8</v>
      </c>
      <c r="P11" s="359"/>
      <c r="Q11" s="359">
        <v>11684.6</v>
      </c>
      <c r="R11" s="359"/>
      <c r="S11" s="359">
        <v>11650.4</v>
      </c>
      <c r="T11" s="359"/>
      <c r="U11" s="359">
        <v>10744.8</v>
      </c>
      <c r="V11" s="359"/>
      <c r="W11" s="359">
        <v>11138.3</v>
      </c>
      <c r="X11" s="359"/>
    </row>
    <row r="12" spans="1:24" s="376" customFormat="1" ht="12" customHeight="1" x14ac:dyDescent="0.25">
      <c r="A12" s="165" t="s">
        <v>492</v>
      </c>
      <c r="B12" s="319"/>
      <c r="C12" s="375"/>
      <c r="D12" s="375"/>
      <c r="E12" s="375"/>
      <c r="F12" s="375"/>
      <c r="G12" s="375"/>
      <c r="H12" s="375"/>
      <c r="I12" s="375"/>
      <c r="J12" s="375"/>
      <c r="K12" s="375"/>
      <c r="L12" s="375"/>
      <c r="M12" s="375"/>
      <c r="N12" s="375"/>
      <c r="O12" s="375"/>
      <c r="P12" s="375"/>
      <c r="Q12" s="375"/>
      <c r="R12" s="375"/>
      <c r="S12" s="375"/>
      <c r="T12" s="375"/>
      <c r="U12" s="375"/>
      <c r="V12" s="375"/>
      <c r="W12" s="375"/>
      <c r="X12" s="375"/>
    </row>
    <row r="13" spans="1:24" s="368" customFormat="1" ht="12" customHeight="1" x14ac:dyDescent="0.25">
      <c r="A13" s="177" t="s">
        <v>66</v>
      </c>
      <c r="B13" s="253"/>
      <c r="C13" s="359">
        <v>3337.9</v>
      </c>
      <c r="D13" s="359"/>
      <c r="E13" s="359">
        <v>3247.8</v>
      </c>
      <c r="F13" s="359"/>
      <c r="G13" s="359">
        <v>3230.9</v>
      </c>
      <c r="H13" s="359"/>
      <c r="I13" s="359">
        <v>3106.7</v>
      </c>
      <c r="J13" s="359"/>
      <c r="K13" s="359">
        <v>2854.2</v>
      </c>
      <c r="L13" s="359"/>
      <c r="M13" s="359">
        <v>2743.4</v>
      </c>
      <c r="N13" s="359"/>
      <c r="O13" s="359">
        <v>2974.8</v>
      </c>
      <c r="P13" s="359"/>
      <c r="Q13" s="359">
        <v>2610</v>
      </c>
      <c r="R13" s="359"/>
      <c r="S13" s="359">
        <v>2903.1</v>
      </c>
      <c r="T13" s="359"/>
      <c r="U13" s="359">
        <v>2740.2</v>
      </c>
      <c r="V13" s="359"/>
      <c r="W13" s="359">
        <v>2634.9</v>
      </c>
      <c r="X13" s="359"/>
    </row>
    <row r="14" spans="1:24" s="368" customFormat="1" ht="12" customHeight="1" x14ac:dyDescent="0.25">
      <c r="A14" s="177" t="s">
        <v>67</v>
      </c>
      <c r="B14" s="253"/>
      <c r="C14" s="359">
        <v>884.9</v>
      </c>
      <c r="D14" s="359"/>
      <c r="E14" s="359">
        <v>822.8</v>
      </c>
      <c r="F14" s="359"/>
      <c r="G14" s="359">
        <v>857</v>
      </c>
      <c r="H14" s="359"/>
      <c r="I14" s="359">
        <v>818.9</v>
      </c>
      <c r="J14" s="359"/>
      <c r="K14" s="359">
        <v>761.9</v>
      </c>
      <c r="L14" s="359"/>
      <c r="M14" s="359">
        <v>1054.9000000000001</v>
      </c>
      <c r="N14" s="359"/>
      <c r="O14" s="359">
        <v>911.2</v>
      </c>
      <c r="P14" s="359"/>
      <c r="Q14" s="359">
        <v>1133.4000000000001</v>
      </c>
      <c r="R14" s="359"/>
      <c r="S14" s="359">
        <v>897.8</v>
      </c>
      <c r="T14" s="359"/>
      <c r="U14" s="359">
        <v>898.6</v>
      </c>
      <c r="V14" s="359"/>
      <c r="W14" s="359">
        <v>860.8</v>
      </c>
      <c r="X14" s="359"/>
    </row>
    <row r="15" spans="1:24" s="374" customFormat="1" ht="12" customHeight="1" outlineLevel="1" x14ac:dyDescent="0.25">
      <c r="A15" s="283" t="s">
        <v>110</v>
      </c>
      <c r="B15" s="253"/>
      <c r="C15" s="359"/>
      <c r="D15" s="359"/>
      <c r="E15" s="359"/>
      <c r="F15" s="359"/>
      <c r="G15" s="359"/>
      <c r="H15" s="359"/>
      <c r="I15" s="359"/>
      <c r="J15" s="359"/>
      <c r="K15" s="359"/>
      <c r="L15" s="359"/>
      <c r="M15" s="359"/>
      <c r="N15" s="359"/>
      <c r="O15" s="359"/>
      <c r="P15" s="359"/>
      <c r="Q15" s="359"/>
      <c r="R15" s="359"/>
      <c r="S15" s="359"/>
      <c r="T15" s="359"/>
      <c r="U15" s="359"/>
      <c r="V15" s="359"/>
      <c r="W15" s="359"/>
      <c r="X15" s="359"/>
    </row>
    <row r="16" spans="1:24" s="368" customFormat="1" ht="12" customHeight="1" outlineLevel="1" x14ac:dyDescent="0.25">
      <c r="A16" s="284" t="s">
        <v>69</v>
      </c>
      <c r="B16" s="253"/>
      <c r="C16" s="359">
        <v>44.6</v>
      </c>
      <c r="D16" s="359"/>
      <c r="E16" s="359">
        <v>39.200000000000003</v>
      </c>
      <c r="F16" s="359"/>
      <c r="G16" s="359">
        <v>36.299999999999997</v>
      </c>
      <c r="H16" s="359"/>
      <c r="I16" s="359">
        <v>39.4</v>
      </c>
      <c r="J16" s="359"/>
      <c r="K16" s="359">
        <v>14.8</v>
      </c>
      <c r="L16" s="359"/>
      <c r="M16" s="359">
        <v>61.3</v>
      </c>
      <c r="N16" s="359"/>
      <c r="O16" s="359">
        <v>48.6</v>
      </c>
      <c r="P16" s="359"/>
      <c r="Q16" s="359">
        <v>64.5</v>
      </c>
      <c r="R16" s="359"/>
      <c r="S16" s="359">
        <v>83.9</v>
      </c>
      <c r="T16" s="359"/>
      <c r="U16" s="359">
        <v>91.8</v>
      </c>
      <c r="V16" s="359"/>
      <c r="W16" s="359">
        <v>98.3</v>
      </c>
      <c r="X16" s="359"/>
    </row>
    <row r="17" spans="1:24" s="368" customFormat="1" ht="12" customHeight="1" outlineLevel="1" x14ac:dyDescent="0.25">
      <c r="A17" s="284" t="s">
        <v>70</v>
      </c>
      <c r="B17" s="253"/>
      <c r="C17" s="359">
        <v>410.8</v>
      </c>
      <c r="D17" s="359"/>
      <c r="E17" s="359">
        <v>394.9</v>
      </c>
      <c r="F17" s="359"/>
      <c r="G17" s="359">
        <v>413.9</v>
      </c>
      <c r="H17" s="359"/>
      <c r="I17" s="359">
        <v>406</v>
      </c>
      <c r="J17" s="359"/>
      <c r="K17" s="359">
        <v>412.6</v>
      </c>
      <c r="L17" s="359"/>
      <c r="M17" s="359">
        <v>395.5</v>
      </c>
      <c r="N17" s="359"/>
      <c r="O17" s="359">
        <v>376.4</v>
      </c>
      <c r="P17" s="359"/>
      <c r="Q17" s="359">
        <v>459.4</v>
      </c>
      <c r="R17" s="359"/>
      <c r="S17" s="359">
        <v>495.2</v>
      </c>
      <c r="T17" s="359"/>
      <c r="U17" s="359">
        <v>494.1</v>
      </c>
      <c r="V17" s="359"/>
      <c r="W17" s="359">
        <v>477.6</v>
      </c>
      <c r="X17" s="359"/>
    </row>
    <row r="18" spans="1:24" s="368" customFormat="1" ht="12" customHeight="1" outlineLevel="1" x14ac:dyDescent="0.25">
      <c r="A18" s="284" t="s">
        <v>71</v>
      </c>
      <c r="B18" s="253"/>
      <c r="C18" s="359">
        <v>60</v>
      </c>
      <c r="D18" s="359"/>
      <c r="E18" s="359">
        <v>57.5</v>
      </c>
      <c r="F18" s="359"/>
      <c r="G18" s="359">
        <v>64.099999999999994</v>
      </c>
      <c r="H18" s="359"/>
      <c r="I18" s="359">
        <v>56.9</v>
      </c>
      <c r="J18" s="359"/>
      <c r="K18" s="359">
        <v>49.6</v>
      </c>
      <c r="L18" s="359"/>
      <c r="M18" s="359">
        <v>59.5</v>
      </c>
      <c r="N18" s="359"/>
      <c r="O18" s="359">
        <v>55.4</v>
      </c>
      <c r="P18" s="359"/>
      <c r="Q18" s="359">
        <v>56.7</v>
      </c>
      <c r="R18" s="359"/>
      <c r="S18" s="359">
        <v>52.5</v>
      </c>
      <c r="T18" s="359"/>
      <c r="U18" s="359">
        <v>50.1</v>
      </c>
      <c r="V18" s="359"/>
      <c r="W18" s="359">
        <v>52.9</v>
      </c>
      <c r="X18" s="359"/>
    </row>
    <row r="19" spans="1:24" s="368" customFormat="1" ht="12" customHeight="1" outlineLevel="1" x14ac:dyDescent="0.25">
      <c r="A19" s="284" t="s">
        <v>72</v>
      </c>
      <c r="B19" s="253"/>
      <c r="C19" s="359">
        <v>138.30000000000001</v>
      </c>
      <c r="D19" s="359"/>
      <c r="E19" s="359">
        <v>154.69999999999999</v>
      </c>
      <c r="F19" s="359"/>
      <c r="G19" s="359">
        <v>140.1</v>
      </c>
      <c r="H19" s="359"/>
      <c r="I19" s="359">
        <v>146.30000000000001</v>
      </c>
      <c r="J19" s="359"/>
      <c r="K19" s="359">
        <v>169.7</v>
      </c>
      <c r="L19" s="359"/>
      <c r="M19" s="359">
        <v>144.19999999999999</v>
      </c>
      <c r="N19" s="359"/>
      <c r="O19" s="359">
        <v>133.4</v>
      </c>
      <c r="P19" s="359"/>
      <c r="Q19" s="359">
        <v>148</v>
      </c>
      <c r="R19" s="359"/>
      <c r="S19" s="359">
        <v>150.6</v>
      </c>
      <c r="T19" s="359"/>
      <c r="U19" s="359">
        <v>154.5</v>
      </c>
      <c r="V19" s="359"/>
      <c r="W19" s="359">
        <v>116.2</v>
      </c>
      <c r="X19" s="359"/>
    </row>
    <row r="20" spans="1:24" s="368" customFormat="1" ht="12" customHeight="1" outlineLevel="1" x14ac:dyDescent="0.25">
      <c r="A20" s="284" t="s">
        <v>74</v>
      </c>
      <c r="B20" s="253"/>
      <c r="C20" s="359">
        <v>28.6</v>
      </c>
      <c r="D20" s="359"/>
      <c r="E20" s="359">
        <v>33</v>
      </c>
      <c r="F20" s="359"/>
      <c r="G20" s="359">
        <v>26.6</v>
      </c>
      <c r="H20" s="359"/>
      <c r="I20" s="359">
        <v>28.6</v>
      </c>
      <c r="J20" s="359"/>
      <c r="K20" s="359">
        <v>16.2</v>
      </c>
      <c r="L20" s="359"/>
      <c r="M20" s="359">
        <v>294.5</v>
      </c>
      <c r="N20" s="359"/>
      <c r="O20" s="359">
        <v>178.5</v>
      </c>
      <c r="P20" s="359"/>
      <c r="Q20" s="359">
        <v>257.3</v>
      </c>
      <c r="R20" s="359"/>
      <c r="S20" s="359">
        <v>14.2</v>
      </c>
      <c r="T20" s="359"/>
      <c r="U20" s="359">
        <v>11.8</v>
      </c>
      <c r="V20" s="359"/>
      <c r="W20" s="359">
        <v>14.5</v>
      </c>
      <c r="X20" s="359"/>
    </row>
    <row r="21" spans="1:24" s="368" customFormat="1" ht="12" customHeight="1" outlineLevel="1" x14ac:dyDescent="0.25">
      <c r="A21" s="284" t="s">
        <v>75</v>
      </c>
      <c r="B21" s="253"/>
      <c r="C21" s="359">
        <v>134.69999999999999</v>
      </c>
      <c r="D21" s="359"/>
      <c r="E21" s="359">
        <v>112.7</v>
      </c>
      <c r="F21" s="359"/>
      <c r="G21" s="359">
        <v>131.69999999999999</v>
      </c>
      <c r="H21" s="359"/>
      <c r="I21" s="359">
        <v>107</v>
      </c>
      <c r="J21" s="359"/>
      <c r="K21" s="359">
        <v>72.2</v>
      </c>
      <c r="L21" s="359"/>
      <c r="M21" s="359">
        <v>66</v>
      </c>
      <c r="N21" s="359"/>
      <c r="O21" s="359">
        <v>84.4</v>
      </c>
      <c r="P21" s="359"/>
      <c r="Q21" s="359">
        <v>114.6</v>
      </c>
      <c r="R21" s="359"/>
      <c r="S21" s="359">
        <v>71.599999999999994</v>
      </c>
      <c r="T21" s="359"/>
      <c r="U21" s="359">
        <v>74.900000000000006</v>
      </c>
      <c r="V21" s="359"/>
      <c r="W21" s="359">
        <v>78.3</v>
      </c>
      <c r="X21" s="359"/>
    </row>
    <row r="22" spans="1:24" s="368" customFormat="1" ht="12" customHeight="1" outlineLevel="1" x14ac:dyDescent="0.25">
      <c r="A22" s="284" t="s">
        <v>106</v>
      </c>
      <c r="B22" s="253"/>
      <c r="C22" s="359">
        <v>28.1</v>
      </c>
      <c r="D22" s="359"/>
      <c r="E22" s="359">
        <v>0.9</v>
      </c>
      <c r="F22" s="359"/>
      <c r="G22" s="359">
        <v>3.2</v>
      </c>
      <c r="H22" s="359"/>
      <c r="I22" s="359">
        <v>1.1000000000000001</v>
      </c>
      <c r="J22" s="359"/>
      <c r="K22" s="359">
        <v>1.2</v>
      </c>
      <c r="L22" s="359"/>
      <c r="M22" s="359">
        <v>5.6</v>
      </c>
      <c r="N22" s="359"/>
      <c r="O22" s="359">
        <v>10.9</v>
      </c>
      <c r="P22" s="359"/>
      <c r="Q22" s="359">
        <v>11.9</v>
      </c>
      <c r="R22" s="359"/>
      <c r="S22" s="359">
        <v>0</v>
      </c>
      <c r="T22" s="359"/>
      <c r="U22" s="359">
        <v>0.3</v>
      </c>
      <c r="V22" s="359"/>
      <c r="W22" s="359">
        <v>0</v>
      </c>
      <c r="X22" s="359"/>
    </row>
    <row r="23" spans="1:24" s="368" customFormat="1" ht="12" customHeight="1" outlineLevel="1" x14ac:dyDescent="0.25">
      <c r="A23" s="284" t="s">
        <v>77</v>
      </c>
      <c r="B23" s="253"/>
      <c r="C23" s="359">
        <v>39.700000000000003</v>
      </c>
      <c r="D23" s="359"/>
      <c r="E23" s="359">
        <v>29.8</v>
      </c>
      <c r="F23" s="359"/>
      <c r="G23" s="359">
        <v>41</v>
      </c>
      <c r="H23" s="359"/>
      <c r="I23" s="359">
        <v>33.5</v>
      </c>
      <c r="J23" s="359"/>
      <c r="K23" s="359">
        <v>25.7</v>
      </c>
      <c r="L23" s="359"/>
      <c r="M23" s="359">
        <v>28.3</v>
      </c>
      <c r="N23" s="359"/>
      <c r="O23" s="359">
        <v>23.6</v>
      </c>
      <c r="P23" s="359"/>
      <c r="Q23" s="359">
        <v>20.9</v>
      </c>
      <c r="R23" s="359"/>
      <c r="S23" s="359">
        <v>30</v>
      </c>
      <c r="T23" s="359"/>
      <c r="U23" s="359">
        <v>21.2</v>
      </c>
      <c r="V23" s="359"/>
      <c r="W23" s="359">
        <v>22.9</v>
      </c>
      <c r="X23" s="359"/>
    </row>
    <row r="24" spans="1:24" s="368" customFormat="1" ht="12" customHeight="1" x14ac:dyDescent="0.25">
      <c r="A24" s="177" t="s">
        <v>78</v>
      </c>
      <c r="B24" s="253"/>
      <c r="C24" s="359">
        <v>599.1</v>
      </c>
      <c r="D24" s="359"/>
      <c r="E24" s="359">
        <v>400.9</v>
      </c>
      <c r="F24" s="359"/>
      <c r="G24" s="359">
        <v>438.7</v>
      </c>
      <c r="H24" s="359"/>
      <c r="I24" s="359">
        <v>377.4</v>
      </c>
      <c r="J24" s="359"/>
      <c r="K24" s="359">
        <v>321.5</v>
      </c>
      <c r="L24" s="359"/>
      <c r="M24" s="359">
        <v>304.8</v>
      </c>
      <c r="N24" s="359"/>
      <c r="O24" s="359">
        <v>280.89999999999998</v>
      </c>
      <c r="P24" s="359"/>
      <c r="Q24" s="359">
        <v>313</v>
      </c>
      <c r="R24" s="359"/>
      <c r="S24" s="359">
        <v>323.10000000000002</v>
      </c>
      <c r="T24" s="359"/>
      <c r="U24" s="359">
        <v>352.2</v>
      </c>
      <c r="V24" s="359"/>
      <c r="W24" s="359">
        <v>408.9</v>
      </c>
      <c r="X24" s="359"/>
    </row>
    <row r="25" spans="1:24" s="374" customFormat="1" ht="12" customHeight="1" outlineLevel="1" x14ac:dyDescent="0.25">
      <c r="A25" s="283" t="s">
        <v>111</v>
      </c>
      <c r="B25" s="253"/>
      <c r="C25" s="359"/>
      <c r="D25" s="359"/>
      <c r="E25" s="359"/>
      <c r="F25" s="359"/>
      <c r="G25" s="359"/>
      <c r="H25" s="359"/>
      <c r="I25" s="359"/>
      <c r="J25" s="359"/>
      <c r="K25" s="359"/>
      <c r="L25" s="359"/>
      <c r="M25" s="359"/>
      <c r="N25" s="359"/>
      <c r="O25" s="359"/>
      <c r="P25" s="359"/>
      <c r="Q25" s="359"/>
      <c r="R25" s="359"/>
      <c r="S25" s="359"/>
      <c r="T25" s="359"/>
      <c r="U25" s="359"/>
      <c r="V25" s="359"/>
      <c r="W25" s="359"/>
      <c r="X25" s="359"/>
    </row>
    <row r="26" spans="1:24" s="368" customFormat="1" ht="12" customHeight="1" outlineLevel="1" x14ac:dyDescent="0.25">
      <c r="A26" s="284" t="s">
        <v>69</v>
      </c>
      <c r="B26" s="253"/>
      <c r="C26" s="359">
        <v>16.7</v>
      </c>
      <c r="D26" s="359"/>
      <c r="E26" s="359">
        <v>13.5</v>
      </c>
      <c r="F26" s="359"/>
      <c r="G26" s="359">
        <v>14</v>
      </c>
      <c r="H26" s="359"/>
      <c r="I26" s="359">
        <v>13</v>
      </c>
      <c r="J26" s="359"/>
      <c r="K26" s="359">
        <v>4</v>
      </c>
      <c r="L26" s="359"/>
      <c r="M26" s="359">
        <v>8</v>
      </c>
      <c r="N26" s="359"/>
      <c r="O26" s="359">
        <v>7.3</v>
      </c>
      <c r="P26" s="359"/>
      <c r="Q26" s="359">
        <v>7.6</v>
      </c>
      <c r="R26" s="359"/>
      <c r="S26" s="359">
        <v>8.5</v>
      </c>
      <c r="T26" s="359"/>
      <c r="U26" s="359">
        <v>9.1999999999999993</v>
      </c>
      <c r="V26" s="359"/>
      <c r="W26" s="359">
        <v>22.2</v>
      </c>
      <c r="X26" s="359"/>
    </row>
    <row r="27" spans="1:24" s="368" customFormat="1" ht="12" customHeight="1" outlineLevel="1" x14ac:dyDescent="0.25">
      <c r="A27" s="284" t="s">
        <v>70</v>
      </c>
      <c r="B27" s="253"/>
      <c r="C27" s="359">
        <v>87.1</v>
      </c>
      <c r="D27" s="359"/>
      <c r="E27" s="359">
        <v>83.8</v>
      </c>
      <c r="F27" s="359"/>
      <c r="G27" s="359">
        <v>91.1</v>
      </c>
      <c r="H27" s="359"/>
      <c r="I27" s="359">
        <v>100.2</v>
      </c>
      <c r="J27" s="359"/>
      <c r="K27" s="359">
        <v>84.9</v>
      </c>
      <c r="L27" s="359"/>
      <c r="M27" s="359">
        <v>80.7</v>
      </c>
      <c r="N27" s="359"/>
      <c r="O27" s="359">
        <v>83.7</v>
      </c>
      <c r="P27" s="359"/>
      <c r="Q27" s="359">
        <v>122.7</v>
      </c>
      <c r="R27" s="359"/>
      <c r="S27" s="359">
        <v>122.7</v>
      </c>
      <c r="T27" s="359"/>
      <c r="U27" s="359">
        <v>115.1</v>
      </c>
      <c r="V27" s="359"/>
      <c r="W27" s="359">
        <v>176.7</v>
      </c>
      <c r="X27" s="359"/>
    </row>
    <row r="28" spans="1:24" s="368" customFormat="1" ht="12" customHeight="1" outlineLevel="1" x14ac:dyDescent="0.25">
      <c r="A28" s="284" t="s">
        <v>71</v>
      </c>
      <c r="B28" s="253"/>
      <c r="C28" s="359">
        <v>21</v>
      </c>
      <c r="D28" s="359"/>
      <c r="E28" s="359">
        <v>13.8</v>
      </c>
      <c r="F28" s="359"/>
      <c r="G28" s="359">
        <v>11.4</v>
      </c>
      <c r="H28" s="359"/>
      <c r="I28" s="359">
        <v>6.7</v>
      </c>
      <c r="J28" s="359"/>
      <c r="K28" s="359">
        <v>6.1</v>
      </c>
      <c r="L28" s="359"/>
      <c r="M28" s="359">
        <v>6.7</v>
      </c>
      <c r="N28" s="359"/>
      <c r="O28" s="359">
        <v>4.8</v>
      </c>
      <c r="P28" s="359"/>
      <c r="Q28" s="359">
        <v>5.2</v>
      </c>
      <c r="R28" s="359"/>
      <c r="S28" s="359">
        <v>7</v>
      </c>
      <c r="T28" s="359"/>
      <c r="U28" s="359">
        <v>5.7</v>
      </c>
      <c r="V28" s="359"/>
      <c r="W28" s="359">
        <v>4.2</v>
      </c>
      <c r="X28" s="359"/>
    </row>
    <row r="29" spans="1:24" s="368" customFormat="1" ht="12" customHeight="1" outlineLevel="1" x14ac:dyDescent="0.25">
      <c r="A29" s="284" t="s">
        <v>72</v>
      </c>
      <c r="B29" s="253"/>
      <c r="C29" s="359">
        <v>338.8</v>
      </c>
      <c r="D29" s="359"/>
      <c r="E29" s="359">
        <v>204.1</v>
      </c>
      <c r="F29" s="359"/>
      <c r="G29" s="359">
        <v>254.1</v>
      </c>
      <c r="H29" s="359"/>
      <c r="I29" s="359">
        <v>193.2</v>
      </c>
      <c r="J29" s="359"/>
      <c r="K29" s="359">
        <v>177.2</v>
      </c>
      <c r="L29" s="359"/>
      <c r="M29" s="359">
        <v>152.4</v>
      </c>
      <c r="N29" s="359"/>
      <c r="O29" s="359">
        <v>140.1</v>
      </c>
      <c r="P29" s="359"/>
      <c r="Q29" s="359">
        <v>138.9</v>
      </c>
      <c r="R29" s="359"/>
      <c r="S29" s="359">
        <v>146.5</v>
      </c>
      <c r="T29" s="359"/>
      <c r="U29" s="359">
        <v>191.6</v>
      </c>
      <c r="V29" s="359"/>
      <c r="W29" s="359">
        <v>159.6</v>
      </c>
      <c r="X29" s="359"/>
    </row>
    <row r="30" spans="1:24" s="368" customFormat="1" ht="12" customHeight="1" outlineLevel="1" x14ac:dyDescent="0.25">
      <c r="A30" s="284" t="s">
        <v>74</v>
      </c>
      <c r="B30" s="253"/>
      <c r="C30" s="359">
        <v>18.100000000000001</v>
      </c>
      <c r="D30" s="359"/>
      <c r="E30" s="359">
        <v>17.100000000000001</v>
      </c>
      <c r="F30" s="359"/>
      <c r="G30" s="359">
        <v>12.1</v>
      </c>
      <c r="H30" s="359"/>
      <c r="I30" s="359">
        <v>9.6999999999999993</v>
      </c>
      <c r="J30" s="359"/>
      <c r="K30" s="359">
        <v>3.6</v>
      </c>
      <c r="L30" s="359"/>
      <c r="M30" s="359">
        <v>6.5</v>
      </c>
      <c r="N30" s="359"/>
      <c r="O30" s="359">
        <v>4.8</v>
      </c>
      <c r="P30" s="359"/>
      <c r="Q30" s="359">
        <v>2.1</v>
      </c>
      <c r="R30" s="359"/>
      <c r="S30" s="359">
        <v>2.9</v>
      </c>
      <c r="T30" s="359"/>
      <c r="U30" s="359">
        <v>2</v>
      </c>
      <c r="V30" s="359"/>
      <c r="W30" s="359">
        <v>2.8</v>
      </c>
      <c r="X30" s="359"/>
    </row>
    <row r="31" spans="1:24" s="368" customFormat="1" ht="12" customHeight="1" outlineLevel="1" x14ac:dyDescent="0.25">
      <c r="A31" s="284" t="s">
        <v>75</v>
      </c>
      <c r="B31" s="253"/>
      <c r="C31" s="359">
        <v>48.2</v>
      </c>
      <c r="D31" s="359"/>
      <c r="E31" s="359">
        <v>42.4</v>
      </c>
      <c r="F31" s="359"/>
      <c r="G31" s="359">
        <v>30.3</v>
      </c>
      <c r="H31" s="359"/>
      <c r="I31" s="359">
        <v>36.9</v>
      </c>
      <c r="J31" s="359"/>
      <c r="K31" s="359">
        <v>31.6</v>
      </c>
      <c r="L31" s="359"/>
      <c r="M31" s="359">
        <v>23.6</v>
      </c>
      <c r="N31" s="359"/>
      <c r="O31" s="359">
        <v>20.7</v>
      </c>
      <c r="P31" s="359"/>
      <c r="Q31" s="359">
        <v>19.8</v>
      </c>
      <c r="R31" s="359"/>
      <c r="S31" s="359">
        <v>21</v>
      </c>
      <c r="T31" s="359"/>
      <c r="U31" s="359">
        <v>16.399999999999999</v>
      </c>
      <c r="V31" s="359"/>
      <c r="W31" s="359">
        <v>31.1</v>
      </c>
      <c r="X31" s="359"/>
    </row>
    <row r="32" spans="1:24" s="368" customFormat="1" ht="12" customHeight="1" outlineLevel="1" x14ac:dyDescent="0.25">
      <c r="A32" s="284" t="s">
        <v>106</v>
      </c>
      <c r="B32" s="253"/>
      <c r="C32" s="359">
        <v>40</v>
      </c>
      <c r="D32" s="359"/>
      <c r="E32" s="359">
        <v>5.5</v>
      </c>
      <c r="F32" s="359"/>
      <c r="G32" s="359">
        <v>8.6999999999999993</v>
      </c>
      <c r="H32" s="359"/>
      <c r="I32" s="359">
        <v>0.8</v>
      </c>
      <c r="J32" s="359"/>
      <c r="K32" s="359">
        <v>0.4</v>
      </c>
      <c r="L32" s="359"/>
      <c r="M32" s="359">
        <v>8.8000000000000007</v>
      </c>
      <c r="N32" s="359"/>
      <c r="O32" s="359">
        <v>4.3</v>
      </c>
      <c r="P32" s="359"/>
      <c r="Q32" s="359">
        <v>1.2</v>
      </c>
      <c r="R32" s="359"/>
      <c r="S32" s="359">
        <v>0.1</v>
      </c>
      <c r="T32" s="359"/>
      <c r="U32" s="359">
        <v>0</v>
      </c>
      <c r="V32" s="359"/>
      <c r="W32" s="359">
        <v>0</v>
      </c>
      <c r="X32" s="359"/>
    </row>
    <row r="33" spans="1:24" s="368" customFormat="1" ht="12" customHeight="1" outlineLevel="1" x14ac:dyDescent="0.25">
      <c r="A33" s="284" t="s">
        <v>77</v>
      </c>
      <c r="B33" s="253"/>
      <c r="C33" s="359">
        <v>29.2</v>
      </c>
      <c r="D33" s="359"/>
      <c r="E33" s="359">
        <v>20.7</v>
      </c>
      <c r="F33" s="359"/>
      <c r="G33" s="359">
        <v>17</v>
      </c>
      <c r="H33" s="359"/>
      <c r="I33" s="359">
        <v>17</v>
      </c>
      <c r="J33" s="359"/>
      <c r="K33" s="359">
        <v>13.7</v>
      </c>
      <c r="L33" s="359"/>
      <c r="M33" s="359">
        <v>18.3</v>
      </c>
      <c r="N33" s="359"/>
      <c r="O33" s="359">
        <v>15.2</v>
      </c>
      <c r="P33" s="359"/>
      <c r="Q33" s="359">
        <v>15.4</v>
      </c>
      <c r="R33" s="359"/>
      <c r="S33" s="359">
        <v>14.3</v>
      </c>
      <c r="T33" s="359"/>
      <c r="U33" s="359">
        <v>12.2</v>
      </c>
      <c r="V33" s="359"/>
      <c r="W33" s="359">
        <v>12.4</v>
      </c>
      <c r="X33" s="359"/>
    </row>
    <row r="34" spans="1:24" s="368" customFormat="1" ht="12" customHeight="1" x14ac:dyDescent="0.25">
      <c r="A34" s="177" t="s">
        <v>80</v>
      </c>
      <c r="B34" s="253"/>
      <c r="C34" s="359">
        <v>6660.9</v>
      </c>
      <c r="D34" s="359"/>
      <c r="E34" s="359">
        <v>5023.8</v>
      </c>
      <c r="F34" s="359"/>
      <c r="G34" s="359">
        <v>6223.7</v>
      </c>
      <c r="H34" s="359"/>
      <c r="I34" s="359">
        <v>6705.6</v>
      </c>
      <c r="J34" s="359"/>
      <c r="K34" s="359">
        <v>6352.6</v>
      </c>
      <c r="L34" s="359"/>
      <c r="M34" s="359">
        <v>6911.4</v>
      </c>
      <c r="N34" s="359"/>
      <c r="O34" s="359">
        <v>7499.9</v>
      </c>
      <c r="P34" s="359"/>
      <c r="Q34" s="359">
        <v>7628.2</v>
      </c>
      <c r="R34" s="359"/>
      <c r="S34" s="359">
        <v>7526.3</v>
      </c>
      <c r="T34" s="359"/>
      <c r="U34" s="359">
        <v>6753.8</v>
      </c>
      <c r="V34" s="359"/>
      <c r="W34" s="359">
        <v>7223.7</v>
      </c>
      <c r="X34" s="359"/>
    </row>
    <row r="35" spans="1:24" s="374" customFormat="1" ht="3.75" customHeight="1" x14ac:dyDescent="0.25">
      <c r="A35" s="260"/>
      <c r="B35" s="260"/>
      <c r="C35" s="358"/>
      <c r="D35" s="358"/>
      <c r="E35" s="358"/>
      <c r="F35" s="358"/>
      <c r="G35" s="358"/>
      <c r="H35" s="358"/>
      <c r="I35" s="358"/>
      <c r="J35" s="358"/>
      <c r="K35" s="358"/>
      <c r="L35" s="358"/>
      <c r="M35" s="358"/>
      <c r="N35" s="358"/>
      <c r="O35" s="358"/>
      <c r="P35" s="358"/>
      <c r="Q35" s="358"/>
      <c r="R35" s="358"/>
      <c r="S35" s="358"/>
      <c r="T35" s="358"/>
      <c r="U35" s="358"/>
      <c r="V35" s="358"/>
      <c r="W35" s="358"/>
      <c r="X35" s="358"/>
    </row>
    <row r="36" spans="1:24" s="376" customFormat="1" ht="12" customHeight="1" x14ac:dyDescent="0.25">
      <c r="A36" s="165" t="s">
        <v>493</v>
      </c>
      <c r="B36" s="319"/>
      <c r="C36" s="375"/>
      <c r="D36" s="375"/>
      <c r="E36" s="375"/>
      <c r="F36" s="375"/>
      <c r="G36" s="375"/>
      <c r="H36" s="375"/>
      <c r="I36" s="375"/>
      <c r="J36" s="375"/>
      <c r="K36" s="375"/>
      <c r="L36" s="375"/>
      <c r="M36" s="375"/>
      <c r="N36" s="375"/>
      <c r="O36" s="375"/>
      <c r="P36" s="375"/>
      <c r="Q36" s="375"/>
      <c r="R36" s="375"/>
      <c r="S36" s="375"/>
      <c r="T36" s="375"/>
      <c r="U36" s="375"/>
      <c r="V36" s="375"/>
      <c r="W36" s="375"/>
      <c r="X36" s="375"/>
    </row>
    <row r="37" spans="1:24" s="368" customFormat="1" ht="12" customHeight="1" x14ac:dyDescent="0.25">
      <c r="A37" s="177" t="s">
        <v>239</v>
      </c>
      <c r="B37" s="260"/>
      <c r="C37" s="359">
        <v>420.1</v>
      </c>
      <c r="D37" s="358"/>
      <c r="E37" s="359">
        <v>372.2</v>
      </c>
      <c r="F37" s="358"/>
      <c r="G37" s="359">
        <v>373.7</v>
      </c>
      <c r="H37" s="358"/>
      <c r="I37" s="359">
        <v>369.4</v>
      </c>
      <c r="J37" s="358"/>
      <c r="K37" s="359">
        <v>304.2</v>
      </c>
      <c r="L37" s="358"/>
      <c r="M37" s="359">
        <v>300.2</v>
      </c>
      <c r="N37" s="358"/>
      <c r="O37" s="359">
        <v>312.10000000000002</v>
      </c>
      <c r="P37" s="358"/>
      <c r="Q37" s="359">
        <v>262.7</v>
      </c>
      <c r="R37" s="358"/>
      <c r="S37" s="359">
        <v>274.89999999999998</v>
      </c>
      <c r="T37" s="358"/>
      <c r="U37" s="359">
        <v>200.9</v>
      </c>
      <c r="V37" s="358"/>
      <c r="W37" s="359">
        <v>183.1</v>
      </c>
      <c r="X37" s="358"/>
    </row>
    <row r="38" spans="1:24" s="368" customFormat="1" ht="12" customHeight="1" x14ac:dyDescent="0.25">
      <c r="A38" s="177" t="s">
        <v>240</v>
      </c>
      <c r="B38" s="260"/>
      <c r="C38" s="359">
        <v>29.8</v>
      </c>
      <c r="D38" s="358"/>
      <c r="E38" s="359">
        <v>25.4</v>
      </c>
      <c r="F38" s="358"/>
      <c r="G38" s="359">
        <v>19.3</v>
      </c>
      <c r="H38" s="358"/>
      <c r="I38" s="359">
        <v>12.3</v>
      </c>
      <c r="J38" s="358"/>
      <c r="K38" s="359">
        <v>9.6</v>
      </c>
      <c r="L38" s="358"/>
      <c r="M38" s="359">
        <v>8.1</v>
      </c>
      <c r="N38" s="358"/>
      <c r="O38" s="359">
        <v>6.2</v>
      </c>
      <c r="P38" s="358"/>
      <c r="Q38" s="359">
        <v>7.7</v>
      </c>
      <c r="R38" s="358"/>
      <c r="S38" s="359">
        <v>8.6999999999999993</v>
      </c>
      <c r="T38" s="358"/>
      <c r="U38" s="359">
        <v>3.8</v>
      </c>
      <c r="V38" s="358"/>
      <c r="W38" s="359">
        <v>2.4</v>
      </c>
      <c r="X38" s="358"/>
    </row>
    <row r="39" spans="1:24" s="368" customFormat="1" ht="12" customHeight="1" x14ac:dyDescent="0.25">
      <c r="A39" s="177" t="s">
        <v>241</v>
      </c>
      <c r="B39" s="260"/>
      <c r="C39" s="359">
        <v>580.20000000000005</v>
      </c>
      <c r="D39" s="358"/>
      <c r="E39" s="359">
        <v>599.79999999999995</v>
      </c>
      <c r="F39" s="358"/>
      <c r="G39" s="359">
        <v>623</v>
      </c>
      <c r="H39" s="358"/>
      <c r="I39" s="359">
        <v>649.70000000000005</v>
      </c>
      <c r="J39" s="358"/>
      <c r="K39" s="359">
        <v>615.6</v>
      </c>
      <c r="L39" s="358"/>
      <c r="M39" s="359">
        <v>609.70000000000005</v>
      </c>
      <c r="N39" s="358"/>
      <c r="O39" s="359">
        <v>670.7</v>
      </c>
      <c r="P39" s="358"/>
      <c r="Q39" s="359">
        <v>675.6</v>
      </c>
      <c r="R39" s="358"/>
      <c r="S39" s="359">
        <v>725.1</v>
      </c>
      <c r="T39" s="358"/>
      <c r="U39" s="359">
        <v>593.70000000000005</v>
      </c>
      <c r="V39" s="358"/>
      <c r="W39" s="359">
        <v>552.6</v>
      </c>
      <c r="X39" s="358"/>
    </row>
    <row r="40" spans="1:24" s="368" customFormat="1" ht="12" customHeight="1" x14ac:dyDescent="0.25">
      <c r="A40" s="177" t="s">
        <v>113</v>
      </c>
      <c r="B40" s="260"/>
      <c r="C40" s="359">
        <v>287.7</v>
      </c>
      <c r="D40" s="358"/>
      <c r="E40" s="359">
        <v>325.39999999999998</v>
      </c>
      <c r="F40" s="358"/>
      <c r="G40" s="359">
        <v>288.60000000000002</v>
      </c>
      <c r="H40" s="358"/>
      <c r="I40" s="359">
        <v>293.10000000000002</v>
      </c>
      <c r="J40" s="358"/>
      <c r="K40" s="359">
        <v>272</v>
      </c>
      <c r="L40" s="358"/>
      <c r="M40" s="359">
        <v>273.39999999999998</v>
      </c>
      <c r="N40" s="358"/>
      <c r="O40" s="359">
        <v>290.3</v>
      </c>
      <c r="P40" s="358"/>
      <c r="Q40" s="359">
        <v>271.60000000000002</v>
      </c>
      <c r="R40" s="358"/>
      <c r="S40" s="359">
        <v>282.39999999999998</v>
      </c>
      <c r="T40" s="358"/>
      <c r="U40" s="359">
        <v>315.89999999999998</v>
      </c>
      <c r="V40" s="358"/>
      <c r="W40" s="359">
        <v>505.6</v>
      </c>
      <c r="X40" s="358"/>
    </row>
    <row r="41" spans="1:24" s="368" customFormat="1" ht="12" customHeight="1" x14ac:dyDescent="0.25">
      <c r="A41" s="177" t="s">
        <v>242</v>
      </c>
      <c r="B41" s="260"/>
      <c r="C41" s="359">
        <v>4.9000000000000004</v>
      </c>
      <c r="D41" s="358"/>
      <c r="E41" s="359">
        <v>4.3</v>
      </c>
      <c r="F41" s="358"/>
      <c r="G41" s="359">
        <v>3.6</v>
      </c>
      <c r="H41" s="358"/>
      <c r="I41" s="359">
        <v>2.7</v>
      </c>
      <c r="J41" s="358"/>
      <c r="K41" s="359">
        <v>2.7</v>
      </c>
      <c r="L41" s="358"/>
      <c r="M41" s="359">
        <v>2.9</v>
      </c>
      <c r="N41" s="358"/>
      <c r="O41" s="359">
        <v>3.8</v>
      </c>
      <c r="P41" s="358"/>
      <c r="Q41" s="359">
        <v>3.7</v>
      </c>
      <c r="R41" s="358"/>
      <c r="S41" s="359">
        <v>3.4</v>
      </c>
      <c r="T41" s="358"/>
      <c r="U41" s="359">
        <v>4.8</v>
      </c>
      <c r="V41" s="358"/>
      <c r="W41" s="359">
        <v>3.5</v>
      </c>
      <c r="X41" s="358"/>
    </row>
    <row r="42" spans="1:24" s="368" customFormat="1" ht="12" customHeight="1" x14ac:dyDescent="0.25">
      <c r="A42" s="177" t="s">
        <v>326</v>
      </c>
      <c r="B42" s="260"/>
      <c r="C42" s="359">
        <v>296.8</v>
      </c>
      <c r="D42" s="358"/>
      <c r="E42" s="359">
        <v>226.7</v>
      </c>
      <c r="F42" s="358"/>
      <c r="G42" s="359">
        <v>206.4</v>
      </c>
      <c r="H42" s="358"/>
      <c r="I42" s="359">
        <v>163.9</v>
      </c>
      <c r="J42" s="358"/>
      <c r="K42" s="359">
        <v>116.2</v>
      </c>
      <c r="L42" s="358"/>
      <c r="M42" s="359">
        <v>103</v>
      </c>
      <c r="N42" s="358"/>
      <c r="O42" s="359">
        <v>251.3</v>
      </c>
      <c r="P42" s="358"/>
      <c r="Q42" s="359">
        <v>262.5</v>
      </c>
      <c r="R42" s="358"/>
      <c r="S42" s="359">
        <v>331.3</v>
      </c>
      <c r="T42" s="358"/>
      <c r="U42" s="359">
        <v>205.3</v>
      </c>
      <c r="V42" s="358"/>
      <c r="W42" s="359">
        <v>203.9</v>
      </c>
      <c r="X42" s="358"/>
    </row>
    <row r="43" spans="1:24" s="368" customFormat="1" ht="12" customHeight="1" x14ac:dyDescent="0.25">
      <c r="A43" s="177" t="s">
        <v>114</v>
      </c>
      <c r="B43" s="260"/>
      <c r="C43" s="359">
        <v>1009.8</v>
      </c>
      <c r="D43" s="358"/>
      <c r="E43" s="359">
        <v>1057.2</v>
      </c>
      <c r="F43" s="358"/>
      <c r="G43" s="359">
        <v>950.5</v>
      </c>
      <c r="H43" s="358"/>
      <c r="I43" s="359">
        <v>925.9</v>
      </c>
      <c r="J43" s="358"/>
      <c r="K43" s="359">
        <v>940.8</v>
      </c>
      <c r="L43" s="358"/>
      <c r="M43" s="359">
        <v>980.3</v>
      </c>
      <c r="N43" s="358"/>
      <c r="O43" s="359">
        <v>919.4</v>
      </c>
      <c r="P43" s="358"/>
      <c r="Q43" s="359">
        <v>890.8</v>
      </c>
      <c r="R43" s="358"/>
      <c r="S43" s="359">
        <v>872.2</v>
      </c>
      <c r="T43" s="358"/>
      <c r="U43" s="359">
        <v>841.7</v>
      </c>
      <c r="V43" s="358"/>
      <c r="W43" s="359">
        <v>820.5</v>
      </c>
      <c r="X43" s="358"/>
    </row>
    <row r="44" spans="1:24" s="368" customFormat="1" ht="12" customHeight="1" x14ac:dyDescent="0.25">
      <c r="A44" s="177" t="s">
        <v>243</v>
      </c>
      <c r="B44" s="260"/>
      <c r="C44" s="359">
        <v>303.10000000000002</v>
      </c>
      <c r="D44" s="358"/>
      <c r="E44" s="359">
        <v>240</v>
      </c>
      <c r="F44" s="358"/>
      <c r="G44" s="359">
        <v>246.6</v>
      </c>
      <c r="H44" s="358"/>
      <c r="I44" s="359">
        <v>271.89999999999998</v>
      </c>
      <c r="J44" s="358"/>
      <c r="K44" s="359">
        <v>285.8</v>
      </c>
      <c r="L44" s="358"/>
      <c r="M44" s="359">
        <v>380.9</v>
      </c>
      <c r="N44" s="358"/>
      <c r="O44" s="359">
        <v>436.8</v>
      </c>
      <c r="P44" s="358"/>
      <c r="Q44" s="359">
        <v>431.1</v>
      </c>
      <c r="R44" s="358"/>
      <c r="S44" s="359">
        <v>445.2</v>
      </c>
      <c r="T44" s="358"/>
      <c r="U44" s="359">
        <v>324.60000000000002</v>
      </c>
      <c r="V44" s="358"/>
      <c r="W44" s="359">
        <v>290.3</v>
      </c>
      <c r="X44" s="358"/>
    </row>
    <row r="45" spans="1:24" s="368" customFormat="1" ht="12" customHeight="1" x14ac:dyDescent="0.25">
      <c r="A45" s="177" t="s">
        <v>244</v>
      </c>
      <c r="B45" s="260"/>
      <c r="C45" s="359">
        <v>293.3</v>
      </c>
      <c r="D45" s="358"/>
      <c r="E45" s="359">
        <v>271.89999999999998</v>
      </c>
      <c r="F45" s="358"/>
      <c r="G45" s="359">
        <v>281.5</v>
      </c>
      <c r="H45" s="358"/>
      <c r="I45" s="359">
        <v>279.60000000000002</v>
      </c>
      <c r="J45" s="358"/>
      <c r="K45" s="359">
        <v>290.2</v>
      </c>
      <c r="L45" s="358"/>
      <c r="M45" s="359">
        <v>280.7</v>
      </c>
      <c r="N45" s="358"/>
      <c r="O45" s="359">
        <v>311.10000000000002</v>
      </c>
      <c r="P45" s="358"/>
      <c r="Q45" s="359">
        <v>281.3</v>
      </c>
      <c r="R45" s="358"/>
      <c r="S45" s="359">
        <v>279.8</v>
      </c>
      <c r="T45" s="358"/>
      <c r="U45" s="359">
        <v>257.60000000000002</v>
      </c>
      <c r="V45" s="358"/>
      <c r="W45" s="359">
        <v>248.8</v>
      </c>
      <c r="X45" s="358"/>
    </row>
    <row r="46" spans="1:24" s="368" customFormat="1" ht="12" customHeight="1" x14ac:dyDescent="0.25">
      <c r="A46" s="177" t="s">
        <v>245</v>
      </c>
      <c r="B46" s="260"/>
      <c r="C46" s="359">
        <v>782.5</v>
      </c>
      <c r="D46" s="358"/>
      <c r="E46" s="359">
        <v>402.7</v>
      </c>
      <c r="F46" s="358"/>
      <c r="G46" s="359">
        <v>569</v>
      </c>
      <c r="H46" s="358"/>
      <c r="I46" s="359">
        <v>479.2</v>
      </c>
      <c r="J46" s="358"/>
      <c r="K46" s="359">
        <v>476</v>
      </c>
      <c r="L46" s="358"/>
      <c r="M46" s="359">
        <v>452.2</v>
      </c>
      <c r="N46" s="358"/>
      <c r="O46" s="359">
        <v>869</v>
      </c>
      <c r="P46" s="358"/>
      <c r="Q46" s="359">
        <v>895.9</v>
      </c>
      <c r="R46" s="358"/>
      <c r="S46" s="359">
        <v>878.3</v>
      </c>
      <c r="T46" s="358"/>
      <c r="U46" s="359">
        <v>880.3</v>
      </c>
      <c r="V46" s="358"/>
      <c r="W46" s="359">
        <v>951.3</v>
      </c>
      <c r="X46" s="358"/>
    </row>
    <row r="47" spans="1:24" s="368" customFormat="1" ht="12" customHeight="1" x14ac:dyDescent="0.25">
      <c r="A47" s="177" t="s">
        <v>246</v>
      </c>
      <c r="B47" s="260"/>
      <c r="C47" s="359">
        <v>30.5</v>
      </c>
      <c r="D47" s="358"/>
      <c r="E47" s="359">
        <v>18.100000000000001</v>
      </c>
      <c r="F47" s="358"/>
      <c r="G47" s="359">
        <v>10.1</v>
      </c>
      <c r="H47" s="358"/>
      <c r="I47" s="359">
        <v>6.9</v>
      </c>
      <c r="J47" s="358"/>
      <c r="K47" s="359">
        <v>6.8</v>
      </c>
      <c r="L47" s="358"/>
      <c r="M47" s="359">
        <v>15.4</v>
      </c>
      <c r="N47" s="358"/>
      <c r="O47" s="359">
        <v>10</v>
      </c>
      <c r="P47" s="358"/>
      <c r="Q47" s="359">
        <v>8.6999999999999993</v>
      </c>
      <c r="R47" s="358"/>
      <c r="S47" s="359">
        <v>5.2</v>
      </c>
      <c r="T47" s="358"/>
      <c r="U47" s="359">
        <v>4.4000000000000004</v>
      </c>
      <c r="V47" s="358"/>
      <c r="W47" s="359">
        <v>4</v>
      </c>
      <c r="X47" s="358"/>
    </row>
    <row r="48" spans="1:24" s="368" customFormat="1" ht="12" customHeight="1" x14ac:dyDescent="0.25">
      <c r="A48" s="177" t="s">
        <v>327</v>
      </c>
      <c r="B48" s="260"/>
      <c r="C48" s="359">
        <v>237.9</v>
      </c>
      <c r="D48" s="358"/>
      <c r="E48" s="359">
        <v>186.5</v>
      </c>
      <c r="F48" s="358"/>
      <c r="G48" s="359">
        <v>222.3</v>
      </c>
      <c r="H48" s="358"/>
      <c r="I48" s="359">
        <v>195.3</v>
      </c>
      <c r="J48" s="358"/>
      <c r="K48" s="359">
        <v>177.1</v>
      </c>
      <c r="L48" s="358"/>
      <c r="M48" s="359">
        <v>169.5</v>
      </c>
      <c r="N48" s="358"/>
      <c r="O48" s="359">
        <v>573</v>
      </c>
      <c r="P48" s="358"/>
      <c r="Q48" s="359">
        <v>188.2</v>
      </c>
      <c r="R48" s="358"/>
      <c r="S48" s="359">
        <v>206</v>
      </c>
      <c r="T48" s="358"/>
      <c r="U48" s="359">
        <v>214.1</v>
      </c>
      <c r="V48" s="358"/>
      <c r="W48" s="359">
        <v>203.1</v>
      </c>
      <c r="X48" s="358"/>
    </row>
    <row r="49" spans="1:24" s="368" customFormat="1" ht="12" customHeight="1" x14ac:dyDescent="0.25">
      <c r="A49" s="177" t="s">
        <v>247</v>
      </c>
      <c r="B49" s="260"/>
      <c r="C49" s="359">
        <v>1.4</v>
      </c>
      <c r="D49" s="358"/>
      <c r="E49" s="359">
        <v>0.6</v>
      </c>
      <c r="F49" s="358"/>
      <c r="G49" s="359">
        <v>0.9</v>
      </c>
      <c r="H49" s="358"/>
      <c r="I49" s="359">
        <v>3.4</v>
      </c>
      <c r="J49" s="358"/>
      <c r="K49" s="359">
        <v>3</v>
      </c>
      <c r="L49" s="358"/>
      <c r="M49" s="359">
        <v>4.7</v>
      </c>
      <c r="N49" s="358"/>
      <c r="O49" s="359">
        <v>5.5</v>
      </c>
      <c r="P49" s="358"/>
      <c r="Q49" s="359">
        <v>8</v>
      </c>
      <c r="R49" s="358"/>
      <c r="S49" s="359">
        <v>7.1</v>
      </c>
      <c r="T49" s="358"/>
      <c r="U49" s="359">
        <v>4.9000000000000004</v>
      </c>
      <c r="V49" s="358"/>
      <c r="W49" s="359">
        <v>6.7</v>
      </c>
      <c r="X49" s="358"/>
    </row>
    <row r="50" spans="1:24" s="368" customFormat="1" ht="12" customHeight="1" x14ac:dyDescent="0.25">
      <c r="A50" s="177" t="s">
        <v>248</v>
      </c>
      <c r="B50" s="260"/>
      <c r="C50" s="359">
        <v>240.1</v>
      </c>
      <c r="D50" s="358"/>
      <c r="E50" s="359">
        <v>165.8</v>
      </c>
      <c r="F50" s="358"/>
      <c r="G50" s="359">
        <v>216.1</v>
      </c>
      <c r="H50" s="358"/>
      <c r="I50" s="359">
        <v>212.7</v>
      </c>
      <c r="J50" s="358"/>
      <c r="K50" s="359">
        <v>187.7</v>
      </c>
      <c r="L50" s="358"/>
      <c r="M50" s="359">
        <v>177.5</v>
      </c>
      <c r="N50" s="358"/>
      <c r="O50" s="359">
        <v>196.8</v>
      </c>
      <c r="P50" s="358"/>
      <c r="Q50" s="359">
        <v>194</v>
      </c>
      <c r="R50" s="358"/>
      <c r="S50" s="359">
        <v>186.5</v>
      </c>
      <c r="T50" s="358"/>
      <c r="U50" s="359">
        <v>177.6</v>
      </c>
      <c r="V50" s="358"/>
      <c r="W50" s="359">
        <v>188.6</v>
      </c>
      <c r="X50" s="358"/>
    </row>
    <row r="51" spans="1:24" s="368" customFormat="1" ht="12" customHeight="1" x14ac:dyDescent="0.25">
      <c r="A51" s="177" t="s">
        <v>115</v>
      </c>
      <c r="B51" s="260"/>
      <c r="C51" s="359">
        <v>0</v>
      </c>
      <c r="D51" s="358"/>
      <c r="E51" s="359">
        <v>0</v>
      </c>
      <c r="F51" s="358"/>
      <c r="G51" s="359">
        <v>287.39999999999998</v>
      </c>
      <c r="H51" s="358"/>
      <c r="I51" s="359">
        <v>234.8</v>
      </c>
      <c r="J51" s="358"/>
      <c r="K51" s="359">
        <v>213.9</v>
      </c>
      <c r="L51" s="358"/>
      <c r="M51" s="359">
        <v>269.3</v>
      </c>
      <c r="N51" s="358"/>
      <c r="O51" s="359">
        <v>318.8</v>
      </c>
      <c r="P51" s="358"/>
      <c r="Q51" s="359">
        <v>323.8</v>
      </c>
      <c r="R51" s="358"/>
      <c r="S51" s="359">
        <v>360.4</v>
      </c>
      <c r="T51" s="358"/>
      <c r="U51" s="359">
        <v>363.6</v>
      </c>
      <c r="V51" s="358"/>
      <c r="W51" s="359">
        <v>353.7</v>
      </c>
      <c r="X51" s="358"/>
    </row>
    <row r="52" spans="1:24" s="368" customFormat="1" ht="12" customHeight="1" x14ac:dyDescent="0.25">
      <c r="A52" s="177" t="s">
        <v>249</v>
      </c>
      <c r="B52" s="260"/>
      <c r="C52" s="359">
        <v>115.4</v>
      </c>
      <c r="D52" s="358"/>
      <c r="E52" s="359">
        <v>99.4</v>
      </c>
      <c r="F52" s="358"/>
      <c r="G52" s="359">
        <v>145.5</v>
      </c>
      <c r="H52" s="358"/>
      <c r="I52" s="359">
        <v>128.6</v>
      </c>
      <c r="J52" s="358"/>
      <c r="K52" s="359">
        <v>124.6</v>
      </c>
      <c r="L52" s="358"/>
      <c r="M52" s="359">
        <v>77.7</v>
      </c>
      <c r="N52" s="358"/>
      <c r="O52" s="359">
        <v>79.2</v>
      </c>
      <c r="P52" s="358"/>
      <c r="Q52" s="359">
        <v>243.2</v>
      </c>
      <c r="R52" s="358"/>
      <c r="S52" s="359">
        <v>79.599999999999994</v>
      </c>
      <c r="T52" s="358"/>
      <c r="U52" s="359">
        <v>74.8</v>
      </c>
      <c r="V52" s="358"/>
      <c r="W52" s="359">
        <v>67.8</v>
      </c>
      <c r="X52" s="358"/>
    </row>
    <row r="53" spans="1:24" s="368" customFormat="1" ht="12" customHeight="1" x14ac:dyDescent="0.25">
      <c r="A53" s="177" t="s">
        <v>328</v>
      </c>
      <c r="B53" s="260"/>
      <c r="C53" s="359">
        <v>0.2</v>
      </c>
      <c r="D53" s="358"/>
      <c r="E53" s="359">
        <v>0.3</v>
      </c>
      <c r="F53" s="358"/>
      <c r="G53" s="359">
        <v>0.1</v>
      </c>
      <c r="H53" s="358"/>
      <c r="I53" s="359">
        <v>0.1</v>
      </c>
      <c r="J53" s="358"/>
      <c r="K53" s="359">
        <v>2.4</v>
      </c>
      <c r="L53" s="358"/>
      <c r="M53" s="254">
        <v>0</v>
      </c>
      <c r="N53" s="358"/>
      <c r="O53" s="359">
        <v>0.1</v>
      </c>
      <c r="P53" s="358"/>
      <c r="Q53" s="254">
        <v>0</v>
      </c>
      <c r="R53" s="358"/>
      <c r="S53" s="254">
        <v>0</v>
      </c>
      <c r="T53" s="358"/>
      <c r="U53" s="254">
        <v>0</v>
      </c>
      <c r="V53" s="358"/>
      <c r="W53" s="359">
        <v>0</v>
      </c>
      <c r="X53" s="358"/>
    </row>
    <row r="54" spans="1:24" s="368" customFormat="1" ht="12" customHeight="1" x14ac:dyDescent="0.25">
      <c r="A54" s="177" t="s">
        <v>250</v>
      </c>
      <c r="B54" s="260"/>
      <c r="C54" s="359">
        <v>664.8</v>
      </c>
      <c r="D54" s="358"/>
      <c r="E54" s="359">
        <v>505.7</v>
      </c>
      <c r="F54" s="358"/>
      <c r="G54" s="359">
        <v>682.7</v>
      </c>
      <c r="H54" s="358"/>
      <c r="I54" s="359">
        <v>837.5</v>
      </c>
      <c r="J54" s="358"/>
      <c r="K54" s="359">
        <v>752.7</v>
      </c>
      <c r="L54" s="358"/>
      <c r="M54" s="359">
        <v>768.9</v>
      </c>
      <c r="N54" s="358"/>
      <c r="O54" s="359">
        <v>205.2</v>
      </c>
      <c r="P54" s="358"/>
      <c r="Q54" s="359">
        <v>250</v>
      </c>
      <c r="R54" s="358"/>
      <c r="S54" s="359">
        <v>207.4</v>
      </c>
      <c r="T54" s="358"/>
      <c r="U54" s="359">
        <v>208.7</v>
      </c>
      <c r="V54" s="358"/>
      <c r="W54" s="359">
        <v>236</v>
      </c>
      <c r="X54" s="358"/>
    </row>
    <row r="55" spans="1:24" s="368" customFormat="1" ht="12" customHeight="1" x14ac:dyDescent="0.25">
      <c r="A55" s="177" t="s">
        <v>329</v>
      </c>
      <c r="B55" s="253"/>
      <c r="C55" s="359">
        <v>6184.4</v>
      </c>
      <c r="D55" s="359"/>
      <c r="E55" s="359">
        <v>4993.1000000000004</v>
      </c>
      <c r="F55" s="359"/>
      <c r="G55" s="359">
        <v>5620.6</v>
      </c>
      <c r="H55" s="359"/>
      <c r="I55" s="359">
        <v>5939.6</v>
      </c>
      <c r="J55" s="359"/>
      <c r="K55" s="359">
        <v>5506.6</v>
      </c>
      <c r="L55" s="359"/>
      <c r="M55" s="359">
        <v>6138.1</v>
      </c>
      <c r="N55" s="359"/>
      <c r="O55" s="359">
        <v>6205.2</v>
      </c>
      <c r="P55" s="359"/>
      <c r="Q55" s="359">
        <v>6485.6</v>
      </c>
      <c r="R55" s="359"/>
      <c r="S55" s="359">
        <v>6495.2</v>
      </c>
      <c r="T55" s="359"/>
      <c r="U55" s="359">
        <v>6066.4</v>
      </c>
      <c r="V55" s="359"/>
      <c r="W55" s="359">
        <v>6083.5</v>
      </c>
      <c r="X55" s="359"/>
    </row>
    <row r="56" spans="1:24" s="368" customFormat="1" ht="12" customHeight="1" x14ac:dyDescent="0.25">
      <c r="A56" s="177" t="s">
        <v>251</v>
      </c>
      <c r="B56" s="253"/>
      <c r="C56" s="359">
        <v>0</v>
      </c>
      <c r="D56" s="359"/>
      <c r="E56" s="359">
        <v>0</v>
      </c>
      <c r="F56" s="359"/>
      <c r="G56" s="359">
        <v>2.2000000000000002</v>
      </c>
      <c r="H56" s="359"/>
      <c r="I56" s="359">
        <v>2.2000000000000002</v>
      </c>
      <c r="J56" s="359"/>
      <c r="K56" s="359">
        <v>2.2000000000000002</v>
      </c>
      <c r="L56" s="359"/>
      <c r="M56" s="359">
        <v>2.2999999999999998</v>
      </c>
      <c r="N56" s="359"/>
      <c r="O56" s="359">
        <v>2.1</v>
      </c>
      <c r="P56" s="359"/>
      <c r="Q56" s="359">
        <v>0</v>
      </c>
      <c r="R56" s="359"/>
      <c r="S56" s="359">
        <v>1.9</v>
      </c>
      <c r="T56" s="359"/>
      <c r="U56" s="359">
        <v>1.9</v>
      </c>
      <c r="V56" s="359"/>
      <c r="W56" s="359">
        <v>233</v>
      </c>
      <c r="X56" s="359"/>
    </row>
    <row r="57" spans="1:24" s="374" customFormat="1" ht="3.75" customHeight="1" x14ac:dyDescent="0.25">
      <c r="A57" s="260"/>
      <c r="B57" s="260"/>
      <c r="C57" s="358"/>
      <c r="D57" s="358"/>
      <c r="E57" s="358"/>
      <c r="F57" s="358"/>
      <c r="G57" s="358"/>
      <c r="H57" s="358"/>
      <c r="I57" s="358"/>
      <c r="J57" s="358"/>
      <c r="K57" s="358"/>
      <c r="L57" s="358"/>
      <c r="M57" s="358"/>
      <c r="N57" s="358"/>
      <c r="O57" s="358"/>
      <c r="P57" s="358"/>
      <c r="Q57" s="358"/>
      <c r="R57" s="358"/>
      <c r="S57" s="358"/>
      <c r="T57" s="358"/>
      <c r="U57" s="358"/>
      <c r="V57" s="358"/>
      <c r="W57" s="358"/>
      <c r="X57" s="358"/>
    </row>
    <row r="58" spans="1:24" s="376" customFormat="1" ht="12" customHeight="1" x14ac:dyDescent="0.25">
      <c r="A58" s="165" t="s">
        <v>494</v>
      </c>
      <c r="B58" s="319"/>
      <c r="C58" s="375"/>
      <c r="D58" s="375"/>
      <c r="E58" s="375"/>
      <c r="F58" s="375"/>
      <c r="G58" s="375"/>
      <c r="H58" s="375"/>
      <c r="I58" s="375"/>
      <c r="J58" s="375"/>
      <c r="K58" s="375"/>
      <c r="L58" s="375"/>
      <c r="M58" s="375"/>
      <c r="N58" s="375"/>
      <c r="O58" s="375"/>
      <c r="P58" s="375"/>
      <c r="Q58" s="375"/>
      <c r="R58" s="375"/>
      <c r="S58" s="375"/>
      <c r="T58" s="375"/>
      <c r="U58" s="375"/>
      <c r="V58" s="375"/>
      <c r="W58" s="375"/>
      <c r="X58" s="375"/>
    </row>
    <row r="59" spans="1:24" s="368" customFormat="1" ht="12" customHeight="1" x14ac:dyDescent="0.25">
      <c r="A59" s="177" t="s">
        <v>83</v>
      </c>
      <c r="B59" s="253"/>
      <c r="C59" s="359">
        <v>2931.1</v>
      </c>
      <c r="D59" s="359"/>
      <c r="E59" s="359">
        <v>2291.8000000000002</v>
      </c>
      <c r="F59" s="359"/>
      <c r="G59" s="359">
        <v>2686.7</v>
      </c>
      <c r="H59" s="359"/>
      <c r="I59" s="359">
        <v>2790</v>
      </c>
      <c r="J59" s="359"/>
      <c r="K59" s="359">
        <v>2654</v>
      </c>
      <c r="L59" s="359"/>
      <c r="M59" s="359">
        <v>2644.6</v>
      </c>
      <c r="N59" s="359"/>
      <c r="O59" s="187">
        <v>2886.6</v>
      </c>
      <c r="P59" s="359"/>
      <c r="Q59" s="359">
        <v>2934</v>
      </c>
      <c r="R59" s="359"/>
      <c r="S59" s="359">
        <v>2856.6</v>
      </c>
      <c r="T59" s="359"/>
      <c r="U59" s="359">
        <v>2878</v>
      </c>
      <c r="V59" s="359"/>
      <c r="W59" s="359">
        <v>2810.8</v>
      </c>
      <c r="X59" s="359"/>
    </row>
    <row r="60" spans="1:24" s="368" customFormat="1" ht="12" customHeight="1" x14ac:dyDescent="0.25">
      <c r="A60" s="177" t="s">
        <v>84</v>
      </c>
      <c r="B60" s="253"/>
      <c r="C60" s="359">
        <v>3044.9</v>
      </c>
      <c r="D60" s="359"/>
      <c r="E60" s="359">
        <v>2382.5</v>
      </c>
      <c r="F60" s="359"/>
      <c r="G60" s="359">
        <v>2700.9</v>
      </c>
      <c r="H60" s="359"/>
      <c r="I60" s="359">
        <v>2859.4</v>
      </c>
      <c r="J60" s="359"/>
      <c r="K60" s="359">
        <v>2573</v>
      </c>
      <c r="L60" s="359"/>
      <c r="M60" s="359">
        <v>2882.3</v>
      </c>
      <c r="N60" s="359"/>
      <c r="O60" s="187">
        <v>2987.8</v>
      </c>
      <c r="P60" s="359"/>
      <c r="Q60" s="359">
        <v>2983.6</v>
      </c>
      <c r="R60" s="359"/>
      <c r="S60" s="359">
        <v>3056.2</v>
      </c>
      <c r="T60" s="359"/>
      <c r="U60" s="359">
        <v>2745.2</v>
      </c>
      <c r="V60" s="359"/>
      <c r="W60" s="359">
        <v>2899.5</v>
      </c>
      <c r="X60" s="359"/>
    </row>
    <row r="61" spans="1:24" s="368" customFormat="1" ht="12" customHeight="1" x14ac:dyDescent="0.25">
      <c r="A61" s="177" t="s">
        <v>85</v>
      </c>
      <c r="B61" s="253"/>
      <c r="C61" s="359">
        <v>2818.4</v>
      </c>
      <c r="D61" s="359"/>
      <c r="E61" s="359">
        <v>2348</v>
      </c>
      <c r="F61" s="359"/>
      <c r="G61" s="359">
        <v>2629.1</v>
      </c>
      <c r="H61" s="359"/>
      <c r="I61" s="359">
        <v>2699.5</v>
      </c>
      <c r="J61" s="359"/>
      <c r="K61" s="359">
        <v>2607.3000000000002</v>
      </c>
      <c r="L61" s="359"/>
      <c r="M61" s="359">
        <v>2768.3</v>
      </c>
      <c r="N61" s="359"/>
      <c r="O61" s="187">
        <v>2880</v>
      </c>
      <c r="P61" s="359"/>
      <c r="Q61" s="359">
        <v>2858.4</v>
      </c>
      <c r="R61" s="359"/>
      <c r="S61" s="359">
        <v>2717.1</v>
      </c>
      <c r="T61" s="359"/>
      <c r="U61" s="359">
        <v>2394.5</v>
      </c>
      <c r="V61" s="359"/>
      <c r="W61" s="359">
        <v>2713.2</v>
      </c>
      <c r="X61" s="359"/>
    </row>
    <row r="62" spans="1:24" s="368" customFormat="1" ht="12" customHeight="1" x14ac:dyDescent="0.25">
      <c r="A62" s="177" t="s">
        <v>86</v>
      </c>
      <c r="B62" s="253"/>
      <c r="C62" s="359">
        <v>2688.5</v>
      </c>
      <c r="D62" s="359"/>
      <c r="E62" s="359">
        <v>2472.8000000000002</v>
      </c>
      <c r="F62" s="359"/>
      <c r="G62" s="359">
        <v>2733.6</v>
      </c>
      <c r="H62" s="359"/>
      <c r="I62" s="359">
        <v>2659.8</v>
      </c>
      <c r="J62" s="359"/>
      <c r="K62" s="359">
        <v>2455.8000000000002</v>
      </c>
      <c r="L62" s="359"/>
      <c r="M62" s="359">
        <v>2719.3</v>
      </c>
      <c r="N62" s="359"/>
      <c r="O62" s="187">
        <v>2912.5</v>
      </c>
      <c r="P62" s="359"/>
      <c r="Q62" s="359">
        <v>2908.7</v>
      </c>
      <c r="R62" s="359"/>
      <c r="S62" s="359">
        <v>3020.4</v>
      </c>
      <c r="T62" s="359"/>
      <c r="U62" s="359">
        <v>2727.1</v>
      </c>
      <c r="V62" s="359"/>
      <c r="W62" s="359">
        <v>2714.8</v>
      </c>
      <c r="X62" s="359"/>
    </row>
    <row r="63" spans="1:24" s="374" customFormat="1" ht="3.75" customHeight="1" x14ac:dyDescent="0.25">
      <c r="A63" s="260"/>
      <c r="B63" s="260"/>
      <c r="C63" s="358"/>
      <c r="D63" s="358"/>
      <c r="E63" s="358"/>
      <c r="F63" s="358"/>
      <c r="G63" s="358"/>
      <c r="H63" s="358"/>
      <c r="I63" s="358"/>
      <c r="J63" s="358"/>
      <c r="K63" s="358"/>
      <c r="L63" s="358"/>
      <c r="M63" s="358"/>
      <c r="N63" s="358"/>
      <c r="O63" s="358"/>
      <c r="P63" s="358"/>
      <c r="Q63" s="358"/>
      <c r="R63" s="358"/>
      <c r="S63" s="358"/>
      <c r="T63" s="358"/>
      <c r="U63" s="358"/>
      <c r="V63" s="358"/>
      <c r="W63" s="358"/>
      <c r="X63" s="358"/>
    </row>
    <row r="64" spans="1:24" s="376" customFormat="1" ht="12" customHeight="1" x14ac:dyDescent="0.25">
      <c r="A64" s="165" t="s">
        <v>495</v>
      </c>
      <c r="B64" s="319" t="s">
        <v>1112</v>
      </c>
      <c r="C64" s="375"/>
      <c r="D64" s="375"/>
      <c r="E64" s="375"/>
      <c r="F64" s="375"/>
      <c r="G64" s="375"/>
      <c r="H64" s="375"/>
      <c r="I64" s="375"/>
      <c r="J64" s="375"/>
      <c r="K64" s="375"/>
      <c r="L64" s="375"/>
      <c r="M64" s="375"/>
      <c r="N64" s="375"/>
      <c r="O64" s="375"/>
      <c r="P64" s="375"/>
      <c r="Q64" s="375"/>
      <c r="R64" s="375"/>
      <c r="S64" s="375"/>
      <c r="T64" s="375"/>
      <c r="U64" s="375"/>
      <c r="V64" s="375"/>
      <c r="W64" s="375"/>
      <c r="X64" s="375"/>
    </row>
    <row r="65" spans="1:24" s="368" customFormat="1" ht="12" customHeight="1" x14ac:dyDescent="0.25">
      <c r="A65" s="341" t="s">
        <v>496</v>
      </c>
      <c r="B65" s="260"/>
      <c r="C65" s="359">
        <v>1955.4</v>
      </c>
      <c r="D65" s="358"/>
      <c r="E65" s="359">
        <v>1920.8</v>
      </c>
      <c r="F65" s="358"/>
      <c r="G65" s="359">
        <v>1952.9</v>
      </c>
      <c r="H65" s="358"/>
      <c r="I65" s="359">
        <v>2077.6999999999998</v>
      </c>
      <c r="J65" s="358"/>
      <c r="K65" s="359">
        <v>1740.2</v>
      </c>
      <c r="L65" s="358"/>
      <c r="M65" s="359">
        <v>1870.5</v>
      </c>
      <c r="N65" s="358"/>
      <c r="O65" s="359">
        <v>1704.6</v>
      </c>
      <c r="P65" s="358"/>
      <c r="Q65" s="359">
        <v>1766.7</v>
      </c>
      <c r="R65" s="358"/>
      <c r="S65" s="359">
        <v>1712.8</v>
      </c>
      <c r="T65" s="358"/>
      <c r="U65" s="359">
        <v>1668.6</v>
      </c>
      <c r="V65" s="358"/>
      <c r="W65" s="359">
        <v>1671.8</v>
      </c>
      <c r="X65" s="358"/>
    </row>
    <row r="66" spans="1:24" s="368" customFormat="1" ht="12" customHeight="1" x14ac:dyDescent="0.25">
      <c r="A66" s="283" t="s">
        <v>131</v>
      </c>
      <c r="B66" s="260"/>
      <c r="C66" s="359">
        <v>4.0999999999999996</v>
      </c>
      <c r="D66" s="358"/>
      <c r="E66" s="359">
        <v>6.8</v>
      </c>
      <c r="F66" s="358"/>
      <c r="G66" s="359">
        <v>6.1</v>
      </c>
      <c r="H66" s="358"/>
      <c r="I66" s="359">
        <v>8.1</v>
      </c>
      <c r="J66" s="358"/>
      <c r="K66" s="359">
        <v>6.5</v>
      </c>
      <c r="L66" s="358"/>
      <c r="M66" s="359">
        <v>4.5999999999999996</v>
      </c>
      <c r="N66" s="358"/>
      <c r="O66" s="359">
        <v>2.2999999999999998</v>
      </c>
      <c r="P66" s="358"/>
      <c r="Q66" s="359">
        <v>1.8</v>
      </c>
      <c r="R66" s="358"/>
      <c r="S66" s="359">
        <v>2.9</v>
      </c>
      <c r="T66" s="358"/>
      <c r="U66" s="359">
        <v>3.9</v>
      </c>
      <c r="V66" s="358"/>
      <c r="W66" s="359">
        <v>3.9</v>
      </c>
      <c r="X66" s="358"/>
    </row>
    <row r="67" spans="1:24" s="368" customFormat="1" ht="12" customHeight="1" x14ac:dyDescent="0.25">
      <c r="A67" s="283" t="s">
        <v>132</v>
      </c>
      <c r="B67" s="260"/>
      <c r="C67" s="359">
        <v>142.69999999999999</v>
      </c>
      <c r="D67" s="358"/>
      <c r="E67" s="359">
        <v>119.9</v>
      </c>
      <c r="F67" s="358"/>
      <c r="G67" s="359">
        <v>133.30000000000001</v>
      </c>
      <c r="H67" s="358"/>
      <c r="I67" s="359">
        <v>147.69999999999999</v>
      </c>
      <c r="J67" s="358"/>
      <c r="K67" s="359">
        <v>124.9</v>
      </c>
      <c r="L67" s="358"/>
      <c r="M67" s="359">
        <v>131.4</v>
      </c>
      <c r="N67" s="358"/>
      <c r="O67" s="359">
        <v>109.2</v>
      </c>
      <c r="P67" s="358"/>
      <c r="Q67" s="359">
        <v>133.6</v>
      </c>
      <c r="R67" s="358"/>
      <c r="S67" s="359">
        <v>130.5</v>
      </c>
      <c r="T67" s="358"/>
      <c r="U67" s="359">
        <v>123.7</v>
      </c>
      <c r="V67" s="358"/>
      <c r="W67" s="359">
        <v>127.8</v>
      </c>
      <c r="X67" s="358"/>
    </row>
    <row r="68" spans="1:24" s="368" customFormat="1" ht="12" customHeight="1" x14ac:dyDescent="0.25">
      <c r="A68" s="283" t="s">
        <v>133</v>
      </c>
      <c r="B68" s="260"/>
      <c r="C68" s="359">
        <v>1252.4000000000001</v>
      </c>
      <c r="D68" s="358"/>
      <c r="E68" s="359">
        <v>1278.2</v>
      </c>
      <c r="F68" s="358"/>
      <c r="G68" s="359">
        <v>1240.5999999999999</v>
      </c>
      <c r="H68" s="358"/>
      <c r="I68" s="359">
        <v>1314.3</v>
      </c>
      <c r="J68" s="358"/>
      <c r="K68" s="359">
        <v>1156.8</v>
      </c>
      <c r="L68" s="358"/>
      <c r="M68" s="359">
        <v>1238.5</v>
      </c>
      <c r="N68" s="358"/>
      <c r="O68" s="359">
        <v>1169.8</v>
      </c>
      <c r="P68" s="358"/>
      <c r="Q68" s="359">
        <v>1163.0999999999999</v>
      </c>
      <c r="R68" s="358"/>
      <c r="S68" s="359">
        <v>1131.8</v>
      </c>
      <c r="T68" s="358"/>
      <c r="U68" s="359">
        <v>1081.2</v>
      </c>
      <c r="V68" s="358"/>
      <c r="W68" s="359">
        <v>993.4</v>
      </c>
      <c r="X68" s="358"/>
    </row>
    <row r="69" spans="1:24" s="368" customFormat="1" ht="12" customHeight="1" x14ac:dyDescent="0.25">
      <c r="A69" s="283" t="s">
        <v>134</v>
      </c>
      <c r="B69" s="260"/>
      <c r="C69" s="359">
        <v>33.9</v>
      </c>
      <c r="D69" s="358"/>
      <c r="E69" s="359">
        <v>34.799999999999997</v>
      </c>
      <c r="F69" s="358"/>
      <c r="G69" s="359">
        <v>23.6</v>
      </c>
      <c r="H69" s="358"/>
      <c r="I69" s="359">
        <v>18.5</v>
      </c>
      <c r="J69" s="358"/>
      <c r="K69" s="359">
        <v>10.7</v>
      </c>
      <c r="L69" s="358"/>
      <c r="M69" s="359">
        <v>12</v>
      </c>
      <c r="N69" s="358"/>
      <c r="O69" s="359">
        <v>8.1</v>
      </c>
      <c r="P69" s="358"/>
      <c r="Q69" s="359">
        <v>11.5</v>
      </c>
      <c r="R69" s="358"/>
      <c r="S69" s="359">
        <v>7.4</v>
      </c>
      <c r="T69" s="358"/>
      <c r="U69" s="359">
        <v>10.5</v>
      </c>
      <c r="V69" s="358"/>
      <c r="W69" s="359">
        <v>27.6</v>
      </c>
      <c r="X69" s="358"/>
    </row>
    <row r="70" spans="1:24" s="368" customFormat="1" ht="12" customHeight="1" x14ac:dyDescent="0.25">
      <c r="A70" s="283" t="s">
        <v>135</v>
      </c>
      <c r="B70" s="260"/>
      <c r="C70" s="359">
        <v>19.3</v>
      </c>
      <c r="D70" s="358"/>
      <c r="E70" s="359">
        <v>16.5</v>
      </c>
      <c r="F70" s="358"/>
      <c r="G70" s="359">
        <v>19.2</v>
      </c>
      <c r="H70" s="358"/>
      <c r="I70" s="359">
        <v>30.7</v>
      </c>
      <c r="J70" s="358"/>
      <c r="K70" s="359">
        <v>13.1</v>
      </c>
      <c r="L70" s="358"/>
      <c r="M70" s="359">
        <v>18.7</v>
      </c>
      <c r="N70" s="358"/>
      <c r="O70" s="359">
        <v>3</v>
      </c>
      <c r="P70" s="358"/>
      <c r="Q70" s="359">
        <v>4.3</v>
      </c>
      <c r="R70" s="358"/>
      <c r="S70" s="359">
        <v>3.8</v>
      </c>
      <c r="T70" s="358"/>
      <c r="U70" s="359">
        <v>3.3</v>
      </c>
      <c r="V70" s="358"/>
      <c r="W70" s="359">
        <v>3.2</v>
      </c>
      <c r="X70" s="358"/>
    </row>
    <row r="71" spans="1:24" s="368" customFormat="1" ht="12" customHeight="1" x14ac:dyDescent="0.25">
      <c r="A71" s="283" t="s">
        <v>419</v>
      </c>
      <c r="B71" s="260"/>
      <c r="C71" s="359">
        <v>7.5</v>
      </c>
      <c r="D71" s="358"/>
      <c r="E71" s="359">
        <v>7.1</v>
      </c>
      <c r="F71" s="358"/>
      <c r="G71" s="359">
        <v>4.4000000000000004</v>
      </c>
      <c r="H71" s="358"/>
      <c r="I71" s="359">
        <v>8.1999999999999993</v>
      </c>
      <c r="J71" s="358"/>
      <c r="K71" s="359">
        <v>4.0999999999999996</v>
      </c>
      <c r="L71" s="358"/>
      <c r="M71" s="359">
        <v>3.8</v>
      </c>
      <c r="N71" s="358"/>
      <c r="O71" s="359">
        <v>2.6</v>
      </c>
      <c r="P71" s="358"/>
      <c r="Q71" s="359">
        <v>4.5999999999999996</v>
      </c>
      <c r="R71" s="358"/>
      <c r="S71" s="359">
        <v>4.2</v>
      </c>
      <c r="T71" s="358"/>
      <c r="U71" s="359">
        <v>4.3</v>
      </c>
      <c r="V71" s="358"/>
      <c r="W71" s="359">
        <v>4.5999999999999996</v>
      </c>
      <c r="X71" s="358"/>
    </row>
    <row r="72" spans="1:24" s="368" customFormat="1" ht="12" customHeight="1" x14ac:dyDescent="0.25">
      <c r="A72" s="283" t="s">
        <v>420</v>
      </c>
      <c r="B72" s="260"/>
      <c r="C72" s="359">
        <v>14.3</v>
      </c>
      <c r="D72" s="358"/>
      <c r="E72" s="359">
        <v>18.399999999999999</v>
      </c>
      <c r="F72" s="358"/>
      <c r="G72" s="359">
        <v>17.8</v>
      </c>
      <c r="H72" s="358"/>
      <c r="I72" s="359">
        <v>24.8</v>
      </c>
      <c r="J72" s="358"/>
      <c r="K72" s="359">
        <v>22.3</v>
      </c>
      <c r="L72" s="358"/>
      <c r="M72" s="359">
        <v>17.7</v>
      </c>
      <c r="N72" s="358"/>
      <c r="O72" s="359">
        <v>13.7</v>
      </c>
      <c r="P72" s="358"/>
      <c r="Q72" s="359">
        <v>18.2</v>
      </c>
      <c r="R72" s="358"/>
      <c r="S72" s="359">
        <v>17.5</v>
      </c>
      <c r="T72" s="358"/>
      <c r="U72" s="359">
        <v>21.4</v>
      </c>
      <c r="V72" s="358"/>
      <c r="W72" s="359">
        <v>28.9</v>
      </c>
      <c r="X72" s="358"/>
    </row>
    <row r="73" spans="1:24" s="368" customFormat="1" ht="12" customHeight="1" x14ac:dyDescent="0.25">
      <c r="A73" s="283" t="s">
        <v>421</v>
      </c>
      <c r="B73" s="260"/>
      <c r="C73" s="359">
        <v>1</v>
      </c>
      <c r="D73" s="358"/>
      <c r="E73" s="359">
        <v>1.3</v>
      </c>
      <c r="F73" s="358"/>
      <c r="G73" s="359">
        <v>1.5</v>
      </c>
      <c r="H73" s="358"/>
      <c r="I73" s="359">
        <v>1.6</v>
      </c>
      <c r="J73" s="358"/>
      <c r="K73" s="359">
        <v>1.9</v>
      </c>
      <c r="L73" s="358"/>
      <c r="M73" s="359">
        <v>1.4</v>
      </c>
      <c r="N73" s="358"/>
      <c r="O73" s="359">
        <v>1</v>
      </c>
      <c r="P73" s="358"/>
      <c r="Q73" s="359">
        <v>0.8</v>
      </c>
      <c r="R73" s="358"/>
      <c r="S73" s="359">
        <v>1.1000000000000001</v>
      </c>
      <c r="T73" s="358"/>
      <c r="U73" s="359">
        <v>1</v>
      </c>
      <c r="V73" s="358"/>
      <c r="W73" s="359">
        <v>0.9</v>
      </c>
      <c r="X73" s="358"/>
    </row>
    <row r="74" spans="1:24" s="368" customFormat="1" ht="12" customHeight="1" x14ac:dyDescent="0.25">
      <c r="A74" s="283" t="s">
        <v>422</v>
      </c>
      <c r="B74" s="260"/>
      <c r="C74" s="359">
        <v>90.6</v>
      </c>
      <c r="D74" s="358"/>
      <c r="E74" s="359">
        <v>84</v>
      </c>
      <c r="F74" s="358"/>
      <c r="G74" s="359">
        <v>101.5</v>
      </c>
      <c r="H74" s="358"/>
      <c r="I74" s="359">
        <v>93.8</v>
      </c>
      <c r="J74" s="358"/>
      <c r="K74" s="359">
        <v>48.3</v>
      </c>
      <c r="L74" s="358"/>
      <c r="M74" s="359">
        <v>68.7</v>
      </c>
      <c r="N74" s="358"/>
      <c r="O74" s="359">
        <v>66.900000000000006</v>
      </c>
      <c r="P74" s="358"/>
      <c r="Q74" s="359">
        <v>69.5</v>
      </c>
      <c r="R74" s="358"/>
      <c r="S74" s="359">
        <v>63.1</v>
      </c>
      <c r="T74" s="358"/>
      <c r="U74" s="359">
        <v>67.5</v>
      </c>
      <c r="V74" s="358"/>
      <c r="W74" s="359">
        <v>69.5</v>
      </c>
      <c r="X74" s="358"/>
    </row>
    <row r="75" spans="1:24" s="368" customFormat="1" ht="12" customHeight="1" x14ac:dyDescent="0.25">
      <c r="A75" s="283" t="s">
        <v>423</v>
      </c>
      <c r="B75" s="260"/>
      <c r="C75" s="359">
        <v>0</v>
      </c>
      <c r="D75" s="358"/>
      <c r="E75" s="359">
        <v>0</v>
      </c>
      <c r="F75" s="358"/>
      <c r="G75" s="359">
        <v>0</v>
      </c>
      <c r="H75" s="358"/>
      <c r="I75" s="359">
        <v>0</v>
      </c>
      <c r="J75" s="358"/>
      <c r="K75" s="359">
        <v>0</v>
      </c>
      <c r="L75" s="358"/>
      <c r="M75" s="359">
        <v>0</v>
      </c>
      <c r="N75" s="358"/>
      <c r="O75" s="254">
        <v>0</v>
      </c>
      <c r="P75" s="179" t="s">
        <v>936</v>
      </c>
      <c r="Q75" s="359">
        <v>0</v>
      </c>
      <c r="R75" s="358"/>
      <c r="S75" s="359">
        <v>0</v>
      </c>
      <c r="T75" s="358"/>
      <c r="U75" s="254">
        <v>0</v>
      </c>
      <c r="V75" s="179" t="s">
        <v>936</v>
      </c>
      <c r="W75" s="254">
        <v>0</v>
      </c>
      <c r="X75" s="358"/>
    </row>
    <row r="76" spans="1:24" s="368" customFormat="1" ht="12" customHeight="1" x14ac:dyDescent="0.25">
      <c r="A76" s="283" t="s">
        <v>424</v>
      </c>
      <c r="B76" s="260"/>
      <c r="C76" s="254">
        <v>0</v>
      </c>
      <c r="D76" s="358"/>
      <c r="E76" s="254">
        <v>0</v>
      </c>
      <c r="F76" s="358"/>
      <c r="G76" s="359">
        <v>0.1</v>
      </c>
      <c r="H76" s="358"/>
      <c r="I76" s="359">
        <v>0.1</v>
      </c>
      <c r="J76" s="358"/>
      <c r="K76" s="359">
        <v>0.1</v>
      </c>
      <c r="L76" s="358"/>
      <c r="M76" s="254">
        <v>0</v>
      </c>
      <c r="N76" s="358"/>
      <c r="O76" s="359">
        <v>0.1</v>
      </c>
      <c r="P76" s="358"/>
      <c r="Q76" s="359">
        <v>0.1</v>
      </c>
      <c r="R76" s="358"/>
      <c r="S76" s="359">
        <v>0.1</v>
      </c>
      <c r="T76" s="358"/>
      <c r="U76" s="254">
        <v>0</v>
      </c>
      <c r="V76" s="358"/>
      <c r="W76" s="254">
        <v>0</v>
      </c>
      <c r="X76" s="358"/>
    </row>
    <row r="77" spans="1:24" s="368" customFormat="1" ht="12" customHeight="1" x14ac:dyDescent="0.25">
      <c r="A77" s="283" t="s">
        <v>425</v>
      </c>
      <c r="B77" s="253"/>
      <c r="C77" s="359">
        <v>166.5</v>
      </c>
      <c r="D77" s="359"/>
      <c r="E77" s="359">
        <v>153.4</v>
      </c>
      <c r="F77" s="359"/>
      <c r="G77" s="359">
        <v>178.9</v>
      </c>
      <c r="H77" s="359"/>
      <c r="I77" s="359">
        <v>188.6</v>
      </c>
      <c r="J77" s="359"/>
      <c r="K77" s="359">
        <v>151.30000000000001</v>
      </c>
      <c r="L77" s="359"/>
      <c r="M77" s="359">
        <v>174.1</v>
      </c>
      <c r="N77" s="359"/>
      <c r="O77" s="359">
        <v>170</v>
      </c>
      <c r="P77" s="359"/>
      <c r="Q77" s="359">
        <v>177.7</v>
      </c>
      <c r="R77" s="359"/>
      <c r="S77" s="359">
        <v>182.1</v>
      </c>
      <c r="T77" s="359"/>
      <c r="U77" s="359">
        <v>177.5</v>
      </c>
      <c r="V77" s="359"/>
      <c r="W77" s="359">
        <v>193.3</v>
      </c>
      <c r="X77" s="359"/>
    </row>
    <row r="78" spans="1:24" s="368" customFormat="1" ht="12" customHeight="1" x14ac:dyDescent="0.25">
      <c r="A78" s="283" t="s">
        <v>426</v>
      </c>
      <c r="B78" s="253"/>
      <c r="C78" s="359">
        <v>223</v>
      </c>
      <c r="D78" s="359"/>
      <c r="E78" s="359">
        <v>200.4</v>
      </c>
      <c r="F78" s="359"/>
      <c r="G78" s="359">
        <v>225.8</v>
      </c>
      <c r="H78" s="359"/>
      <c r="I78" s="359">
        <v>241.5</v>
      </c>
      <c r="J78" s="359"/>
      <c r="K78" s="359">
        <v>200.1</v>
      </c>
      <c r="L78" s="359"/>
      <c r="M78" s="359">
        <v>199.5</v>
      </c>
      <c r="N78" s="359"/>
      <c r="O78" s="359">
        <v>157.69999999999999</v>
      </c>
      <c r="P78" s="359"/>
      <c r="Q78" s="359">
        <v>181.3</v>
      </c>
      <c r="R78" s="359"/>
      <c r="S78" s="359">
        <v>168.2</v>
      </c>
      <c r="T78" s="359"/>
      <c r="U78" s="359">
        <v>174.2</v>
      </c>
      <c r="V78" s="359"/>
      <c r="W78" s="359">
        <v>218.6</v>
      </c>
      <c r="X78" s="359"/>
    </row>
    <row r="79" spans="1:24" s="374" customFormat="1" ht="3.75" customHeight="1" x14ac:dyDescent="0.25">
      <c r="A79" s="308"/>
      <c r="B79" s="190"/>
      <c r="C79" s="190"/>
      <c r="D79" s="190"/>
      <c r="E79" s="190"/>
      <c r="F79" s="190"/>
      <c r="G79" s="190"/>
      <c r="H79" s="190"/>
      <c r="I79" s="190"/>
      <c r="J79" s="190"/>
      <c r="K79" s="190"/>
      <c r="L79" s="190"/>
      <c r="M79" s="190"/>
      <c r="N79" s="190"/>
      <c r="O79" s="190"/>
      <c r="P79" s="190"/>
      <c r="Q79" s="190"/>
      <c r="R79" s="190"/>
      <c r="S79" s="190"/>
      <c r="T79" s="190"/>
      <c r="U79" s="190"/>
      <c r="V79" s="190"/>
      <c r="W79" s="190"/>
      <c r="X79" s="190"/>
    </row>
    <row r="80" spans="1:24" s="2" customFormat="1" ht="10.199999999999999" x14ac:dyDescent="0.2">
      <c r="A80" s="63" t="s">
        <v>379</v>
      </c>
      <c r="B80" s="234"/>
      <c r="C80" s="193"/>
      <c r="D80" s="145"/>
      <c r="E80" s="193"/>
      <c r="F80" s="145"/>
      <c r="G80" s="193"/>
      <c r="H80" s="234"/>
      <c r="I80" s="193"/>
      <c r="J80" s="145"/>
      <c r="K80" s="193"/>
      <c r="L80" s="145"/>
      <c r="M80" s="193"/>
      <c r="N80" s="234"/>
      <c r="O80" s="193"/>
      <c r="P80" s="234"/>
      <c r="Q80" s="193"/>
      <c r="R80" s="234"/>
      <c r="S80" s="193"/>
      <c r="T80" s="145"/>
      <c r="U80" s="193"/>
      <c r="V80" s="145"/>
      <c r="W80" s="193"/>
      <c r="X80" s="145"/>
    </row>
    <row r="81" spans="1:42" s="2" customFormat="1" ht="10.199999999999999" x14ac:dyDescent="0.2">
      <c r="A81" s="193"/>
      <c r="B81" s="142"/>
      <c r="C81" s="193"/>
      <c r="D81" s="145"/>
      <c r="E81" s="193"/>
      <c r="F81" s="145"/>
      <c r="G81" s="193"/>
      <c r="H81" s="142"/>
      <c r="I81" s="193"/>
      <c r="J81" s="142"/>
      <c r="K81" s="193"/>
      <c r="L81" s="145"/>
      <c r="M81" s="193"/>
      <c r="N81" s="145"/>
      <c r="O81" s="193"/>
      <c r="P81" s="145"/>
      <c r="Q81" s="193"/>
      <c r="R81" s="145"/>
      <c r="S81" s="193"/>
      <c r="T81" s="145"/>
      <c r="U81" s="193"/>
      <c r="V81" s="142"/>
      <c r="W81" s="193"/>
      <c r="X81" s="145"/>
      <c r="Y81" s="193"/>
      <c r="Z81" s="145"/>
      <c r="AA81" s="193"/>
      <c r="AB81" s="142"/>
      <c r="AC81" s="193"/>
      <c r="AD81" s="145"/>
      <c r="AE81" s="193"/>
      <c r="AF81" s="145"/>
      <c r="AG81" s="193"/>
      <c r="AH81" s="145"/>
      <c r="AI81" s="193"/>
      <c r="AJ81" s="145"/>
      <c r="AK81" s="193"/>
      <c r="AL81" s="142"/>
      <c r="AM81" s="193"/>
      <c r="AN81" s="145"/>
      <c r="AO81" s="193"/>
      <c r="AP81" s="145"/>
    </row>
    <row r="82" spans="1:42" s="2" customFormat="1" ht="10.199999999999999" x14ac:dyDescent="0.2">
      <c r="A82" s="191" t="s">
        <v>125</v>
      </c>
      <c r="B82" s="140"/>
      <c r="C82" s="193"/>
      <c r="D82" s="145"/>
      <c r="E82" s="193"/>
      <c r="F82" s="140"/>
      <c r="G82" s="193"/>
      <c r="H82" s="140"/>
      <c r="I82" s="191"/>
      <c r="J82" s="140"/>
      <c r="K82" s="191"/>
      <c r="L82" s="145"/>
      <c r="M82" s="191"/>
      <c r="N82" s="145"/>
      <c r="O82" s="191"/>
      <c r="P82" s="145"/>
      <c r="Q82" s="191"/>
      <c r="R82" s="145"/>
      <c r="S82" s="191"/>
      <c r="T82" s="145"/>
      <c r="U82" s="191"/>
      <c r="V82" s="145"/>
      <c r="W82" s="191"/>
      <c r="X82" s="140"/>
      <c r="Y82" s="191"/>
      <c r="Z82" s="140"/>
      <c r="AA82" s="191"/>
      <c r="AB82" s="140"/>
      <c r="AC82" s="191"/>
      <c r="AD82" s="140"/>
      <c r="AE82" s="191"/>
      <c r="AF82" s="140"/>
      <c r="AG82" s="191"/>
      <c r="AH82" s="140"/>
      <c r="AI82" s="191"/>
      <c r="AJ82" s="140"/>
      <c r="AK82" s="191"/>
      <c r="AL82" s="140"/>
      <c r="AM82" s="191"/>
      <c r="AN82" s="140"/>
      <c r="AO82" s="191"/>
      <c r="AP82" s="140"/>
    </row>
    <row r="83" spans="1:42" s="2" customFormat="1" ht="10.199999999999999" x14ac:dyDescent="0.2">
      <c r="A83" s="191" t="s">
        <v>1473</v>
      </c>
      <c r="B83" s="140"/>
      <c r="C83" s="193"/>
      <c r="D83" s="145"/>
      <c r="E83" s="193"/>
      <c r="F83" s="140"/>
      <c r="G83" s="193"/>
      <c r="H83" s="140"/>
      <c r="I83" s="191"/>
      <c r="J83" s="140"/>
      <c r="K83" s="191"/>
      <c r="L83" s="145"/>
      <c r="M83" s="191"/>
      <c r="N83" s="145"/>
      <c r="O83" s="191"/>
      <c r="P83" s="145"/>
      <c r="Q83" s="191"/>
      <c r="R83" s="145"/>
      <c r="S83" s="191"/>
      <c r="T83" s="145"/>
      <c r="U83" s="191"/>
      <c r="V83" s="145"/>
      <c r="W83" s="191"/>
      <c r="X83" s="140"/>
      <c r="Y83" s="191"/>
      <c r="Z83" s="140"/>
      <c r="AA83" s="191"/>
      <c r="AB83" s="140"/>
      <c r="AC83" s="191"/>
      <c r="AD83" s="140"/>
      <c r="AE83" s="191"/>
      <c r="AF83" s="140"/>
      <c r="AG83" s="191"/>
      <c r="AH83" s="140"/>
      <c r="AI83" s="191"/>
      <c r="AJ83" s="140"/>
      <c r="AK83" s="191"/>
      <c r="AL83" s="140"/>
      <c r="AM83" s="191"/>
      <c r="AN83" s="140"/>
      <c r="AO83" s="191"/>
      <c r="AP83" s="140"/>
    </row>
    <row r="84" spans="1:42" s="2" customFormat="1" ht="10.199999999999999" x14ac:dyDescent="0.2">
      <c r="A84" s="191" t="s">
        <v>1474</v>
      </c>
      <c r="B84" s="140"/>
      <c r="C84" s="193"/>
      <c r="D84" s="145"/>
      <c r="E84" s="193"/>
      <c r="F84" s="140"/>
      <c r="G84" s="193"/>
      <c r="H84" s="140"/>
      <c r="I84" s="191"/>
      <c r="J84" s="140"/>
      <c r="K84" s="191"/>
      <c r="L84" s="145"/>
      <c r="M84" s="191"/>
      <c r="N84" s="145"/>
      <c r="O84" s="191"/>
      <c r="P84" s="145"/>
      <c r="Q84" s="191"/>
      <c r="R84" s="145"/>
      <c r="S84" s="191"/>
      <c r="T84" s="145"/>
      <c r="U84" s="191"/>
      <c r="V84" s="145"/>
      <c r="W84" s="191"/>
      <c r="X84" s="140"/>
      <c r="Y84" s="191"/>
      <c r="Z84" s="140"/>
      <c r="AA84" s="191"/>
      <c r="AB84" s="140"/>
      <c r="AC84" s="191"/>
      <c r="AD84" s="140"/>
      <c r="AE84" s="191"/>
      <c r="AF84" s="140"/>
      <c r="AG84" s="191"/>
      <c r="AH84" s="140"/>
      <c r="AI84" s="191"/>
      <c r="AJ84" s="140"/>
      <c r="AK84" s="191"/>
      <c r="AL84" s="140"/>
      <c r="AM84" s="191"/>
      <c r="AN84" s="140"/>
      <c r="AO84" s="191"/>
      <c r="AP84" s="140"/>
    </row>
    <row r="85" spans="1:42" s="2" customFormat="1" ht="10.199999999999999" x14ac:dyDescent="0.2">
      <c r="A85" s="191" t="s">
        <v>1475</v>
      </c>
      <c r="B85" s="140"/>
      <c r="C85" s="193"/>
      <c r="D85" s="145"/>
      <c r="E85" s="193"/>
      <c r="F85" s="140"/>
      <c r="G85" s="193"/>
      <c r="H85" s="140"/>
      <c r="I85" s="191"/>
      <c r="J85" s="140"/>
      <c r="K85" s="191"/>
      <c r="L85" s="145"/>
      <c r="M85" s="191"/>
      <c r="N85" s="145"/>
      <c r="O85" s="191"/>
      <c r="P85" s="145"/>
      <c r="Q85" s="191"/>
      <c r="R85" s="145"/>
      <c r="S85" s="191"/>
      <c r="T85" s="145"/>
      <c r="U85" s="191"/>
      <c r="V85" s="145"/>
      <c r="W85" s="191"/>
      <c r="X85" s="140"/>
      <c r="Y85" s="191"/>
      <c r="Z85" s="140"/>
      <c r="AA85" s="191"/>
      <c r="AB85" s="140"/>
      <c r="AC85" s="191"/>
      <c r="AD85" s="140"/>
      <c r="AE85" s="191"/>
      <c r="AF85" s="140"/>
      <c r="AG85" s="191"/>
      <c r="AH85" s="140"/>
      <c r="AI85" s="191"/>
      <c r="AJ85" s="140"/>
      <c r="AK85" s="191"/>
      <c r="AL85" s="140"/>
      <c r="AM85" s="191"/>
      <c r="AN85" s="140"/>
      <c r="AO85" s="191"/>
      <c r="AP85" s="140"/>
    </row>
    <row r="86" spans="1:42" s="2" customFormat="1" ht="10.199999999999999" x14ac:dyDescent="0.2">
      <c r="A86" s="191" t="s">
        <v>1476</v>
      </c>
      <c r="B86" s="140"/>
      <c r="C86" s="193"/>
      <c r="D86" s="145"/>
      <c r="E86" s="193"/>
      <c r="F86" s="140"/>
      <c r="G86" s="193"/>
      <c r="H86" s="140"/>
      <c r="I86" s="191"/>
      <c r="J86" s="140"/>
      <c r="K86" s="191"/>
      <c r="L86" s="145"/>
      <c r="M86" s="191"/>
      <c r="N86" s="145"/>
      <c r="O86" s="191"/>
      <c r="P86" s="145"/>
      <c r="Q86" s="191"/>
      <c r="R86" s="145"/>
      <c r="S86" s="191"/>
      <c r="T86" s="145"/>
      <c r="U86" s="191"/>
      <c r="V86" s="145"/>
      <c r="W86" s="191"/>
      <c r="X86" s="140"/>
      <c r="Y86" s="191"/>
      <c r="Z86" s="140"/>
      <c r="AA86" s="191"/>
      <c r="AB86" s="140"/>
      <c r="AC86" s="191"/>
      <c r="AD86" s="140"/>
      <c r="AE86" s="191"/>
      <c r="AF86" s="140"/>
      <c r="AG86" s="191"/>
      <c r="AH86" s="140"/>
      <c r="AI86" s="191"/>
      <c r="AJ86" s="140"/>
      <c r="AK86" s="191"/>
      <c r="AL86" s="140"/>
      <c r="AM86" s="191"/>
      <c r="AN86" s="140"/>
      <c r="AO86" s="191"/>
      <c r="AP86" s="140"/>
    </row>
    <row r="87" spans="1:42" s="2" customFormat="1" ht="10.199999999999999" x14ac:dyDescent="0.2">
      <c r="A87" s="191" t="s">
        <v>1477</v>
      </c>
      <c r="B87" s="140"/>
      <c r="C87" s="193"/>
      <c r="D87" s="145"/>
      <c r="E87" s="193"/>
      <c r="F87" s="140"/>
      <c r="G87" s="193"/>
      <c r="H87" s="140"/>
      <c r="I87" s="191"/>
      <c r="J87" s="140"/>
      <c r="K87" s="191"/>
      <c r="L87" s="145"/>
      <c r="M87" s="191"/>
      <c r="N87" s="145"/>
      <c r="O87" s="191"/>
      <c r="P87" s="145"/>
      <c r="Q87" s="191"/>
      <c r="R87" s="145"/>
      <c r="S87" s="191"/>
      <c r="T87" s="145"/>
      <c r="U87" s="191"/>
      <c r="V87" s="145"/>
      <c r="W87" s="191"/>
      <c r="X87" s="140"/>
      <c r="Y87" s="191"/>
      <c r="Z87" s="140"/>
      <c r="AA87" s="191"/>
      <c r="AB87" s="140"/>
      <c r="AC87" s="191"/>
      <c r="AD87" s="140"/>
      <c r="AE87" s="191"/>
      <c r="AF87" s="140"/>
      <c r="AG87" s="191"/>
      <c r="AH87" s="140"/>
      <c r="AI87" s="191"/>
      <c r="AJ87" s="140"/>
      <c r="AK87" s="191"/>
      <c r="AL87" s="140"/>
      <c r="AM87" s="191"/>
      <c r="AN87" s="140"/>
      <c r="AO87" s="191"/>
      <c r="AP87" s="140"/>
    </row>
    <row r="88" spans="1:42" s="2" customFormat="1" ht="10.199999999999999" x14ac:dyDescent="0.2">
      <c r="A88" s="191" t="s">
        <v>1478</v>
      </c>
      <c r="B88" s="140"/>
      <c r="C88" s="193"/>
      <c r="D88" s="145"/>
      <c r="E88" s="193"/>
      <c r="F88" s="140"/>
      <c r="G88" s="193"/>
      <c r="H88" s="140"/>
      <c r="I88" s="191"/>
      <c r="J88" s="140"/>
      <c r="K88" s="191"/>
      <c r="L88" s="145"/>
      <c r="M88" s="191"/>
      <c r="N88" s="145"/>
      <c r="O88" s="191"/>
      <c r="P88" s="145"/>
      <c r="Q88" s="191"/>
      <c r="R88" s="145"/>
      <c r="S88" s="191"/>
      <c r="T88" s="145"/>
      <c r="U88" s="191"/>
      <c r="V88" s="145"/>
      <c r="W88" s="191"/>
      <c r="X88" s="140"/>
      <c r="Y88" s="191"/>
      <c r="Z88" s="140"/>
      <c r="AA88" s="191"/>
      <c r="AB88" s="140"/>
      <c r="AC88" s="191"/>
      <c r="AD88" s="140"/>
      <c r="AE88" s="191"/>
      <c r="AF88" s="140"/>
      <c r="AG88" s="191"/>
      <c r="AH88" s="140"/>
      <c r="AI88" s="191"/>
      <c r="AJ88" s="140"/>
      <c r="AK88" s="191"/>
      <c r="AL88" s="140"/>
      <c r="AM88" s="191"/>
      <c r="AN88" s="140"/>
      <c r="AO88" s="191"/>
      <c r="AP88" s="140"/>
    </row>
    <row r="89" spans="1:42" s="2" customFormat="1" ht="10.199999999999999" x14ac:dyDescent="0.2">
      <c r="A89" s="191" t="s">
        <v>1479</v>
      </c>
      <c r="B89" s="140"/>
      <c r="C89" s="193"/>
      <c r="D89" s="145"/>
      <c r="E89" s="193"/>
      <c r="F89" s="140"/>
      <c r="G89" s="193"/>
      <c r="H89" s="140"/>
      <c r="I89" s="191"/>
      <c r="J89" s="140"/>
      <c r="K89" s="191"/>
      <c r="L89" s="145"/>
      <c r="M89" s="191"/>
      <c r="N89" s="145"/>
      <c r="O89" s="191"/>
      <c r="P89" s="145"/>
      <c r="Q89" s="191"/>
      <c r="R89" s="145"/>
      <c r="S89" s="191"/>
      <c r="T89" s="145"/>
      <c r="U89" s="191"/>
      <c r="V89" s="145"/>
      <c r="W89" s="191"/>
      <c r="X89" s="140"/>
      <c r="Y89" s="191"/>
      <c r="Z89" s="140"/>
      <c r="AA89" s="191"/>
      <c r="AB89" s="140"/>
      <c r="AC89" s="191"/>
      <c r="AD89" s="140"/>
      <c r="AE89" s="191"/>
      <c r="AF89" s="140"/>
      <c r="AG89" s="191"/>
      <c r="AH89" s="140"/>
      <c r="AI89" s="191"/>
      <c r="AJ89" s="140"/>
      <c r="AK89" s="191"/>
      <c r="AL89" s="140"/>
      <c r="AM89" s="191"/>
      <c r="AN89" s="140"/>
      <c r="AO89" s="191"/>
      <c r="AP89" s="140"/>
    </row>
    <row r="90" spans="1:42" s="2" customFormat="1" ht="10.199999999999999" x14ac:dyDescent="0.2">
      <c r="A90" s="191" t="s">
        <v>1480</v>
      </c>
      <c r="B90" s="140"/>
      <c r="C90" s="193"/>
      <c r="D90" s="145"/>
      <c r="E90" s="193"/>
      <c r="F90" s="140"/>
      <c r="G90" s="193"/>
      <c r="H90" s="140"/>
      <c r="I90" s="191"/>
      <c r="J90" s="140"/>
      <c r="K90" s="191"/>
      <c r="L90" s="145"/>
      <c r="M90" s="191"/>
      <c r="N90" s="145"/>
      <c r="O90" s="191"/>
      <c r="P90" s="145"/>
      <c r="Q90" s="191"/>
      <c r="R90" s="145"/>
      <c r="S90" s="191"/>
      <c r="T90" s="145"/>
      <c r="U90" s="191"/>
      <c r="V90" s="145"/>
      <c r="W90" s="191"/>
      <c r="X90" s="140"/>
      <c r="Y90" s="191"/>
      <c r="Z90" s="140"/>
      <c r="AA90" s="191"/>
      <c r="AB90" s="140"/>
      <c r="AC90" s="191"/>
      <c r="AD90" s="140"/>
      <c r="AE90" s="191"/>
      <c r="AF90" s="140"/>
      <c r="AG90" s="191"/>
      <c r="AH90" s="140"/>
      <c r="AI90" s="191"/>
      <c r="AJ90" s="140"/>
      <c r="AK90" s="191"/>
      <c r="AL90" s="140"/>
      <c r="AM90" s="191"/>
      <c r="AN90" s="140"/>
      <c r="AO90" s="191"/>
      <c r="AP90" s="140"/>
    </row>
    <row r="91" spans="1:42" s="2" customFormat="1" ht="10.199999999999999" x14ac:dyDescent="0.2">
      <c r="A91" s="193" t="s">
        <v>1481</v>
      </c>
      <c r="B91" s="142"/>
      <c r="C91" s="191"/>
      <c r="D91" s="145"/>
      <c r="E91" s="191"/>
      <c r="F91" s="145"/>
      <c r="G91" s="191"/>
      <c r="H91" s="142"/>
      <c r="I91" s="191"/>
      <c r="J91" s="142"/>
      <c r="K91" s="191"/>
      <c r="L91" s="145"/>
      <c r="M91" s="191"/>
      <c r="N91" s="145"/>
      <c r="O91" s="191"/>
      <c r="P91" s="145"/>
      <c r="Q91" s="191"/>
      <c r="R91" s="145"/>
      <c r="S91" s="191"/>
      <c r="T91" s="145"/>
      <c r="U91" s="191"/>
      <c r="V91" s="142"/>
      <c r="W91" s="191"/>
      <c r="X91" s="131"/>
      <c r="Y91" s="191"/>
      <c r="Z91" s="131"/>
      <c r="AA91" s="191"/>
      <c r="AB91" s="142"/>
      <c r="AC91" s="191"/>
      <c r="AD91" s="131"/>
      <c r="AE91" s="191"/>
      <c r="AF91" s="131"/>
      <c r="AG91" s="191"/>
      <c r="AH91" s="131"/>
      <c r="AI91" s="191"/>
      <c r="AJ91" s="131"/>
      <c r="AK91" s="191"/>
      <c r="AL91" s="142"/>
      <c r="AM91" s="191"/>
      <c r="AN91" s="131"/>
      <c r="AO91" s="191"/>
      <c r="AP91" s="131"/>
    </row>
    <row r="92" spans="1:42" s="2" customFormat="1" ht="10.199999999999999" x14ac:dyDescent="0.2">
      <c r="A92" s="194"/>
      <c r="B92" s="149"/>
      <c r="C92" s="191"/>
      <c r="D92" s="145"/>
      <c r="E92" s="191"/>
      <c r="F92" s="145"/>
      <c r="G92" s="191"/>
      <c r="H92" s="149"/>
      <c r="I92" s="191"/>
      <c r="J92" s="145"/>
      <c r="K92" s="191"/>
      <c r="L92" s="145"/>
      <c r="M92" s="191"/>
      <c r="N92" s="149"/>
      <c r="O92" s="191"/>
      <c r="P92" s="149"/>
      <c r="Q92" s="191"/>
      <c r="R92" s="149"/>
      <c r="S92" s="191"/>
      <c r="T92" s="145"/>
      <c r="U92" s="191"/>
      <c r="V92" s="145"/>
      <c r="W92" s="191"/>
      <c r="X92" s="145"/>
    </row>
    <row r="93" spans="1:42" s="2" customFormat="1" ht="10.199999999999999" x14ac:dyDescent="0.2">
      <c r="A93" s="194" t="s">
        <v>1433</v>
      </c>
      <c r="B93" s="149"/>
      <c r="C93" s="191"/>
      <c r="D93" s="274"/>
      <c r="E93" s="63"/>
      <c r="F93" s="274"/>
      <c r="G93" s="63"/>
      <c r="H93" s="149"/>
      <c r="I93" s="63"/>
      <c r="J93" s="274"/>
      <c r="K93" s="191"/>
      <c r="L93" s="274"/>
      <c r="M93" s="191"/>
      <c r="N93" s="149"/>
      <c r="O93" s="191"/>
      <c r="P93" s="149"/>
      <c r="Q93" s="191"/>
      <c r="R93" s="149"/>
      <c r="S93" s="191"/>
      <c r="T93" s="274"/>
      <c r="U93" s="191"/>
      <c r="V93" s="274"/>
      <c r="W93" s="191"/>
      <c r="X93" s="274"/>
    </row>
    <row r="94" spans="1:42" s="2" customFormat="1" ht="10.199999999999999" x14ac:dyDescent="0.2">
      <c r="A94" s="194"/>
      <c r="B94" s="149"/>
      <c r="C94" s="191"/>
      <c r="D94" s="274"/>
      <c r="E94" s="63"/>
      <c r="F94" s="274"/>
      <c r="G94" s="63"/>
      <c r="H94" s="149"/>
      <c r="I94" s="63"/>
      <c r="J94" s="274"/>
      <c r="K94" s="191"/>
      <c r="L94" s="274"/>
      <c r="M94" s="191"/>
      <c r="N94" s="149"/>
      <c r="O94" s="191"/>
      <c r="P94" s="149"/>
      <c r="Q94" s="191"/>
      <c r="R94" s="149"/>
      <c r="S94" s="191"/>
      <c r="T94" s="274"/>
      <c r="U94" s="191"/>
      <c r="V94" s="274"/>
      <c r="W94" s="191"/>
      <c r="X94" s="274"/>
    </row>
    <row r="95" spans="1:42" s="2" customFormat="1" ht="10.199999999999999" x14ac:dyDescent="0.2">
      <c r="A95" s="194" t="s">
        <v>1324</v>
      </c>
      <c r="B95" s="142"/>
      <c r="C95" s="63"/>
      <c r="D95" s="274"/>
      <c r="E95" s="63"/>
      <c r="F95" s="274"/>
      <c r="G95" s="63"/>
      <c r="H95" s="142"/>
      <c r="I95" s="63"/>
      <c r="J95" s="274"/>
      <c r="K95" s="63"/>
      <c r="L95" s="274"/>
      <c r="M95" s="63"/>
      <c r="N95" s="142"/>
      <c r="O95" s="63"/>
      <c r="P95" s="142"/>
      <c r="Q95" s="63"/>
      <c r="R95" s="142"/>
      <c r="S95" s="63"/>
      <c r="T95" s="274"/>
      <c r="U95" s="63"/>
      <c r="V95" s="274"/>
      <c r="W95" s="63"/>
      <c r="X95" s="274"/>
    </row>
    <row r="96" spans="1:42" s="2" customFormat="1" ht="10.199999999999999" x14ac:dyDescent="0.2">
      <c r="A96" s="194" t="s">
        <v>1319</v>
      </c>
      <c r="B96" s="142"/>
      <c r="C96" s="191"/>
      <c r="D96" s="145"/>
      <c r="E96" s="191"/>
      <c r="F96" s="145"/>
      <c r="G96" s="191"/>
      <c r="H96" s="142"/>
      <c r="I96" s="191"/>
      <c r="J96" s="145"/>
      <c r="K96" s="191"/>
      <c r="L96" s="145"/>
      <c r="M96" s="191"/>
      <c r="N96" s="142"/>
      <c r="O96" s="191"/>
      <c r="P96" s="142"/>
      <c r="Q96" s="191"/>
      <c r="R96" s="142"/>
      <c r="S96" s="191"/>
      <c r="T96" s="145"/>
      <c r="U96" s="191"/>
      <c r="V96" s="145"/>
      <c r="W96" s="191"/>
      <c r="X96" s="145"/>
    </row>
    <row r="97" spans="1:24" s="2" customFormat="1" ht="10.199999999999999" x14ac:dyDescent="0.2">
      <c r="A97" s="178" t="s">
        <v>1343</v>
      </c>
      <c r="B97" s="149"/>
      <c r="C97" s="191"/>
      <c r="D97" s="145"/>
      <c r="E97" s="191"/>
      <c r="F97" s="145"/>
      <c r="G97" s="191"/>
      <c r="H97" s="149"/>
      <c r="I97" s="191"/>
      <c r="J97" s="145"/>
      <c r="K97" s="191"/>
      <c r="L97" s="145"/>
      <c r="M97" s="191"/>
      <c r="N97" s="149"/>
      <c r="O97" s="191"/>
      <c r="P97" s="149"/>
      <c r="Q97" s="191"/>
      <c r="R97" s="149"/>
      <c r="S97" s="191"/>
      <c r="T97" s="145"/>
      <c r="U97" s="191"/>
      <c r="V97" s="145"/>
      <c r="W97" s="191"/>
      <c r="X97" s="145"/>
    </row>
    <row r="98" spans="1:24" x14ac:dyDescent="0.25">
      <c r="U98" s="10"/>
      <c r="V98" s="22"/>
      <c r="W98" s="10"/>
      <c r="X98" s="22"/>
    </row>
    <row r="99" spans="1:24" x14ac:dyDescent="0.25">
      <c r="U99" s="10"/>
      <c r="V99" s="22"/>
      <c r="W99" s="10"/>
      <c r="X99" s="22"/>
    </row>
    <row r="100" spans="1:24" x14ac:dyDescent="0.25">
      <c r="U100" s="10"/>
      <c r="V100" s="22"/>
      <c r="W100" s="10"/>
      <c r="X100" s="22"/>
    </row>
    <row r="101" spans="1:24" x14ac:dyDescent="0.25">
      <c r="U101" s="10"/>
      <c r="V101" s="22"/>
      <c r="W101" s="10"/>
      <c r="X101" s="22"/>
    </row>
    <row r="102" spans="1:24" x14ac:dyDescent="0.25">
      <c r="U102" s="10"/>
      <c r="V102" s="22"/>
      <c r="W102" s="10"/>
      <c r="X102" s="22"/>
    </row>
    <row r="103" spans="1:24" x14ac:dyDescent="0.25">
      <c r="U103" s="10"/>
      <c r="V103" s="22"/>
      <c r="W103" s="10"/>
      <c r="X103" s="22"/>
    </row>
    <row r="104" spans="1:24" x14ac:dyDescent="0.25">
      <c r="U104" s="10"/>
      <c r="V104" s="22"/>
      <c r="W104" s="10"/>
      <c r="X104" s="22"/>
    </row>
    <row r="105" spans="1:24" x14ac:dyDescent="0.25">
      <c r="U105" s="10"/>
      <c r="V105" s="22"/>
      <c r="W105" s="10"/>
      <c r="X105" s="22"/>
    </row>
    <row r="106" spans="1:24" x14ac:dyDescent="0.25">
      <c r="U106" s="10"/>
      <c r="V106" s="22"/>
      <c r="W106" s="10"/>
      <c r="X106" s="22"/>
    </row>
    <row r="107" spans="1:24" x14ac:dyDescent="0.25">
      <c r="U107" s="10"/>
      <c r="V107" s="22"/>
      <c r="W107" s="10"/>
      <c r="X107" s="22"/>
    </row>
    <row r="108" spans="1:24" x14ac:dyDescent="0.25">
      <c r="U108" s="10"/>
      <c r="V108" s="22"/>
      <c r="W108" s="10"/>
      <c r="X108" s="22"/>
    </row>
    <row r="109" spans="1:24" x14ac:dyDescent="0.25">
      <c r="U109" s="10"/>
      <c r="V109" s="22"/>
      <c r="W109" s="10"/>
      <c r="X109" s="22"/>
    </row>
    <row r="110" spans="1:24" x14ac:dyDescent="0.25">
      <c r="U110" s="10"/>
      <c r="V110" s="22"/>
      <c r="W110" s="10"/>
      <c r="X110" s="22"/>
    </row>
    <row r="111" spans="1:24" x14ac:dyDescent="0.25">
      <c r="U111" s="10"/>
      <c r="V111" s="22"/>
      <c r="W111" s="10"/>
      <c r="X111" s="22"/>
    </row>
    <row r="112" spans="1:24" x14ac:dyDescent="0.25">
      <c r="U112" s="10"/>
      <c r="V112" s="22"/>
      <c r="W112" s="10"/>
      <c r="X112" s="22"/>
    </row>
    <row r="113" spans="21:24" x14ac:dyDescent="0.25">
      <c r="U113" s="10"/>
      <c r="V113" s="22"/>
      <c r="W113" s="10"/>
      <c r="X113" s="22"/>
    </row>
    <row r="114" spans="21:24" x14ac:dyDescent="0.25">
      <c r="U114" s="10"/>
      <c r="V114" s="22"/>
      <c r="W114" s="10"/>
      <c r="X114" s="22"/>
    </row>
    <row r="115" spans="21:24" x14ac:dyDescent="0.25">
      <c r="U115" s="10"/>
      <c r="V115" s="22"/>
      <c r="W115" s="10"/>
      <c r="X115" s="22"/>
    </row>
    <row r="116" spans="21:24" x14ac:dyDescent="0.25">
      <c r="U116" s="10"/>
      <c r="V116" s="22"/>
      <c r="W116" s="10"/>
      <c r="X116" s="22"/>
    </row>
    <row r="117" spans="21:24" x14ac:dyDescent="0.25">
      <c r="U117" s="10"/>
      <c r="V117" s="22"/>
      <c r="W117" s="10"/>
      <c r="X117" s="22"/>
    </row>
    <row r="118" spans="21:24" x14ac:dyDescent="0.25">
      <c r="U118" s="10"/>
      <c r="V118" s="22"/>
      <c r="W118" s="10"/>
      <c r="X118" s="22"/>
    </row>
    <row r="119" spans="21:24" x14ac:dyDescent="0.25">
      <c r="U119" s="10"/>
      <c r="V119" s="22"/>
      <c r="W119" s="10"/>
      <c r="X119" s="22"/>
    </row>
    <row r="120" spans="21:24" x14ac:dyDescent="0.25">
      <c r="U120" s="10"/>
      <c r="V120" s="22"/>
      <c r="W120" s="10"/>
      <c r="X120" s="22"/>
    </row>
    <row r="121" spans="21:24" x14ac:dyDescent="0.25">
      <c r="U121" s="10"/>
      <c r="V121" s="22"/>
      <c r="W121" s="10"/>
      <c r="X121" s="22"/>
    </row>
    <row r="122" spans="21:24" x14ac:dyDescent="0.25">
      <c r="U122" s="10"/>
      <c r="V122" s="22"/>
      <c r="W122" s="10"/>
      <c r="X122" s="22"/>
    </row>
    <row r="123" spans="21:24" x14ac:dyDescent="0.25">
      <c r="U123" s="10"/>
      <c r="V123" s="22"/>
      <c r="W123" s="10"/>
      <c r="X123" s="22"/>
    </row>
    <row r="124" spans="21:24" x14ac:dyDescent="0.25">
      <c r="U124" s="10"/>
      <c r="V124" s="22"/>
      <c r="W124" s="10"/>
      <c r="X124" s="22"/>
    </row>
    <row r="125" spans="21:24" x14ac:dyDescent="0.25">
      <c r="U125" s="10"/>
      <c r="V125" s="22"/>
      <c r="W125" s="10"/>
      <c r="X125" s="22"/>
    </row>
    <row r="126" spans="21:24" x14ac:dyDescent="0.25">
      <c r="U126" s="10"/>
      <c r="V126" s="22"/>
      <c r="W126" s="10"/>
      <c r="X126" s="22"/>
    </row>
    <row r="127" spans="21:24" x14ac:dyDescent="0.25">
      <c r="U127" s="10"/>
      <c r="V127" s="22"/>
      <c r="W127" s="10"/>
      <c r="X127" s="22"/>
    </row>
    <row r="128" spans="21:24" x14ac:dyDescent="0.25">
      <c r="U128" s="10"/>
      <c r="V128" s="22"/>
      <c r="W128" s="10"/>
      <c r="X128" s="22"/>
    </row>
    <row r="129" spans="21:24" x14ac:dyDescent="0.25">
      <c r="U129" s="10"/>
      <c r="V129" s="22"/>
      <c r="W129" s="10"/>
      <c r="X129" s="22"/>
    </row>
    <row r="130" spans="21:24" x14ac:dyDescent="0.25">
      <c r="U130" s="10"/>
      <c r="V130" s="22"/>
      <c r="W130" s="10"/>
      <c r="X130" s="22"/>
    </row>
    <row r="131" spans="21:24" x14ac:dyDescent="0.25">
      <c r="U131" s="10"/>
      <c r="V131" s="22"/>
      <c r="W131" s="10"/>
      <c r="X131" s="22"/>
    </row>
    <row r="132" spans="21:24" x14ac:dyDescent="0.25">
      <c r="U132" s="10"/>
      <c r="V132" s="22"/>
      <c r="W132" s="10"/>
      <c r="X132" s="22"/>
    </row>
    <row r="133" spans="21:24" x14ac:dyDescent="0.25">
      <c r="U133" s="10"/>
      <c r="V133" s="22"/>
      <c r="W133" s="10"/>
      <c r="X133" s="22"/>
    </row>
    <row r="134" spans="21:24" x14ac:dyDescent="0.25">
      <c r="U134" s="10"/>
      <c r="V134" s="22"/>
      <c r="W134" s="10"/>
      <c r="X134" s="22"/>
    </row>
    <row r="135" spans="21:24" x14ac:dyDescent="0.25">
      <c r="U135" s="10"/>
      <c r="V135" s="22"/>
      <c r="W135" s="10"/>
      <c r="X135" s="22"/>
    </row>
    <row r="136" spans="21:24" x14ac:dyDescent="0.25">
      <c r="U136" s="10"/>
      <c r="V136" s="22"/>
      <c r="W136" s="10"/>
      <c r="X136" s="22"/>
    </row>
    <row r="137" spans="21:24" x14ac:dyDescent="0.25">
      <c r="U137" s="10"/>
      <c r="V137" s="22"/>
      <c r="W137" s="10"/>
      <c r="X137" s="22"/>
    </row>
    <row r="138" spans="21:24" x14ac:dyDescent="0.25">
      <c r="U138" s="10"/>
      <c r="V138" s="22"/>
      <c r="W138" s="10"/>
      <c r="X138" s="22"/>
    </row>
    <row r="139" spans="21:24" x14ac:dyDescent="0.25">
      <c r="U139" s="10"/>
      <c r="V139" s="22"/>
      <c r="W139" s="10"/>
      <c r="X139" s="22"/>
    </row>
    <row r="140" spans="21:24" x14ac:dyDescent="0.25">
      <c r="U140" s="10"/>
      <c r="V140" s="22"/>
      <c r="W140" s="10"/>
      <c r="X140" s="22"/>
    </row>
    <row r="141" spans="21:24" x14ac:dyDescent="0.25">
      <c r="U141" s="10"/>
      <c r="V141" s="22"/>
      <c r="W141" s="10"/>
      <c r="X141" s="22"/>
    </row>
    <row r="142" spans="21:24" x14ac:dyDescent="0.25">
      <c r="U142" s="10"/>
      <c r="V142" s="22"/>
      <c r="W142" s="10"/>
      <c r="X142" s="22"/>
    </row>
    <row r="143" spans="21:24" x14ac:dyDescent="0.25">
      <c r="U143" s="10"/>
      <c r="V143" s="22"/>
      <c r="W143" s="10"/>
      <c r="X143" s="22"/>
    </row>
    <row r="144" spans="21:24" x14ac:dyDescent="0.25">
      <c r="U144" s="10"/>
      <c r="V144" s="22"/>
      <c r="W144" s="10"/>
      <c r="X144" s="22"/>
    </row>
    <row r="145" spans="21:24" x14ac:dyDescent="0.25">
      <c r="U145" s="10"/>
      <c r="V145" s="22"/>
      <c r="W145" s="10"/>
      <c r="X145" s="22"/>
    </row>
    <row r="146" spans="21:24" x14ac:dyDescent="0.25">
      <c r="U146" s="10"/>
      <c r="V146" s="22"/>
      <c r="W146" s="10"/>
      <c r="X146" s="22"/>
    </row>
    <row r="147" spans="21:24" x14ac:dyDescent="0.25">
      <c r="U147" s="10"/>
      <c r="V147" s="22"/>
      <c r="W147" s="10"/>
      <c r="X147" s="22"/>
    </row>
    <row r="148" spans="21:24" x14ac:dyDescent="0.25">
      <c r="U148" s="10"/>
      <c r="V148" s="22"/>
      <c r="W148" s="10"/>
      <c r="X148" s="22"/>
    </row>
    <row r="149" spans="21:24" x14ac:dyDescent="0.25">
      <c r="U149" s="10"/>
      <c r="V149" s="22"/>
      <c r="W149" s="10"/>
      <c r="X149" s="22"/>
    </row>
    <row r="150" spans="21:24" x14ac:dyDescent="0.25">
      <c r="U150" s="10"/>
      <c r="V150" s="22"/>
      <c r="W150" s="10"/>
      <c r="X150" s="22"/>
    </row>
    <row r="151" spans="21:24" x14ac:dyDescent="0.25">
      <c r="U151" s="10"/>
      <c r="V151" s="22"/>
      <c r="W151" s="10"/>
      <c r="X151" s="22"/>
    </row>
    <row r="152" spans="21:24" x14ac:dyDescent="0.25">
      <c r="U152" s="10"/>
      <c r="V152" s="22"/>
      <c r="W152" s="10"/>
      <c r="X152" s="22"/>
    </row>
    <row r="153" spans="21:24" x14ac:dyDescent="0.25">
      <c r="U153" s="10"/>
      <c r="V153" s="22"/>
      <c r="W153" s="10"/>
      <c r="X153" s="22"/>
    </row>
    <row r="154" spans="21:24" x14ac:dyDescent="0.25">
      <c r="U154" s="10"/>
      <c r="V154" s="22"/>
      <c r="W154" s="10"/>
      <c r="X154" s="22"/>
    </row>
    <row r="155" spans="21:24" x14ac:dyDescent="0.25">
      <c r="U155" s="10"/>
      <c r="V155" s="22"/>
      <c r="W155" s="10"/>
      <c r="X155" s="22"/>
    </row>
    <row r="156" spans="21:24" x14ac:dyDescent="0.25">
      <c r="U156" s="10"/>
      <c r="V156" s="22"/>
      <c r="W156" s="10"/>
      <c r="X156" s="22"/>
    </row>
    <row r="157" spans="21:24" x14ac:dyDescent="0.25">
      <c r="U157" s="10"/>
      <c r="V157" s="22"/>
      <c r="W157" s="10"/>
      <c r="X157" s="22"/>
    </row>
    <row r="158" spans="21:24" x14ac:dyDescent="0.25">
      <c r="U158" s="10"/>
      <c r="V158" s="22"/>
      <c r="W158" s="10"/>
      <c r="X158" s="22"/>
    </row>
    <row r="159" spans="21:24" x14ac:dyDescent="0.25">
      <c r="U159" s="10"/>
      <c r="V159" s="22"/>
      <c r="W159" s="10"/>
      <c r="X159" s="22"/>
    </row>
    <row r="160" spans="21:24" x14ac:dyDescent="0.25">
      <c r="U160" s="10"/>
      <c r="V160" s="22"/>
      <c r="W160" s="10"/>
      <c r="X160" s="22"/>
    </row>
    <row r="161" spans="21:24" x14ac:dyDescent="0.25">
      <c r="U161" s="10"/>
      <c r="V161" s="22"/>
      <c r="W161" s="10"/>
      <c r="X161" s="22"/>
    </row>
    <row r="162" spans="21:24" x14ac:dyDescent="0.25">
      <c r="U162" s="10"/>
      <c r="V162" s="22"/>
      <c r="W162" s="10"/>
      <c r="X162" s="22"/>
    </row>
    <row r="163" spans="21:24" x14ac:dyDescent="0.25">
      <c r="U163" s="10"/>
      <c r="V163" s="22"/>
      <c r="W163" s="10"/>
      <c r="X163" s="22"/>
    </row>
    <row r="164" spans="21:24" x14ac:dyDescent="0.25">
      <c r="U164" s="10"/>
      <c r="V164" s="22"/>
      <c r="W164" s="10"/>
      <c r="X164" s="22"/>
    </row>
    <row r="165" spans="21:24" x14ac:dyDescent="0.25">
      <c r="U165" s="10"/>
      <c r="V165" s="22"/>
      <c r="W165" s="10"/>
      <c r="X165" s="22"/>
    </row>
    <row r="166" spans="21:24" x14ac:dyDescent="0.25">
      <c r="U166" s="10"/>
      <c r="V166" s="22"/>
      <c r="W166" s="10"/>
      <c r="X166" s="22"/>
    </row>
    <row r="167" spans="21:24" x14ac:dyDescent="0.25">
      <c r="U167" s="10"/>
      <c r="V167" s="22"/>
      <c r="W167" s="10"/>
      <c r="X167" s="22"/>
    </row>
    <row r="168" spans="21:24" x14ac:dyDescent="0.25">
      <c r="U168" s="10"/>
      <c r="V168" s="22"/>
      <c r="W168" s="10"/>
      <c r="X168" s="22"/>
    </row>
    <row r="169" spans="21:24" x14ac:dyDescent="0.25">
      <c r="U169" s="10"/>
      <c r="V169" s="22"/>
      <c r="W169" s="10"/>
      <c r="X169" s="22"/>
    </row>
    <row r="170" spans="21:24" x14ac:dyDescent="0.25">
      <c r="U170" s="10"/>
      <c r="V170" s="22"/>
      <c r="W170" s="10"/>
      <c r="X170" s="22"/>
    </row>
    <row r="171" spans="21:24" x14ac:dyDescent="0.25">
      <c r="U171" s="10"/>
      <c r="V171" s="22"/>
      <c r="W171" s="10"/>
      <c r="X171" s="22"/>
    </row>
    <row r="172" spans="21:24" x14ac:dyDescent="0.25">
      <c r="U172" s="10"/>
      <c r="V172" s="22"/>
      <c r="W172" s="10"/>
      <c r="X172" s="22"/>
    </row>
    <row r="173" spans="21:24" x14ac:dyDescent="0.25">
      <c r="U173" s="10"/>
      <c r="V173" s="22"/>
      <c r="W173" s="10"/>
      <c r="X173" s="22"/>
    </row>
    <row r="174" spans="21:24" x14ac:dyDescent="0.25">
      <c r="U174" s="10"/>
      <c r="V174" s="22"/>
      <c r="W174" s="10"/>
      <c r="X174" s="22"/>
    </row>
    <row r="175" spans="21:24" x14ac:dyDescent="0.25">
      <c r="U175" s="10"/>
      <c r="V175" s="22"/>
      <c r="W175" s="10"/>
      <c r="X175" s="22"/>
    </row>
    <row r="176" spans="21:24" x14ac:dyDescent="0.25">
      <c r="U176" s="10"/>
      <c r="V176" s="22"/>
      <c r="W176" s="10"/>
      <c r="X176" s="22"/>
    </row>
    <row r="177" spans="21:24" x14ac:dyDescent="0.25">
      <c r="U177" s="10"/>
      <c r="V177" s="22"/>
      <c r="W177" s="10"/>
      <c r="X177" s="22"/>
    </row>
    <row r="178" spans="21:24" x14ac:dyDescent="0.25">
      <c r="U178" s="10"/>
      <c r="V178" s="22"/>
      <c r="W178" s="10"/>
      <c r="X178" s="22"/>
    </row>
    <row r="179" spans="21:24" x14ac:dyDescent="0.25">
      <c r="U179" s="10"/>
      <c r="V179" s="22"/>
      <c r="W179" s="10"/>
      <c r="X179" s="22"/>
    </row>
    <row r="180" spans="21:24" x14ac:dyDescent="0.25">
      <c r="U180" s="10"/>
      <c r="V180" s="22"/>
      <c r="W180" s="10"/>
      <c r="X180" s="22"/>
    </row>
    <row r="181" spans="21:24" x14ac:dyDescent="0.25">
      <c r="U181" s="10"/>
      <c r="V181" s="22"/>
      <c r="W181" s="10"/>
      <c r="X181" s="22"/>
    </row>
    <row r="182" spans="21:24" x14ac:dyDescent="0.25">
      <c r="U182" s="10"/>
      <c r="V182" s="22"/>
      <c r="W182" s="10"/>
      <c r="X182" s="22"/>
    </row>
    <row r="183" spans="21:24" x14ac:dyDescent="0.25">
      <c r="U183" s="10"/>
      <c r="V183" s="22"/>
      <c r="W183" s="10"/>
      <c r="X183" s="22"/>
    </row>
    <row r="184" spans="21:24" x14ac:dyDescent="0.25">
      <c r="U184" s="10"/>
      <c r="V184" s="22"/>
      <c r="W184" s="10"/>
      <c r="X184" s="22"/>
    </row>
    <row r="185" spans="21:24" x14ac:dyDescent="0.25">
      <c r="U185" s="10"/>
      <c r="V185" s="22"/>
      <c r="W185" s="10"/>
      <c r="X185" s="22"/>
    </row>
    <row r="186" spans="21:24" x14ac:dyDescent="0.25">
      <c r="U186" s="10"/>
      <c r="V186" s="22"/>
      <c r="W186" s="10"/>
      <c r="X186" s="22"/>
    </row>
    <row r="187" spans="21:24" x14ac:dyDescent="0.25">
      <c r="U187" s="10"/>
      <c r="V187" s="22"/>
      <c r="W187" s="10"/>
      <c r="X187" s="22"/>
    </row>
    <row r="188" spans="21:24" x14ac:dyDescent="0.25">
      <c r="U188" s="10"/>
      <c r="V188" s="22"/>
      <c r="W188" s="10"/>
      <c r="X188" s="22"/>
    </row>
    <row r="189" spans="21:24" x14ac:dyDescent="0.25">
      <c r="U189" s="10"/>
      <c r="V189" s="22"/>
      <c r="W189" s="10"/>
      <c r="X189" s="22"/>
    </row>
    <row r="190" spans="21:24" x14ac:dyDescent="0.25">
      <c r="U190" s="10"/>
      <c r="V190" s="22"/>
      <c r="W190" s="10"/>
      <c r="X190" s="22"/>
    </row>
    <row r="191" spans="21:24" x14ac:dyDescent="0.25">
      <c r="U191" s="10"/>
      <c r="V191" s="22"/>
      <c r="W191" s="10"/>
      <c r="X191" s="22"/>
    </row>
    <row r="192" spans="21:24" x14ac:dyDescent="0.25">
      <c r="U192" s="10"/>
      <c r="V192" s="22"/>
      <c r="W192" s="10"/>
      <c r="X192" s="22"/>
    </row>
    <row r="193" spans="21:24" x14ac:dyDescent="0.25">
      <c r="U193" s="10"/>
      <c r="V193" s="22"/>
      <c r="W193" s="10"/>
      <c r="X193" s="22"/>
    </row>
    <row r="194" spans="21:24" x14ac:dyDescent="0.25">
      <c r="U194" s="10"/>
      <c r="V194" s="22"/>
      <c r="W194" s="10"/>
      <c r="X194" s="22"/>
    </row>
    <row r="195" spans="21:24" x14ac:dyDescent="0.25">
      <c r="U195" s="10"/>
      <c r="V195" s="22"/>
      <c r="W195" s="10"/>
      <c r="X195" s="22"/>
    </row>
    <row r="196" spans="21:24" x14ac:dyDescent="0.25">
      <c r="U196" s="10"/>
      <c r="V196" s="22"/>
      <c r="W196" s="10"/>
      <c r="X196" s="22"/>
    </row>
    <row r="197" spans="21:24" x14ac:dyDescent="0.25">
      <c r="U197" s="10"/>
      <c r="V197" s="22"/>
      <c r="W197" s="10"/>
      <c r="X197" s="22"/>
    </row>
    <row r="198" spans="21:24" x14ac:dyDescent="0.25">
      <c r="U198" s="10"/>
      <c r="V198" s="22"/>
      <c r="W198" s="10"/>
      <c r="X198" s="22"/>
    </row>
    <row r="199" spans="21:24" x14ac:dyDescent="0.25">
      <c r="U199" s="10"/>
      <c r="V199" s="22"/>
      <c r="W199" s="10"/>
      <c r="X199" s="22"/>
    </row>
    <row r="200" spans="21:24" x14ac:dyDescent="0.25">
      <c r="U200" s="10"/>
      <c r="V200" s="22"/>
      <c r="W200" s="10"/>
      <c r="X200" s="22"/>
    </row>
    <row r="201" spans="21:24" x14ac:dyDescent="0.25">
      <c r="U201" s="10"/>
      <c r="V201" s="22"/>
      <c r="W201" s="10"/>
      <c r="X201" s="22"/>
    </row>
    <row r="202" spans="21:24" x14ac:dyDescent="0.25">
      <c r="U202" s="10"/>
      <c r="V202" s="22"/>
      <c r="W202" s="10"/>
      <c r="X202" s="22"/>
    </row>
    <row r="203" spans="21:24" x14ac:dyDescent="0.25">
      <c r="U203" s="10"/>
      <c r="V203" s="22"/>
      <c r="W203" s="10"/>
      <c r="X203" s="22"/>
    </row>
    <row r="204" spans="21:24" x14ac:dyDescent="0.25">
      <c r="U204" s="10"/>
      <c r="V204" s="22"/>
      <c r="W204" s="10"/>
      <c r="X204" s="22"/>
    </row>
    <row r="205" spans="21:24" x14ac:dyDescent="0.25">
      <c r="U205" s="10"/>
      <c r="V205" s="22"/>
      <c r="W205" s="10"/>
      <c r="X205" s="22"/>
    </row>
    <row r="206" spans="21:24" x14ac:dyDescent="0.25">
      <c r="U206" s="10"/>
      <c r="V206" s="22"/>
      <c r="W206" s="10"/>
      <c r="X206" s="22"/>
    </row>
    <row r="207" spans="21:24" x14ac:dyDescent="0.25">
      <c r="U207" s="10"/>
      <c r="V207" s="22"/>
      <c r="W207" s="10"/>
      <c r="X207" s="22"/>
    </row>
    <row r="208" spans="21:24" x14ac:dyDescent="0.25">
      <c r="U208" s="10"/>
      <c r="V208" s="22"/>
      <c r="W208" s="10"/>
      <c r="X208" s="22"/>
    </row>
    <row r="209" spans="21:24" x14ac:dyDescent="0.25">
      <c r="U209" s="10"/>
      <c r="V209" s="22"/>
      <c r="W209" s="10"/>
      <c r="X209" s="22"/>
    </row>
    <row r="210" spans="21:24" x14ac:dyDescent="0.25">
      <c r="U210" s="10"/>
      <c r="V210" s="22"/>
      <c r="W210" s="10"/>
      <c r="X210" s="22"/>
    </row>
  </sheetData>
  <phoneticPr fontId="2" type="noConversion"/>
  <hyperlinks>
    <hyperlink ref="W1" location="Index_f!A1" display="◄"/>
  </hyperlinks>
  <printOptions headings="1"/>
  <pageMargins left="0.41" right="0.41" top="0.42" bottom="0.42" header="0.24" footer="0.24"/>
  <pageSetup paperSize="9" scale="46" orientation="portrait" cellComments="atEnd" r:id="rId1"/>
  <headerFooter alignWithMargins="0">
    <oddHeader>&amp;CPage &amp;P de &amp;N</oddHeader>
    <oddFooter>&amp;LOFS/MOBIL&amp;C&amp;D&amp;R&amp;F / &amp;A</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55">
    <outlinePr summaryBelow="0"/>
    <pageSetUpPr fitToPage="1"/>
  </sheetPr>
  <dimension ref="A1:AP210"/>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ColWidth="11.44140625" defaultRowHeight="13.2" outlineLevelRow="2" x14ac:dyDescent="0.25"/>
  <cols>
    <col min="1" max="1" width="90.33203125" style="10" customWidth="1"/>
    <col min="2" max="2" width="1.88671875" style="22" bestFit="1" customWidth="1"/>
    <col min="3" max="3" width="7.6640625" style="10" customWidth="1"/>
    <col min="4" max="4" width="1.6640625" style="22" customWidth="1"/>
    <col min="5" max="5" width="7.6640625" style="10" customWidth="1"/>
    <col min="6" max="6" width="1.6640625" style="22" customWidth="1"/>
    <col min="7" max="7" width="7.6640625" style="23" customWidth="1"/>
    <col min="8" max="8" width="1.88671875" style="22" bestFit="1" customWidth="1"/>
    <col min="9" max="9" width="7.6640625" style="23" customWidth="1"/>
    <col min="10" max="10" width="1.6640625" style="23" customWidth="1"/>
    <col min="11" max="11" width="7.6640625" style="23" customWidth="1"/>
    <col min="12" max="12" width="1.88671875" style="22" bestFit="1" customWidth="1"/>
    <col min="13" max="13" width="7.6640625" style="23" customWidth="1"/>
    <col min="14" max="14" width="1.88671875" style="22" bestFit="1" customWidth="1"/>
    <col min="15" max="15" width="7.6640625" style="23" customWidth="1"/>
    <col min="16" max="16" width="1.88671875" style="22" bestFit="1" customWidth="1"/>
    <col min="17" max="17" width="7.6640625" style="23" customWidth="1"/>
    <col min="18" max="18" width="1.88671875" style="22" bestFit="1" customWidth="1"/>
    <col min="19" max="19" width="7.6640625" style="23" customWidth="1"/>
    <col min="20" max="20" width="1.6640625" style="22" customWidth="1"/>
    <col min="21" max="21" width="7.6640625" style="23" customWidth="1"/>
    <col min="22" max="22" width="1.6640625" style="23" customWidth="1"/>
    <col min="23" max="23" width="7.6640625" style="23" customWidth="1"/>
    <col min="24" max="24" width="1.6640625" style="23" customWidth="1"/>
    <col min="25" max="16384" width="11.44140625" style="23"/>
  </cols>
  <sheetData>
    <row r="1" spans="1:24" s="14" customFormat="1" ht="15" customHeight="1" x14ac:dyDescent="0.25">
      <c r="A1" s="27" t="s">
        <v>27</v>
      </c>
      <c r="B1" s="40"/>
      <c r="C1" s="32"/>
      <c r="D1" s="20"/>
      <c r="E1" s="289"/>
      <c r="F1" s="20"/>
      <c r="G1" s="289"/>
      <c r="H1" s="40"/>
      <c r="J1" s="20"/>
      <c r="L1" s="40"/>
      <c r="N1" s="40"/>
      <c r="P1" s="40"/>
      <c r="R1" s="40"/>
      <c r="T1" s="20"/>
      <c r="V1" s="20"/>
      <c r="W1" s="32" t="s">
        <v>1079</v>
      </c>
      <c r="X1" s="20"/>
    </row>
    <row r="2" spans="1:24" s="15" customFormat="1" ht="14.25" customHeight="1" x14ac:dyDescent="0.2">
      <c r="A2" s="132"/>
      <c r="B2" s="133"/>
      <c r="C2" s="134"/>
      <c r="D2" s="132"/>
      <c r="E2" s="132"/>
      <c r="F2" s="132"/>
      <c r="G2" s="132"/>
      <c r="H2" s="133"/>
      <c r="I2" s="132"/>
      <c r="J2" s="133"/>
      <c r="K2" s="132"/>
      <c r="L2" s="132"/>
      <c r="M2" s="132"/>
      <c r="N2" s="132"/>
      <c r="O2" s="132"/>
      <c r="P2" s="132"/>
      <c r="Q2" s="132"/>
      <c r="R2" s="132"/>
      <c r="S2" s="132"/>
      <c r="T2" s="132"/>
      <c r="V2" s="132"/>
      <c r="W2" s="134" t="s">
        <v>1418</v>
      </c>
      <c r="X2" s="132"/>
    </row>
    <row r="3" spans="1:24" ht="3.75" customHeight="1" x14ac:dyDescent="0.25">
      <c r="A3" s="289"/>
      <c r="B3" s="234"/>
      <c r="C3" s="349"/>
      <c r="D3" s="234"/>
      <c r="E3" s="349"/>
      <c r="F3" s="234"/>
      <c r="G3" s="349"/>
      <c r="H3" s="234"/>
      <c r="I3" s="349"/>
      <c r="J3" s="234"/>
      <c r="K3" s="349"/>
      <c r="L3" s="234"/>
      <c r="M3" s="349"/>
      <c r="N3" s="234"/>
      <c r="O3" s="349"/>
      <c r="P3" s="234"/>
      <c r="Q3" s="349"/>
      <c r="R3" s="234"/>
      <c r="S3" s="349"/>
      <c r="T3" s="234"/>
      <c r="U3" s="349"/>
      <c r="V3" s="234"/>
      <c r="W3" s="349"/>
      <c r="X3" s="234"/>
    </row>
    <row r="4" spans="1:24" s="368" customFormat="1" ht="10.65" customHeight="1" x14ac:dyDescent="0.25">
      <c r="A4" s="278"/>
      <c r="B4" s="142"/>
      <c r="C4" s="292">
        <v>2008</v>
      </c>
      <c r="D4" s="253"/>
      <c r="E4" s="292">
        <v>2009</v>
      </c>
      <c r="F4" s="253"/>
      <c r="G4" s="292">
        <v>2010</v>
      </c>
      <c r="H4" s="142"/>
      <c r="I4" s="292">
        <v>2011</v>
      </c>
      <c r="J4" s="253"/>
      <c r="K4" s="292">
        <v>2012</v>
      </c>
      <c r="L4" s="142"/>
      <c r="M4" s="292">
        <v>2013</v>
      </c>
      <c r="N4" s="142"/>
      <c r="O4" s="292">
        <v>2014</v>
      </c>
      <c r="P4" s="142"/>
      <c r="Q4" s="292">
        <v>2015</v>
      </c>
      <c r="R4" s="142"/>
      <c r="S4" s="292">
        <v>2016</v>
      </c>
      <c r="T4" s="253"/>
      <c r="U4" s="292">
        <v>2017</v>
      </c>
      <c r="V4" s="253"/>
      <c r="W4" s="292">
        <v>2018</v>
      </c>
      <c r="X4" s="253"/>
    </row>
    <row r="5" spans="1:24" s="368" customFormat="1" ht="3.75" customHeight="1" x14ac:dyDescent="0.25">
      <c r="A5" s="351"/>
      <c r="B5" s="190"/>
      <c r="C5" s="352"/>
      <c r="D5" s="190"/>
      <c r="E5" s="352"/>
      <c r="F5" s="190"/>
      <c r="G5" s="352"/>
      <c r="H5" s="190"/>
      <c r="I5" s="352"/>
      <c r="J5" s="190"/>
      <c r="K5" s="352"/>
      <c r="L5" s="190"/>
      <c r="M5" s="352"/>
      <c r="N5" s="190"/>
      <c r="O5" s="352"/>
      <c r="P5" s="190"/>
      <c r="Q5" s="352"/>
      <c r="R5" s="190"/>
      <c r="S5" s="352"/>
      <c r="T5" s="190"/>
      <c r="U5" s="352"/>
      <c r="V5" s="190"/>
      <c r="W5" s="352"/>
      <c r="X5" s="190"/>
    </row>
    <row r="6" spans="1:24" s="374" customFormat="1" ht="3.75" customHeight="1" x14ac:dyDescent="0.25">
      <c r="A6" s="149"/>
      <c r="B6" s="149"/>
      <c r="C6" s="149"/>
      <c r="D6" s="142"/>
      <c r="E6" s="149"/>
      <c r="F6" s="142"/>
      <c r="G6" s="149"/>
      <c r="H6" s="149"/>
      <c r="I6" s="149"/>
      <c r="J6" s="142"/>
      <c r="K6" s="149"/>
      <c r="L6" s="149"/>
      <c r="M6" s="149"/>
      <c r="N6" s="149"/>
      <c r="O6" s="149"/>
      <c r="P6" s="149"/>
      <c r="Q6" s="149"/>
      <c r="R6" s="149"/>
      <c r="S6" s="149"/>
      <c r="T6" s="142"/>
      <c r="U6" s="149"/>
      <c r="V6" s="142"/>
      <c r="W6" s="149"/>
      <c r="X6" s="142"/>
    </row>
    <row r="7" spans="1:24" s="239" customFormat="1" ht="12" customHeight="1" x14ac:dyDescent="0.25">
      <c r="A7" s="146" t="s">
        <v>1122</v>
      </c>
      <c r="B7" s="146" t="s">
        <v>1032</v>
      </c>
      <c r="C7" s="146"/>
      <c r="D7" s="146"/>
      <c r="E7" s="146"/>
      <c r="F7" s="146"/>
      <c r="G7" s="146"/>
      <c r="H7" s="146"/>
      <c r="I7" s="146"/>
      <c r="J7" s="146"/>
      <c r="K7" s="146"/>
      <c r="L7" s="146"/>
      <c r="M7" s="146"/>
      <c r="N7" s="146"/>
      <c r="O7" s="146"/>
      <c r="P7" s="146"/>
      <c r="Q7" s="146"/>
      <c r="R7" s="146"/>
      <c r="S7" s="146"/>
      <c r="T7" s="146"/>
      <c r="U7" s="146"/>
      <c r="V7" s="146"/>
      <c r="W7" s="146"/>
      <c r="X7" s="146"/>
    </row>
    <row r="8" spans="1:24" s="374" customFormat="1" ht="3.75" customHeight="1" x14ac:dyDescent="0.25">
      <c r="A8" s="149"/>
      <c r="B8" s="149"/>
      <c r="C8" s="142"/>
      <c r="D8" s="149"/>
      <c r="E8" s="142"/>
      <c r="F8" s="149"/>
      <c r="G8" s="142"/>
      <c r="H8" s="149"/>
      <c r="I8" s="142"/>
      <c r="J8" s="149"/>
      <c r="K8" s="142"/>
      <c r="L8" s="149"/>
      <c r="M8" s="142"/>
      <c r="N8" s="149"/>
      <c r="O8" s="142"/>
      <c r="P8" s="149"/>
      <c r="Q8" s="142"/>
      <c r="R8" s="149"/>
      <c r="S8" s="142"/>
      <c r="T8" s="149"/>
      <c r="U8" s="142"/>
      <c r="V8" s="149"/>
      <c r="W8" s="142"/>
      <c r="X8" s="149"/>
    </row>
    <row r="9" spans="1:24" s="239" customFormat="1" ht="12" customHeight="1" x14ac:dyDescent="0.25">
      <c r="A9" s="150" t="s">
        <v>39</v>
      </c>
      <c r="B9" s="150" t="s">
        <v>1112</v>
      </c>
      <c r="C9" s="150"/>
      <c r="D9" s="150"/>
      <c r="E9" s="150"/>
      <c r="F9" s="150"/>
      <c r="G9" s="150"/>
      <c r="H9" s="150"/>
      <c r="I9" s="150"/>
      <c r="J9" s="150"/>
      <c r="K9" s="150"/>
      <c r="L9" s="150"/>
      <c r="M9" s="150"/>
      <c r="N9" s="150"/>
      <c r="O9" s="150"/>
      <c r="P9" s="150"/>
      <c r="Q9" s="150"/>
      <c r="R9" s="150"/>
      <c r="S9" s="150"/>
      <c r="T9" s="150"/>
      <c r="U9" s="150"/>
      <c r="V9" s="150"/>
      <c r="W9" s="150"/>
      <c r="X9" s="150"/>
    </row>
    <row r="10" spans="1:24" s="368" customFormat="1" ht="12" customHeight="1" x14ac:dyDescent="0.25">
      <c r="A10" s="303" t="s">
        <v>19</v>
      </c>
      <c r="B10" s="253" t="s">
        <v>1112</v>
      </c>
      <c r="C10" s="318"/>
      <c r="D10" s="149"/>
      <c r="E10" s="318"/>
      <c r="F10" s="149"/>
      <c r="G10" s="318"/>
      <c r="H10" s="253" t="s">
        <v>1112</v>
      </c>
      <c r="I10" s="318"/>
      <c r="J10" s="149"/>
      <c r="K10" s="318"/>
      <c r="L10" s="253" t="s">
        <v>1112</v>
      </c>
      <c r="M10" s="318"/>
      <c r="N10" s="253"/>
      <c r="O10" s="318"/>
      <c r="P10" s="253"/>
      <c r="Q10" s="318"/>
      <c r="R10" s="253"/>
      <c r="S10" s="318"/>
      <c r="T10" s="149"/>
      <c r="U10" s="318"/>
      <c r="V10" s="149"/>
      <c r="W10" s="318"/>
      <c r="X10" s="149"/>
    </row>
    <row r="11" spans="1:24" s="374" customFormat="1" ht="12" customHeight="1" x14ac:dyDescent="0.25">
      <c r="A11" s="377" t="s">
        <v>28</v>
      </c>
      <c r="B11" s="328" t="s">
        <v>1112</v>
      </c>
      <c r="C11" s="328"/>
      <c r="D11" s="328"/>
      <c r="E11" s="328"/>
      <c r="F11" s="328"/>
      <c r="G11" s="328"/>
      <c r="H11" s="328"/>
      <c r="I11" s="328"/>
      <c r="J11" s="328"/>
      <c r="K11" s="328"/>
      <c r="L11" s="328"/>
      <c r="M11" s="328"/>
      <c r="N11" s="328"/>
      <c r="O11" s="328"/>
      <c r="P11" s="328"/>
      <c r="Q11" s="328"/>
      <c r="R11" s="328"/>
      <c r="S11" s="328"/>
      <c r="T11" s="328"/>
      <c r="U11" s="328"/>
      <c r="V11" s="328"/>
      <c r="W11" s="328"/>
      <c r="X11" s="328"/>
    </row>
    <row r="12" spans="1:24" s="368" customFormat="1" ht="12" customHeight="1" x14ac:dyDescent="0.25">
      <c r="A12" s="378" t="s">
        <v>29</v>
      </c>
      <c r="B12" s="379"/>
      <c r="C12" s="361">
        <v>4986</v>
      </c>
      <c r="D12" s="361"/>
      <c r="E12" s="361">
        <v>4166.8999999999996</v>
      </c>
      <c r="F12" s="361"/>
      <c r="G12" s="361">
        <v>5005.5</v>
      </c>
      <c r="H12" s="360"/>
      <c r="I12" s="361">
        <v>5312.9</v>
      </c>
      <c r="J12" s="361"/>
      <c r="K12" s="361">
        <v>5173.5</v>
      </c>
      <c r="L12" s="361"/>
      <c r="M12" s="361">
        <v>6138.7</v>
      </c>
      <c r="N12" s="361"/>
      <c r="O12" s="361">
        <v>6634.1</v>
      </c>
      <c r="P12" s="361"/>
      <c r="Q12" s="361">
        <v>6728.4</v>
      </c>
      <c r="R12" s="361"/>
      <c r="S12" s="361">
        <v>6408.8</v>
      </c>
      <c r="T12" s="361"/>
      <c r="U12" s="361">
        <v>6143.8</v>
      </c>
      <c r="V12" s="361"/>
      <c r="W12" s="361">
        <v>6341.3</v>
      </c>
      <c r="X12" s="361"/>
    </row>
    <row r="13" spans="1:24" s="374" customFormat="1" ht="12" customHeight="1" x14ac:dyDescent="0.25">
      <c r="A13" s="380" t="s">
        <v>30</v>
      </c>
      <c r="B13" s="379"/>
      <c r="C13" s="361"/>
      <c r="D13" s="361"/>
      <c r="E13" s="361"/>
      <c r="F13" s="361"/>
      <c r="G13" s="361"/>
      <c r="H13" s="360"/>
      <c r="I13" s="361"/>
      <c r="J13" s="361"/>
      <c r="K13" s="361"/>
      <c r="L13" s="361"/>
      <c r="M13" s="361"/>
      <c r="N13" s="361"/>
      <c r="O13" s="361"/>
      <c r="P13" s="361"/>
      <c r="Q13" s="361"/>
      <c r="R13" s="361"/>
      <c r="S13" s="361"/>
      <c r="T13" s="361"/>
      <c r="U13" s="361"/>
      <c r="V13" s="361"/>
      <c r="W13" s="361"/>
      <c r="X13" s="361"/>
    </row>
    <row r="14" spans="1:24" s="368" customFormat="1" ht="12" customHeight="1" outlineLevel="1" x14ac:dyDescent="0.25">
      <c r="A14" s="280" t="s">
        <v>66</v>
      </c>
      <c r="B14" s="149"/>
      <c r="C14" s="359"/>
      <c r="D14" s="359"/>
      <c r="E14" s="359"/>
      <c r="F14" s="359"/>
      <c r="G14" s="359"/>
      <c r="H14" s="381"/>
      <c r="I14" s="359"/>
      <c r="J14" s="359"/>
      <c r="K14" s="359"/>
      <c r="L14" s="359"/>
      <c r="M14" s="359"/>
      <c r="N14" s="359"/>
      <c r="O14" s="359"/>
      <c r="P14" s="359"/>
      <c r="Q14" s="359"/>
      <c r="R14" s="359"/>
      <c r="S14" s="359"/>
      <c r="T14" s="359"/>
      <c r="U14" s="359"/>
      <c r="V14" s="359"/>
      <c r="W14" s="359"/>
      <c r="X14" s="359"/>
    </row>
    <row r="15" spans="1:24" s="368" customFormat="1" ht="12" customHeight="1" outlineLevel="1" x14ac:dyDescent="0.25">
      <c r="A15" s="346" t="s">
        <v>119</v>
      </c>
      <c r="B15" s="149"/>
      <c r="C15" s="358">
        <v>366.1</v>
      </c>
      <c r="D15" s="359"/>
      <c r="E15" s="358">
        <v>319.89999999999998</v>
      </c>
      <c r="F15" s="359"/>
      <c r="G15" s="358">
        <v>390.8</v>
      </c>
      <c r="H15" s="381"/>
      <c r="I15" s="358">
        <v>372.2</v>
      </c>
      <c r="J15" s="359"/>
      <c r="K15" s="358">
        <v>402</v>
      </c>
      <c r="L15" s="359"/>
      <c r="M15" s="358">
        <v>420.4</v>
      </c>
      <c r="N15" s="359"/>
      <c r="O15" s="358">
        <v>442.9</v>
      </c>
      <c r="P15" s="359"/>
      <c r="Q15" s="358">
        <v>427.3</v>
      </c>
      <c r="R15" s="359"/>
      <c r="S15" s="358">
        <v>410.5</v>
      </c>
      <c r="T15" s="359"/>
      <c r="U15" s="358">
        <v>486.6</v>
      </c>
      <c r="V15" s="359"/>
      <c r="W15" s="358">
        <v>443.3</v>
      </c>
      <c r="X15" s="359"/>
    </row>
    <row r="16" spans="1:24" s="368" customFormat="1" ht="12" customHeight="1" outlineLevel="2" x14ac:dyDescent="0.25">
      <c r="A16" s="382" t="s">
        <v>432</v>
      </c>
      <c r="B16" s="142"/>
      <c r="C16" s="358"/>
      <c r="D16" s="358"/>
      <c r="E16" s="358"/>
      <c r="F16" s="358"/>
      <c r="G16" s="358"/>
      <c r="H16" s="383"/>
      <c r="I16" s="358"/>
      <c r="J16" s="358"/>
      <c r="K16" s="358"/>
      <c r="L16" s="358"/>
      <c r="M16" s="358"/>
      <c r="N16" s="358"/>
      <c r="O16" s="358"/>
      <c r="P16" s="358"/>
      <c r="Q16" s="358"/>
      <c r="R16" s="358"/>
      <c r="S16" s="358"/>
      <c r="T16" s="358"/>
      <c r="U16" s="358"/>
      <c r="V16" s="358"/>
      <c r="W16" s="358"/>
      <c r="X16" s="358"/>
    </row>
    <row r="17" spans="1:24" s="368" customFormat="1" ht="12" customHeight="1" outlineLevel="2" x14ac:dyDescent="0.25">
      <c r="A17" s="347" t="s">
        <v>120</v>
      </c>
      <c r="B17" s="149"/>
      <c r="C17" s="358">
        <v>156.6</v>
      </c>
      <c r="D17" s="359"/>
      <c r="E17" s="358">
        <v>119.9</v>
      </c>
      <c r="F17" s="359"/>
      <c r="G17" s="358">
        <v>138.30000000000001</v>
      </c>
      <c r="H17" s="381"/>
      <c r="I17" s="358">
        <v>128.4</v>
      </c>
      <c r="J17" s="359"/>
      <c r="K17" s="358">
        <v>227.8</v>
      </c>
      <c r="L17" s="359"/>
      <c r="M17" s="358">
        <v>261.3</v>
      </c>
      <c r="N17" s="359"/>
      <c r="O17" s="358">
        <v>284.7</v>
      </c>
      <c r="P17" s="359"/>
      <c r="Q17" s="358">
        <v>272</v>
      </c>
      <c r="R17" s="359"/>
      <c r="S17" s="358">
        <v>259</v>
      </c>
      <c r="T17" s="359"/>
      <c r="U17" s="358">
        <v>298.3</v>
      </c>
      <c r="V17" s="359"/>
      <c r="W17" s="358">
        <v>277.10000000000002</v>
      </c>
      <c r="X17" s="359"/>
    </row>
    <row r="18" spans="1:24" s="368" customFormat="1" ht="12" customHeight="1" outlineLevel="2" x14ac:dyDescent="0.25">
      <c r="A18" s="347" t="s">
        <v>121</v>
      </c>
      <c r="B18" s="149"/>
      <c r="C18" s="358">
        <v>103.5</v>
      </c>
      <c r="D18" s="359"/>
      <c r="E18" s="358">
        <v>106.8</v>
      </c>
      <c r="F18" s="359"/>
      <c r="G18" s="358">
        <v>145</v>
      </c>
      <c r="H18" s="381"/>
      <c r="I18" s="358">
        <v>141.69999999999999</v>
      </c>
      <c r="J18" s="359"/>
      <c r="K18" s="358">
        <v>89.3</v>
      </c>
      <c r="L18" s="359"/>
      <c r="M18" s="358">
        <v>64.3</v>
      </c>
      <c r="N18" s="359"/>
      <c r="O18" s="358">
        <v>56.8</v>
      </c>
      <c r="P18" s="359"/>
      <c r="Q18" s="358">
        <v>60.1</v>
      </c>
      <c r="R18" s="359"/>
      <c r="S18" s="358">
        <v>64.2</v>
      </c>
      <c r="T18" s="359"/>
      <c r="U18" s="358">
        <v>111.9</v>
      </c>
      <c r="V18" s="359"/>
      <c r="W18" s="358">
        <v>107.5</v>
      </c>
      <c r="X18" s="359"/>
    </row>
    <row r="19" spans="1:24" s="368" customFormat="1" ht="12" customHeight="1" outlineLevel="2" x14ac:dyDescent="0.25">
      <c r="A19" s="347" t="s">
        <v>122</v>
      </c>
      <c r="B19" s="149"/>
      <c r="C19" s="358">
        <v>106.1</v>
      </c>
      <c r="D19" s="359"/>
      <c r="E19" s="358">
        <v>93.2</v>
      </c>
      <c r="F19" s="359"/>
      <c r="G19" s="358">
        <v>107.5</v>
      </c>
      <c r="H19" s="381"/>
      <c r="I19" s="358">
        <v>102.1</v>
      </c>
      <c r="J19" s="359"/>
      <c r="K19" s="358">
        <v>85</v>
      </c>
      <c r="L19" s="359"/>
      <c r="M19" s="358">
        <v>92.8</v>
      </c>
      <c r="N19" s="359"/>
      <c r="O19" s="358">
        <v>101.2</v>
      </c>
      <c r="P19" s="359"/>
      <c r="Q19" s="358">
        <v>95.1</v>
      </c>
      <c r="R19" s="359"/>
      <c r="S19" s="358">
        <v>87.3</v>
      </c>
      <c r="T19" s="359"/>
      <c r="U19" s="358">
        <v>76.5</v>
      </c>
      <c r="V19" s="359"/>
      <c r="W19" s="358">
        <v>58.7</v>
      </c>
      <c r="X19" s="359"/>
    </row>
    <row r="20" spans="1:24" s="368" customFormat="1" ht="12" customHeight="1" outlineLevel="2" x14ac:dyDescent="0.25">
      <c r="A20" s="347" t="s">
        <v>118</v>
      </c>
      <c r="B20" s="149"/>
      <c r="C20" s="358">
        <v>0</v>
      </c>
      <c r="D20" s="359"/>
      <c r="E20" s="358">
        <v>0</v>
      </c>
      <c r="F20" s="359"/>
      <c r="G20" s="358">
        <v>0</v>
      </c>
      <c r="H20" s="381"/>
      <c r="I20" s="358">
        <v>0</v>
      </c>
      <c r="J20" s="359"/>
      <c r="K20" s="254">
        <v>0</v>
      </c>
      <c r="L20" s="359"/>
      <c r="M20" s="358">
        <v>2</v>
      </c>
      <c r="N20" s="359"/>
      <c r="O20" s="358">
        <v>0.2</v>
      </c>
      <c r="P20" s="359"/>
      <c r="Q20" s="254">
        <v>0</v>
      </c>
      <c r="R20" s="359"/>
      <c r="S20" s="254">
        <v>0</v>
      </c>
      <c r="T20" s="359"/>
      <c r="U20" s="254">
        <v>0</v>
      </c>
      <c r="V20" s="359"/>
      <c r="W20" s="358">
        <v>0.1</v>
      </c>
      <c r="X20" s="359"/>
    </row>
    <row r="21" spans="1:24" s="368" customFormat="1" ht="12" customHeight="1" outlineLevel="1" x14ac:dyDescent="0.25">
      <c r="A21" s="280" t="s">
        <v>67</v>
      </c>
      <c r="B21" s="149"/>
      <c r="C21" s="359"/>
      <c r="D21" s="359"/>
      <c r="E21" s="359"/>
      <c r="F21" s="359"/>
      <c r="G21" s="359"/>
      <c r="H21" s="381"/>
      <c r="I21" s="359"/>
      <c r="J21" s="359"/>
      <c r="K21" s="359"/>
      <c r="L21" s="359"/>
      <c r="M21" s="359"/>
      <c r="N21" s="359"/>
      <c r="O21" s="359"/>
      <c r="P21" s="359"/>
      <c r="Q21" s="359"/>
      <c r="R21" s="359"/>
      <c r="S21" s="359"/>
      <c r="T21" s="359"/>
      <c r="U21" s="359"/>
      <c r="V21" s="359"/>
      <c r="W21" s="359"/>
      <c r="X21" s="359"/>
    </row>
    <row r="22" spans="1:24" s="368" customFormat="1" ht="12" customHeight="1" outlineLevel="1" x14ac:dyDescent="0.25">
      <c r="A22" s="346" t="s">
        <v>119</v>
      </c>
      <c r="B22" s="149"/>
      <c r="C22" s="358">
        <v>111.8</v>
      </c>
      <c r="D22" s="359"/>
      <c r="E22" s="358">
        <v>98</v>
      </c>
      <c r="F22" s="359"/>
      <c r="G22" s="358">
        <v>114.9</v>
      </c>
      <c r="H22" s="381"/>
      <c r="I22" s="358">
        <v>90</v>
      </c>
      <c r="J22" s="359"/>
      <c r="K22" s="358">
        <v>93.6</v>
      </c>
      <c r="L22" s="359"/>
      <c r="M22" s="358">
        <v>58.3</v>
      </c>
      <c r="N22" s="359"/>
      <c r="O22" s="358">
        <v>63.2</v>
      </c>
      <c r="P22" s="359"/>
      <c r="Q22" s="358">
        <v>64.099999999999994</v>
      </c>
      <c r="R22" s="359"/>
      <c r="S22" s="358">
        <v>62.6</v>
      </c>
      <c r="T22" s="359"/>
      <c r="U22" s="358">
        <v>73.8</v>
      </c>
      <c r="V22" s="359"/>
      <c r="W22" s="358">
        <v>67.3</v>
      </c>
      <c r="X22" s="359"/>
    </row>
    <row r="23" spans="1:24" s="368" customFormat="1" ht="12" customHeight="1" outlineLevel="2" x14ac:dyDescent="0.25">
      <c r="A23" s="382" t="s">
        <v>432</v>
      </c>
      <c r="B23" s="142"/>
      <c r="C23" s="358"/>
      <c r="D23" s="358"/>
      <c r="E23" s="358"/>
      <c r="F23" s="358"/>
      <c r="G23" s="358"/>
      <c r="H23" s="383"/>
      <c r="I23" s="358"/>
      <c r="J23" s="358"/>
      <c r="K23" s="358"/>
      <c r="L23" s="358"/>
      <c r="M23" s="358"/>
      <c r="N23" s="358"/>
      <c r="O23" s="358"/>
      <c r="P23" s="358"/>
      <c r="Q23" s="358"/>
      <c r="R23" s="358"/>
      <c r="S23" s="358"/>
      <c r="T23" s="358"/>
      <c r="U23" s="358"/>
      <c r="V23" s="358"/>
      <c r="W23" s="358"/>
      <c r="X23" s="358"/>
    </row>
    <row r="24" spans="1:24" s="368" customFormat="1" ht="12" customHeight="1" outlineLevel="2" x14ac:dyDescent="0.25">
      <c r="A24" s="347" t="s">
        <v>120</v>
      </c>
      <c r="B24" s="149"/>
      <c r="C24" s="358">
        <v>109.8</v>
      </c>
      <c r="D24" s="359"/>
      <c r="E24" s="358">
        <v>97.7</v>
      </c>
      <c r="F24" s="359"/>
      <c r="G24" s="358">
        <v>114.6</v>
      </c>
      <c r="H24" s="381"/>
      <c r="I24" s="358">
        <v>89.7</v>
      </c>
      <c r="J24" s="359"/>
      <c r="K24" s="358">
        <v>66.2</v>
      </c>
      <c r="L24" s="359"/>
      <c r="M24" s="358">
        <v>57.7</v>
      </c>
      <c r="N24" s="359"/>
      <c r="O24" s="358">
        <v>62.7</v>
      </c>
      <c r="P24" s="359"/>
      <c r="Q24" s="358">
        <v>53.2</v>
      </c>
      <c r="R24" s="359"/>
      <c r="S24" s="358">
        <v>52.8</v>
      </c>
      <c r="T24" s="359"/>
      <c r="U24" s="358">
        <v>61.2</v>
      </c>
      <c r="V24" s="359"/>
      <c r="W24" s="358">
        <v>52.1</v>
      </c>
      <c r="X24" s="359"/>
    </row>
    <row r="25" spans="1:24" s="368" customFormat="1" ht="12" customHeight="1" outlineLevel="2" x14ac:dyDescent="0.25">
      <c r="A25" s="347" t="s">
        <v>121</v>
      </c>
      <c r="B25" s="149"/>
      <c r="C25" s="358">
        <v>0.3</v>
      </c>
      <c r="D25" s="359"/>
      <c r="E25" s="358">
        <v>0.3</v>
      </c>
      <c r="F25" s="359"/>
      <c r="G25" s="358">
        <v>0.3</v>
      </c>
      <c r="H25" s="381"/>
      <c r="I25" s="358">
        <v>0.3</v>
      </c>
      <c r="J25" s="359"/>
      <c r="K25" s="358">
        <v>27.4</v>
      </c>
      <c r="L25" s="359"/>
      <c r="M25" s="358">
        <v>0.5</v>
      </c>
      <c r="N25" s="359"/>
      <c r="O25" s="358">
        <v>0.3</v>
      </c>
      <c r="P25" s="359"/>
      <c r="Q25" s="358">
        <v>10.8</v>
      </c>
      <c r="R25" s="359"/>
      <c r="S25" s="358">
        <v>9.8000000000000007</v>
      </c>
      <c r="T25" s="359"/>
      <c r="U25" s="358">
        <v>12.6</v>
      </c>
      <c r="V25" s="359"/>
      <c r="W25" s="358">
        <v>15.2</v>
      </c>
      <c r="X25" s="359"/>
    </row>
    <row r="26" spans="1:24" s="368" customFormat="1" ht="12" customHeight="1" outlineLevel="2" x14ac:dyDescent="0.25">
      <c r="A26" s="347" t="s">
        <v>122</v>
      </c>
      <c r="B26" s="149"/>
      <c r="C26" s="358">
        <v>1.7</v>
      </c>
      <c r="D26" s="359"/>
      <c r="E26" s="358">
        <v>0</v>
      </c>
      <c r="F26" s="359"/>
      <c r="G26" s="358">
        <v>0</v>
      </c>
      <c r="H26" s="381"/>
      <c r="I26" s="358">
        <v>0</v>
      </c>
      <c r="J26" s="359"/>
      <c r="K26" s="358">
        <v>0</v>
      </c>
      <c r="L26" s="359"/>
      <c r="M26" s="358">
        <v>0.1</v>
      </c>
      <c r="N26" s="359"/>
      <c r="O26" s="358">
        <v>0</v>
      </c>
      <c r="P26" s="359"/>
      <c r="Q26" s="358">
        <v>0</v>
      </c>
      <c r="R26" s="359"/>
      <c r="S26" s="358">
        <v>0</v>
      </c>
      <c r="T26" s="359"/>
      <c r="U26" s="358">
        <v>0</v>
      </c>
      <c r="V26" s="359"/>
      <c r="W26" s="358">
        <v>0</v>
      </c>
      <c r="X26" s="359"/>
    </row>
    <row r="27" spans="1:24" s="368" customFormat="1" ht="12" customHeight="1" outlineLevel="2" x14ac:dyDescent="0.25">
      <c r="A27" s="347" t="s">
        <v>118</v>
      </c>
      <c r="B27" s="149"/>
      <c r="C27" s="358">
        <v>0</v>
      </c>
      <c r="D27" s="359"/>
      <c r="E27" s="358">
        <v>0</v>
      </c>
      <c r="F27" s="359"/>
      <c r="G27" s="358">
        <v>0</v>
      </c>
      <c r="H27" s="381"/>
      <c r="I27" s="358">
        <v>0</v>
      </c>
      <c r="J27" s="359"/>
      <c r="K27" s="254">
        <v>0</v>
      </c>
      <c r="L27" s="359"/>
      <c r="M27" s="254">
        <v>0</v>
      </c>
      <c r="N27" s="359"/>
      <c r="O27" s="358">
        <v>0.1</v>
      </c>
      <c r="P27" s="359"/>
      <c r="Q27" s="358">
        <v>0.1</v>
      </c>
      <c r="R27" s="359"/>
      <c r="S27" s="358">
        <v>0</v>
      </c>
      <c r="T27" s="359"/>
      <c r="U27" s="358">
        <v>0</v>
      </c>
      <c r="V27" s="359"/>
      <c r="W27" s="358">
        <v>0</v>
      </c>
      <c r="X27" s="359"/>
    </row>
    <row r="28" spans="1:24" s="368" customFormat="1" ht="12" customHeight="1" outlineLevel="1" x14ac:dyDescent="0.25">
      <c r="A28" s="280" t="s">
        <v>78</v>
      </c>
      <c r="B28" s="149"/>
      <c r="C28" s="359"/>
      <c r="D28" s="359"/>
      <c r="E28" s="359"/>
      <c r="F28" s="359"/>
      <c r="G28" s="359"/>
      <c r="H28" s="381"/>
      <c r="I28" s="359"/>
      <c r="J28" s="359"/>
      <c r="K28" s="359"/>
      <c r="L28" s="359"/>
      <c r="M28" s="359"/>
      <c r="N28" s="359"/>
      <c r="O28" s="359"/>
      <c r="P28" s="359"/>
      <c r="Q28" s="359"/>
      <c r="R28" s="359"/>
      <c r="S28" s="359"/>
      <c r="T28" s="359"/>
      <c r="U28" s="359"/>
      <c r="V28" s="359"/>
      <c r="W28" s="359"/>
      <c r="X28" s="359"/>
    </row>
    <row r="29" spans="1:24" s="368" customFormat="1" ht="12" customHeight="1" outlineLevel="1" x14ac:dyDescent="0.25">
      <c r="A29" s="346" t="s">
        <v>119</v>
      </c>
      <c r="B29" s="149"/>
      <c r="C29" s="358">
        <v>83</v>
      </c>
      <c r="D29" s="359"/>
      <c r="E29" s="358">
        <v>60.7</v>
      </c>
      <c r="F29" s="359"/>
      <c r="G29" s="358">
        <v>59.5</v>
      </c>
      <c r="H29" s="381"/>
      <c r="I29" s="358">
        <v>38.799999999999997</v>
      </c>
      <c r="J29" s="359"/>
      <c r="K29" s="358">
        <v>42.1</v>
      </c>
      <c r="L29" s="359"/>
      <c r="M29" s="358">
        <v>41.3</v>
      </c>
      <c r="N29" s="359"/>
      <c r="O29" s="358">
        <v>49.8</v>
      </c>
      <c r="P29" s="359"/>
      <c r="Q29" s="358">
        <v>56</v>
      </c>
      <c r="R29" s="359"/>
      <c r="S29" s="358">
        <v>59.3</v>
      </c>
      <c r="T29" s="359"/>
      <c r="U29" s="358">
        <v>40</v>
      </c>
      <c r="V29" s="359"/>
      <c r="W29" s="358">
        <v>28.7</v>
      </c>
      <c r="X29" s="359"/>
    </row>
    <row r="30" spans="1:24" s="368" customFormat="1" ht="12" customHeight="1" outlineLevel="2" x14ac:dyDescent="0.25">
      <c r="A30" s="382" t="s">
        <v>432</v>
      </c>
      <c r="B30" s="142"/>
      <c r="C30" s="358"/>
      <c r="D30" s="358"/>
      <c r="E30" s="358"/>
      <c r="F30" s="358"/>
      <c r="G30" s="358"/>
      <c r="H30" s="383"/>
      <c r="I30" s="358"/>
      <c r="J30" s="358"/>
      <c r="K30" s="358"/>
      <c r="L30" s="358"/>
      <c r="M30" s="358"/>
      <c r="N30" s="358"/>
      <c r="O30" s="358"/>
      <c r="P30" s="358"/>
      <c r="Q30" s="358"/>
      <c r="R30" s="358"/>
      <c r="S30" s="358"/>
      <c r="T30" s="358"/>
      <c r="U30" s="358"/>
      <c r="V30" s="358"/>
      <c r="W30" s="358"/>
      <c r="X30" s="358"/>
    </row>
    <row r="31" spans="1:24" s="368" customFormat="1" ht="12" customHeight="1" outlineLevel="2" x14ac:dyDescent="0.25">
      <c r="A31" s="347" t="s">
        <v>120</v>
      </c>
      <c r="B31" s="149"/>
      <c r="C31" s="358">
        <v>81.2</v>
      </c>
      <c r="D31" s="359"/>
      <c r="E31" s="358">
        <v>60.4</v>
      </c>
      <c r="F31" s="359"/>
      <c r="G31" s="358">
        <v>59.2</v>
      </c>
      <c r="H31" s="381"/>
      <c r="I31" s="358">
        <v>38.1</v>
      </c>
      <c r="J31" s="359"/>
      <c r="K31" s="358">
        <v>23.2</v>
      </c>
      <c r="L31" s="359"/>
      <c r="M31" s="358">
        <v>39.200000000000003</v>
      </c>
      <c r="N31" s="359"/>
      <c r="O31" s="358">
        <v>49.1</v>
      </c>
      <c r="P31" s="359"/>
      <c r="Q31" s="358">
        <v>51</v>
      </c>
      <c r="R31" s="359"/>
      <c r="S31" s="358">
        <v>55.8</v>
      </c>
      <c r="T31" s="359"/>
      <c r="U31" s="358">
        <v>32.799999999999997</v>
      </c>
      <c r="V31" s="359"/>
      <c r="W31" s="358">
        <v>21.3</v>
      </c>
      <c r="X31" s="359"/>
    </row>
    <row r="32" spans="1:24" s="368" customFormat="1" ht="12" customHeight="1" outlineLevel="2" x14ac:dyDescent="0.25">
      <c r="A32" s="347" t="s">
        <v>121</v>
      </c>
      <c r="B32" s="149"/>
      <c r="C32" s="358">
        <v>0.1</v>
      </c>
      <c r="D32" s="359"/>
      <c r="E32" s="358">
        <v>0.3</v>
      </c>
      <c r="F32" s="359"/>
      <c r="G32" s="358">
        <v>0.3</v>
      </c>
      <c r="H32" s="381"/>
      <c r="I32" s="358">
        <v>0.7</v>
      </c>
      <c r="J32" s="359"/>
      <c r="K32" s="358">
        <v>18.8</v>
      </c>
      <c r="L32" s="359"/>
      <c r="M32" s="358">
        <v>2</v>
      </c>
      <c r="N32" s="359"/>
      <c r="O32" s="358">
        <v>0.6</v>
      </c>
      <c r="P32" s="359"/>
      <c r="Q32" s="358">
        <v>4.7</v>
      </c>
      <c r="R32" s="359"/>
      <c r="S32" s="358">
        <v>3.5</v>
      </c>
      <c r="T32" s="359"/>
      <c r="U32" s="358">
        <v>7.2</v>
      </c>
      <c r="V32" s="359"/>
      <c r="W32" s="358">
        <v>7.4</v>
      </c>
      <c r="X32" s="359"/>
    </row>
    <row r="33" spans="1:24" s="368" customFormat="1" ht="12" customHeight="1" outlineLevel="2" x14ac:dyDescent="0.25">
      <c r="A33" s="347" t="s">
        <v>122</v>
      </c>
      <c r="B33" s="149"/>
      <c r="C33" s="358">
        <v>1.7</v>
      </c>
      <c r="D33" s="359"/>
      <c r="E33" s="358">
        <v>0</v>
      </c>
      <c r="F33" s="359"/>
      <c r="G33" s="358">
        <v>0</v>
      </c>
      <c r="H33" s="381"/>
      <c r="I33" s="358">
        <v>0</v>
      </c>
      <c r="J33" s="359"/>
      <c r="K33" s="358">
        <v>0</v>
      </c>
      <c r="L33" s="359"/>
      <c r="M33" s="358">
        <v>0.1</v>
      </c>
      <c r="N33" s="359"/>
      <c r="O33" s="358">
        <v>0</v>
      </c>
      <c r="P33" s="359"/>
      <c r="Q33" s="358">
        <v>0</v>
      </c>
      <c r="R33" s="359"/>
      <c r="S33" s="358">
        <v>0</v>
      </c>
      <c r="T33" s="359"/>
      <c r="U33" s="358">
        <v>0</v>
      </c>
      <c r="V33" s="359"/>
      <c r="W33" s="358">
        <v>0</v>
      </c>
      <c r="X33" s="359"/>
    </row>
    <row r="34" spans="1:24" s="368" customFormat="1" ht="12" customHeight="1" outlineLevel="2" x14ac:dyDescent="0.25">
      <c r="A34" s="347" t="s">
        <v>118</v>
      </c>
      <c r="B34" s="149"/>
      <c r="C34" s="358">
        <v>0</v>
      </c>
      <c r="D34" s="359"/>
      <c r="E34" s="358">
        <v>0</v>
      </c>
      <c r="F34" s="359"/>
      <c r="G34" s="358">
        <v>0</v>
      </c>
      <c r="H34" s="381"/>
      <c r="I34" s="358">
        <v>0</v>
      </c>
      <c r="J34" s="359"/>
      <c r="K34" s="254">
        <v>0</v>
      </c>
      <c r="L34" s="359"/>
      <c r="M34" s="358">
        <v>0</v>
      </c>
      <c r="N34" s="359"/>
      <c r="O34" s="358">
        <v>0.1</v>
      </c>
      <c r="P34" s="359"/>
      <c r="Q34" s="358">
        <v>0.4</v>
      </c>
      <c r="R34" s="359"/>
      <c r="S34" s="358">
        <v>0</v>
      </c>
      <c r="T34" s="359"/>
      <c r="U34" s="358">
        <v>0</v>
      </c>
      <c r="V34" s="359"/>
      <c r="W34" s="358">
        <v>0</v>
      </c>
      <c r="X34" s="359"/>
    </row>
    <row r="35" spans="1:24" s="368" customFormat="1" ht="12" customHeight="1" outlineLevel="1" x14ac:dyDescent="0.25">
      <c r="A35" s="280" t="s">
        <v>80</v>
      </c>
      <c r="B35" s="149"/>
      <c r="C35" s="359"/>
      <c r="D35" s="359"/>
      <c r="E35" s="359"/>
      <c r="F35" s="359"/>
      <c r="G35" s="359"/>
      <c r="H35" s="381"/>
      <c r="I35" s="359"/>
      <c r="J35" s="359"/>
      <c r="K35" s="359"/>
      <c r="L35" s="359"/>
      <c r="M35" s="359"/>
      <c r="N35" s="359"/>
      <c r="O35" s="359"/>
      <c r="P35" s="359"/>
      <c r="Q35" s="359"/>
      <c r="R35" s="359"/>
      <c r="S35" s="359"/>
      <c r="T35" s="359"/>
      <c r="U35" s="359"/>
      <c r="V35" s="359"/>
      <c r="W35" s="359"/>
      <c r="X35" s="359"/>
    </row>
    <row r="36" spans="1:24" s="368" customFormat="1" ht="12" customHeight="1" outlineLevel="1" x14ac:dyDescent="0.25">
      <c r="A36" s="346" t="s">
        <v>119</v>
      </c>
      <c r="B36" s="149"/>
      <c r="C36" s="358">
        <v>4425.1000000000004</v>
      </c>
      <c r="D36" s="359"/>
      <c r="E36" s="358">
        <v>3688.3</v>
      </c>
      <c r="F36" s="359"/>
      <c r="G36" s="358">
        <v>4440.3</v>
      </c>
      <c r="H36" s="381"/>
      <c r="I36" s="358">
        <v>4811.8999999999996</v>
      </c>
      <c r="J36" s="359"/>
      <c r="K36" s="358">
        <v>4635.8</v>
      </c>
      <c r="L36" s="359"/>
      <c r="M36" s="358">
        <v>5618.7</v>
      </c>
      <c r="N36" s="359"/>
      <c r="O36" s="358">
        <v>6078.3</v>
      </c>
      <c r="P36" s="359"/>
      <c r="Q36" s="358">
        <v>6180.9</v>
      </c>
      <c r="R36" s="359"/>
      <c r="S36" s="358">
        <v>5876.4</v>
      </c>
      <c r="T36" s="359"/>
      <c r="U36" s="358">
        <v>5543.3</v>
      </c>
      <c r="V36" s="359"/>
      <c r="W36" s="358">
        <v>5802</v>
      </c>
      <c r="X36" s="359"/>
    </row>
    <row r="37" spans="1:24" s="368" customFormat="1" ht="12" customHeight="1" outlineLevel="2" x14ac:dyDescent="0.25">
      <c r="A37" s="382" t="s">
        <v>432</v>
      </c>
      <c r="B37" s="142"/>
      <c r="C37" s="358"/>
      <c r="D37" s="359"/>
      <c r="E37" s="358"/>
      <c r="F37" s="359"/>
      <c r="G37" s="358"/>
      <c r="H37" s="383"/>
      <c r="I37" s="358"/>
      <c r="J37" s="358"/>
      <c r="K37" s="358"/>
      <c r="L37" s="358"/>
      <c r="M37" s="358"/>
      <c r="N37" s="358"/>
      <c r="O37" s="358"/>
      <c r="P37" s="358"/>
      <c r="Q37" s="358"/>
      <c r="R37" s="358"/>
      <c r="S37" s="358"/>
      <c r="T37" s="359"/>
      <c r="U37" s="358"/>
      <c r="V37" s="359"/>
      <c r="W37" s="358"/>
      <c r="X37" s="359"/>
    </row>
    <row r="38" spans="1:24" s="368" customFormat="1" ht="12" customHeight="1" outlineLevel="2" x14ac:dyDescent="0.25">
      <c r="A38" s="347" t="s">
        <v>120</v>
      </c>
      <c r="B38" s="149"/>
      <c r="C38" s="358">
        <v>3236.5</v>
      </c>
      <c r="D38" s="359"/>
      <c r="E38" s="358">
        <v>2568</v>
      </c>
      <c r="F38" s="359"/>
      <c r="G38" s="358">
        <v>3300.9</v>
      </c>
      <c r="H38" s="381"/>
      <c r="I38" s="358">
        <v>3547.6</v>
      </c>
      <c r="J38" s="359"/>
      <c r="K38" s="358">
        <v>3439.4</v>
      </c>
      <c r="L38" s="359"/>
      <c r="M38" s="358">
        <v>4299.5</v>
      </c>
      <c r="N38" s="359"/>
      <c r="O38" s="358">
        <v>4573.3999999999996</v>
      </c>
      <c r="P38" s="359"/>
      <c r="Q38" s="358">
        <v>4626</v>
      </c>
      <c r="R38" s="359"/>
      <c r="S38" s="358">
        <v>4374.2</v>
      </c>
      <c r="T38" s="359"/>
      <c r="U38" s="358">
        <v>4182.2</v>
      </c>
      <c r="V38" s="359"/>
      <c r="W38" s="358">
        <v>4357.2</v>
      </c>
      <c r="X38" s="359"/>
    </row>
    <row r="39" spans="1:24" s="368" customFormat="1" ht="12" customHeight="1" outlineLevel="2" x14ac:dyDescent="0.25">
      <c r="A39" s="347" t="s">
        <v>121</v>
      </c>
      <c r="B39" s="149"/>
      <c r="C39" s="358">
        <v>388.7</v>
      </c>
      <c r="D39" s="359"/>
      <c r="E39" s="358">
        <v>358.8</v>
      </c>
      <c r="F39" s="359"/>
      <c r="G39" s="358">
        <v>479.6</v>
      </c>
      <c r="H39" s="381"/>
      <c r="I39" s="358">
        <v>598.6</v>
      </c>
      <c r="J39" s="359"/>
      <c r="K39" s="358">
        <v>595.9</v>
      </c>
      <c r="L39" s="359"/>
      <c r="M39" s="358">
        <v>611.20000000000005</v>
      </c>
      <c r="N39" s="359"/>
      <c r="O39" s="358">
        <v>732.6</v>
      </c>
      <c r="P39" s="359"/>
      <c r="Q39" s="358">
        <v>805.1</v>
      </c>
      <c r="R39" s="359"/>
      <c r="S39" s="358">
        <v>850.2</v>
      </c>
      <c r="T39" s="359"/>
      <c r="U39" s="358">
        <v>670.1</v>
      </c>
      <c r="V39" s="359"/>
      <c r="W39" s="358">
        <v>819.3</v>
      </c>
      <c r="X39" s="359"/>
    </row>
    <row r="40" spans="1:24" s="368" customFormat="1" ht="12" customHeight="1" outlineLevel="2" x14ac:dyDescent="0.25">
      <c r="A40" s="347" t="s">
        <v>122</v>
      </c>
      <c r="B40" s="149"/>
      <c r="C40" s="358">
        <v>785.4</v>
      </c>
      <c r="D40" s="359"/>
      <c r="E40" s="358">
        <v>742.2</v>
      </c>
      <c r="F40" s="359"/>
      <c r="G40" s="358">
        <v>637.70000000000005</v>
      </c>
      <c r="H40" s="381"/>
      <c r="I40" s="358">
        <v>650</v>
      </c>
      <c r="J40" s="359"/>
      <c r="K40" s="358">
        <v>598.70000000000005</v>
      </c>
      <c r="L40" s="359"/>
      <c r="M40" s="358">
        <v>691.1</v>
      </c>
      <c r="N40" s="359"/>
      <c r="O40" s="358">
        <v>723.3</v>
      </c>
      <c r="P40" s="359"/>
      <c r="Q40" s="358">
        <v>717.3</v>
      </c>
      <c r="R40" s="359"/>
      <c r="S40" s="358">
        <v>647.4</v>
      </c>
      <c r="T40" s="359"/>
      <c r="U40" s="358">
        <v>690.6</v>
      </c>
      <c r="V40" s="359"/>
      <c r="W40" s="358">
        <v>622.5</v>
      </c>
      <c r="X40" s="359"/>
    </row>
    <row r="41" spans="1:24" s="368" customFormat="1" ht="12" customHeight="1" outlineLevel="2" x14ac:dyDescent="0.25">
      <c r="A41" s="347" t="s">
        <v>968</v>
      </c>
      <c r="B41" s="149"/>
      <c r="C41" s="358">
        <v>14.5</v>
      </c>
      <c r="D41" s="359"/>
      <c r="E41" s="358">
        <v>19.3</v>
      </c>
      <c r="F41" s="359"/>
      <c r="G41" s="358">
        <v>22.1</v>
      </c>
      <c r="H41" s="381"/>
      <c r="I41" s="358">
        <v>15.6</v>
      </c>
      <c r="J41" s="359"/>
      <c r="K41" s="358">
        <v>1.8</v>
      </c>
      <c r="L41" s="359"/>
      <c r="M41" s="358">
        <v>16.8</v>
      </c>
      <c r="N41" s="359"/>
      <c r="O41" s="358">
        <v>49</v>
      </c>
      <c r="P41" s="359"/>
      <c r="Q41" s="358">
        <v>32.5</v>
      </c>
      <c r="R41" s="359"/>
      <c r="S41" s="358">
        <v>4.7</v>
      </c>
      <c r="T41" s="359"/>
      <c r="U41" s="358">
        <v>0.4</v>
      </c>
      <c r="V41" s="359"/>
      <c r="W41" s="358">
        <v>3</v>
      </c>
      <c r="X41" s="359"/>
    </row>
    <row r="42" spans="1:24" s="374" customFormat="1" ht="3.75" customHeight="1" x14ac:dyDescent="0.25">
      <c r="A42" s="142"/>
      <c r="B42" s="142"/>
      <c r="C42" s="358"/>
      <c r="D42" s="358"/>
      <c r="E42" s="358"/>
      <c r="F42" s="358"/>
      <c r="G42" s="358"/>
      <c r="H42" s="383"/>
      <c r="I42" s="358"/>
      <c r="J42" s="358"/>
      <c r="K42" s="358"/>
      <c r="L42" s="358"/>
      <c r="M42" s="358"/>
      <c r="N42" s="358"/>
      <c r="O42" s="358"/>
      <c r="P42" s="358"/>
      <c r="Q42" s="358"/>
      <c r="R42" s="358"/>
      <c r="S42" s="358"/>
      <c r="T42" s="358"/>
      <c r="U42" s="358"/>
      <c r="V42" s="358"/>
      <c r="W42" s="358"/>
      <c r="X42" s="358"/>
    </row>
    <row r="43" spans="1:24" s="374" customFormat="1" ht="12" customHeight="1" x14ac:dyDescent="0.25">
      <c r="A43" s="377" t="s">
        <v>31</v>
      </c>
      <c r="B43" s="328"/>
      <c r="C43" s="361"/>
      <c r="D43" s="361"/>
      <c r="E43" s="361"/>
      <c r="F43" s="361"/>
      <c r="G43" s="361"/>
      <c r="H43" s="361"/>
      <c r="I43" s="361"/>
      <c r="J43" s="361"/>
      <c r="K43" s="361"/>
      <c r="L43" s="361"/>
      <c r="M43" s="361"/>
      <c r="N43" s="361"/>
      <c r="O43" s="361"/>
      <c r="P43" s="361"/>
      <c r="Q43" s="361"/>
      <c r="R43" s="361"/>
      <c r="S43" s="361"/>
      <c r="T43" s="361"/>
      <c r="U43" s="361"/>
      <c r="V43" s="361"/>
      <c r="W43" s="361"/>
      <c r="X43" s="361"/>
    </row>
    <row r="44" spans="1:24" s="368" customFormat="1" ht="12" customHeight="1" x14ac:dyDescent="0.25">
      <c r="A44" s="378" t="s">
        <v>123</v>
      </c>
      <c r="B44" s="379" t="s">
        <v>1112</v>
      </c>
      <c r="C44" s="361">
        <v>3782.4</v>
      </c>
      <c r="D44" s="361"/>
      <c r="E44" s="361">
        <v>3106.3</v>
      </c>
      <c r="F44" s="361"/>
      <c r="G44" s="361">
        <v>3800.3</v>
      </c>
      <c r="H44" s="360"/>
      <c r="I44" s="361">
        <v>4043</v>
      </c>
      <c r="J44" s="361"/>
      <c r="K44" s="361">
        <v>3949.7</v>
      </c>
      <c r="L44" s="361"/>
      <c r="M44" s="361">
        <v>4695.8</v>
      </c>
      <c r="N44" s="361"/>
      <c r="O44" s="361">
        <v>5081.1000000000004</v>
      </c>
      <c r="P44" s="361"/>
      <c r="Q44" s="361">
        <v>5157.2</v>
      </c>
      <c r="R44" s="361"/>
      <c r="S44" s="361">
        <v>4923.3</v>
      </c>
      <c r="T44" s="361"/>
      <c r="U44" s="361">
        <v>4699.8</v>
      </c>
      <c r="V44" s="361"/>
      <c r="W44" s="361">
        <v>4880.6000000000004</v>
      </c>
      <c r="X44" s="361"/>
    </row>
    <row r="45" spans="1:24" s="374" customFormat="1" ht="12" customHeight="1" x14ac:dyDescent="0.25">
      <c r="A45" s="380" t="s">
        <v>32</v>
      </c>
      <c r="B45" s="379"/>
      <c r="C45" s="361"/>
      <c r="D45" s="361"/>
      <c r="E45" s="361"/>
      <c r="F45" s="361"/>
      <c r="G45" s="361"/>
      <c r="H45" s="360"/>
      <c r="I45" s="361"/>
      <c r="J45" s="361"/>
      <c r="K45" s="361"/>
      <c r="L45" s="361"/>
      <c r="M45" s="361"/>
      <c r="N45" s="361"/>
      <c r="O45" s="361"/>
      <c r="P45" s="361"/>
      <c r="Q45" s="361"/>
      <c r="R45" s="361"/>
      <c r="S45" s="361"/>
      <c r="T45" s="361"/>
      <c r="U45" s="361"/>
      <c r="V45" s="361"/>
      <c r="W45" s="361"/>
      <c r="X45" s="361"/>
    </row>
    <row r="46" spans="1:24" s="368" customFormat="1" ht="12" customHeight="1" outlineLevel="1" x14ac:dyDescent="0.25">
      <c r="A46" s="280" t="s">
        <v>66</v>
      </c>
      <c r="B46" s="149"/>
      <c r="C46" s="359"/>
      <c r="D46" s="359"/>
      <c r="E46" s="359"/>
      <c r="F46" s="359"/>
      <c r="G46" s="359"/>
      <c r="H46" s="381"/>
      <c r="I46" s="359"/>
      <c r="J46" s="359"/>
      <c r="K46" s="359"/>
      <c r="L46" s="359"/>
      <c r="M46" s="359"/>
      <c r="N46" s="359"/>
      <c r="O46" s="359"/>
      <c r="P46" s="359"/>
      <c r="Q46" s="359"/>
      <c r="R46" s="359"/>
      <c r="S46" s="359"/>
      <c r="T46" s="359"/>
      <c r="U46" s="359"/>
      <c r="V46" s="359"/>
      <c r="W46" s="359"/>
      <c r="X46" s="359"/>
    </row>
    <row r="47" spans="1:24" s="368" customFormat="1" ht="12" customHeight="1" outlineLevel="1" x14ac:dyDescent="0.25">
      <c r="A47" s="346" t="s">
        <v>128</v>
      </c>
      <c r="B47" s="149"/>
      <c r="C47" s="358">
        <v>268.5</v>
      </c>
      <c r="D47" s="359"/>
      <c r="E47" s="358">
        <v>230.1</v>
      </c>
      <c r="F47" s="359"/>
      <c r="G47" s="358">
        <v>283.2</v>
      </c>
      <c r="H47" s="381"/>
      <c r="I47" s="358">
        <v>269.60000000000002</v>
      </c>
      <c r="J47" s="359"/>
      <c r="K47" s="358">
        <v>298.10000000000002</v>
      </c>
      <c r="L47" s="359"/>
      <c r="M47" s="358">
        <v>310.8</v>
      </c>
      <c r="N47" s="359"/>
      <c r="O47" s="358">
        <v>326.60000000000002</v>
      </c>
      <c r="P47" s="359"/>
      <c r="Q47" s="358">
        <v>315.39999999999998</v>
      </c>
      <c r="R47" s="359"/>
      <c r="S47" s="358">
        <v>304.2</v>
      </c>
      <c r="T47" s="359"/>
      <c r="U47" s="358">
        <v>367.8</v>
      </c>
      <c r="V47" s="359"/>
      <c r="W47" s="358">
        <v>338.1</v>
      </c>
      <c r="X47" s="359"/>
    </row>
    <row r="48" spans="1:24" s="368" customFormat="1" ht="12" customHeight="1" outlineLevel="2" x14ac:dyDescent="0.25">
      <c r="A48" s="382" t="s">
        <v>432</v>
      </c>
      <c r="B48" s="142"/>
      <c r="C48" s="358"/>
      <c r="D48" s="359"/>
      <c r="E48" s="358"/>
      <c r="F48" s="359"/>
      <c r="G48" s="358"/>
      <c r="H48" s="383"/>
      <c r="I48" s="358"/>
      <c r="J48" s="359"/>
      <c r="K48" s="358"/>
      <c r="L48" s="359"/>
      <c r="M48" s="358"/>
      <c r="N48" s="359"/>
      <c r="O48" s="358"/>
      <c r="P48" s="359"/>
      <c r="Q48" s="358"/>
      <c r="R48" s="359"/>
      <c r="S48" s="358"/>
      <c r="T48" s="359"/>
      <c r="U48" s="358"/>
      <c r="V48" s="359"/>
      <c r="W48" s="358"/>
      <c r="X48" s="359"/>
    </row>
    <row r="49" spans="1:24" s="368" customFormat="1" ht="12" customHeight="1" outlineLevel="2" x14ac:dyDescent="0.25">
      <c r="A49" s="347" t="s">
        <v>98</v>
      </c>
      <c r="B49" s="149"/>
      <c r="C49" s="359">
        <v>125.3</v>
      </c>
      <c r="D49" s="359"/>
      <c r="E49" s="359">
        <v>95.9</v>
      </c>
      <c r="F49" s="359"/>
      <c r="G49" s="359">
        <v>110.6</v>
      </c>
      <c r="H49" s="381"/>
      <c r="I49" s="359">
        <v>102.7</v>
      </c>
      <c r="J49" s="359"/>
      <c r="K49" s="359">
        <v>182.2</v>
      </c>
      <c r="L49" s="359"/>
      <c r="M49" s="359">
        <v>209</v>
      </c>
      <c r="N49" s="359"/>
      <c r="O49" s="359">
        <v>227.7</v>
      </c>
      <c r="P49" s="359"/>
      <c r="Q49" s="359">
        <v>217.6</v>
      </c>
      <c r="R49" s="359"/>
      <c r="S49" s="359">
        <v>207.2</v>
      </c>
      <c r="T49" s="359"/>
      <c r="U49" s="359">
        <v>238.6</v>
      </c>
      <c r="V49" s="359"/>
      <c r="W49" s="359">
        <v>221.6</v>
      </c>
      <c r="X49" s="359"/>
    </row>
    <row r="50" spans="1:24" s="368" customFormat="1" ht="12" customHeight="1" outlineLevel="2" x14ac:dyDescent="0.25">
      <c r="A50" s="347" t="s">
        <v>99</v>
      </c>
      <c r="B50" s="149"/>
      <c r="C50" s="359">
        <v>82.8</v>
      </c>
      <c r="D50" s="359"/>
      <c r="E50" s="359">
        <v>85.4</v>
      </c>
      <c r="F50" s="359"/>
      <c r="G50" s="359">
        <v>116</v>
      </c>
      <c r="H50" s="381"/>
      <c r="I50" s="359">
        <v>113.4</v>
      </c>
      <c r="J50" s="359"/>
      <c r="K50" s="359">
        <v>71.400000000000006</v>
      </c>
      <c r="L50" s="359"/>
      <c r="M50" s="359">
        <v>51.4</v>
      </c>
      <c r="N50" s="359"/>
      <c r="O50" s="359">
        <v>45.5</v>
      </c>
      <c r="P50" s="359"/>
      <c r="Q50" s="359">
        <v>48.1</v>
      </c>
      <c r="R50" s="359"/>
      <c r="S50" s="359">
        <v>51.4</v>
      </c>
      <c r="T50" s="359"/>
      <c r="U50" s="359">
        <v>89.5</v>
      </c>
      <c r="V50" s="359"/>
      <c r="W50" s="359">
        <v>86</v>
      </c>
      <c r="X50" s="359"/>
    </row>
    <row r="51" spans="1:24" s="368" customFormat="1" ht="12" customHeight="1" outlineLevel="2" x14ac:dyDescent="0.25">
      <c r="A51" s="347" t="s">
        <v>124</v>
      </c>
      <c r="B51" s="149"/>
      <c r="C51" s="359">
        <v>60.5</v>
      </c>
      <c r="D51" s="359"/>
      <c r="E51" s="359">
        <v>48.8</v>
      </c>
      <c r="F51" s="359"/>
      <c r="G51" s="359">
        <v>56.6</v>
      </c>
      <c r="H51" s="381"/>
      <c r="I51" s="359">
        <v>53.6</v>
      </c>
      <c r="J51" s="359"/>
      <c r="K51" s="359">
        <v>44.5</v>
      </c>
      <c r="L51" s="359"/>
      <c r="M51" s="359">
        <v>48.8</v>
      </c>
      <c r="N51" s="359"/>
      <c r="O51" s="359">
        <v>53.2</v>
      </c>
      <c r="P51" s="359"/>
      <c r="Q51" s="359">
        <v>49.7</v>
      </c>
      <c r="R51" s="359"/>
      <c r="S51" s="359">
        <v>45.6</v>
      </c>
      <c r="T51" s="359"/>
      <c r="U51" s="359">
        <v>39.700000000000003</v>
      </c>
      <c r="V51" s="359"/>
      <c r="W51" s="359">
        <v>30.4</v>
      </c>
      <c r="X51" s="359"/>
    </row>
    <row r="52" spans="1:24" s="368" customFormat="1" ht="12" customHeight="1" outlineLevel="2" x14ac:dyDescent="0.25">
      <c r="A52" s="347" t="s">
        <v>100</v>
      </c>
      <c r="B52" s="149"/>
      <c r="C52" s="359">
        <v>0</v>
      </c>
      <c r="D52" s="359"/>
      <c r="E52" s="359">
        <v>0</v>
      </c>
      <c r="F52" s="359"/>
      <c r="G52" s="359">
        <v>0</v>
      </c>
      <c r="H52" s="381"/>
      <c r="I52" s="359">
        <v>0</v>
      </c>
      <c r="J52" s="359"/>
      <c r="K52" s="254">
        <v>0</v>
      </c>
      <c r="L52" s="359"/>
      <c r="M52" s="359">
        <v>1.6</v>
      </c>
      <c r="N52" s="359"/>
      <c r="O52" s="359">
        <v>0.2</v>
      </c>
      <c r="P52" s="359"/>
      <c r="Q52" s="254">
        <v>0</v>
      </c>
      <c r="R52" s="359"/>
      <c r="S52" s="254">
        <v>0</v>
      </c>
      <c r="T52" s="359"/>
      <c r="U52" s="254">
        <v>0</v>
      </c>
      <c r="V52" s="359"/>
      <c r="W52" s="254">
        <v>0</v>
      </c>
      <c r="X52" s="359"/>
    </row>
    <row r="53" spans="1:24" s="368" customFormat="1" ht="12" customHeight="1" outlineLevel="1" x14ac:dyDescent="0.25">
      <c r="A53" s="280" t="s">
        <v>67</v>
      </c>
      <c r="B53" s="149"/>
      <c r="C53" s="359"/>
      <c r="D53" s="359"/>
      <c r="E53" s="359"/>
      <c r="F53" s="359"/>
      <c r="G53" s="359"/>
      <c r="H53" s="381"/>
      <c r="I53" s="359"/>
      <c r="J53" s="359"/>
      <c r="K53" s="359"/>
      <c r="L53" s="359"/>
      <c r="M53" s="359"/>
      <c r="N53" s="359"/>
      <c r="O53" s="359"/>
      <c r="P53" s="359"/>
      <c r="Q53" s="359"/>
      <c r="R53" s="359"/>
      <c r="S53" s="359"/>
      <c r="T53" s="359"/>
      <c r="U53" s="359"/>
      <c r="V53" s="359"/>
      <c r="W53" s="359"/>
      <c r="X53" s="359"/>
    </row>
    <row r="54" spans="1:24" s="368" customFormat="1" ht="12" customHeight="1" outlineLevel="1" x14ac:dyDescent="0.25">
      <c r="A54" s="346" t="s">
        <v>128</v>
      </c>
      <c r="B54" s="149"/>
      <c r="C54" s="187">
        <v>89.1</v>
      </c>
      <c r="D54" s="359"/>
      <c r="E54" s="358">
        <v>78.400000000000006</v>
      </c>
      <c r="F54" s="359"/>
      <c r="G54" s="358">
        <v>91.9</v>
      </c>
      <c r="H54" s="381"/>
      <c r="I54" s="358">
        <v>72</v>
      </c>
      <c r="J54" s="359"/>
      <c r="K54" s="358">
        <v>74.900000000000006</v>
      </c>
      <c r="L54" s="359"/>
      <c r="M54" s="358">
        <v>46.6</v>
      </c>
      <c r="N54" s="359"/>
      <c r="O54" s="358">
        <v>50.5</v>
      </c>
      <c r="P54" s="359"/>
      <c r="Q54" s="358">
        <v>51.3</v>
      </c>
      <c r="R54" s="359"/>
      <c r="S54" s="358">
        <v>50.1</v>
      </c>
      <c r="T54" s="359"/>
      <c r="U54" s="187">
        <v>59.1</v>
      </c>
      <c r="V54" s="359"/>
      <c r="W54" s="187">
        <v>53.8</v>
      </c>
      <c r="X54" s="359"/>
    </row>
    <row r="55" spans="1:24" s="368" customFormat="1" ht="12" customHeight="1" outlineLevel="2" x14ac:dyDescent="0.25">
      <c r="A55" s="382" t="s">
        <v>432</v>
      </c>
      <c r="B55" s="142"/>
      <c r="C55" s="358"/>
      <c r="D55" s="358"/>
      <c r="E55" s="358"/>
      <c r="F55" s="358"/>
      <c r="G55" s="358"/>
      <c r="H55" s="383"/>
      <c r="I55" s="358"/>
      <c r="J55" s="358"/>
      <c r="K55" s="358"/>
      <c r="L55" s="358"/>
      <c r="M55" s="358"/>
      <c r="N55" s="358"/>
      <c r="O55" s="358"/>
      <c r="P55" s="358"/>
      <c r="Q55" s="358"/>
      <c r="R55" s="358"/>
      <c r="S55" s="358"/>
      <c r="T55" s="358"/>
      <c r="U55" s="358"/>
      <c r="V55" s="358"/>
      <c r="W55" s="358"/>
      <c r="X55" s="358"/>
    </row>
    <row r="56" spans="1:24" s="368" customFormat="1" ht="12" customHeight="1" outlineLevel="2" x14ac:dyDescent="0.25">
      <c r="A56" s="347" t="s">
        <v>98</v>
      </c>
      <c r="B56" s="149"/>
      <c r="C56" s="359">
        <v>87.8</v>
      </c>
      <c r="D56" s="359"/>
      <c r="E56" s="359">
        <v>78.099999999999994</v>
      </c>
      <c r="F56" s="359"/>
      <c r="G56" s="359">
        <v>91.7</v>
      </c>
      <c r="H56" s="381"/>
      <c r="I56" s="359">
        <v>71.8</v>
      </c>
      <c r="J56" s="359"/>
      <c r="K56" s="359">
        <v>53</v>
      </c>
      <c r="L56" s="359"/>
      <c r="M56" s="359">
        <v>46.2</v>
      </c>
      <c r="N56" s="359"/>
      <c r="O56" s="359">
        <v>50.2</v>
      </c>
      <c r="P56" s="359"/>
      <c r="Q56" s="359">
        <v>42.6</v>
      </c>
      <c r="R56" s="359"/>
      <c r="S56" s="359">
        <v>42.3</v>
      </c>
      <c r="T56" s="359"/>
      <c r="U56" s="359">
        <v>48.9</v>
      </c>
      <c r="V56" s="359"/>
      <c r="W56" s="359">
        <v>41.7</v>
      </c>
      <c r="X56" s="359"/>
    </row>
    <row r="57" spans="1:24" s="368" customFormat="1" ht="12" customHeight="1" outlineLevel="2" x14ac:dyDescent="0.25">
      <c r="A57" s="347" t="s">
        <v>99</v>
      </c>
      <c r="B57" s="149"/>
      <c r="C57" s="359">
        <v>0.3</v>
      </c>
      <c r="D57" s="359"/>
      <c r="E57" s="359">
        <v>0.3</v>
      </c>
      <c r="F57" s="359"/>
      <c r="G57" s="359">
        <v>0.2</v>
      </c>
      <c r="H57" s="381"/>
      <c r="I57" s="359">
        <v>0.3</v>
      </c>
      <c r="J57" s="359"/>
      <c r="K57" s="359">
        <v>21.9</v>
      </c>
      <c r="L57" s="359"/>
      <c r="M57" s="359">
        <v>0.4</v>
      </c>
      <c r="N57" s="359"/>
      <c r="O57" s="359">
        <v>0.3</v>
      </c>
      <c r="P57" s="359"/>
      <c r="Q57" s="359">
        <v>8.6999999999999993</v>
      </c>
      <c r="R57" s="359"/>
      <c r="S57" s="359">
        <v>7.8</v>
      </c>
      <c r="T57" s="359"/>
      <c r="U57" s="359">
        <v>10.1</v>
      </c>
      <c r="V57" s="359"/>
      <c r="W57" s="359">
        <v>12.1</v>
      </c>
      <c r="X57" s="359"/>
    </row>
    <row r="58" spans="1:24" s="368" customFormat="1" ht="12" customHeight="1" outlineLevel="2" x14ac:dyDescent="0.25">
      <c r="A58" s="347" t="s">
        <v>124</v>
      </c>
      <c r="B58" s="149"/>
      <c r="C58" s="359">
        <v>1</v>
      </c>
      <c r="D58" s="359"/>
      <c r="E58" s="359">
        <v>0</v>
      </c>
      <c r="F58" s="359"/>
      <c r="G58" s="359">
        <v>0</v>
      </c>
      <c r="H58" s="381"/>
      <c r="I58" s="359">
        <v>0</v>
      </c>
      <c r="J58" s="359"/>
      <c r="K58" s="359">
        <v>0</v>
      </c>
      <c r="L58" s="359"/>
      <c r="M58" s="254">
        <v>0</v>
      </c>
      <c r="N58" s="359"/>
      <c r="O58" s="359">
        <v>0</v>
      </c>
      <c r="P58" s="359"/>
      <c r="Q58" s="359">
        <v>0</v>
      </c>
      <c r="R58" s="359"/>
      <c r="S58" s="359">
        <v>0</v>
      </c>
      <c r="T58" s="359"/>
      <c r="U58" s="359">
        <v>0</v>
      </c>
      <c r="V58" s="359"/>
      <c r="W58" s="359">
        <v>0</v>
      </c>
      <c r="X58" s="359"/>
    </row>
    <row r="59" spans="1:24" s="368" customFormat="1" ht="12" customHeight="1" outlineLevel="2" x14ac:dyDescent="0.25">
      <c r="A59" s="347" t="s">
        <v>100</v>
      </c>
      <c r="B59" s="149"/>
      <c r="C59" s="359">
        <v>0</v>
      </c>
      <c r="D59" s="359"/>
      <c r="E59" s="359">
        <v>0</v>
      </c>
      <c r="F59" s="359"/>
      <c r="G59" s="359">
        <v>0</v>
      </c>
      <c r="H59" s="381"/>
      <c r="I59" s="359">
        <v>0</v>
      </c>
      <c r="J59" s="359"/>
      <c r="K59" s="254">
        <v>0</v>
      </c>
      <c r="L59" s="359"/>
      <c r="M59" s="254">
        <v>0</v>
      </c>
      <c r="N59" s="359"/>
      <c r="O59" s="359">
        <v>0.1</v>
      </c>
      <c r="P59" s="359"/>
      <c r="Q59" s="359">
        <v>0.1</v>
      </c>
      <c r="R59" s="359"/>
      <c r="S59" s="359">
        <v>0</v>
      </c>
      <c r="T59" s="359"/>
      <c r="U59" s="359">
        <v>0</v>
      </c>
      <c r="V59" s="359"/>
      <c r="W59" s="359">
        <v>0</v>
      </c>
      <c r="X59" s="359"/>
    </row>
    <row r="60" spans="1:24" s="368" customFormat="1" ht="12" customHeight="1" outlineLevel="1" x14ac:dyDescent="0.25">
      <c r="A60" s="280" t="s">
        <v>78</v>
      </c>
      <c r="B60" s="149"/>
      <c r="C60" s="359"/>
      <c r="D60" s="359"/>
      <c r="E60" s="359"/>
      <c r="F60" s="359"/>
      <c r="G60" s="359"/>
      <c r="H60" s="381"/>
      <c r="I60" s="359"/>
      <c r="J60" s="359"/>
      <c r="K60" s="359"/>
      <c r="L60" s="359"/>
      <c r="M60" s="359"/>
      <c r="N60" s="359"/>
      <c r="O60" s="359"/>
      <c r="P60" s="359"/>
      <c r="Q60" s="359"/>
      <c r="R60" s="359"/>
      <c r="S60" s="359"/>
      <c r="T60" s="359"/>
      <c r="U60" s="359"/>
      <c r="V60" s="359"/>
      <c r="W60" s="359"/>
      <c r="X60" s="359"/>
    </row>
    <row r="61" spans="1:24" s="368" customFormat="1" ht="12" customHeight="1" outlineLevel="1" x14ac:dyDescent="0.25">
      <c r="A61" s="346" t="s">
        <v>128</v>
      </c>
      <c r="B61" s="149"/>
      <c r="C61" s="358">
        <v>66</v>
      </c>
      <c r="D61" s="359"/>
      <c r="E61" s="358">
        <v>48.5</v>
      </c>
      <c r="F61" s="359"/>
      <c r="G61" s="358">
        <v>47.6</v>
      </c>
      <c r="H61" s="381"/>
      <c r="I61" s="358">
        <v>31</v>
      </c>
      <c r="J61" s="359"/>
      <c r="K61" s="358">
        <v>33.700000000000003</v>
      </c>
      <c r="L61" s="359"/>
      <c r="M61" s="358">
        <v>33</v>
      </c>
      <c r="N61" s="359"/>
      <c r="O61" s="358">
        <v>39.799999999999997</v>
      </c>
      <c r="P61" s="359"/>
      <c r="Q61" s="358">
        <v>44.8</v>
      </c>
      <c r="R61" s="359"/>
      <c r="S61" s="358">
        <v>47.4</v>
      </c>
      <c r="T61" s="359"/>
      <c r="U61" s="358">
        <v>32</v>
      </c>
      <c r="V61" s="359"/>
      <c r="W61" s="358">
        <v>23</v>
      </c>
      <c r="X61" s="359"/>
    </row>
    <row r="62" spans="1:24" s="368" customFormat="1" ht="12" customHeight="1" outlineLevel="2" x14ac:dyDescent="0.25">
      <c r="A62" s="382" t="s">
        <v>432</v>
      </c>
      <c r="B62" s="142"/>
      <c r="C62" s="358"/>
      <c r="D62" s="358"/>
      <c r="E62" s="358"/>
      <c r="F62" s="358"/>
      <c r="G62" s="358"/>
      <c r="H62" s="383"/>
      <c r="I62" s="358"/>
      <c r="J62" s="358"/>
      <c r="K62" s="358"/>
      <c r="L62" s="358"/>
      <c r="M62" s="358"/>
      <c r="N62" s="358"/>
      <c r="O62" s="358"/>
      <c r="P62" s="358"/>
      <c r="Q62" s="358"/>
      <c r="R62" s="358"/>
      <c r="S62" s="358"/>
      <c r="T62" s="358"/>
      <c r="U62" s="358"/>
      <c r="V62" s="358"/>
      <c r="W62" s="358"/>
      <c r="X62" s="358"/>
    </row>
    <row r="63" spans="1:24" s="368" customFormat="1" ht="12" customHeight="1" outlineLevel="2" x14ac:dyDescent="0.25">
      <c r="A63" s="347" t="s">
        <v>98</v>
      </c>
      <c r="B63" s="149"/>
      <c r="C63" s="359">
        <v>65</v>
      </c>
      <c r="D63" s="359"/>
      <c r="E63" s="359">
        <v>48.3</v>
      </c>
      <c r="F63" s="359"/>
      <c r="G63" s="359">
        <v>47.4</v>
      </c>
      <c r="H63" s="381"/>
      <c r="I63" s="359">
        <v>30.5</v>
      </c>
      <c r="J63" s="359"/>
      <c r="K63" s="359">
        <v>18.600000000000001</v>
      </c>
      <c r="L63" s="359"/>
      <c r="M63" s="359">
        <v>31.3</v>
      </c>
      <c r="N63" s="359"/>
      <c r="O63" s="359">
        <v>39.299999999999997</v>
      </c>
      <c r="P63" s="359"/>
      <c r="Q63" s="359">
        <v>40.799999999999997</v>
      </c>
      <c r="R63" s="359"/>
      <c r="S63" s="359">
        <v>44.6</v>
      </c>
      <c r="T63" s="359"/>
      <c r="U63" s="359">
        <v>26.3</v>
      </c>
      <c r="V63" s="359"/>
      <c r="W63" s="359">
        <v>17</v>
      </c>
      <c r="X63" s="359"/>
    </row>
    <row r="64" spans="1:24" s="368" customFormat="1" ht="12" customHeight="1" outlineLevel="2" x14ac:dyDescent="0.25">
      <c r="A64" s="347" t="s">
        <v>99</v>
      </c>
      <c r="B64" s="149"/>
      <c r="C64" s="359">
        <v>0.1</v>
      </c>
      <c r="D64" s="359"/>
      <c r="E64" s="359">
        <v>0.2</v>
      </c>
      <c r="F64" s="359"/>
      <c r="G64" s="359">
        <v>0.3</v>
      </c>
      <c r="H64" s="381"/>
      <c r="I64" s="359">
        <v>0.6</v>
      </c>
      <c r="J64" s="359"/>
      <c r="K64" s="359">
        <v>15.1</v>
      </c>
      <c r="L64" s="359"/>
      <c r="M64" s="359">
        <v>1.6</v>
      </c>
      <c r="N64" s="359"/>
      <c r="O64" s="359">
        <v>0.5</v>
      </c>
      <c r="P64" s="359"/>
      <c r="Q64" s="359">
        <v>3.8</v>
      </c>
      <c r="R64" s="359"/>
      <c r="S64" s="359">
        <v>2.8</v>
      </c>
      <c r="T64" s="359"/>
      <c r="U64" s="359">
        <v>5.7</v>
      </c>
      <c r="V64" s="359"/>
      <c r="W64" s="359">
        <v>5.9</v>
      </c>
      <c r="X64" s="359"/>
    </row>
    <row r="65" spans="1:42" s="368" customFormat="1" ht="12" customHeight="1" outlineLevel="2" x14ac:dyDescent="0.25">
      <c r="A65" s="347" t="s">
        <v>124</v>
      </c>
      <c r="B65" s="149"/>
      <c r="C65" s="359">
        <v>1</v>
      </c>
      <c r="D65" s="359"/>
      <c r="E65" s="359">
        <v>0</v>
      </c>
      <c r="F65" s="359"/>
      <c r="G65" s="359">
        <v>0</v>
      </c>
      <c r="H65" s="381"/>
      <c r="I65" s="359">
        <v>0</v>
      </c>
      <c r="J65" s="359"/>
      <c r="K65" s="359">
        <v>0</v>
      </c>
      <c r="L65" s="359"/>
      <c r="M65" s="359">
        <v>0.1</v>
      </c>
      <c r="N65" s="359"/>
      <c r="O65" s="359">
        <v>0</v>
      </c>
      <c r="P65" s="359"/>
      <c r="Q65" s="359">
        <v>0</v>
      </c>
      <c r="R65" s="359"/>
      <c r="S65" s="359">
        <v>0</v>
      </c>
      <c r="T65" s="359"/>
      <c r="U65" s="359">
        <v>0</v>
      </c>
      <c r="V65" s="359"/>
      <c r="W65" s="359">
        <v>0</v>
      </c>
      <c r="X65" s="359"/>
    </row>
    <row r="66" spans="1:42" s="368" customFormat="1" ht="12" customHeight="1" outlineLevel="2" x14ac:dyDescent="0.25">
      <c r="A66" s="347" t="s">
        <v>100</v>
      </c>
      <c r="B66" s="149"/>
      <c r="C66" s="359">
        <v>0</v>
      </c>
      <c r="D66" s="359"/>
      <c r="E66" s="359">
        <v>0</v>
      </c>
      <c r="F66" s="359"/>
      <c r="G66" s="359">
        <v>0</v>
      </c>
      <c r="H66" s="381"/>
      <c r="I66" s="359">
        <v>0</v>
      </c>
      <c r="J66" s="359"/>
      <c r="K66" s="254">
        <v>0</v>
      </c>
      <c r="L66" s="359"/>
      <c r="M66" s="358">
        <v>0</v>
      </c>
      <c r="N66" s="359"/>
      <c r="O66" s="254">
        <v>0</v>
      </c>
      <c r="P66" s="359"/>
      <c r="Q66" s="359">
        <v>0.3</v>
      </c>
      <c r="R66" s="359"/>
      <c r="S66" s="359">
        <v>0</v>
      </c>
      <c r="T66" s="359"/>
      <c r="U66" s="359">
        <v>0</v>
      </c>
      <c r="V66" s="359"/>
      <c r="W66" s="359">
        <v>0</v>
      </c>
      <c r="X66" s="359"/>
    </row>
    <row r="67" spans="1:42" s="368" customFormat="1" ht="12" customHeight="1" outlineLevel="1" x14ac:dyDescent="0.25">
      <c r="A67" s="280" t="s">
        <v>80</v>
      </c>
      <c r="B67" s="149"/>
      <c r="C67" s="359"/>
      <c r="D67" s="359"/>
      <c r="E67" s="359"/>
      <c r="F67" s="359"/>
      <c r="G67" s="359"/>
      <c r="H67" s="381"/>
      <c r="I67" s="359"/>
      <c r="J67" s="359"/>
      <c r="K67" s="359"/>
      <c r="L67" s="359"/>
      <c r="M67" s="359"/>
      <c r="N67" s="359"/>
      <c r="O67" s="359"/>
      <c r="P67" s="359"/>
      <c r="Q67" s="359"/>
      <c r="R67" s="359"/>
      <c r="S67" s="359"/>
      <c r="T67" s="359"/>
      <c r="U67" s="359"/>
      <c r="V67" s="359"/>
      <c r="W67" s="359"/>
      <c r="X67" s="359"/>
    </row>
    <row r="68" spans="1:42" s="368" customFormat="1" ht="12" customHeight="1" outlineLevel="1" x14ac:dyDescent="0.25">
      <c r="A68" s="346" t="s">
        <v>128</v>
      </c>
      <c r="B68" s="149"/>
      <c r="C68" s="358">
        <v>3358.8</v>
      </c>
      <c r="D68" s="359"/>
      <c r="E68" s="358">
        <v>2749.2</v>
      </c>
      <c r="F68" s="359"/>
      <c r="G68" s="358">
        <v>3377.6</v>
      </c>
      <c r="H68" s="381"/>
      <c r="I68" s="358">
        <v>3670.3</v>
      </c>
      <c r="J68" s="359"/>
      <c r="K68" s="358">
        <v>3543.1</v>
      </c>
      <c r="L68" s="359"/>
      <c r="M68" s="358">
        <v>4305.3999999999996</v>
      </c>
      <c r="N68" s="359"/>
      <c r="O68" s="358">
        <v>4664.2</v>
      </c>
      <c r="P68" s="359"/>
      <c r="Q68" s="358">
        <v>4745.7</v>
      </c>
      <c r="R68" s="359"/>
      <c r="S68" s="358">
        <v>4521.5</v>
      </c>
      <c r="T68" s="359"/>
      <c r="U68" s="358">
        <v>4240.8999999999996</v>
      </c>
      <c r="V68" s="359"/>
      <c r="W68" s="358">
        <v>4465.8</v>
      </c>
      <c r="X68" s="359"/>
    </row>
    <row r="69" spans="1:42" s="368" customFormat="1" ht="12" customHeight="1" outlineLevel="2" x14ac:dyDescent="0.25">
      <c r="A69" s="382" t="s">
        <v>432</v>
      </c>
      <c r="B69" s="142"/>
      <c r="C69" s="358"/>
      <c r="D69" s="359"/>
      <c r="E69" s="358"/>
      <c r="F69" s="359"/>
      <c r="G69" s="358"/>
      <c r="H69" s="383"/>
      <c r="I69" s="358"/>
      <c r="J69" s="358"/>
      <c r="K69" s="358"/>
      <c r="L69" s="358"/>
      <c r="M69" s="358"/>
      <c r="N69" s="358"/>
      <c r="O69" s="358"/>
      <c r="P69" s="358"/>
      <c r="Q69" s="358"/>
      <c r="R69" s="358"/>
      <c r="S69" s="358"/>
      <c r="T69" s="359"/>
      <c r="U69" s="358"/>
      <c r="V69" s="359"/>
      <c r="W69" s="358"/>
      <c r="X69" s="359"/>
    </row>
    <row r="70" spans="1:42" s="368" customFormat="1" ht="12" customHeight="1" outlineLevel="2" x14ac:dyDescent="0.25">
      <c r="A70" s="347" t="s">
        <v>98</v>
      </c>
      <c r="B70" s="149"/>
      <c r="C70" s="359">
        <v>2589.1999999999998</v>
      </c>
      <c r="D70" s="359"/>
      <c r="E70" s="359">
        <v>2054.4</v>
      </c>
      <c r="F70" s="359"/>
      <c r="G70" s="359">
        <v>2640.7</v>
      </c>
      <c r="H70" s="381"/>
      <c r="I70" s="359">
        <v>2838.1</v>
      </c>
      <c r="J70" s="359"/>
      <c r="K70" s="359">
        <v>2751.5</v>
      </c>
      <c r="L70" s="359"/>
      <c r="M70" s="359">
        <v>3439.6</v>
      </c>
      <c r="N70" s="359"/>
      <c r="O70" s="359">
        <v>3658.7</v>
      </c>
      <c r="P70" s="359"/>
      <c r="Q70" s="359">
        <v>3700.8</v>
      </c>
      <c r="R70" s="359"/>
      <c r="S70" s="359">
        <v>3499.3</v>
      </c>
      <c r="T70" s="359"/>
      <c r="U70" s="359">
        <v>3345.7</v>
      </c>
      <c r="V70" s="359"/>
      <c r="W70" s="359">
        <v>3485.8</v>
      </c>
      <c r="X70" s="359"/>
    </row>
    <row r="71" spans="1:42" s="368" customFormat="1" ht="12" customHeight="1" outlineLevel="2" x14ac:dyDescent="0.25">
      <c r="A71" s="347" t="s">
        <v>99</v>
      </c>
      <c r="B71" s="149"/>
      <c r="C71" s="359">
        <v>310.89999999999998</v>
      </c>
      <c r="D71" s="359"/>
      <c r="E71" s="359">
        <v>287</v>
      </c>
      <c r="F71" s="359"/>
      <c r="G71" s="359">
        <v>383.6</v>
      </c>
      <c r="H71" s="381"/>
      <c r="I71" s="359">
        <v>478.8</v>
      </c>
      <c r="J71" s="359"/>
      <c r="K71" s="359">
        <v>476.7</v>
      </c>
      <c r="L71" s="359"/>
      <c r="M71" s="359">
        <v>489</v>
      </c>
      <c r="N71" s="359"/>
      <c r="O71" s="359">
        <v>586</v>
      </c>
      <c r="P71" s="359"/>
      <c r="Q71" s="359">
        <v>644.1</v>
      </c>
      <c r="R71" s="359"/>
      <c r="S71" s="359">
        <v>680.1</v>
      </c>
      <c r="T71" s="359"/>
      <c r="U71" s="359">
        <v>536.1</v>
      </c>
      <c r="V71" s="359"/>
      <c r="W71" s="359">
        <v>655.4</v>
      </c>
      <c r="X71" s="359"/>
    </row>
    <row r="72" spans="1:42" s="368" customFormat="1" ht="12" customHeight="1" outlineLevel="2" x14ac:dyDescent="0.25">
      <c r="A72" s="347" t="s">
        <v>124</v>
      </c>
      <c r="B72" s="149"/>
      <c r="C72" s="359">
        <v>447.7</v>
      </c>
      <c r="D72" s="359"/>
      <c r="E72" s="359">
        <v>388.4</v>
      </c>
      <c r="F72" s="359"/>
      <c r="G72" s="359">
        <v>335.5</v>
      </c>
      <c r="H72" s="381"/>
      <c r="I72" s="359">
        <v>340.9</v>
      </c>
      <c r="J72" s="359"/>
      <c r="K72" s="359">
        <v>313.39999999999998</v>
      </c>
      <c r="L72" s="359"/>
      <c r="M72" s="359">
        <v>363.3</v>
      </c>
      <c r="N72" s="359"/>
      <c r="O72" s="359">
        <v>380.2</v>
      </c>
      <c r="P72" s="359"/>
      <c r="Q72" s="359">
        <v>374.8</v>
      </c>
      <c r="R72" s="359"/>
      <c r="S72" s="359">
        <v>338.3</v>
      </c>
      <c r="T72" s="359"/>
      <c r="U72" s="359">
        <v>358.7</v>
      </c>
      <c r="V72" s="359"/>
      <c r="W72" s="359">
        <v>322.2</v>
      </c>
      <c r="X72" s="359"/>
    </row>
    <row r="73" spans="1:42" s="368" customFormat="1" ht="12" customHeight="1" outlineLevel="2" x14ac:dyDescent="0.25">
      <c r="A73" s="347" t="s">
        <v>100</v>
      </c>
      <c r="B73" s="149"/>
      <c r="C73" s="359">
        <v>11</v>
      </c>
      <c r="D73" s="359"/>
      <c r="E73" s="359">
        <v>19.3</v>
      </c>
      <c r="F73" s="359"/>
      <c r="G73" s="359">
        <v>17.7</v>
      </c>
      <c r="H73" s="381"/>
      <c r="I73" s="359">
        <v>12.5</v>
      </c>
      <c r="J73" s="359"/>
      <c r="K73" s="359">
        <v>1.4</v>
      </c>
      <c r="L73" s="359"/>
      <c r="M73" s="359">
        <v>13.5</v>
      </c>
      <c r="N73" s="359"/>
      <c r="O73" s="359">
        <v>39.200000000000003</v>
      </c>
      <c r="P73" s="359"/>
      <c r="Q73" s="359">
        <v>26</v>
      </c>
      <c r="R73" s="359"/>
      <c r="S73" s="359">
        <v>3.7</v>
      </c>
      <c r="T73" s="359"/>
      <c r="U73" s="359">
        <v>0.3</v>
      </c>
      <c r="V73" s="359"/>
      <c r="W73" s="359">
        <v>2.4</v>
      </c>
      <c r="X73" s="359"/>
    </row>
    <row r="74" spans="1:42" s="374" customFormat="1" ht="3.75" customHeight="1" x14ac:dyDescent="0.25">
      <c r="A74" s="190"/>
      <c r="B74" s="190"/>
      <c r="C74" s="308"/>
      <c r="D74" s="190"/>
      <c r="E74" s="308"/>
      <c r="F74" s="190"/>
      <c r="G74" s="308"/>
      <c r="H74" s="190"/>
      <c r="I74" s="308"/>
      <c r="J74" s="190"/>
      <c r="K74" s="308"/>
      <c r="L74" s="190"/>
      <c r="M74" s="308"/>
      <c r="N74" s="190"/>
      <c r="O74" s="308"/>
      <c r="P74" s="190"/>
      <c r="Q74" s="308"/>
      <c r="R74" s="190"/>
      <c r="S74" s="308"/>
      <c r="T74" s="190"/>
      <c r="U74" s="308"/>
      <c r="V74" s="190"/>
      <c r="W74" s="308"/>
      <c r="X74" s="190"/>
    </row>
    <row r="75" spans="1:42" s="2" customFormat="1" ht="10.199999999999999" x14ac:dyDescent="0.2">
      <c r="A75" s="191" t="s">
        <v>379</v>
      </c>
      <c r="B75" s="149"/>
      <c r="C75" s="191"/>
      <c r="D75" s="145"/>
      <c r="E75" s="191"/>
      <c r="F75" s="145"/>
      <c r="G75" s="191"/>
      <c r="H75" s="149"/>
      <c r="I75" s="191"/>
      <c r="J75" s="145"/>
      <c r="K75" s="191"/>
      <c r="L75" s="149"/>
      <c r="M75" s="191"/>
      <c r="N75" s="149"/>
      <c r="O75" s="191"/>
      <c r="P75" s="149"/>
      <c r="Q75" s="191"/>
      <c r="R75" s="149"/>
      <c r="S75" s="191"/>
      <c r="T75" s="145"/>
      <c r="U75" s="191"/>
      <c r="V75" s="145"/>
      <c r="W75" s="191"/>
      <c r="X75" s="145"/>
    </row>
    <row r="76" spans="1:42" s="2" customFormat="1" ht="10.199999999999999" x14ac:dyDescent="0.2">
      <c r="A76" s="193"/>
      <c r="B76" s="142"/>
      <c r="C76" s="193"/>
      <c r="D76" s="145"/>
      <c r="E76" s="193"/>
      <c r="F76" s="145"/>
      <c r="G76" s="193"/>
      <c r="H76" s="142"/>
      <c r="I76" s="193"/>
      <c r="J76" s="142"/>
      <c r="K76" s="193"/>
      <c r="L76" s="145"/>
      <c r="M76" s="193"/>
      <c r="N76" s="145"/>
      <c r="O76" s="193"/>
      <c r="P76" s="145"/>
      <c r="Q76" s="193"/>
      <c r="R76" s="145"/>
      <c r="S76" s="193"/>
      <c r="T76" s="145"/>
      <c r="U76" s="193"/>
      <c r="V76" s="142"/>
      <c r="W76" s="193"/>
      <c r="X76" s="145"/>
      <c r="Y76" s="193"/>
      <c r="Z76" s="145"/>
      <c r="AA76" s="193"/>
      <c r="AB76" s="142"/>
      <c r="AC76" s="193"/>
      <c r="AD76" s="145"/>
      <c r="AE76" s="193"/>
      <c r="AF76" s="145"/>
      <c r="AG76" s="193"/>
      <c r="AH76" s="145"/>
      <c r="AI76" s="193"/>
      <c r="AJ76" s="145"/>
      <c r="AK76" s="193"/>
      <c r="AL76" s="142"/>
      <c r="AM76" s="193"/>
      <c r="AN76" s="145"/>
      <c r="AO76" s="193"/>
      <c r="AP76" s="145"/>
    </row>
    <row r="77" spans="1:42" s="2" customFormat="1" ht="10.199999999999999" x14ac:dyDescent="0.2">
      <c r="A77" s="191" t="s">
        <v>125</v>
      </c>
      <c r="B77" s="140"/>
      <c r="C77" s="193"/>
      <c r="D77" s="145"/>
      <c r="E77" s="193"/>
      <c r="F77" s="140"/>
      <c r="G77" s="193"/>
      <c r="H77" s="140"/>
      <c r="I77" s="191"/>
      <c r="J77" s="140"/>
      <c r="K77" s="191"/>
      <c r="L77" s="145"/>
      <c r="M77" s="191"/>
      <c r="N77" s="145"/>
      <c r="O77" s="191"/>
      <c r="P77" s="145"/>
      <c r="Q77" s="191"/>
      <c r="R77" s="145"/>
      <c r="S77" s="191"/>
      <c r="T77" s="145"/>
      <c r="U77" s="191"/>
      <c r="V77" s="145"/>
      <c r="W77" s="191"/>
      <c r="X77" s="140"/>
      <c r="Y77" s="191"/>
      <c r="Z77" s="140"/>
      <c r="AA77" s="191"/>
      <c r="AB77" s="140"/>
      <c r="AC77" s="191"/>
      <c r="AD77" s="140"/>
      <c r="AE77" s="191"/>
      <c r="AF77" s="140"/>
      <c r="AG77" s="191"/>
      <c r="AH77" s="140"/>
      <c r="AI77" s="191"/>
      <c r="AJ77" s="140"/>
      <c r="AK77" s="191"/>
      <c r="AL77" s="140"/>
      <c r="AM77" s="191"/>
      <c r="AN77" s="140"/>
      <c r="AO77" s="191"/>
      <c r="AP77" s="140"/>
    </row>
    <row r="78" spans="1:42" s="2" customFormat="1" ht="10.199999999999999" x14ac:dyDescent="0.2">
      <c r="A78" s="191" t="s">
        <v>1473</v>
      </c>
      <c r="B78" s="140"/>
      <c r="C78" s="193"/>
      <c r="D78" s="145"/>
      <c r="E78" s="193"/>
      <c r="F78" s="140"/>
      <c r="G78" s="193"/>
      <c r="H78" s="140"/>
      <c r="I78" s="191"/>
      <c r="J78" s="140"/>
      <c r="K78" s="191"/>
      <c r="L78" s="145"/>
      <c r="M78" s="191"/>
      <c r="N78" s="145"/>
      <c r="O78" s="191"/>
      <c r="P78" s="145"/>
      <c r="Q78" s="191"/>
      <c r="R78" s="145"/>
      <c r="S78" s="191"/>
      <c r="T78" s="145"/>
      <c r="U78" s="191"/>
      <c r="V78" s="145"/>
      <c r="W78" s="191"/>
      <c r="X78" s="140"/>
      <c r="Y78" s="191"/>
      <c r="Z78" s="140"/>
      <c r="AA78" s="191"/>
      <c r="AB78" s="140"/>
      <c r="AC78" s="191"/>
      <c r="AD78" s="140"/>
      <c r="AE78" s="191"/>
      <c r="AF78" s="140"/>
      <c r="AG78" s="191"/>
      <c r="AH78" s="140"/>
      <c r="AI78" s="191"/>
      <c r="AJ78" s="140"/>
      <c r="AK78" s="191"/>
      <c r="AL78" s="140"/>
      <c r="AM78" s="191"/>
      <c r="AN78" s="140"/>
      <c r="AO78" s="191"/>
      <c r="AP78" s="140"/>
    </row>
    <row r="79" spans="1:42" s="2" customFormat="1" ht="10.199999999999999" x14ac:dyDescent="0.2">
      <c r="A79" s="191" t="s">
        <v>1474</v>
      </c>
      <c r="B79" s="140"/>
      <c r="C79" s="193"/>
      <c r="D79" s="145"/>
      <c r="E79" s="193"/>
      <c r="F79" s="140"/>
      <c r="G79" s="193"/>
      <c r="H79" s="140"/>
      <c r="I79" s="191"/>
      <c r="J79" s="140"/>
      <c r="K79" s="191"/>
      <c r="L79" s="145"/>
      <c r="M79" s="191"/>
      <c r="N79" s="145"/>
      <c r="O79" s="191"/>
      <c r="P79" s="145"/>
      <c r="Q79" s="191"/>
      <c r="R79" s="145"/>
      <c r="S79" s="191"/>
      <c r="T79" s="145"/>
      <c r="U79" s="191"/>
      <c r="V79" s="145"/>
      <c r="W79" s="191"/>
      <c r="X79" s="140"/>
      <c r="Y79" s="191"/>
      <c r="Z79" s="140"/>
      <c r="AA79" s="191"/>
      <c r="AB79" s="140"/>
      <c r="AC79" s="191"/>
      <c r="AD79" s="140"/>
      <c r="AE79" s="191"/>
      <c r="AF79" s="140"/>
      <c r="AG79" s="191"/>
      <c r="AH79" s="140"/>
      <c r="AI79" s="191"/>
      <c r="AJ79" s="140"/>
      <c r="AK79" s="191"/>
      <c r="AL79" s="140"/>
      <c r="AM79" s="191"/>
      <c r="AN79" s="140"/>
      <c r="AO79" s="191"/>
      <c r="AP79" s="140"/>
    </row>
    <row r="80" spans="1:42" s="2" customFormat="1" ht="10.199999999999999" x14ac:dyDescent="0.2">
      <c r="A80" s="191" t="s">
        <v>1475</v>
      </c>
      <c r="B80" s="140"/>
      <c r="C80" s="193"/>
      <c r="D80" s="145"/>
      <c r="E80" s="193"/>
      <c r="F80" s="140"/>
      <c r="G80" s="193"/>
      <c r="H80" s="140"/>
      <c r="I80" s="191"/>
      <c r="J80" s="140"/>
      <c r="K80" s="191"/>
      <c r="L80" s="145"/>
      <c r="M80" s="191"/>
      <c r="N80" s="145"/>
      <c r="O80" s="191"/>
      <c r="P80" s="145"/>
      <c r="Q80" s="191"/>
      <c r="R80" s="145"/>
      <c r="S80" s="191"/>
      <c r="T80" s="145"/>
      <c r="U80" s="191"/>
      <c r="V80" s="145"/>
      <c r="W80" s="191"/>
      <c r="X80" s="140"/>
      <c r="Y80" s="191"/>
      <c r="Z80" s="140"/>
      <c r="AA80" s="191"/>
      <c r="AB80" s="140"/>
      <c r="AC80" s="191"/>
      <c r="AD80" s="140"/>
      <c r="AE80" s="191"/>
      <c r="AF80" s="140"/>
      <c r="AG80" s="191"/>
      <c r="AH80" s="140"/>
      <c r="AI80" s="191"/>
      <c r="AJ80" s="140"/>
      <c r="AK80" s="191"/>
      <c r="AL80" s="140"/>
      <c r="AM80" s="191"/>
      <c r="AN80" s="140"/>
      <c r="AO80" s="191"/>
      <c r="AP80" s="140"/>
    </row>
    <row r="81" spans="1:42" s="2" customFormat="1" ht="10.199999999999999" x14ac:dyDescent="0.2">
      <c r="A81" s="191" t="s">
        <v>1476</v>
      </c>
      <c r="B81" s="140"/>
      <c r="C81" s="193"/>
      <c r="D81" s="145"/>
      <c r="E81" s="193"/>
      <c r="F81" s="140"/>
      <c r="G81" s="193"/>
      <c r="H81" s="140"/>
      <c r="I81" s="191"/>
      <c r="J81" s="140"/>
      <c r="K81" s="191"/>
      <c r="L81" s="145"/>
      <c r="M81" s="191"/>
      <c r="N81" s="145"/>
      <c r="O81" s="191"/>
      <c r="P81" s="145"/>
      <c r="Q81" s="191"/>
      <c r="R81" s="145"/>
      <c r="S81" s="191"/>
      <c r="T81" s="145"/>
      <c r="U81" s="191"/>
      <c r="V81" s="145"/>
      <c r="W81" s="191"/>
      <c r="X81" s="140"/>
      <c r="Y81" s="191"/>
      <c r="Z81" s="140"/>
      <c r="AA81" s="191"/>
      <c r="AB81" s="140"/>
      <c r="AC81" s="191"/>
      <c r="AD81" s="140"/>
      <c r="AE81" s="191"/>
      <c r="AF81" s="140"/>
      <c r="AG81" s="191"/>
      <c r="AH81" s="140"/>
      <c r="AI81" s="191"/>
      <c r="AJ81" s="140"/>
      <c r="AK81" s="191"/>
      <c r="AL81" s="140"/>
      <c r="AM81" s="191"/>
      <c r="AN81" s="140"/>
      <c r="AO81" s="191"/>
      <c r="AP81" s="140"/>
    </row>
    <row r="82" spans="1:42" s="2" customFormat="1" ht="10.199999999999999" x14ac:dyDescent="0.2">
      <c r="A82" s="191" t="s">
        <v>1477</v>
      </c>
      <c r="B82" s="140"/>
      <c r="C82" s="193"/>
      <c r="D82" s="145"/>
      <c r="E82" s="193"/>
      <c r="F82" s="140"/>
      <c r="G82" s="193"/>
      <c r="H82" s="140"/>
      <c r="I82" s="191"/>
      <c r="J82" s="140"/>
      <c r="K82" s="191"/>
      <c r="L82" s="145"/>
      <c r="M82" s="191"/>
      <c r="N82" s="145"/>
      <c r="O82" s="191"/>
      <c r="P82" s="145"/>
      <c r="Q82" s="191"/>
      <c r="R82" s="145"/>
      <c r="S82" s="191"/>
      <c r="T82" s="145"/>
      <c r="U82" s="191"/>
      <c r="V82" s="145"/>
      <c r="W82" s="191"/>
      <c r="X82" s="140"/>
      <c r="Y82" s="191"/>
      <c r="Z82" s="140"/>
      <c r="AA82" s="191"/>
      <c r="AB82" s="140"/>
      <c r="AC82" s="191"/>
      <c r="AD82" s="140"/>
      <c r="AE82" s="191"/>
      <c r="AF82" s="140"/>
      <c r="AG82" s="191"/>
      <c r="AH82" s="140"/>
      <c r="AI82" s="191"/>
      <c r="AJ82" s="140"/>
      <c r="AK82" s="191"/>
      <c r="AL82" s="140"/>
      <c r="AM82" s="191"/>
      <c r="AN82" s="140"/>
      <c r="AO82" s="191"/>
      <c r="AP82" s="140"/>
    </row>
    <row r="83" spans="1:42" s="2" customFormat="1" ht="10.199999999999999" x14ac:dyDescent="0.2">
      <c r="A83" s="191" t="s">
        <v>1478</v>
      </c>
      <c r="B83" s="140"/>
      <c r="C83" s="193"/>
      <c r="D83" s="145"/>
      <c r="E83" s="193"/>
      <c r="F83" s="140"/>
      <c r="G83" s="193"/>
      <c r="H83" s="140"/>
      <c r="I83" s="191"/>
      <c r="J83" s="140"/>
      <c r="K83" s="191"/>
      <c r="L83" s="145"/>
      <c r="M83" s="191"/>
      <c r="N83" s="145"/>
      <c r="O83" s="191"/>
      <c r="P83" s="145"/>
      <c r="Q83" s="191"/>
      <c r="R83" s="145"/>
      <c r="S83" s="191"/>
      <c r="T83" s="145"/>
      <c r="U83" s="191"/>
      <c r="V83" s="145"/>
      <c r="W83" s="191"/>
      <c r="X83" s="140"/>
      <c r="Y83" s="191"/>
      <c r="Z83" s="140"/>
      <c r="AA83" s="191"/>
      <c r="AB83" s="140"/>
      <c r="AC83" s="191"/>
      <c r="AD83" s="140"/>
      <c r="AE83" s="191"/>
      <c r="AF83" s="140"/>
      <c r="AG83" s="191"/>
      <c r="AH83" s="140"/>
      <c r="AI83" s="191"/>
      <c r="AJ83" s="140"/>
      <c r="AK83" s="191"/>
      <c r="AL83" s="140"/>
      <c r="AM83" s="191"/>
      <c r="AN83" s="140"/>
      <c r="AO83" s="191"/>
      <c r="AP83" s="140"/>
    </row>
    <row r="84" spans="1:42" s="2" customFormat="1" ht="10.199999999999999" x14ac:dyDescent="0.2">
      <c r="A84" s="191" t="s">
        <v>1479</v>
      </c>
      <c r="B84" s="140"/>
      <c r="C84" s="193"/>
      <c r="D84" s="145"/>
      <c r="E84" s="193"/>
      <c r="F84" s="140"/>
      <c r="G84" s="193"/>
      <c r="H84" s="140"/>
      <c r="I84" s="191"/>
      <c r="J84" s="140"/>
      <c r="K84" s="191"/>
      <c r="L84" s="145"/>
      <c r="M84" s="191"/>
      <c r="N84" s="145"/>
      <c r="O84" s="191"/>
      <c r="P84" s="145"/>
      <c r="Q84" s="191"/>
      <c r="R84" s="145"/>
      <c r="S84" s="191"/>
      <c r="T84" s="145"/>
      <c r="U84" s="191"/>
      <c r="V84" s="145"/>
      <c r="W84" s="191"/>
      <c r="X84" s="140"/>
      <c r="Y84" s="191"/>
      <c r="Z84" s="140"/>
      <c r="AA84" s="191"/>
      <c r="AB84" s="140"/>
      <c r="AC84" s="191"/>
      <c r="AD84" s="140"/>
      <c r="AE84" s="191"/>
      <c r="AF84" s="140"/>
      <c r="AG84" s="191"/>
      <c r="AH84" s="140"/>
      <c r="AI84" s="191"/>
      <c r="AJ84" s="140"/>
      <c r="AK84" s="191"/>
      <c r="AL84" s="140"/>
      <c r="AM84" s="191"/>
      <c r="AN84" s="140"/>
      <c r="AO84" s="191"/>
      <c r="AP84" s="140"/>
    </row>
    <row r="85" spans="1:42" s="2" customFormat="1" ht="10.199999999999999" x14ac:dyDescent="0.2">
      <c r="A85" s="191" t="s">
        <v>1480</v>
      </c>
      <c r="B85" s="140"/>
      <c r="C85" s="193"/>
      <c r="D85" s="145"/>
      <c r="E85" s="193"/>
      <c r="F85" s="140"/>
      <c r="G85" s="193"/>
      <c r="H85" s="140"/>
      <c r="I85" s="191"/>
      <c r="J85" s="140"/>
      <c r="K85" s="191"/>
      <c r="L85" s="145"/>
      <c r="M85" s="191"/>
      <c r="N85" s="145"/>
      <c r="O85" s="191"/>
      <c r="P85" s="145"/>
      <c r="Q85" s="191"/>
      <c r="R85" s="145"/>
      <c r="S85" s="191"/>
      <c r="T85" s="145"/>
      <c r="U85" s="191"/>
      <c r="V85" s="145"/>
      <c r="W85" s="191"/>
      <c r="X85" s="140"/>
      <c r="Y85" s="191"/>
      <c r="Z85" s="140"/>
      <c r="AA85" s="191"/>
      <c r="AB85" s="140"/>
      <c r="AC85" s="191"/>
      <c r="AD85" s="140"/>
      <c r="AE85" s="191"/>
      <c r="AF85" s="140"/>
      <c r="AG85" s="191"/>
      <c r="AH85" s="140"/>
      <c r="AI85" s="191"/>
      <c r="AJ85" s="140"/>
      <c r="AK85" s="191"/>
      <c r="AL85" s="140"/>
      <c r="AM85" s="191"/>
      <c r="AN85" s="140"/>
      <c r="AO85" s="191"/>
      <c r="AP85" s="140"/>
    </row>
    <row r="86" spans="1:42" s="2" customFormat="1" ht="10.199999999999999" x14ac:dyDescent="0.2">
      <c r="A86" s="193" t="s">
        <v>1481</v>
      </c>
      <c r="B86" s="142"/>
      <c r="C86" s="191"/>
      <c r="D86" s="145"/>
      <c r="E86" s="191"/>
      <c r="F86" s="145"/>
      <c r="G86" s="191"/>
      <c r="H86" s="142"/>
      <c r="I86" s="191"/>
      <c r="J86" s="142"/>
      <c r="K86" s="191"/>
      <c r="L86" s="145"/>
      <c r="M86" s="191"/>
      <c r="N86" s="145"/>
      <c r="O86" s="191"/>
      <c r="P86" s="145"/>
      <c r="Q86" s="191"/>
      <c r="R86" s="145"/>
      <c r="S86" s="191"/>
      <c r="T86" s="145"/>
      <c r="U86" s="191"/>
      <c r="V86" s="142"/>
      <c r="W86" s="191"/>
      <c r="X86" s="131"/>
      <c r="Y86" s="191"/>
      <c r="Z86" s="131"/>
      <c r="AA86" s="191"/>
      <c r="AB86" s="142"/>
      <c r="AC86" s="191"/>
      <c r="AD86" s="131"/>
      <c r="AE86" s="191"/>
      <c r="AF86" s="131"/>
      <c r="AG86" s="191"/>
      <c r="AH86" s="131"/>
      <c r="AI86" s="191"/>
      <c r="AJ86" s="131"/>
      <c r="AK86" s="191"/>
      <c r="AL86" s="142"/>
      <c r="AM86" s="191"/>
      <c r="AN86" s="131"/>
      <c r="AO86" s="191"/>
      <c r="AP86" s="131"/>
    </row>
    <row r="87" spans="1:42" s="2" customFormat="1" ht="10.199999999999999" x14ac:dyDescent="0.2">
      <c r="A87" s="194"/>
      <c r="B87" s="149"/>
      <c r="C87" s="191"/>
      <c r="D87" s="131"/>
      <c r="E87" s="191"/>
      <c r="F87" s="131"/>
      <c r="G87" s="191"/>
      <c r="H87" s="149"/>
      <c r="I87" s="191"/>
      <c r="J87" s="131"/>
      <c r="K87" s="191"/>
      <c r="L87" s="149"/>
      <c r="M87" s="191"/>
      <c r="N87" s="149"/>
      <c r="O87" s="191"/>
      <c r="P87" s="149"/>
      <c r="Q87" s="191"/>
      <c r="R87" s="149"/>
      <c r="S87" s="191"/>
      <c r="T87" s="131"/>
      <c r="U87" s="191"/>
      <c r="V87" s="131"/>
      <c r="W87" s="191"/>
      <c r="X87" s="131"/>
    </row>
    <row r="88" spans="1:42" s="2" customFormat="1" ht="10.199999999999999" x14ac:dyDescent="0.2">
      <c r="A88" s="194" t="s">
        <v>1433</v>
      </c>
      <c r="B88" s="149"/>
      <c r="C88" s="191"/>
      <c r="D88" s="131"/>
      <c r="E88" s="191"/>
      <c r="F88" s="131"/>
      <c r="G88" s="191"/>
      <c r="H88" s="149"/>
      <c r="I88" s="191"/>
      <c r="J88" s="131"/>
      <c r="K88" s="191"/>
      <c r="L88" s="149"/>
      <c r="M88" s="191"/>
      <c r="N88" s="149"/>
      <c r="O88" s="191"/>
      <c r="P88" s="149"/>
      <c r="Q88" s="191"/>
      <c r="R88" s="149"/>
      <c r="S88" s="191"/>
      <c r="T88" s="131"/>
      <c r="U88" s="191"/>
      <c r="V88" s="131"/>
      <c r="W88" s="191"/>
      <c r="X88" s="131"/>
    </row>
    <row r="89" spans="1:42" s="2" customFormat="1" ht="10.199999999999999" x14ac:dyDescent="0.2">
      <c r="A89" s="194"/>
      <c r="B89" s="149"/>
      <c r="C89" s="191"/>
      <c r="D89" s="131"/>
      <c r="E89" s="191"/>
      <c r="F89" s="131"/>
      <c r="G89" s="191"/>
      <c r="H89" s="149"/>
      <c r="I89" s="191"/>
      <c r="J89" s="131"/>
      <c r="K89" s="191"/>
      <c r="L89" s="149"/>
      <c r="M89" s="191"/>
      <c r="N89" s="149"/>
      <c r="O89" s="191"/>
      <c r="P89" s="149"/>
      <c r="Q89" s="191"/>
      <c r="R89" s="149"/>
      <c r="S89" s="191"/>
      <c r="T89" s="131"/>
      <c r="U89" s="191"/>
      <c r="V89" s="131"/>
      <c r="W89" s="191"/>
      <c r="X89" s="131"/>
    </row>
    <row r="90" spans="1:42" s="2" customFormat="1" ht="10.199999999999999" x14ac:dyDescent="0.2">
      <c r="A90" s="194" t="s">
        <v>1323</v>
      </c>
      <c r="B90" s="142"/>
      <c r="C90" s="191"/>
      <c r="D90" s="131"/>
      <c r="E90" s="191"/>
      <c r="F90" s="131"/>
      <c r="G90" s="191"/>
      <c r="H90" s="142"/>
      <c r="I90" s="191"/>
      <c r="J90" s="131"/>
      <c r="K90" s="191"/>
      <c r="L90" s="142"/>
      <c r="M90" s="191"/>
      <c r="N90" s="142"/>
      <c r="O90" s="191"/>
      <c r="P90" s="142"/>
      <c r="Q90" s="191"/>
      <c r="R90" s="142"/>
      <c r="S90" s="191"/>
      <c r="T90" s="131"/>
      <c r="U90" s="191"/>
      <c r="V90" s="131"/>
      <c r="W90" s="191"/>
      <c r="X90" s="131"/>
    </row>
    <row r="91" spans="1:42" s="2" customFormat="1" ht="10.199999999999999" x14ac:dyDescent="0.2">
      <c r="A91" s="194" t="s">
        <v>1319</v>
      </c>
      <c r="B91" s="142"/>
      <c r="C91" s="191"/>
      <c r="D91" s="131"/>
      <c r="E91" s="191"/>
      <c r="F91" s="131"/>
      <c r="G91" s="191"/>
      <c r="H91" s="142"/>
      <c r="I91" s="191"/>
      <c r="J91" s="131"/>
      <c r="K91" s="191"/>
      <c r="L91" s="142"/>
      <c r="M91" s="191"/>
      <c r="N91" s="142"/>
      <c r="O91" s="191"/>
      <c r="P91" s="142"/>
      <c r="Q91" s="191"/>
      <c r="R91" s="142"/>
      <c r="S91" s="191"/>
      <c r="T91" s="131"/>
      <c r="U91" s="191"/>
      <c r="V91" s="131"/>
      <c r="W91" s="191"/>
      <c r="X91" s="131"/>
    </row>
    <row r="92" spans="1:42" s="2" customFormat="1" ht="10.199999999999999" x14ac:dyDescent="0.2">
      <c r="A92" s="178" t="s">
        <v>1343</v>
      </c>
      <c r="B92" s="149"/>
      <c r="C92" s="191"/>
      <c r="D92" s="131"/>
      <c r="E92" s="191"/>
      <c r="F92" s="131"/>
      <c r="G92" s="191"/>
      <c r="H92" s="149"/>
      <c r="I92" s="191"/>
      <c r="J92" s="131"/>
      <c r="K92" s="191"/>
      <c r="L92" s="149"/>
      <c r="M92" s="191"/>
      <c r="N92" s="149"/>
      <c r="O92" s="191"/>
      <c r="P92" s="149"/>
      <c r="Q92" s="191"/>
      <c r="R92" s="149"/>
      <c r="S92" s="191"/>
      <c r="T92" s="131"/>
      <c r="U92" s="191"/>
      <c r="V92" s="131"/>
      <c r="W92" s="191"/>
      <c r="X92" s="131"/>
    </row>
    <row r="93" spans="1:42" x14ac:dyDescent="0.25">
      <c r="U93" s="10"/>
      <c r="V93" s="22"/>
      <c r="W93" s="10"/>
      <c r="X93" s="22"/>
    </row>
    <row r="94" spans="1:42" x14ac:dyDescent="0.25">
      <c r="U94" s="10"/>
      <c r="V94" s="22"/>
      <c r="W94" s="10"/>
      <c r="X94" s="22"/>
    </row>
    <row r="95" spans="1:42" x14ac:dyDescent="0.25">
      <c r="U95" s="10"/>
      <c r="V95" s="22"/>
      <c r="W95" s="10"/>
      <c r="X95" s="22"/>
    </row>
    <row r="96" spans="1:42" x14ac:dyDescent="0.25">
      <c r="U96" s="10"/>
      <c r="V96" s="22"/>
      <c r="W96" s="10"/>
      <c r="X96" s="22"/>
    </row>
    <row r="97" spans="21:24" x14ac:dyDescent="0.25">
      <c r="U97" s="10"/>
      <c r="V97" s="22"/>
      <c r="W97" s="10"/>
      <c r="X97" s="22"/>
    </row>
    <row r="98" spans="21:24" x14ac:dyDescent="0.25">
      <c r="U98" s="10"/>
      <c r="V98" s="22"/>
      <c r="W98" s="10"/>
      <c r="X98" s="22"/>
    </row>
    <row r="99" spans="21:24" x14ac:dyDescent="0.25">
      <c r="U99" s="10"/>
      <c r="V99" s="22"/>
      <c r="W99" s="10"/>
      <c r="X99" s="22"/>
    </row>
    <row r="100" spans="21:24" x14ac:dyDescent="0.25">
      <c r="U100" s="10"/>
      <c r="V100" s="22"/>
      <c r="W100" s="10"/>
      <c r="X100" s="22"/>
    </row>
    <row r="101" spans="21:24" x14ac:dyDescent="0.25">
      <c r="U101" s="10"/>
      <c r="V101" s="22"/>
      <c r="W101" s="10"/>
      <c r="X101" s="22"/>
    </row>
    <row r="102" spans="21:24" x14ac:dyDescent="0.25">
      <c r="U102" s="10"/>
      <c r="V102" s="22"/>
      <c r="W102" s="10"/>
      <c r="X102" s="22"/>
    </row>
    <row r="103" spans="21:24" x14ac:dyDescent="0.25">
      <c r="U103" s="10"/>
      <c r="V103" s="22"/>
      <c r="W103" s="10"/>
      <c r="X103" s="22"/>
    </row>
    <row r="104" spans="21:24" x14ac:dyDescent="0.25">
      <c r="U104" s="10"/>
      <c r="V104" s="22"/>
      <c r="W104" s="10"/>
      <c r="X104" s="22"/>
    </row>
    <row r="105" spans="21:24" x14ac:dyDescent="0.25">
      <c r="U105" s="10"/>
      <c r="V105" s="22"/>
      <c r="W105" s="10"/>
      <c r="X105" s="22"/>
    </row>
    <row r="106" spans="21:24" x14ac:dyDescent="0.25">
      <c r="U106" s="10"/>
      <c r="V106" s="22"/>
      <c r="W106" s="10"/>
      <c r="X106" s="22"/>
    </row>
    <row r="107" spans="21:24" x14ac:dyDescent="0.25">
      <c r="U107" s="10"/>
      <c r="V107" s="22"/>
      <c r="W107" s="10"/>
      <c r="X107" s="22"/>
    </row>
    <row r="108" spans="21:24" x14ac:dyDescent="0.25">
      <c r="U108" s="10"/>
      <c r="V108" s="22"/>
      <c r="W108" s="10"/>
      <c r="X108" s="22"/>
    </row>
    <row r="109" spans="21:24" x14ac:dyDescent="0.25">
      <c r="U109" s="10"/>
      <c r="V109" s="22"/>
      <c r="W109" s="10"/>
      <c r="X109" s="22"/>
    </row>
    <row r="110" spans="21:24" x14ac:dyDescent="0.25">
      <c r="U110" s="10"/>
      <c r="V110" s="22"/>
      <c r="W110" s="10"/>
      <c r="X110" s="22"/>
    </row>
    <row r="111" spans="21:24" x14ac:dyDescent="0.25">
      <c r="U111" s="10"/>
      <c r="V111" s="22"/>
      <c r="W111" s="10"/>
      <c r="X111" s="22"/>
    </row>
    <row r="112" spans="21:24" x14ac:dyDescent="0.25">
      <c r="U112" s="10"/>
      <c r="V112" s="22"/>
      <c r="W112" s="10"/>
      <c r="X112" s="22"/>
    </row>
    <row r="113" spans="21:24" x14ac:dyDescent="0.25">
      <c r="U113" s="10"/>
      <c r="V113" s="22"/>
      <c r="W113" s="10"/>
      <c r="X113" s="22"/>
    </row>
    <row r="114" spans="21:24" x14ac:dyDescent="0.25">
      <c r="U114" s="10"/>
      <c r="V114" s="22"/>
      <c r="W114" s="10"/>
      <c r="X114" s="22"/>
    </row>
    <row r="115" spans="21:24" x14ac:dyDescent="0.25">
      <c r="U115" s="10"/>
      <c r="V115" s="22"/>
      <c r="W115" s="10"/>
      <c r="X115" s="22"/>
    </row>
    <row r="116" spans="21:24" x14ac:dyDescent="0.25">
      <c r="U116" s="10"/>
      <c r="V116" s="22"/>
      <c r="W116" s="10"/>
      <c r="X116" s="22"/>
    </row>
    <row r="117" spans="21:24" x14ac:dyDescent="0.25">
      <c r="U117" s="10"/>
      <c r="V117" s="22"/>
      <c r="W117" s="10"/>
      <c r="X117" s="22"/>
    </row>
    <row r="118" spans="21:24" x14ac:dyDescent="0.25">
      <c r="U118" s="10"/>
      <c r="V118" s="22"/>
      <c r="W118" s="10"/>
      <c r="X118" s="22"/>
    </row>
    <row r="119" spans="21:24" x14ac:dyDescent="0.25">
      <c r="U119" s="10"/>
      <c r="V119" s="22"/>
      <c r="W119" s="10"/>
      <c r="X119" s="22"/>
    </row>
    <row r="120" spans="21:24" x14ac:dyDescent="0.25">
      <c r="U120" s="10"/>
      <c r="V120" s="22"/>
      <c r="W120" s="10"/>
      <c r="X120" s="22"/>
    </row>
    <row r="121" spans="21:24" x14ac:dyDescent="0.25">
      <c r="U121" s="10"/>
      <c r="V121" s="22"/>
      <c r="W121" s="10"/>
      <c r="X121" s="22"/>
    </row>
    <row r="122" spans="21:24" x14ac:dyDescent="0.25">
      <c r="U122" s="10"/>
      <c r="V122" s="22"/>
      <c r="W122" s="10"/>
      <c r="X122" s="22"/>
    </row>
    <row r="123" spans="21:24" x14ac:dyDescent="0.25">
      <c r="U123" s="10"/>
      <c r="V123" s="22"/>
      <c r="W123" s="10"/>
      <c r="X123" s="22"/>
    </row>
    <row r="124" spans="21:24" x14ac:dyDescent="0.25">
      <c r="U124" s="10"/>
      <c r="V124" s="22"/>
      <c r="W124" s="10"/>
      <c r="X124" s="22"/>
    </row>
    <row r="125" spans="21:24" x14ac:dyDescent="0.25">
      <c r="U125" s="10"/>
      <c r="V125" s="22"/>
      <c r="W125" s="10"/>
      <c r="X125" s="22"/>
    </row>
    <row r="126" spans="21:24" x14ac:dyDescent="0.25">
      <c r="U126" s="10"/>
      <c r="V126" s="22"/>
      <c r="W126" s="10"/>
      <c r="X126" s="22"/>
    </row>
    <row r="127" spans="21:24" x14ac:dyDescent="0.25">
      <c r="U127" s="10"/>
      <c r="V127" s="22"/>
      <c r="W127" s="10"/>
      <c r="X127" s="22"/>
    </row>
    <row r="128" spans="21:24" x14ac:dyDescent="0.25">
      <c r="U128" s="10"/>
      <c r="V128" s="22"/>
      <c r="W128" s="10"/>
      <c r="X128" s="22"/>
    </row>
    <row r="129" spans="21:24" x14ac:dyDescent="0.25">
      <c r="U129" s="10"/>
      <c r="V129" s="22"/>
      <c r="W129" s="10"/>
      <c r="X129" s="22"/>
    </row>
    <row r="130" spans="21:24" x14ac:dyDescent="0.25">
      <c r="U130" s="10"/>
      <c r="V130" s="22"/>
      <c r="W130" s="10"/>
      <c r="X130" s="22"/>
    </row>
    <row r="131" spans="21:24" x14ac:dyDescent="0.25">
      <c r="U131" s="10"/>
      <c r="V131" s="22"/>
      <c r="W131" s="10"/>
      <c r="X131" s="22"/>
    </row>
    <row r="132" spans="21:24" x14ac:dyDescent="0.25">
      <c r="U132" s="10"/>
      <c r="V132" s="22"/>
      <c r="W132" s="10"/>
      <c r="X132" s="22"/>
    </row>
    <row r="133" spans="21:24" x14ac:dyDescent="0.25">
      <c r="U133" s="10"/>
      <c r="V133" s="22"/>
      <c r="W133" s="10"/>
      <c r="X133" s="22"/>
    </row>
    <row r="134" spans="21:24" x14ac:dyDescent="0.25">
      <c r="U134" s="10"/>
      <c r="V134" s="22"/>
      <c r="W134" s="10"/>
      <c r="X134" s="22"/>
    </row>
    <row r="135" spans="21:24" x14ac:dyDescent="0.25">
      <c r="U135" s="10"/>
      <c r="V135" s="22"/>
      <c r="W135" s="10"/>
      <c r="X135" s="22"/>
    </row>
    <row r="136" spans="21:24" x14ac:dyDescent="0.25">
      <c r="U136" s="10"/>
      <c r="V136" s="22"/>
      <c r="W136" s="10"/>
      <c r="X136" s="22"/>
    </row>
    <row r="137" spans="21:24" x14ac:dyDescent="0.25">
      <c r="U137" s="10"/>
      <c r="V137" s="22"/>
      <c r="W137" s="10"/>
      <c r="X137" s="22"/>
    </row>
    <row r="138" spans="21:24" x14ac:dyDescent="0.25">
      <c r="U138" s="10"/>
      <c r="V138" s="22"/>
      <c r="W138" s="10"/>
      <c r="X138" s="22"/>
    </row>
    <row r="139" spans="21:24" x14ac:dyDescent="0.25">
      <c r="U139" s="10"/>
      <c r="V139" s="22"/>
      <c r="W139" s="10"/>
      <c r="X139" s="22"/>
    </row>
    <row r="140" spans="21:24" x14ac:dyDescent="0.25">
      <c r="U140" s="10"/>
      <c r="V140" s="22"/>
      <c r="W140" s="10"/>
      <c r="X140" s="22"/>
    </row>
    <row r="141" spans="21:24" x14ac:dyDescent="0.25">
      <c r="U141" s="10"/>
      <c r="V141" s="22"/>
      <c r="W141" s="10"/>
      <c r="X141" s="22"/>
    </row>
    <row r="142" spans="21:24" x14ac:dyDescent="0.25">
      <c r="U142" s="10"/>
      <c r="V142" s="22"/>
      <c r="W142" s="10"/>
      <c r="X142" s="22"/>
    </row>
    <row r="143" spans="21:24" x14ac:dyDescent="0.25">
      <c r="U143" s="10"/>
      <c r="V143" s="22"/>
      <c r="W143" s="10"/>
      <c r="X143" s="22"/>
    </row>
    <row r="144" spans="21:24" x14ac:dyDescent="0.25">
      <c r="U144" s="10"/>
      <c r="V144" s="22"/>
      <c r="W144" s="10"/>
      <c r="X144" s="22"/>
    </row>
    <row r="145" spans="21:24" x14ac:dyDescent="0.25">
      <c r="U145" s="10"/>
      <c r="V145" s="22"/>
      <c r="W145" s="10"/>
      <c r="X145" s="22"/>
    </row>
    <row r="146" spans="21:24" x14ac:dyDescent="0.25">
      <c r="U146" s="10"/>
      <c r="V146" s="22"/>
      <c r="W146" s="10"/>
      <c r="X146" s="22"/>
    </row>
    <row r="147" spans="21:24" x14ac:dyDescent="0.25">
      <c r="U147" s="10"/>
      <c r="V147" s="22"/>
      <c r="W147" s="10"/>
      <c r="X147" s="22"/>
    </row>
    <row r="148" spans="21:24" x14ac:dyDescent="0.25">
      <c r="U148" s="10"/>
      <c r="V148" s="22"/>
      <c r="W148" s="10"/>
      <c r="X148" s="22"/>
    </row>
    <row r="149" spans="21:24" x14ac:dyDescent="0.25">
      <c r="U149" s="10"/>
      <c r="V149" s="22"/>
      <c r="W149" s="10"/>
      <c r="X149" s="22"/>
    </row>
    <row r="150" spans="21:24" x14ac:dyDescent="0.25">
      <c r="U150" s="10"/>
      <c r="V150" s="22"/>
      <c r="W150" s="10"/>
      <c r="X150" s="22"/>
    </row>
    <row r="151" spans="21:24" x14ac:dyDescent="0.25">
      <c r="U151" s="10"/>
      <c r="V151" s="22"/>
      <c r="W151" s="10"/>
      <c r="X151" s="22"/>
    </row>
    <row r="152" spans="21:24" x14ac:dyDescent="0.25">
      <c r="U152" s="10"/>
      <c r="V152" s="22"/>
      <c r="W152" s="10"/>
      <c r="X152" s="22"/>
    </row>
    <row r="153" spans="21:24" x14ac:dyDescent="0.25">
      <c r="U153" s="10"/>
      <c r="V153" s="22"/>
      <c r="W153" s="10"/>
      <c r="X153" s="22"/>
    </row>
    <row r="154" spans="21:24" x14ac:dyDescent="0.25">
      <c r="U154" s="10"/>
      <c r="V154" s="22"/>
      <c r="W154" s="10"/>
      <c r="X154" s="22"/>
    </row>
    <row r="155" spans="21:24" x14ac:dyDescent="0.25">
      <c r="U155" s="10"/>
      <c r="V155" s="22"/>
      <c r="W155" s="10"/>
      <c r="X155" s="22"/>
    </row>
    <row r="156" spans="21:24" x14ac:dyDescent="0.25">
      <c r="U156" s="10"/>
      <c r="V156" s="22"/>
      <c r="W156" s="10"/>
      <c r="X156" s="22"/>
    </row>
    <row r="157" spans="21:24" x14ac:dyDescent="0.25">
      <c r="U157" s="10"/>
      <c r="V157" s="22"/>
      <c r="W157" s="10"/>
      <c r="X157" s="22"/>
    </row>
    <row r="158" spans="21:24" x14ac:dyDescent="0.25">
      <c r="U158" s="10"/>
      <c r="V158" s="22"/>
      <c r="W158" s="10"/>
      <c r="X158" s="22"/>
    </row>
    <row r="159" spans="21:24" x14ac:dyDescent="0.25">
      <c r="U159" s="10"/>
      <c r="V159" s="22"/>
      <c r="W159" s="10"/>
      <c r="X159" s="22"/>
    </row>
    <row r="160" spans="21:24" x14ac:dyDescent="0.25">
      <c r="U160" s="10"/>
      <c r="V160" s="22"/>
      <c r="W160" s="10"/>
      <c r="X160" s="22"/>
    </row>
    <row r="161" spans="21:24" x14ac:dyDescent="0.25">
      <c r="U161" s="10"/>
      <c r="V161" s="22"/>
      <c r="W161" s="10"/>
      <c r="X161" s="22"/>
    </row>
    <row r="162" spans="21:24" x14ac:dyDescent="0.25">
      <c r="U162" s="10"/>
      <c r="V162" s="22"/>
      <c r="W162" s="10"/>
      <c r="X162" s="22"/>
    </row>
    <row r="163" spans="21:24" x14ac:dyDescent="0.25">
      <c r="U163" s="10"/>
      <c r="V163" s="22"/>
      <c r="W163" s="10"/>
      <c r="X163" s="22"/>
    </row>
    <row r="164" spans="21:24" x14ac:dyDescent="0.25">
      <c r="U164" s="10"/>
      <c r="V164" s="22"/>
      <c r="W164" s="10"/>
      <c r="X164" s="22"/>
    </row>
    <row r="165" spans="21:24" x14ac:dyDescent="0.25">
      <c r="U165" s="10"/>
      <c r="V165" s="22"/>
      <c r="W165" s="10"/>
      <c r="X165" s="22"/>
    </row>
    <row r="166" spans="21:24" x14ac:dyDescent="0.25">
      <c r="U166" s="10"/>
      <c r="V166" s="22"/>
      <c r="W166" s="10"/>
      <c r="X166" s="22"/>
    </row>
    <row r="167" spans="21:24" x14ac:dyDescent="0.25">
      <c r="U167" s="10"/>
      <c r="V167" s="22"/>
      <c r="W167" s="10"/>
      <c r="X167" s="22"/>
    </row>
    <row r="168" spans="21:24" x14ac:dyDescent="0.25">
      <c r="U168" s="10"/>
      <c r="V168" s="22"/>
      <c r="W168" s="10"/>
      <c r="X168" s="22"/>
    </row>
    <row r="169" spans="21:24" x14ac:dyDescent="0.25">
      <c r="U169" s="10"/>
      <c r="V169" s="22"/>
      <c r="W169" s="10"/>
      <c r="X169" s="22"/>
    </row>
    <row r="170" spans="21:24" x14ac:dyDescent="0.25">
      <c r="U170" s="10"/>
      <c r="V170" s="22"/>
      <c r="W170" s="10"/>
      <c r="X170" s="22"/>
    </row>
    <row r="171" spans="21:24" x14ac:dyDescent="0.25">
      <c r="U171" s="10"/>
      <c r="V171" s="22"/>
      <c r="W171" s="10"/>
      <c r="X171" s="22"/>
    </row>
    <row r="172" spans="21:24" x14ac:dyDescent="0.25">
      <c r="U172" s="10"/>
      <c r="V172" s="22"/>
      <c r="W172" s="10"/>
      <c r="X172" s="22"/>
    </row>
    <row r="173" spans="21:24" x14ac:dyDescent="0.25">
      <c r="U173" s="10"/>
      <c r="V173" s="22"/>
      <c r="W173" s="10"/>
      <c r="X173" s="22"/>
    </row>
    <row r="174" spans="21:24" x14ac:dyDescent="0.25">
      <c r="U174" s="10"/>
      <c r="V174" s="22"/>
      <c r="W174" s="10"/>
      <c r="X174" s="22"/>
    </row>
    <row r="175" spans="21:24" x14ac:dyDescent="0.25">
      <c r="U175" s="10"/>
      <c r="V175" s="22"/>
      <c r="W175" s="10"/>
      <c r="X175" s="22"/>
    </row>
    <row r="176" spans="21:24" x14ac:dyDescent="0.25">
      <c r="U176" s="10"/>
      <c r="V176" s="22"/>
      <c r="W176" s="10"/>
      <c r="X176" s="22"/>
    </row>
    <row r="177" spans="21:24" x14ac:dyDescent="0.25">
      <c r="U177" s="10"/>
      <c r="V177" s="22"/>
      <c r="W177" s="10"/>
      <c r="X177" s="22"/>
    </row>
    <row r="178" spans="21:24" x14ac:dyDescent="0.25">
      <c r="U178" s="10"/>
      <c r="V178" s="22"/>
      <c r="W178" s="10"/>
      <c r="X178" s="22"/>
    </row>
    <row r="179" spans="21:24" x14ac:dyDescent="0.25">
      <c r="U179" s="10"/>
      <c r="V179" s="22"/>
      <c r="W179" s="10"/>
      <c r="X179" s="22"/>
    </row>
    <row r="180" spans="21:24" x14ac:dyDescent="0.25">
      <c r="U180" s="10"/>
      <c r="V180" s="22"/>
      <c r="W180" s="10"/>
      <c r="X180" s="22"/>
    </row>
    <row r="181" spans="21:24" x14ac:dyDescent="0.25">
      <c r="U181" s="10"/>
      <c r="V181" s="22"/>
      <c r="W181" s="10"/>
      <c r="X181" s="22"/>
    </row>
    <row r="182" spans="21:24" x14ac:dyDescent="0.25">
      <c r="U182" s="10"/>
      <c r="V182" s="22"/>
      <c r="W182" s="10"/>
      <c r="X182" s="22"/>
    </row>
    <row r="183" spans="21:24" x14ac:dyDescent="0.25">
      <c r="U183" s="10"/>
      <c r="V183" s="22"/>
      <c r="W183" s="10"/>
      <c r="X183" s="22"/>
    </row>
    <row r="184" spans="21:24" x14ac:dyDescent="0.25">
      <c r="U184" s="10"/>
      <c r="V184" s="22"/>
      <c r="W184" s="10"/>
      <c r="X184" s="22"/>
    </row>
    <row r="185" spans="21:24" x14ac:dyDescent="0.25">
      <c r="U185" s="10"/>
      <c r="V185" s="22"/>
      <c r="W185" s="10"/>
      <c r="X185" s="22"/>
    </row>
    <row r="186" spans="21:24" x14ac:dyDescent="0.25">
      <c r="U186" s="10"/>
      <c r="V186" s="22"/>
      <c r="W186" s="10"/>
      <c r="X186" s="22"/>
    </row>
    <row r="187" spans="21:24" x14ac:dyDescent="0.25">
      <c r="U187" s="10"/>
      <c r="V187" s="22"/>
      <c r="W187" s="10"/>
      <c r="X187" s="22"/>
    </row>
    <row r="188" spans="21:24" x14ac:dyDescent="0.25">
      <c r="U188" s="10"/>
      <c r="V188" s="22"/>
      <c r="W188" s="10"/>
      <c r="X188" s="22"/>
    </row>
    <row r="189" spans="21:24" x14ac:dyDescent="0.25">
      <c r="U189" s="10"/>
      <c r="V189" s="22"/>
      <c r="W189" s="10"/>
      <c r="X189" s="22"/>
    </row>
    <row r="190" spans="21:24" x14ac:dyDescent="0.25">
      <c r="U190" s="10"/>
      <c r="V190" s="22"/>
      <c r="W190" s="10"/>
      <c r="X190" s="22"/>
    </row>
    <row r="191" spans="21:24" x14ac:dyDescent="0.25">
      <c r="U191" s="10"/>
      <c r="V191" s="22"/>
      <c r="W191" s="10"/>
      <c r="X191" s="22"/>
    </row>
    <row r="192" spans="21:24" x14ac:dyDescent="0.25">
      <c r="U192" s="10"/>
      <c r="V192" s="22"/>
      <c r="W192" s="10"/>
      <c r="X192" s="22"/>
    </row>
    <row r="193" spans="21:24" x14ac:dyDescent="0.25">
      <c r="U193" s="10"/>
      <c r="V193" s="22"/>
      <c r="W193" s="10"/>
      <c r="X193" s="22"/>
    </row>
    <row r="194" spans="21:24" x14ac:dyDescent="0.25">
      <c r="U194" s="10"/>
      <c r="V194" s="22"/>
      <c r="W194" s="10"/>
      <c r="X194" s="22"/>
    </row>
    <row r="195" spans="21:24" x14ac:dyDescent="0.25">
      <c r="U195" s="10"/>
      <c r="V195" s="22"/>
      <c r="W195" s="10"/>
      <c r="X195" s="22"/>
    </row>
    <row r="196" spans="21:24" x14ac:dyDescent="0.25">
      <c r="U196" s="10"/>
      <c r="V196" s="22"/>
      <c r="W196" s="10"/>
      <c r="X196" s="22"/>
    </row>
    <row r="197" spans="21:24" x14ac:dyDescent="0.25">
      <c r="U197" s="10"/>
      <c r="V197" s="22"/>
      <c r="W197" s="10"/>
      <c r="X197" s="22"/>
    </row>
    <row r="198" spans="21:24" x14ac:dyDescent="0.25">
      <c r="U198" s="10"/>
      <c r="V198" s="22"/>
      <c r="W198" s="10"/>
      <c r="X198" s="22"/>
    </row>
    <row r="199" spans="21:24" x14ac:dyDescent="0.25">
      <c r="U199" s="10"/>
      <c r="V199" s="22"/>
      <c r="W199" s="10"/>
      <c r="X199" s="22"/>
    </row>
    <row r="200" spans="21:24" x14ac:dyDescent="0.25">
      <c r="U200" s="10"/>
      <c r="V200" s="22"/>
      <c r="W200" s="10"/>
      <c r="X200" s="22"/>
    </row>
    <row r="201" spans="21:24" x14ac:dyDescent="0.25">
      <c r="U201" s="10"/>
      <c r="V201" s="22"/>
      <c r="W201" s="10"/>
      <c r="X201" s="22"/>
    </row>
    <row r="202" spans="21:24" x14ac:dyDescent="0.25">
      <c r="U202" s="10"/>
      <c r="V202" s="22"/>
      <c r="W202" s="10"/>
      <c r="X202" s="22"/>
    </row>
    <row r="203" spans="21:24" x14ac:dyDescent="0.25">
      <c r="U203" s="10"/>
      <c r="V203" s="22"/>
      <c r="W203" s="10"/>
      <c r="X203" s="22"/>
    </row>
    <row r="204" spans="21:24" x14ac:dyDescent="0.25">
      <c r="U204" s="10"/>
      <c r="V204" s="22"/>
      <c r="W204" s="10"/>
      <c r="X204" s="22"/>
    </row>
    <row r="205" spans="21:24" x14ac:dyDescent="0.25">
      <c r="U205" s="10"/>
      <c r="V205" s="22"/>
      <c r="W205" s="10"/>
      <c r="X205" s="22"/>
    </row>
    <row r="206" spans="21:24" x14ac:dyDescent="0.25">
      <c r="U206" s="10"/>
      <c r="V206" s="22"/>
      <c r="W206" s="10"/>
      <c r="X206" s="22"/>
    </row>
    <row r="207" spans="21:24" x14ac:dyDescent="0.25">
      <c r="U207" s="10"/>
      <c r="V207" s="22"/>
      <c r="W207" s="10"/>
      <c r="X207" s="22"/>
    </row>
    <row r="208" spans="21:24" x14ac:dyDescent="0.25">
      <c r="U208" s="10"/>
      <c r="V208" s="22"/>
      <c r="W208" s="10"/>
      <c r="X208" s="22"/>
    </row>
    <row r="209" spans="21:24" x14ac:dyDescent="0.25">
      <c r="U209" s="10"/>
      <c r="V209" s="22"/>
      <c r="W209" s="10"/>
      <c r="X209" s="22"/>
    </row>
    <row r="210" spans="21:24" x14ac:dyDescent="0.25">
      <c r="U210" s="10"/>
      <c r="V210" s="22"/>
      <c r="W210" s="10"/>
      <c r="X210" s="22"/>
    </row>
  </sheetData>
  <phoneticPr fontId="2" type="noConversion"/>
  <hyperlinks>
    <hyperlink ref="W1" location="Index_f!A1" display="◄"/>
  </hyperlinks>
  <printOptions headings="1"/>
  <pageMargins left="0.51" right="0.23622047244094491" top="0.44" bottom="0.43307086614173229" header="0.26" footer="0.23622047244094491"/>
  <pageSetup paperSize="9" scale="48" orientation="portrait" cellComments="atEnd" r:id="rId1"/>
  <headerFooter alignWithMargins="0">
    <oddHeader>&amp;CPage &amp;P de &amp;N</oddHeader>
    <oddFooter>&amp;LOFS/MOBIL&amp;C&amp;D&amp;R&amp;F / &amp;A</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2">
    <outlinePr summaryBelow="0"/>
    <pageSetUpPr fitToPage="1"/>
  </sheetPr>
  <dimension ref="A1:AR210"/>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RowHeight="13.2" outlineLevelRow="1" x14ac:dyDescent="0.25"/>
  <cols>
    <col min="1" max="1" width="66.88671875" style="22" customWidth="1"/>
    <col min="2" max="2" width="2" style="22" customWidth="1"/>
    <col min="3" max="3" width="7.6640625" style="18" customWidth="1"/>
    <col min="4" max="4" width="1.6640625" style="22" customWidth="1"/>
    <col min="5" max="5" width="7.6640625" style="18" customWidth="1"/>
    <col min="6" max="6" width="1.6640625" style="22" customWidth="1"/>
    <col min="7" max="7" width="7.6640625" style="18" customWidth="1"/>
    <col min="8" max="8" width="2" style="22" customWidth="1"/>
    <col min="9" max="9" width="7.6640625" style="18" customWidth="1"/>
    <col min="10" max="10" width="2" style="22" customWidth="1"/>
    <col min="11" max="11" width="7.6640625" style="18" customWidth="1"/>
    <col min="12" max="12" width="1.6640625" style="22" customWidth="1"/>
    <col min="13" max="13" width="7.6640625" style="18" customWidth="1"/>
    <col min="14" max="14" width="1.6640625" style="22" customWidth="1"/>
    <col min="15" max="15" width="7.6640625" style="18" customWidth="1"/>
    <col min="16" max="16" width="1.6640625" style="22" customWidth="1"/>
    <col min="17" max="17" width="7.6640625" style="18" customWidth="1"/>
    <col min="18" max="18" width="1.6640625" style="22" customWidth="1"/>
    <col min="19" max="19" width="7.6640625" style="18" customWidth="1"/>
    <col min="20" max="20" width="2" style="22" customWidth="1"/>
    <col min="21" max="21" width="7.6640625" style="18" customWidth="1"/>
    <col min="22" max="22" width="1.6640625" style="22" customWidth="1"/>
    <col min="23" max="23" width="7.6640625" style="22" customWidth="1"/>
    <col min="24" max="24" width="1.88671875" style="22" bestFit="1" customWidth="1"/>
    <col min="25" max="25" width="7.6640625" style="22" customWidth="1"/>
    <col min="26" max="26" width="1.6640625" style="22" customWidth="1"/>
    <col min="27" max="27" width="7.6640625" customWidth="1"/>
    <col min="28" max="28" width="3" style="66" bestFit="1" customWidth="1"/>
    <col min="29" max="29" width="7.6640625" customWidth="1"/>
    <col min="30" max="30" width="2" customWidth="1"/>
    <col min="31" max="31" width="7.6640625" customWidth="1"/>
    <col min="32" max="32" width="1.6640625" customWidth="1"/>
    <col min="33" max="33" width="7.6640625" customWidth="1"/>
    <col min="34" max="34" width="2.109375" customWidth="1"/>
    <col min="35" max="35" width="7.6640625" customWidth="1"/>
    <col min="36" max="36" width="1.6640625" style="66" customWidth="1"/>
    <col min="37" max="37" width="7.6640625" customWidth="1"/>
    <col min="38" max="38" width="1.6640625" style="66" customWidth="1"/>
    <col min="39" max="39" width="7.6640625" customWidth="1"/>
    <col min="40" max="40" width="1.6640625" style="66" customWidth="1"/>
    <col min="41" max="41" width="7.6640625" customWidth="1"/>
    <col min="42" max="42" width="1.6640625" customWidth="1"/>
    <col min="43" max="43" width="7.6640625" customWidth="1"/>
    <col min="44" max="44" width="1.6640625" customWidth="1"/>
  </cols>
  <sheetData>
    <row r="1" spans="1:44" ht="15" customHeight="1" x14ac:dyDescent="0.25">
      <c r="A1" s="29" t="s">
        <v>497</v>
      </c>
      <c r="B1" s="21"/>
      <c r="C1" s="32"/>
      <c r="D1" s="21"/>
      <c r="E1" s="21"/>
      <c r="F1" s="21"/>
      <c r="G1" s="21"/>
      <c r="H1" s="21"/>
      <c r="I1" s="21"/>
      <c r="J1" s="21"/>
      <c r="K1" s="21"/>
      <c r="L1" s="21"/>
      <c r="M1" s="21"/>
      <c r="N1" s="21"/>
      <c r="O1" s="21"/>
      <c r="P1" s="21"/>
      <c r="Q1" s="21"/>
      <c r="R1" s="21"/>
      <c r="S1" s="21"/>
      <c r="T1" s="21"/>
      <c r="U1" s="21"/>
      <c r="V1" s="21"/>
      <c r="W1" s="149"/>
      <c r="X1" s="149"/>
      <c r="Y1" s="149"/>
      <c r="Z1" s="149"/>
      <c r="AA1" s="149"/>
      <c r="AB1" s="149"/>
      <c r="AD1" s="149"/>
      <c r="AE1" s="56"/>
      <c r="AF1" s="149"/>
      <c r="AH1" s="149"/>
      <c r="AJ1" s="149"/>
      <c r="AL1" s="149"/>
      <c r="AN1" s="149"/>
      <c r="AP1" s="149"/>
      <c r="AQ1" s="56" t="s">
        <v>1079</v>
      </c>
      <c r="AR1" s="149"/>
    </row>
    <row r="2" spans="1:44" s="15" customFormat="1" ht="14.25" customHeight="1" x14ac:dyDescent="0.2">
      <c r="A2" s="132"/>
      <c r="B2" s="133"/>
      <c r="C2" s="134"/>
      <c r="D2" s="132"/>
      <c r="E2" s="132"/>
      <c r="F2" s="132"/>
      <c r="G2" s="132"/>
      <c r="H2" s="133"/>
      <c r="I2" s="132"/>
      <c r="J2" s="133"/>
      <c r="K2" s="132"/>
      <c r="L2" s="132"/>
      <c r="M2" s="132"/>
      <c r="N2" s="132"/>
      <c r="O2" s="132"/>
      <c r="P2" s="132"/>
      <c r="Q2" s="132"/>
      <c r="R2" s="132"/>
      <c r="S2" s="132"/>
      <c r="T2" s="132"/>
      <c r="U2" s="132"/>
      <c r="V2" s="132"/>
      <c r="W2" s="132"/>
      <c r="X2" s="133"/>
      <c r="Y2" s="132"/>
      <c r="Z2" s="133"/>
      <c r="AA2" s="132"/>
      <c r="AB2" s="133"/>
      <c r="AC2" s="132"/>
      <c r="AD2" s="133"/>
      <c r="AE2" s="132"/>
      <c r="AF2" s="133"/>
      <c r="AG2" s="132"/>
      <c r="AH2" s="133"/>
      <c r="AI2" s="132"/>
      <c r="AJ2" s="133"/>
      <c r="AK2" s="132"/>
      <c r="AL2" s="133"/>
      <c r="AM2" s="132"/>
      <c r="AN2" s="133"/>
      <c r="AP2" s="133"/>
      <c r="AQ2" s="134" t="s">
        <v>1417</v>
      </c>
      <c r="AR2" s="133"/>
    </row>
    <row r="3" spans="1:44" ht="3.75" customHeight="1" x14ac:dyDescent="0.25">
      <c r="A3" s="149"/>
      <c r="B3" s="149"/>
      <c r="C3" s="330"/>
      <c r="D3" s="234"/>
      <c r="E3" s="330"/>
      <c r="F3" s="234"/>
      <c r="G3" s="330"/>
      <c r="H3" s="149"/>
      <c r="I3" s="330"/>
      <c r="J3" s="149"/>
      <c r="K3" s="330"/>
      <c r="L3" s="234"/>
      <c r="M3" s="330"/>
      <c r="N3" s="234"/>
      <c r="O3" s="330"/>
      <c r="P3" s="234"/>
      <c r="Q3" s="330"/>
      <c r="R3" s="234"/>
      <c r="S3" s="330"/>
      <c r="T3" s="234"/>
      <c r="U3" s="330"/>
      <c r="V3" s="234"/>
      <c r="W3" s="330"/>
      <c r="X3" s="234"/>
      <c r="Y3" s="330"/>
      <c r="Z3" s="234"/>
      <c r="AA3" s="330"/>
      <c r="AB3" s="234"/>
      <c r="AC3" s="330"/>
      <c r="AD3" s="234"/>
      <c r="AE3" s="330"/>
      <c r="AF3" s="234"/>
      <c r="AG3" s="330"/>
      <c r="AH3" s="234"/>
      <c r="AI3" s="330"/>
      <c r="AJ3" s="234"/>
      <c r="AK3" s="330"/>
      <c r="AL3" s="234"/>
      <c r="AM3" s="330"/>
      <c r="AN3" s="234"/>
      <c r="AO3" s="330"/>
      <c r="AP3" s="234"/>
      <c r="AQ3" s="330"/>
      <c r="AR3" s="234"/>
    </row>
    <row r="4" spans="1:44" s="24" customFormat="1" ht="10.5" customHeight="1" x14ac:dyDescent="0.25">
      <c r="A4" s="149"/>
      <c r="B4" s="149"/>
      <c r="C4" s="141">
        <v>1990</v>
      </c>
      <c r="D4" s="142"/>
      <c r="E4" s="141">
        <v>1995</v>
      </c>
      <c r="F4" s="142"/>
      <c r="G4" s="141">
        <v>2000</v>
      </c>
      <c r="H4" s="149"/>
      <c r="I4" s="141">
        <v>2001</v>
      </c>
      <c r="J4" s="149" t="s">
        <v>1112</v>
      </c>
      <c r="K4" s="141">
        <v>2002</v>
      </c>
      <c r="L4" s="142"/>
      <c r="M4" s="141">
        <v>2003</v>
      </c>
      <c r="N4" s="142"/>
      <c r="O4" s="141">
        <v>2004</v>
      </c>
      <c r="P4" s="142"/>
      <c r="Q4" s="141">
        <v>2005</v>
      </c>
      <c r="R4" s="142"/>
      <c r="S4" s="141">
        <v>2006</v>
      </c>
      <c r="T4" s="142"/>
      <c r="U4" s="141">
        <v>2007</v>
      </c>
      <c r="V4" s="142"/>
      <c r="W4" s="141">
        <v>2008</v>
      </c>
      <c r="X4" s="142"/>
      <c r="Y4" s="141">
        <v>2009</v>
      </c>
      <c r="Z4" s="142"/>
      <c r="AA4" s="141">
        <v>2010</v>
      </c>
      <c r="AB4" s="142"/>
      <c r="AC4" s="141">
        <v>2011</v>
      </c>
      <c r="AD4" s="142"/>
      <c r="AE4" s="141">
        <v>2012</v>
      </c>
      <c r="AF4" s="142"/>
      <c r="AG4" s="141">
        <v>2013</v>
      </c>
      <c r="AH4" s="142"/>
      <c r="AI4" s="141">
        <v>2014</v>
      </c>
      <c r="AJ4" s="142"/>
      <c r="AK4" s="141">
        <v>2015</v>
      </c>
      <c r="AL4" s="142"/>
      <c r="AM4" s="141">
        <v>2016</v>
      </c>
      <c r="AN4" s="142"/>
      <c r="AO4" s="141">
        <v>2017</v>
      </c>
      <c r="AP4" s="142"/>
      <c r="AQ4" s="141">
        <v>2018</v>
      </c>
      <c r="AR4" s="142"/>
    </row>
    <row r="5" spans="1:44" s="24" customFormat="1" ht="3.75" customHeight="1" x14ac:dyDescent="0.25">
      <c r="A5" s="190"/>
      <c r="B5" s="190"/>
      <c r="C5" s="332"/>
      <c r="D5" s="190"/>
      <c r="E5" s="332"/>
      <c r="F5" s="190"/>
      <c r="G5" s="332"/>
      <c r="H5" s="190"/>
      <c r="I5" s="332"/>
      <c r="J5" s="190"/>
      <c r="K5" s="332"/>
      <c r="L5" s="190"/>
      <c r="M5" s="332"/>
      <c r="N5" s="190"/>
      <c r="O5" s="332"/>
      <c r="P5" s="190"/>
      <c r="Q5" s="332"/>
      <c r="R5" s="190"/>
      <c r="S5" s="332"/>
      <c r="T5" s="190"/>
      <c r="U5" s="332"/>
      <c r="V5" s="190"/>
      <c r="W5" s="332"/>
      <c r="X5" s="190"/>
      <c r="Y5" s="332"/>
      <c r="Z5" s="190"/>
      <c r="AA5" s="332"/>
      <c r="AB5" s="190"/>
      <c r="AC5" s="332"/>
      <c r="AD5" s="190"/>
      <c r="AE5" s="332"/>
      <c r="AF5" s="190"/>
      <c r="AG5" s="332"/>
      <c r="AH5" s="190"/>
      <c r="AI5" s="332"/>
      <c r="AJ5" s="190"/>
      <c r="AK5" s="332"/>
      <c r="AL5" s="190"/>
      <c r="AM5" s="332"/>
      <c r="AN5" s="190"/>
      <c r="AO5" s="332"/>
      <c r="AP5" s="190"/>
      <c r="AQ5" s="332"/>
      <c r="AR5" s="190"/>
    </row>
    <row r="6" spans="1:44" s="239" customFormat="1" ht="3.75" customHeight="1" x14ac:dyDescent="0.25">
      <c r="A6" s="149"/>
      <c r="B6" s="149"/>
      <c r="C6" s="149"/>
      <c r="D6" s="142"/>
      <c r="E6" s="149"/>
      <c r="F6" s="142"/>
      <c r="G6" s="149"/>
      <c r="H6" s="149"/>
      <c r="I6" s="149"/>
      <c r="J6" s="149"/>
      <c r="K6" s="149"/>
      <c r="L6" s="142"/>
      <c r="M6" s="149"/>
      <c r="N6" s="142"/>
      <c r="O6" s="149"/>
      <c r="P6" s="142"/>
      <c r="Q6" s="149"/>
      <c r="R6" s="142"/>
      <c r="S6" s="149"/>
      <c r="T6" s="142"/>
      <c r="U6" s="149"/>
      <c r="V6" s="142"/>
      <c r="W6" s="149"/>
      <c r="X6" s="142"/>
      <c r="Y6" s="149"/>
      <c r="Z6" s="142"/>
      <c r="AA6" s="149"/>
      <c r="AB6" s="142"/>
      <c r="AC6" s="149"/>
      <c r="AD6" s="142"/>
      <c r="AE6" s="149"/>
      <c r="AF6" s="142"/>
      <c r="AG6" s="149"/>
      <c r="AH6" s="142"/>
      <c r="AI6" s="149"/>
      <c r="AJ6" s="142"/>
      <c r="AK6" s="149"/>
      <c r="AL6" s="142"/>
      <c r="AM6" s="149"/>
      <c r="AN6" s="142"/>
      <c r="AO6" s="149"/>
      <c r="AP6" s="142"/>
      <c r="AQ6" s="149"/>
      <c r="AR6" s="142"/>
    </row>
    <row r="7" spans="1:44" s="15" customFormat="1" ht="12" customHeight="1" x14ac:dyDescent="0.2">
      <c r="A7" s="146" t="s">
        <v>498</v>
      </c>
      <c r="B7" s="147" t="s">
        <v>1032</v>
      </c>
      <c r="C7" s="146"/>
      <c r="D7" s="146"/>
      <c r="E7" s="146"/>
      <c r="F7" s="146"/>
      <c r="G7" s="146"/>
      <c r="H7" s="147"/>
      <c r="I7" s="146"/>
      <c r="J7" s="147"/>
      <c r="K7" s="146"/>
      <c r="L7" s="146"/>
      <c r="M7" s="146"/>
      <c r="N7" s="146"/>
      <c r="O7" s="146"/>
      <c r="P7" s="146"/>
      <c r="Q7" s="146"/>
      <c r="R7" s="146"/>
      <c r="S7" s="146"/>
      <c r="T7" s="146"/>
      <c r="U7" s="146"/>
      <c r="V7" s="146"/>
      <c r="W7" s="146"/>
      <c r="X7" s="147"/>
      <c r="Y7" s="146"/>
      <c r="Z7" s="147"/>
      <c r="AA7" s="146"/>
      <c r="AB7" s="147"/>
      <c r="AC7" s="146"/>
      <c r="AD7" s="147"/>
      <c r="AE7" s="146"/>
      <c r="AF7" s="147"/>
      <c r="AG7" s="146"/>
      <c r="AH7" s="147"/>
      <c r="AI7" s="146"/>
      <c r="AJ7" s="147"/>
      <c r="AK7" s="146"/>
      <c r="AL7" s="147"/>
      <c r="AM7" s="146"/>
      <c r="AN7" s="147"/>
      <c r="AO7" s="146"/>
      <c r="AP7" s="147"/>
      <c r="AQ7" s="146"/>
      <c r="AR7" s="147"/>
    </row>
    <row r="8" spans="1:44" s="310" customFormat="1" ht="3.75" customHeight="1" x14ac:dyDescent="0.25">
      <c r="A8" s="180"/>
      <c r="B8" s="253"/>
      <c r="C8" s="253"/>
      <c r="D8" s="253"/>
      <c r="E8" s="253"/>
      <c r="F8" s="253"/>
      <c r="G8" s="253"/>
      <c r="H8" s="253"/>
      <c r="I8" s="253"/>
      <c r="J8" s="253"/>
      <c r="K8" s="253"/>
      <c r="L8" s="253"/>
      <c r="M8" s="253"/>
      <c r="N8" s="253"/>
      <c r="O8" s="253"/>
      <c r="P8" s="260"/>
      <c r="Q8" s="253"/>
      <c r="R8" s="260"/>
      <c r="S8" s="253"/>
      <c r="T8" s="253"/>
      <c r="U8" s="253"/>
      <c r="V8" s="253"/>
      <c r="W8" s="253"/>
      <c r="X8" s="253"/>
      <c r="Y8" s="253"/>
      <c r="Z8" s="253"/>
      <c r="AA8" s="253"/>
      <c r="AB8" s="253"/>
      <c r="AC8" s="253"/>
      <c r="AD8" s="253"/>
      <c r="AE8" s="253"/>
      <c r="AF8" s="253"/>
      <c r="AG8" s="253"/>
      <c r="AH8" s="253"/>
      <c r="AI8" s="253"/>
      <c r="AJ8" s="253"/>
      <c r="AK8" s="253"/>
      <c r="AL8" s="253"/>
      <c r="AM8" s="253"/>
      <c r="AN8" s="253"/>
      <c r="AO8" s="253"/>
      <c r="AP8" s="253"/>
      <c r="AQ8" s="253"/>
      <c r="AR8" s="253"/>
    </row>
    <row r="9" spans="1:44" s="15" customFormat="1" ht="12" customHeight="1" x14ac:dyDescent="0.2">
      <c r="A9" s="150" t="s">
        <v>39</v>
      </c>
      <c r="B9" s="151" t="s">
        <v>1032</v>
      </c>
      <c r="C9" s="150"/>
      <c r="D9" s="150"/>
      <c r="E9" s="150"/>
      <c r="F9" s="150"/>
      <c r="G9" s="150"/>
      <c r="H9" s="151"/>
      <c r="I9" s="150"/>
      <c r="J9" s="151"/>
      <c r="K9" s="150"/>
      <c r="L9" s="150"/>
      <c r="M9" s="150"/>
      <c r="N9" s="150"/>
      <c r="O9" s="150"/>
      <c r="P9" s="150"/>
      <c r="Q9" s="150"/>
      <c r="R9" s="150"/>
      <c r="S9" s="150"/>
      <c r="T9" s="150"/>
      <c r="U9" s="150"/>
      <c r="V9" s="150"/>
      <c r="W9" s="150"/>
      <c r="X9" s="151"/>
      <c r="Y9" s="150"/>
      <c r="Z9" s="151"/>
      <c r="AA9" s="150"/>
      <c r="AB9" s="151"/>
      <c r="AC9" s="150"/>
      <c r="AD9" s="151"/>
      <c r="AE9" s="150"/>
      <c r="AF9" s="151"/>
      <c r="AG9" s="150"/>
      <c r="AH9" s="151"/>
      <c r="AI9" s="150"/>
      <c r="AJ9" s="151"/>
      <c r="AK9" s="150"/>
      <c r="AL9" s="151"/>
      <c r="AM9" s="150"/>
      <c r="AN9" s="151"/>
      <c r="AO9" s="150"/>
      <c r="AP9" s="151"/>
      <c r="AQ9" s="150"/>
      <c r="AR9" s="151"/>
    </row>
    <row r="10" spans="1:44" s="24" customFormat="1" ht="12" customHeight="1" x14ac:dyDescent="0.25">
      <c r="A10" s="277" t="s">
        <v>499</v>
      </c>
      <c r="B10" s="313"/>
      <c r="C10" s="271" t="s">
        <v>1063</v>
      </c>
      <c r="D10" s="179"/>
      <c r="E10" s="271" t="s">
        <v>1063</v>
      </c>
      <c r="F10" s="158"/>
      <c r="G10" s="263">
        <v>225</v>
      </c>
      <c r="H10" s="263"/>
      <c r="I10" s="263">
        <v>200</v>
      </c>
      <c r="J10" s="263"/>
      <c r="K10" s="263">
        <v>164</v>
      </c>
      <c r="L10" s="158"/>
      <c r="M10" s="263">
        <v>148</v>
      </c>
      <c r="N10" s="158"/>
      <c r="O10" s="263">
        <v>153</v>
      </c>
      <c r="P10" s="158"/>
      <c r="Q10" s="263">
        <v>177</v>
      </c>
      <c r="R10" s="179"/>
      <c r="S10" s="263">
        <v>199</v>
      </c>
      <c r="T10" s="263"/>
      <c r="U10" s="263">
        <v>282</v>
      </c>
      <c r="V10" s="263"/>
      <c r="W10" s="158">
        <v>103</v>
      </c>
      <c r="X10" s="184" t="s">
        <v>1112</v>
      </c>
      <c r="Y10" s="158">
        <v>114</v>
      </c>
      <c r="Z10" s="297"/>
      <c r="AA10" s="158">
        <v>111</v>
      </c>
      <c r="AB10" s="184"/>
      <c r="AC10" s="158">
        <v>110</v>
      </c>
      <c r="AD10" s="184"/>
      <c r="AE10" s="158">
        <v>96</v>
      </c>
      <c r="AF10" s="184"/>
      <c r="AG10" s="158">
        <v>107</v>
      </c>
      <c r="AH10" s="184"/>
      <c r="AI10" s="263">
        <v>107</v>
      </c>
      <c r="AJ10" s="184"/>
      <c r="AK10" s="158">
        <v>83</v>
      </c>
      <c r="AL10" s="184"/>
      <c r="AM10" s="158">
        <v>71</v>
      </c>
      <c r="AN10" s="184"/>
      <c r="AO10" s="158">
        <v>84</v>
      </c>
      <c r="AP10" s="184"/>
      <c r="AQ10" s="158">
        <v>72</v>
      </c>
      <c r="AR10" s="184"/>
    </row>
    <row r="11" spans="1:44" s="24" customFormat="1" ht="12" customHeight="1" x14ac:dyDescent="0.25">
      <c r="A11" s="183" t="s">
        <v>19</v>
      </c>
      <c r="B11" s="384" t="s">
        <v>1112</v>
      </c>
      <c r="C11" s="263">
        <v>329</v>
      </c>
      <c r="D11" s="263"/>
      <c r="E11" s="263">
        <v>219</v>
      </c>
      <c r="F11" s="263"/>
      <c r="G11" s="263">
        <v>220</v>
      </c>
      <c r="H11" s="184" t="s">
        <v>1112</v>
      </c>
      <c r="I11" s="263">
        <v>195</v>
      </c>
      <c r="J11" s="184"/>
      <c r="K11" s="263">
        <v>161</v>
      </c>
      <c r="L11" s="263"/>
      <c r="M11" s="263">
        <v>146</v>
      </c>
      <c r="N11" s="263"/>
      <c r="O11" s="263">
        <v>151</v>
      </c>
      <c r="P11" s="263"/>
      <c r="Q11" s="263">
        <v>176</v>
      </c>
      <c r="R11" s="263"/>
      <c r="S11" s="263">
        <v>198</v>
      </c>
      <c r="T11" s="263"/>
      <c r="U11" s="263">
        <v>282</v>
      </c>
      <c r="V11" s="263" t="s">
        <v>1112</v>
      </c>
      <c r="W11" s="263">
        <v>103</v>
      </c>
      <c r="X11" s="184" t="s">
        <v>1112</v>
      </c>
      <c r="Y11" s="263">
        <v>112</v>
      </c>
      <c r="Z11" s="297"/>
      <c r="AA11" s="263">
        <v>109</v>
      </c>
      <c r="AB11" s="184"/>
      <c r="AC11" s="263">
        <v>107</v>
      </c>
      <c r="AD11" s="184"/>
      <c r="AE11" s="263">
        <v>95</v>
      </c>
      <c r="AF11" s="184"/>
      <c r="AG11" s="263">
        <v>107</v>
      </c>
      <c r="AH11" s="184"/>
      <c r="AI11" s="158">
        <v>107</v>
      </c>
      <c r="AJ11" s="184"/>
      <c r="AK11" s="158">
        <v>82</v>
      </c>
      <c r="AL11" s="184"/>
      <c r="AM11" s="263">
        <v>70</v>
      </c>
      <c r="AN11" s="184"/>
      <c r="AO11" s="263">
        <v>82</v>
      </c>
      <c r="AP11" s="184"/>
      <c r="AQ11" s="263">
        <v>70</v>
      </c>
      <c r="AR11" s="184"/>
    </row>
    <row r="12" spans="1:44" s="15" customFormat="1" ht="12" customHeight="1" x14ac:dyDescent="0.2">
      <c r="A12" s="165" t="s">
        <v>500</v>
      </c>
      <c r="B12" s="166"/>
      <c r="C12" s="167"/>
      <c r="D12" s="167"/>
      <c r="E12" s="167"/>
      <c r="F12" s="168"/>
      <c r="G12" s="167"/>
      <c r="H12" s="169"/>
      <c r="I12" s="168"/>
      <c r="J12" s="169"/>
      <c r="K12" s="168"/>
      <c r="L12" s="168"/>
      <c r="M12" s="168"/>
      <c r="N12" s="168"/>
      <c r="O12" s="168"/>
      <c r="P12" s="168"/>
      <c r="Q12" s="168"/>
      <c r="R12" s="168"/>
      <c r="S12" s="168"/>
      <c r="T12" s="168"/>
      <c r="U12" s="168"/>
      <c r="V12" s="168"/>
      <c r="W12" s="168"/>
      <c r="X12" s="169"/>
      <c r="Y12" s="168"/>
      <c r="Z12" s="169"/>
      <c r="AA12" s="168"/>
      <c r="AB12" s="169"/>
      <c r="AC12" s="168"/>
      <c r="AD12" s="169"/>
      <c r="AE12" s="168"/>
      <c r="AF12" s="169"/>
      <c r="AG12" s="168"/>
      <c r="AH12" s="169"/>
      <c r="AI12" s="168"/>
      <c r="AJ12" s="169"/>
      <c r="AK12" s="168"/>
      <c r="AL12" s="169"/>
      <c r="AM12" s="168"/>
      <c r="AN12" s="169"/>
      <c r="AO12" s="168"/>
      <c r="AP12" s="169"/>
      <c r="AQ12" s="168"/>
      <c r="AR12" s="169"/>
    </row>
    <row r="13" spans="1:44" s="24" customFormat="1" ht="12" customHeight="1" outlineLevel="1" x14ac:dyDescent="0.25">
      <c r="A13" s="385" t="s">
        <v>501</v>
      </c>
      <c r="B13" s="142"/>
      <c r="C13" s="158">
        <v>73</v>
      </c>
      <c r="D13" s="179"/>
      <c r="E13" s="158">
        <v>46</v>
      </c>
      <c r="F13" s="158"/>
      <c r="G13" s="158">
        <v>35</v>
      </c>
      <c r="H13" s="184"/>
      <c r="I13" s="158">
        <v>57</v>
      </c>
      <c r="J13" s="184"/>
      <c r="K13" s="158">
        <v>42</v>
      </c>
      <c r="L13" s="158"/>
      <c r="M13" s="158">
        <v>32</v>
      </c>
      <c r="N13" s="158"/>
      <c r="O13" s="158">
        <v>40</v>
      </c>
      <c r="P13" s="158"/>
      <c r="Q13" s="158">
        <v>49</v>
      </c>
      <c r="R13" s="179"/>
      <c r="S13" s="158">
        <v>57</v>
      </c>
      <c r="T13" s="179"/>
      <c r="U13" s="158">
        <v>114</v>
      </c>
      <c r="V13" s="263"/>
      <c r="W13" s="263">
        <v>7</v>
      </c>
      <c r="X13" s="184"/>
      <c r="Y13" s="263">
        <v>20</v>
      </c>
      <c r="Z13" s="263"/>
      <c r="AA13" s="263">
        <v>22</v>
      </c>
      <c r="AB13" s="184"/>
      <c r="AC13" s="263">
        <v>17</v>
      </c>
      <c r="AD13" s="263"/>
      <c r="AE13" s="263">
        <v>18</v>
      </c>
      <c r="AF13" s="263"/>
      <c r="AG13" s="263">
        <v>16</v>
      </c>
      <c r="AH13" s="263"/>
      <c r="AI13" s="158">
        <v>17</v>
      </c>
      <c r="AJ13" s="263"/>
      <c r="AK13" s="263">
        <v>17</v>
      </c>
      <c r="AL13" s="263"/>
      <c r="AM13" s="263">
        <v>11</v>
      </c>
      <c r="AN13" s="263"/>
      <c r="AO13" s="263">
        <v>10</v>
      </c>
      <c r="AP13" s="184"/>
      <c r="AQ13" s="263">
        <v>9</v>
      </c>
      <c r="AR13" s="184"/>
    </row>
    <row r="14" spans="1:44" s="24" customFormat="1" ht="12" customHeight="1" outlineLevel="1" x14ac:dyDescent="0.25">
      <c r="A14" s="385" t="s">
        <v>502</v>
      </c>
      <c r="B14" s="142"/>
      <c r="C14" s="158">
        <v>41</v>
      </c>
      <c r="D14" s="179"/>
      <c r="E14" s="158">
        <v>22</v>
      </c>
      <c r="F14" s="158"/>
      <c r="G14" s="158">
        <v>52</v>
      </c>
      <c r="H14" s="184"/>
      <c r="I14" s="158">
        <v>47</v>
      </c>
      <c r="J14" s="184"/>
      <c r="K14" s="158">
        <v>38</v>
      </c>
      <c r="L14" s="158"/>
      <c r="M14" s="158">
        <v>15</v>
      </c>
      <c r="N14" s="158"/>
      <c r="O14" s="158">
        <v>29</v>
      </c>
      <c r="P14" s="158"/>
      <c r="Q14" s="158">
        <v>44</v>
      </c>
      <c r="R14" s="179"/>
      <c r="S14" s="158">
        <v>39</v>
      </c>
      <c r="T14" s="179"/>
      <c r="U14" s="158">
        <v>60</v>
      </c>
      <c r="V14" s="263"/>
      <c r="W14" s="263">
        <v>12</v>
      </c>
      <c r="X14" s="184"/>
      <c r="Y14" s="263">
        <v>12</v>
      </c>
      <c r="Z14" s="263"/>
      <c r="AA14" s="263">
        <v>8</v>
      </c>
      <c r="AB14" s="184"/>
      <c r="AC14" s="263">
        <v>14</v>
      </c>
      <c r="AD14" s="263"/>
      <c r="AE14" s="263">
        <v>8</v>
      </c>
      <c r="AF14" s="263"/>
      <c r="AG14" s="263">
        <v>9</v>
      </c>
      <c r="AH14" s="263"/>
      <c r="AI14" s="158">
        <v>5</v>
      </c>
      <c r="AJ14" s="263"/>
      <c r="AK14" s="263">
        <v>6</v>
      </c>
      <c r="AL14" s="263"/>
      <c r="AM14" s="263">
        <v>6</v>
      </c>
      <c r="AN14" s="263"/>
      <c r="AO14" s="263">
        <v>6</v>
      </c>
      <c r="AP14" s="184"/>
      <c r="AQ14" s="263">
        <v>11</v>
      </c>
      <c r="AR14" s="184"/>
    </row>
    <row r="15" spans="1:44" s="24" customFormat="1" ht="12" customHeight="1" outlineLevel="1" x14ac:dyDescent="0.25">
      <c r="A15" s="385" t="s">
        <v>503</v>
      </c>
      <c r="B15" s="142"/>
      <c r="C15" s="158">
        <v>120</v>
      </c>
      <c r="D15" s="179"/>
      <c r="E15" s="158">
        <v>90</v>
      </c>
      <c r="F15" s="158"/>
      <c r="G15" s="158">
        <v>81</v>
      </c>
      <c r="H15" s="184"/>
      <c r="I15" s="158">
        <v>63</v>
      </c>
      <c r="J15" s="184"/>
      <c r="K15" s="158">
        <v>37</v>
      </c>
      <c r="L15" s="158"/>
      <c r="M15" s="158">
        <v>41</v>
      </c>
      <c r="N15" s="158"/>
      <c r="O15" s="158">
        <v>33</v>
      </c>
      <c r="P15" s="158"/>
      <c r="Q15" s="158">
        <v>29</v>
      </c>
      <c r="R15" s="179"/>
      <c r="S15" s="158">
        <v>32</v>
      </c>
      <c r="T15" s="179"/>
      <c r="U15" s="158">
        <v>38</v>
      </c>
      <c r="V15" s="263"/>
      <c r="W15" s="263">
        <v>24</v>
      </c>
      <c r="X15" s="184"/>
      <c r="Y15" s="263">
        <v>14</v>
      </c>
      <c r="Z15" s="263"/>
      <c r="AA15" s="263">
        <v>14</v>
      </c>
      <c r="AB15" s="184"/>
      <c r="AC15" s="263">
        <v>9</v>
      </c>
      <c r="AD15" s="263"/>
      <c r="AE15" s="263">
        <v>11</v>
      </c>
      <c r="AF15" s="263"/>
      <c r="AG15" s="263">
        <v>19</v>
      </c>
      <c r="AH15" s="263"/>
      <c r="AI15" s="158">
        <v>10</v>
      </c>
      <c r="AJ15" s="263"/>
      <c r="AK15" s="263">
        <v>8</v>
      </c>
      <c r="AL15" s="263"/>
      <c r="AM15" s="263">
        <v>9</v>
      </c>
      <c r="AN15" s="263"/>
      <c r="AO15" s="263">
        <v>6</v>
      </c>
      <c r="AP15" s="184"/>
      <c r="AQ15" s="263">
        <v>8</v>
      </c>
      <c r="AR15" s="184"/>
    </row>
    <row r="16" spans="1:44" s="24" customFormat="1" ht="12" customHeight="1" outlineLevel="1" x14ac:dyDescent="0.25">
      <c r="A16" s="386" t="s">
        <v>504</v>
      </c>
      <c r="B16" s="149"/>
      <c r="C16" s="158" t="s">
        <v>1063</v>
      </c>
      <c r="D16" s="179"/>
      <c r="E16" s="158" t="s">
        <v>1063</v>
      </c>
      <c r="F16" s="158"/>
      <c r="G16" s="158" t="s">
        <v>1063</v>
      </c>
      <c r="H16" s="155"/>
      <c r="I16" s="158" t="s">
        <v>1063</v>
      </c>
      <c r="J16" s="155"/>
      <c r="K16" s="158" t="s">
        <v>1063</v>
      </c>
      <c r="L16" s="158"/>
      <c r="M16" s="158" t="s">
        <v>1063</v>
      </c>
      <c r="N16" s="158"/>
      <c r="O16" s="158" t="s">
        <v>1063</v>
      </c>
      <c r="P16" s="158"/>
      <c r="Q16" s="158" t="s">
        <v>1063</v>
      </c>
      <c r="R16" s="179"/>
      <c r="S16" s="158" t="s">
        <v>1063</v>
      </c>
      <c r="T16" s="179"/>
      <c r="U16" s="158" t="s">
        <v>1063</v>
      </c>
      <c r="V16" s="263"/>
      <c r="W16" s="263">
        <v>30</v>
      </c>
      <c r="X16" s="184"/>
      <c r="Y16" s="263">
        <v>42</v>
      </c>
      <c r="Z16" s="297"/>
      <c r="AA16" s="263">
        <v>37</v>
      </c>
      <c r="AB16" s="184"/>
      <c r="AC16" s="263">
        <v>34</v>
      </c>
      <c r="AD16" s="184"/>
      <c r="AE16" s="263">
        <v>28</v>
      </c>
      <c r="AF16" s="184"/>
      <c r="AG16" s="263">
        <v>26</v>
      </c>
      <c r="AH16" s="184"/>
      <c r="AI16" s="158">
        <v>47</v>
      </c>
      <c r="AJ16" s="184"/>
      <c r="AK16" s="263">
        <v>27</v>
      </c>
      <c r="AL16" s="184"/>
      <c r="AM16" s="263">
        <v>29</v>
      </c>
      <c r="AN16" s="184"/>
      <c r="AO16" s="263">
        <v>35</v>
      </c>
      <c r="AP16" s="184"/>
      <c r="AQ16" s="263">
        <v>23</v>
      </c>
      <c r="AR16" s="184"/>
    </row>
    <row r="17" spans="1:44" s="24" customFormat="1" ht="12" customHeight="1" outlineLevel="1" x14ac:dyDescent="0.25">
      <c r="A17" s="386" t="s">
        <v>505</v>
      </c>
      <c r="B17" s="149"/>
      <c r="C17" s="158" t="s">
        <v>1063</v>
      </c>
      <c r="D17" s="179"/>
      <c r="E17" s="158" t="s">
        <v>1063</v>
      </c>
      <c r="F17" s="158"/>
      <c r="G17" s="158" t="s">
        <v>1063</v>
      </c>
      <c r="H17" s="155"/>
      <c r="I17" s="158" t="s">
        <v>1063</v>
      </c>
      <c r="J17" s="155"/>
      <c r="K17" s="158" t="s">
        <v>1063</v>
      </c>
      <c r="L17" s="158"/>
      <c r="M17" s="158" t="s">
        <v>1063</v>
      </c>
      <c r="N17" s="158"/>
      <c r="O17" s="158" t="s">
        <v>1063</v>
      </c>
      <c r="P17" s="158"/>
      <c r="Q17" s="158" t="s">
        <v>1063</v>
      </c>
      <c r="R17" s="179"/>
      <c r="S17" s="158" t="s">
        <v>1063</v>
      </c>
      <c r="T17" s="179"/>
      <c r="U17" s="158" t="s">
        <v>1063</v>
      </c>
      <c r="V17" s="263"/>
      <c r="W17" s="263">
        <v>4</v>
      </c>
      <c r="X17" s="184"/>
      <c r="Y17" s="263">
        <v>2</v>
      </c>
      <c r="Z17" s="263"/>
      <c r="AA17" s="263">
        <v>5</v>
      </c>
      <c r="AB17" s="184"/>
      <c r="AC17" s="263">
        <v>1</v>
      </c>
      <c r="AD17" s="184"/>
      <c r="AE17" s="263">
        <v>3</v>
      </c>
      <c r="AF17" s="184"/>
      <c r="AG17" s="263">
        <v>1</v>
      </c>
      <c r="AH17" s="184"/>
      <c r="AI17" s="158">
        <v>2</v>
      </c>
      <c r="AJ17" s="184"/>
      <c r="AK17" s="263">
        <v>0</v>
      </c>
      <c r="AL17" s="184"/>
      <c r="AM17" s="263">
        <v>1</v>
      </c>
      <c r="AN17" s="184"/>
      <c r="AO17" s="263">
        <v>0</v>
      </c>
      <c r="AP17" s="184"/>
      <c r="AQ17" s="263">
        <v>1</v>
      </c>
      <c r="AR17" s="184"/>
    </row>
    <row r="18" spans="1:44" s="24" customFormat="1" ht="12" customHeight="1" outlineLevel="1" x14ac:dyDescent="0.25">
      <c r="A18" s="386" t="s">
        <v>506</v>
      </c>
      <c r="B18" s="149"/>
      <c r="C18" s="158">
        <v>95</v>
      </c>
      <c r="D18" s="179"/>
      <c r="E18" s="158">
        <v>61</v>
      </c>
      <c r="F18" s="158"/>
      <c r="G18" s="158">
        <v>52</v>
      </c>
      <c r="H18" s="155"/>
      <c r="I18" s="158">
        <v>28</v>
      </c>
      <c r="J18" s="155"/>
      <c r="K18" s="158">
        <v>44</v>
      </c>
      <c r="L18" s="158"/>
      <c r="M18" s="158">
        <v>58</v>
      </c>
      <c r="N18" s="158"/>
      <c r="O18" s="158">
        <v>49</v>
      </c>
      <c r="P18" s="158"/>
      <c r="Q18" s="158">
        <v>54</v>
      </c>
      <c r="R18" s="179"/>
      <c r="S18" s="158">
        <v>70</v>
      </c>
      <c r="T18" s="179"/>
      <c r="U18" s="158">
        <v>70</v>
      </c>
      <c r="V18" s="263"/>
      <c r="W18" s="263">
        <v>26</v>
      </c>
      <c r="X18" s="184"/>
      <c r="Y18" s="263">
        <v>22</v>
      </c>
      <c r="Z18" s="263"/>
      <c r="AA18" s="263">
        <v>23</v>
      </c>
      <c r="AB18" s="184"/>
      <c r="AC18" s="263">
        <v>32</v>
      </c>
      <c r="AD18" s="184"/>
      <c r="AE18" s="263">
        <v>27</v>
      </c>
      <c r="AF18" s="184"/>
      <c r="AG18" s="263">
        <v>36</v>
      </c>
      <c r="AH18" s="184"/>
      <c r="AI18" s="158">
        <v>26</v>
      </c>
      <c r="AJ18" s="184"/>
      <c r="AK18" s="263">
        <v>24</v>
      </c>
      <c r="AL18" s="184"/>
      <c r="AM18" s="263">
        <v>14</v>
      </c>
      <c r="AN18" s="184"/>
      <c r="AO18" s="263">
        <v>25</v>
      </c>
      <c r="AP18" s="184"/>
      <c r="AQ18" s="263">
        <v>18</v>
      </c>
      <c r="AR18" s="184"/>
    </row>
    <row r="19" spans="1:44" s="15" customFormat="1" ht="12" customHeight="1" x14ac:dyDescent="0.2">
      <c r="A19" s="165" t="s">
        <v>507</v>
      </c>
      <c r="B19" s="166"/>
      <c r="C19" s="167"/>
      <c r="D19" s="167"/>
      <c r="E19" s="167"/>
      <c r="F19" s="168"/>
      <c r="G19" s="167"/>
      <c r="H19" s="169"/>
      <c r="I19" s="168"/>
      <c r="J19" s="169"/>
      <c r="K19" s="168"/>
      <c r="L19" s="168"/>
      <c r="M19" s="168"/>
      <c r="N19" s="168"/>
      <c r="O19" s="168"/>
      <c r="P19" s="168"/>
      <c r="Q19" s="168"/>
      <c r="R19" s="168"/>
      <c r="S19" s="168"/>
      <c r="T19" s="168"/>
      <c r="U19" s="168"/>
      <c r="V19" s="168"/>
      <c r="W19" s="168"/>
      <c r="X19" s="169"/>
      <c r="Y19" s="168"/>
      <c r="Z19" s="169"/>
      <c r="AA19" s="168"/>
      <c r="AB19" s="169"/>
      <c r="AC19" s="168"/>
      <c r="AD19" s="169"/>
      <c r="AE19" s="168"/>
      <c r="AF19" s="169"/>
      <c r="AG19" s="168"/>
      <c r="AH19" s="169"/>
      <c r="AI19" s="168"/>
      <c r="AJ19" s="169"/>
      <c r="AK19" s="168"/>
      <c r="AL19" s="169"/>
      <c r="AM19" s="168"/>
      <c r="AN19" s="169"/>
      <c r="AO19" s="168"/>
      <c r="AP19" s="169"/>
      <c r="AQ19" s="168"/>
      <c r="AR19" s="169"/>
    </row>
    <row r="20" spans="1:44" s="24" customFormat="1" ht="12" customHeight="1" outlineLevel="1" x14ac:dyDescent="0.25">
      <c r="A20" s="385" t="s">
        <v>508</v>
      </c>
      <c r="B20" s="142"/>
      <c r="C20" s="158" t="s">
        <v>1063</v>
      </c>
      <c r="D20" s="179"/>
      <c r="E20" s="158" t="s">
        <v>1063</v>
      </c>
      <c r="F20" s="158"/>
      <c r="G20" s="158" t="s">
        <v>1063</v>
      </c>
      <c r="H20" s="184"/>
      <c r="I20" s="158" t="s">
        <v>1063</v>
      </c>
      <c r="J20" s="184"/>
      <c r="K20" s="158" t="s">
        <v>1063</v>
      </c>
      <c r="L20" s="158"/>
      <c r="M20" s="158" t="s">
        <v>1063</v>
      </c>
      <c r="N20" s="158"/>
      <c r="O20" s="158" t="s">
        <v>1063</v>
      </c>
      <c r="P20" s="158"/>
      <c r="Q20" s="158" t="s">
        <v>1063</v>
      </c>
      <c r="R20" s="179"/>
      <c r="S20" s="158" t="s">
        <v>1063</v>
      </c>
      <c r="T20" s="179"/>
      <c r="U20" s="158" t="s">
        <v>1063</v>
      </c>
      <c r="V20" s="263"/>
      <c r="W20" s="263">
        <v>67</v>
      </c>
      <c r="X20" s="184"/>
      <c r="Y20" s="263">
        <v>65</v>
      </c>
      <c r="Z20" s="297"/>
      <c r="AA20" s="263">
        <v>58</v>
      </c>
      <c r="AB20" s="184"/>
      <c r="AC20" s="263">
        <v>68</v>
      </c>
      <c r="AD20" s="184"/>
      <c r="AE20" s="263">
        <v>59</v>
      </c>
      <c r="AF20" s="184"/>
      <c r="AG20" s="263">
        <v>70</v>
      </c>
      <c r="AH20" s="184"/>
      <c r="AI20" s="158">
        <v>78</v>
      </c>
      <c r="AJ20" s="184"/>
      <c r="AK20" s="263">
        <v>56</v>
      </c>
      <c r="AL20" s="184"/>
      <c r="AM20" s="263">
        <v>44</v>
      </c>
      <c r="AN20" s="184"/>
      <c r="AO20" s="263">
        <v>57</v>
      </c>
      <c r="AP20" s="184"/>
      <c r="AQ20" s="263">
        <v>38</v>
      </c>
      <c r="AR20" s="184"/>
    </row>
    <row r="21" spans="1:44" s="24" customFormat="1" ht="12" customHeight="1" outlineLevel="1" x14ac:dyDescent="0.25">
      <c r="A21" s="385" t="s">
        <v>509</v>
      </c>
      <c r="B21" s="142"/>
      <c r="C21" s="158" t="s">
        <v>1063</v>
      </c>
      <c r="D21" s="179"/>
      <c r="E21" s="158" t="s">
        <v>1063</v>
      </c>
      <c r="F21" s="158"/>
      <c r="G21" s="158" t="s">
        <v>1063</v>
      </c>
      <c r="H21" s="158"/>
      <c r="I21" s="158" t="s">
        <v>1063</v>
      </c>
      <c r="J21" s="158"/>
      <c r="K21" s="158" t="s">
        <v>1063</v>
      </c>
      <c r="L21" s="158"/>
      <c r="M21" s="158" t="s">
        <v>1063</v>
      </c>
      <c r="N21" s="158"/>
      <c r="O21" s="158" t="s">
        <v>1063</v>
      </c>
      <c r="P21" s="158"/>
      <c r="Q21" s="158" t="s">
        <v>1063</v>
      </c>
      <c r="R21" s="179"/>
      <c r="S21" s="158" t="s">
        <v>1063</v>
      </c>
      <c r="T21" s="179"/>
      <c r="U21" s="158" t="s">
        <v>1063</v>
      </c>
      <c r="V21" s="263"/>
      <c r="W21" s="263">
        <v>36</v>
      </c>
      <c r="X21" s="184"/>
      <c r="Y21" s="263">
        <v>47</v>
      </c>
      <c r="Z21" s="184"/>
      <c r="AA21" s="263">
        <v>51</v>
      </c>
      <c r="AB21" s="184"/>
      <c r="AC21" s="263">
        <v>39</v>
      </c>
      <c r="AD21" s="184"/>
      <c r="AE21" s="263">
        <v>36</v>
      </c>
      <c r="AF21" s="184"/>
      <c r="AG21" s="263">
        <v>37</v>
      </c>
      <c r="AH21" s="184"/>
      <c r="AI21" s="158">
        <v>29</v>
      </c>
      <c r="AJ21" s="184"/>
      <c r="AK21" s="263">
        <v>26</v>
      </c>
      <c r="AL21" s="184"/>
      <c r="AM21" s="263">
        <v>26</v>
      </c>
      <c r="AN21" s="184"/>
      <c r="AO21" s="263">
        <v>25</v>
      </c>
      <c r="AP21" s="184"/>
      <c r="AQ21" s="263">
        <v>32</v>
      </c>
      <c r="AR21" s="184"/>
    </row>
    <row r="22" spans="1:44" s="15" customFormat="1" ht="12" customHeight="1" x14ac:dyDescent="0.2">
      <c r="A22" s="165" t="s">
        <v>510</v>
      </c>
      <c r="B22" s="166" t="s">
        <v>1112</v>
      </c>
      <c r="C22" s="167"/>
      <c r="D22" s="167"/>
      <c r="E22" s="167"/>
      <c r="F22" s="168"/>
      <c r="G22" s="167"/>
      <c r="H22" s="169"/>
      <c r="I22" s="168"/>
      <c r="J22" s="169"/>
      <c r="K22" s="168"/>
      <c r="L22" s="168"/>
      <c r="M22" s="168"/>
      <c r="N22" s="168"/>
      <c r="O22" s="168"/>
      <c r="P22" s="168"/>
      <c r="Q22" s="168"/>
      <c r="R22" s="168"/>
      <c r="S22" s="168"/>
      <c r="T22" s="168"/>
      <c r="U22" s="168"/>
      <c r="V22" s="168"/>
      <c r="W22" s="168"/>
      <c r="X22" s="169"/>
      <c r="Y22" s="168"/>
      <c r="Z22" s="169"/>
      <c r="AA22" s="168"/>
      <c r="AB22" s="169"/>
      <c r="AC22" s="168"/>
      <c r="AD22" s="169"/>
      <c r="AE22" s="168"/>
      <c r="AF22" s="169"/>
      <c r="AG22" s="168"/>
      <c r="AH22" s="169"/>
      <c r="AI22" s="168"/>
      <c r="AJ22" s="169"/>
      <c r="AK22" s="168"/>
      <c r="AL22" s="169"/>
      <c r="AM22" s="168"/>
      <c r="AN22" s="169"/>
      <c r="AO22" s="168"/>
      <c r="AP22" s="169"/>
      <c r="AQ22" s="168"/>
      <c r="AR22" s="169"/>
    </row>
    <row r="23" spans="1:44" s="24" customFormat="1" ht="12" customHeight="1" outlineLevel="1" x14ac:dyDescent="0.25">
      <c r="A23" s="385" t="s">
        <v>511</v>
      </c>
      <c r="B23" s="142"/>
      <c r="C23" s="158" t="s">
        <v>1063</v>
      </c>
      <c r="D23" s="179"/>
      <c r="E23" s="158" t="s">
        <v>1063</v>
      </c>
      <c r="F23" s="158"/>
      <c r="G23" s="158" t="s">
        <v>1063</v>
      </c>
      <c r="H23" s="184"/>
      <c r="I23" s="158" t="s">
        <v>1063</v>
      </c>
      <c r="J23" s="184"/>
      <c r="K23" s="158" t="s">
        <v>1063</v>
      </c>
      <c r="L23" s="158"/>
      <c r="M23" s="158" t="s">
        <v>1063</v>
      </c>
      <c r="N23" s="158"/>
      <c r="O23" s="158" t="s">
        <v>1063</v>
      </c>
      <c r="P23" s="158"/>
      <c r="Q23" s="158" t="s">
        <v>1063</v>
      </c>
      <c r="R23" s="179"/>
      <c r="S23" s="158" t="s">
        <v>1063</v>
      </c>
      <c r="T23" s="179"/>
      <c r="U23" s="158" t="s">
        <v>1063</v>
      </c>
      <c r="V23" s="263"/>
      <c r="W23" s="263">
        <v>0</v>
      </c>
      <c r="X23" s="184"/>
      <c r="Y23" s="263">
        <v>0</v>
      </c>
      <c r="Z23" s="184"/>
      <c r="AA23" s="263">
        <v>1</v>
      </c>
      <c r="AB23" s="184"/>
      <c r="AC23" s="263">
        <v>1</v>
      </c>
      <c r="AD23" s="184"/>
      <c r="AE23" s="263">
        <v>0</v>
      </c>
      <c r="AF23" s="184"/>
      <c r="AG23" s="263">
        <v>0</v>
      </c>
      <c r="AH23" s="184"/>
      <c r="AI23" s="158">
        <v>0</v>
      </c>
      <c r="AJ23" s="263"/>
      <c r="AK23" s="158">
        <v>0</v>
      </c>
      <c r="AL23" s="263"/>
      <c r="AM23" s="263">
        <v>0</v>
      </c>
      <c r="AN23" s="263"/>
      <c r="AO23" s="263">
        <v>0</v>
      </c>
      <c r="AP23" s="184"/>
      <c r="AQ23" s="263">
        <v>0</v>
      </c>
      <c r="AR23" s="184"/>
    </row>
    <row r="24" spans="1:44" s="24" customFormat="1" ht="12" customHeight="1" outlineLevel="1" x14ac:dyDescent="0.25">
      <c r="A24" s="385" t="s">
        <v>512</v>
      </c>
      <c r="B24" s="142"/>
      <c r="C24" s="158" t="s">
        <v>1063</v>
      </c>
      <c r="D24" s="179"/>
      <c r="E24" s="158" t="s">
        <v>1063</v>
      </c>
      <c r="F24" s="158"/>
      <c r="G24" s="158" t="s">
        <v>1063</v>
      </c>
      <c r="H24" s="184"/>
      <c r="I24" s="158" t="s">
        <v>1063</v>
      </c>
      <c r="J24" s="184"/>
      <c r="K24" s="158" t="s">
        <v>1063</v>
      </c>
      <c r="L24" s="158"/>
      <c r="M24" s="158" t="s">
        <v>1063</v>
      </c>
      <c r="N24" s="158"/>
      <c r="O24" s="158" t="s">
        <v>1063</v>
      </c>
      <c r="P24" s="158"/>
      <c r="Q24" s="158" t="s">
        <v>1063</v>
      </c>
      <c r="R24" s="179"/>
      <c r="S24" s="158" t="s">
        <v>1063</v>
      </c>
      <c r="T24" s="179"/>
      <c r="U24" s="158" t="s">
        <v>1063</v>
      </c>
      <c r="V24" s="263"/>
      <c r="W24" s="263">
        <v>0</v>
      </c>
      <c r="X24" s="184"/>
      <c r="Y24" s="263">
        <v>0</v>
      </c>
      <c r="Z24" s="184"/>
      <c r="AA24" s="263">
        <v>1</v>
      </c>
      <c r="AB24" s="184"/>
      <c r="AC24" s="263">
        <v>0</v>
      </c>
      <c r="AD24" s="184"/>
      <c r="AE24" s="263">
        <v>0</v>
      </c>
      <c r="AF24" s="184"/>
      <c r="AG24" s="263">
        <v>0</v>
      </c>
      <c r="AH24" s="184"/>
      <c r="AI24" s="158">
        <v>0</v>
      </c>
      <c r="AJ24" s="263"/>
      <c r="AK24" s="158">
        <v>0</v>
      </c>
      <c r="AL24" s="263"/>
      <c r="AM24" s="263">
        <v>0</v>
      </c>
      <c r="AN24" s="263"/>
      <c r="AO24" s="263">
        <v>0</v>
      </c>
      <c r="AP24" s="184"/>
      <c r="AQ24" s="263">
        <v>0</v>
      </c>
      <c r="AR24" s="184"/>
    </row>
    <row r="25" spans="1:44" s="24" customFormat="1" ht="12" customHeight="1" x14ac:dyDescent="0.25">
      <c r="A25" s="183" t="s">
        <v>21</v>
      </c>
      <c r="B25" s="149"/>
      <c r="C25" s="271" t="s">
        <v>1063</v>
      </c>
      <c r="D25" s="179"/>
      <c r="E25" s="271" t="s">
        <v>1063</v>
      </c>
      <c r="F25" s="158"/>
      <c r="G25" s="263">
        <v>5</v>
      </c>
      <c r="H25" s="155"/>
      <c r="I25" s="263">
        <v>5</v>
      </c>
      <c r="J25" s="155"/>
      <c r="K25" s="263">
        <v>3</v>
      </c>
      <c r="L25" s="158"/>
      <c r="M25" s="263">
        <v>2</v>
      </c>
      <c r="N25" s="158"/>
      <c r="O25" s="263">
        <v>2</v>
      </c>
      <c r="P25" s="158"/>
      <c r="Q25" s="263">
        <v>1</v>
      </c>
      <c r="R25" s="179"/>
      <c r="S25" s="263">
        <v>1</v>
      </c>
      <c r="T25" s="179"/>
      <c r="U25" s="263">
        <v>0</v>
      </c>
      <c r="V25" s="263"/>
      <c r="W25" s="158">
        <v>0</v>
      </c>
      <c r="X25" s="184" t="s">
        <v>1112</v>
      </c>
      <c r="Y25" s="158">
        <v>2</v>
      </c>
      <c r="Z25" s="184"/>
      <c r="AA25" s="158">
        <v>2</v>
      </c>
      <c r="AB25" s="184"/>
      <c r="AC25" s="158">
        <v>3</v>
      </c>
      <c r="AD25" s="184"/>
      <c r="AE25" s="263">
        <v>1</v>
      </c>
      <c r="AF25" s="184"/>
      <c r="AG25" s="158">
        <v>0</v>
      </c>
      <c r="AH25" s="184"/>
      <c r="AI25" s="158">
        <v>0</v>
      </c>
      <c r="AJ25" s="263"/>
      <c r="AK25" s="158">
        <v>1</v>
      </c>
      <c r="AL25" s="263"/>
      <c r="AM25" s="158">
        <v>1</v>
      </c>
      <c r="AN25" s="263"/>
      <c r="AO25" s="158">
        <v>2</v>
      </c>
      <c r="AP25" s="184"/>
      <c r="AQ25" s="158">
        <v>2</v>
      </c>
      <c r="AR25" s="184"/>
    </row>
    <row r="26" spans="1:44" s="15" customFormat="1" ht="12" customHeight="1" x14ac:dyDescent="0.2">
      <c r="A26" s="165" t="s">
        <v>507</v>
      </c>
      <c r="B26" s="166"/>
      <c r="C26" s="167"/>
      <c r="D26" s="167"/>
      <c r="E26" s="167"/>
      <c r="F26" s="168"/>
      <c r="G26" s="167"/>
      <c r="H26" s="169"/>
      <c r="I26" s="168"/>
      <c r="J26" s="169"/>
      <c r="K26" s="168"/>
      <c r="L26" s="168"/>
      <c r="M26" s="168"/>
      <c r="N26" s="168"/>
      <c r="O26" s="168"/>
      <c r="P26" s="168"/>
      <c r="Q26" s="168"/>
      <c r="R26" s="168"/>
      <c r="S26" s="168"/>
      <c r="T26" s="168"/>
      <c r="U26" s="168"/>
      <c r="V26" s="168"/>
      <c r="W26" s="168"/>
      <c r="X26" s="169"/>
      <c r="Y26" s="168"/>
      <c r="Z26" s="169"/>
      <c r="AA26" s="168"/>
      <c r="AB26" s="169"/>
      <c r="AC26" s="168"/>
      <c r="AD26" s="169"/>
      <c r="AE26" s="168"/>
      <c r="AF26" s="169"/>
      <c r="AG26" s="168"/>
      <c r="AH26" s="169"/>
      <c r="AI26" s="168"/>
      <c r="AJ26" s="169"/>
      <c r="AK26" s="168"/>
      <c r="AL26" s="169"/>
      <c r="AM26" s="168"/>
      <c r="AN26" s="169"/>
      <c r="AO26" s="168"/>
      <c r="AP26" s="169"/>
      <c r="AQ26" s="168"/>
      <c r="AR26" s="169"/>
    </row>
    <row r="27" spans="1:44" s="24" customFormat="1" ht="12" customHeight="1" outlineLevel="1" x14ac:dyDescent="0.25">
      <c r="A27" s="385" t="s">
        <v>508</v>
      </c>
      <c r="B27" s="142"/>
      <c r="C27" s="158" t="s">
        <v>1063</v>
      </c>
      <c r="D27" s="179"/>
      <c r="E27" s="158" t="s">
        <v>1063</v>
      </c>
      <c r="F27" s="158"/>
      <c r="G27" s="158" t="s">
        <v>1063</v>
      </c>
      <c r="H27" s="184"/>
      <c r="I27" s="158" t="s">
        <v>1063</v>
      </c>
      <c r="J27" s="184"/>
      <c r="K27" s="158" t="s">
        <v>1063</v>
      </c>
      <c r="L27" s="158"/>
      <c r="M27" s="158" t="s">
        <v>1063</v>
      </c>
      <c r="N27" s="158"/>
      <c r="O27" s="158" t="s">
        <v>1063</v>
      </c>
      <c r="P27" s="158"/>
      <c r="Q27" s="158" t="s">
        <v>1063</v>
      </c>
      <c r="R27" s="179"/>
      <c r="S27" s="158" t="s">
        <v>1063</v>
      </c>
      <c r="T27" s="263"/>
      <c r="U27" s="158" t="s">
        <v>1063</v>
      </c>
      <c r="V27" s="263"/>
      <c r="W27" s="158">
        <v>0</v>
      </c>
      <c r="X27" s="184"/>
      <c r="Y27" s="158">
        <v>1</v>
      </c>
      <c r="Z27" s="184"/>
      <c r="AA27" s="158">
        <v>1</v>
      </c>
      <c r="AB27" s="263"/>
      <c r="AC27" s="158">
        <v>2</v>
      </c>
      <c r="AD27" s="184"/>
      <c r="AE27" s="263">
        <v>1</v>
      </c>
      <c r="AF27" s="184"/>
      <c r="AG27" s="158">
        <v>0</v>
      </c>
      <c r="AH27" s="184"/>
      <c r="AI27" s="158">
        <v>0</v>
      </c>
      <c r="AJ27" s="263"/>
      <c r="AK27" s="158">
        <v>0</v>
      </c>
      <c r="AL27" s="263"/>
      <c r="AM27" s="158">
        <v>0</v>
      </c>
      <c r="AN27" s="263"/>
      <c r="AO27" s="158">
        <v>1</v>
      </c>
      <c r="AP27" s="184"/>
      <c r="AQ27" s="158">
        <v>1</v>
      </c>
      <c r="AR27" s="184"/>
    </row>
    <row r="28" spans="1:44" s="24" customFormat="1" ht="12" customHeight="1" outlineLevel="1" x14ac:dyDescent="0.25">
      <c r="A28" s="385" t="s">
        <v>509</v>
      </c>
      <c r="B28" s="142"/>
      <c r="C28" s="158" t="s">
        <v>1063</v>
      </c>
      <c r="D28" s="179"/>
      <c r="E28" s="158" t="s">
        <v>1063</v>
      </c>
      <c r="F28" s="158"/>
      <c r="G28" s="158" t="s">
        <v>1063</v>
      </c>
      <c r="H28" s="184"/>
      <c r="I28" s="158" t="s">
        <v>1063</v>
      </c>
      <c r="J28" s="184"/>
      <c r="K28" s="158" t="s">
        <v>1063</v>
      </c>
      <c r="L28" s="158"/>
      <c r="M28" s="158" t="s">
        <v>1063</v>
      </c>
      <c r="N28" s="158"/>
      <c r="O28" s="158" t="s">
        <v>1063</v>
      </c>
      <c r="P28" s="158"/>
      <c r="Q28" s="158" t="s">
        <v>1063</v>
      </c>
      <c r="R28" s="179"/>
      <c r="S28" s="158" t="s">
        <v>1063</v>
      </c>
      <c r="T28" s="263"/>
      <c r="U28" s="158" t="s">
        <v>1063</v>
      </c>
      <c r="V28" s="263"/>
      <c r="W28" s="158">
        <v>0</v>
      </c>
      <c r="X28" s="184"/>
      <c r="Y28" s="158">
        <v>1</v>
      </c>
      <c r="Z28" s="184"/>
      <c r="AA28" s="158">
        <v>1</v>
      </c>
      <c r="AB28" s="263"/>
      <c r="AC28" s="158">
        <v>1</v>
      </c>
      <c r="AD28" s="263"/>
      <c r="AE28" s="158">
        <v>0</v>
      </c>
      <c r="AF28" s="263"/>
      <c r="AG28" s="158">
        <v>0</v>
      </c>
      <c r="AH28" s="263"/>
      <c r="AI28" s="158">
        <v>0</v>
      </c>
      <c r="AJ28" s="263"/>
      <c r="AK28" s="158">
        <v>1</v>
      </c>
      <c r="AL28" s="263"/>
      <c r="AM28" s="158">
        <v>1</v>
      </c>
      <c r="AN28" s="263"/>
      <c r="AO28" s="158">
        <v>1</v>
      </c>
      <c r="AP28" s="184"/>
      <c r="AQ28" s="158">
        <v>1</v>
      </c>
      <c r="AR28" s="184"/>
    </row>
    <row r="29" spans="1:44" s="15" customFormat="1" ht="12" customHeight="1" x14ac:dyDescent="0.2">
      <c r="A29" s="150" t="s">
        <v>22</v>
      </c>
      <c r="B29" s="151" t="s">
        <v>1032</v>
      </c>
      <c r="C29" s="150"/>
      <c r="D29" s="150"/>
      <c r="E29" s="150"/>
      <c r="F29" s="150"/>
      <c r="G29" s="150"/>
      <c r="H29" s="151"/>
      <c r="I29" s="150"/>
      <c r="J29" s="151"/>
      <c r="K29" s="150"/>
      <c r="L29" s="150"/>
      <c r="M29" s="150"/>
      <c r="N29" s="150"/>
      <c r="O29" s="150"/>
      <c r="P29" s="150"/>
      <c r="Q29" s="150"/>
      <c r="R29" s="150"/>
      <c r="S29" s="150"/>
      <c r="T29" s="150"/>
      <c r="U29" s="150"/>
      <c r="V29" s="150"/>
      <c r="W29" s="150"/>
      <c r="X29" s="151"/>
      <c r="Y29" s="150"/>
      <c r="Z29" s="151"/>
      <c r="AA29" s="150"/>
      <c r="AB29" s="151"/>
      <c r="AC29" s="150"/>
      <c r="AD29" s="151"/>
      <c r="AE29" s="150"/>
      <c r="AF29" s="151"/>
      <c r="AG29" s="150"/>
      <c r="AH29" s="151"/>
      <c r="AI29" s="150"/>
      <c r="AJ29" s="151"/>
      <c r="AK29" s="150"/>
      <c r="AL29" s="151"/>
      <c r="AM29" s="150"/>
      <c r="AN29" s="151"/>
      <c r="AO29" s="150"/>
      <c r="AP29" s="151"/>
      <c r="AQ29" s="150"/>
      <c r="AR29" s="151"/>
    </row>
    <row r="30" spans="1:44" s="24" customFormat="1" ht="12" customHeight="1" x14ac:dyDescent="0.25">
      <c r="A30" s="277" t="s">
        <v>499</v>
      </c>
      <c r="B30" s="313"/>
      <c r="C30" s="154" t="s">
        <v>1063</v>
      </c>
      <c r="D30" s="155"/>
      <c r="E30" s="154" t="s">
        <v>1063</v>
      </c>
      <c r="F30" s="154"/>
      <c r="G30" s="154" t="s">
        <v>1063</v>
      </c>
      <c r="H30" s="263"/>
      <c r="I30" s="154" t="s">
        <v>1063</v>
      </c>
      <c r="J30" s="263"/>
      <c r="K30" s="154" t="s">
        <v>1063</v>
      </c>
      <c r="L30" s="154"/>
      <c r="M30" s="154" t="s">
        <v>1063</v>
      </c>
      <c r="N30" s="154"/>
      <c r="O30" s="154" t="s">
        <v>1063</v>
      </c>
      <c r="P30" s="154"/>
      <c r="Q30" s="154" t="s">
        <v>1063</v>
      </c>
      <c r="R30" s="155"/>
      <c r="S30" s="154" t="s">
        <v>1063</v>
      </c>
      <c r="T30" s="184"/>
      <c r="U30" s="154" t="s">
        <v>1063</v>
      </c>
      <c r="V30" s="184"/>
      <c r="W30" s="158">
        <v>147</v>
      </c>
      <c r="X30" s="184"/>
      <c r="Y30" s="158">
        <v>116</v>
      </c>
      <c r="Z30" s="184"/>
      <c r="AA30" s="158">
        <v>110</v>
      </c>
      <c r="AB30" s="184"/>
      <c r="AC30" s="158">
        <v>130</v>
      </c>
      <c r="AD30" s="184"/>
      <c r="AE30" s="158">
        <v>121</v>
      </c>
      <c r="AF30" s="184"/>
      <c r="AG30" s="158">
        <v>93</v>
      </c>
      <c r="AH30" s="184"/>
      <c r="AI30" s="158">
        <v>86</v>
      </c>
      <c r="AJ30" s="184"/>
      <c r="AK30" s="158">
        <v>84</v>
      </c>
      <c r="AL30" s="184"/>
      <c r="AM30" s="158">
        <v>78</v>
      </c>
      <c r="AN30" s="184"/>
      <c r="AO30" s="158">
        <v>77</v>
      </c>
      <c r="AP30" s="184"/>
      <c r="AQ30" s="158">
        <v>102</v>
      </c>
      <c r="AR30" s="184"/>
    </row>
    <row r="31" spans="1:44" s="24" customFormat="1" ht="12" customHeight="1" x14ac:dyDescent="0.25">
      <c r="A31" s="183" t="s">
        <v>1064</v>
      </c>
      <c r="B31" s="149"/>
      <c r="C31" s="154" t="s">
        <v>1063</v>
      </c>
      <c r="D31" s="155"/>
      <c r="E31" s="154" t="s">
        <v>1063</v>
      </c>
      <c r="F31" s="154"/>
      <c r="G31" s="154" t="s">
        <v>1063</v>
      </c>
      <c r="H31" s="155"/>
      <c r="I31" s="154" t="s">
        <v>1063</v>
      </c>
      <c r="J31" s="155"/>
      <c r="K31" s="154" t="s">
        <v>1063</v>
      </c>
      <c r="L31" s="154"/>
      <c r="M31" s="154" t="s">
        <v>1063</v>
      </c>
      <c r="N31" s="154"/>
      <c r="O31" s="154" t="s">
        <v>1063</v>
      </c>
      <c r="P31" s="154"/>
      <c r="Q31" s="154" t="s">
        <v>1063</v>
      </c>
      <c r="R31" s="155"/>
      <c r="S31" s="154" t="s">
        <v>1063</v>
      </c>
      <c r="T31" s="184"/>
      <c r="U31" s="154" t="s">
        <v>1063</v>
      </c>
      <c r="V31" s="184"/>
      <c r="W31" s="158">
        <v>58</v>
      </c>
      <c r="X31" s="184"/>
      <c r="Y31" s="158">
        <v>39</v>
      </c>
      <c r="Z31" s="184"/>
      <c r="AA31" s="158">
        <v>42</v>
      </c>
      <c r="AB31" s="184"/>
      <c r="AC31" s="158">
        <v>54</v>
      </c>
      <c r="AD31" s="184"/>
      <c r="AE31" s="158">
        <v>54</v>
      </c>
      <c r="AF31" s="184"/>
      <c r="AG31" s="158">
        <v>54</v>
      </c>
      <c r="AH31" s="184"/>
      <c r="AI31" s="158">
        <v>49</v>
      </c>
      <c r="AJ31" s="184"/>
      <c r="AK31" s="158">
        <v>35</v>
      </c>
      <c r="AL31" s="184"/>
      <c r="AM31" s="158">
        <v>36</v>
      </c>
      <c r="AN31" s="184"/>
      <c r="AO31" s="158">
        <v>35</v>
      </c>
      <c r="AP31" s="184"/>
      <c r="AQ31" s="158">
        <v>37</v>
      </c>
      <c r="AR31" s="184"/>
    </row>
    <row r="32" spans="1:44" s="15" customFormat="1" ht="12" customHeight="1" x14ac:dyDescent="0.2">
      <c r="A32" s="165" t="s">
        <v>507</v>
      </c>
      <c r="B32" s="166"/>
      <c r="C32" s="167"/>
      <c r="D32" s="167"/>
      <c r="E32" s="167"/>
      <c r="F32" s="168"/>
      <c r="G32" s="167"/>
      <c r="H32" s="169"/>
      <c r="I32" s="168"/>
      <c r="J32" s="169"/>
      <c r="K32" s="168"/>
      <c r="L32" s="168"/>
      <c r="M32" s="168"/>
      <c r="N32" s="168"/>
      <c r="O32" s="168"/>
      <c r="P32" s="168"/>
      <c r="Q32" s="168"/>
      <c r="R32" s="168"/>
      <c r="S32" s="168"/>
      <c r="T32" s="168"/>
      <c r="U32" s="168"/>
      <c r="V32" s="168"/>
      <c r="W32" s="168"/>
      <c r="X32" s="169"/>
      <c r="Y32" s="168"/>
      <c r="Z32" s="169"/>
      <c r="AA32" s="168"/>
      <c r="AB32" s="169"/>
      <c r="AC32" s="168"/>
      <c r="AD32" s="169"/>
      <c r="AE32" s="168"/>
      <c r="AF32" s="169"/>
      <c r="AG32" s="168"/>
      <c r="AH32" s="169"/>
      <c r="AI32" s="168"/>
      <c r="AJ32" s="169"/>
      <c r="AK32" s="168"/>
      <c r="AL32" s="169"/>
      <c r="AM32" s="168"/>
      <c r="AN32" s="169"/>
      <c r="AO32" s="168"/>
      <c r="AP32" s="169"/>
      <c r="AQ32" s="168"/>
      <c r="AR32" s="169"/>
    </row>
    <row r="33" spans="1:44" s="24" customFormat="1" ht="12" customHeight="1" outlineLevel="1" x14ac:dyDescent="0.25">
      <c r="A33" s="385" t="s">
        <v>508</v>
      </c>
      <c r="B33" s="142"/>
      <c r="C33" s="154" t="s">
        <v>1063</v>
      </c>
      <c r="D33" s="155"/>
      <c r="E33" s="154" t="s">
        <v>1063</v>
      </c>
      <c r="F33" s="154"/>
      <c r="G33" s="154" t="s">
        <v>1063</v>
      </c>
      <c r="H33" s="184"/>
      <c r="I33" s="154" t="s">
        <v>1063</v>
      </c>
      <c r="J33" s="184"/>
      <c r="K33" s="154" t="s">
        <v>1063</v>
      </c>
      <c r="L33" s="154"/>
      <c r="M33" s="154" t="s">
        <v>1063</v>
      </c>
      <c r="N33" s="154"/>
      <c r="O33" s="154" t="s">
        <v>1063</v>
      </c>
      <c r="P33" s="154"/>
      <c r="Q33" s="154" t="s">
        <v>1063</v>
      </c>
      <c r="R33" s="155"/>
      <c r="S33" s="154" t="s">
        <v>1063</v>
      </c>
      <c r="T33" s="184"/>
      <c r="U33" s="154" t="s">
        <v>1063</v>
      </c>
      <c r="V33" s="184"/>
      <c r="W33" s="158">
        <v>55</v>
      </c>
      <c r="X33" s="184"/>
      <c r="Y33" s="158">
        <v>37</v>
      </c>
      <c r="Z33" s="184"/>
      <c r="AA33" s="158">
        <v>36</v>
      </c>
      <c r="AB33" s="184"/>
      <c r="AC33" s="158">
        <v>51</v>
      </c>
      <c r="AD33" s="184"/>
      <c r="AE33" s="158">
        <v>53</v>
      </c>
      <c r="AF33" s="184"/>
      <c r="AG33" s="158">
        <v>48</v>
      </c>
      <c r="AH33" s="184"/>
      <c r="AI33" s="158">
        <v>42</v>
      </c>
      <c r="AJ33" s="184"/>
      <c r="AK33" s="158">
        <v>33</v>
      </c>
      <c r="AL33" s="184"/>
      <c r="AM33" s="158">
        <v>33</v>
      </c>
      <c r="AN33" s="184"/>
      <c r="AO33" s="158">
        <v>35</v>
      </c>
      <c r="AP33" s="184"/>
      <c r="AQ33" s="158">
        <v>36</v>
      </c>
      <c r="AR33" s="184"/>
    </row>
    <row r="34" spans="1:44" s="24" customFormat="1" ht="12" customHeight="1" outlineLevel="1" x14ac:dyDescent="0.25">
      <c r="A34" s="385" t="s">
        <v>509</v>
      </c>
      <c r="B34" s="142"/>
      <c r="C34" s="154" t="s">
        <v>1063</v>
      </c>
      <c r="D34" s="155"/>
      <c r="E34" s="154" t="s">
        <v>1063</v>
      </c>
      <c r="F34" s="154"/>
      <c r="G34" s="154" t="s">
        <v>1063</v>
      </c>
      <c r="H34" s="184"/>
      <c r="I34" s="154" t="s">
        <v>1063</v>
      </c>
      <c r="J34" s="184"/>
      <c r="K34" s="154" t="s">
        <v>1063</v>
      </c>
      <c r="L34" s="154"/>
      <c r="M34" s="154" t="s">
        <v>1063</v>
      </c>
      <c r="N34" s="154"/>
      <c r="O34" s="154" t="s">
        <v>1063</v>
      </c>
      <c r="P34" s="154"/>
      <c r="Q34" s="154" t="s">
        <v>1063</v>
      </c>
      <c r="R34" s="155"/>
      <c r="S34" s="154" t="s">
        <v>1063</v>
      </c>
      <c r="T34" s="184"/>
      <c r="U34" s="154" t="s">
        <v>1063</v>
      </c>
      <c r="V34" s="184"/>
      <c r="W34" s="158">
        <v>3</v>
      </c>
      <c r="X34" s="184"/>
      <c r="Y34" s="158">
        <v>2</v>
      </c>
      <c r="Z34" s="184"/>
      <c r="AA34" s="158">
        <v>6</v>
      </c>
      <c r="AB34" s="184"/>
      <c r="AC34" s="158">
        <v>3</v>
      </c>
      <c r="AD34" s="184"/>
      <c r="AE34" s="158">
        <v>1</v>
      </c>
      <c r="AF34" s="184"/>
      <c r="AG34" s="158">
        <v>6</v>
      </c>
      <c r="AH34" s="184"/>
      <c r="AI34" s="158">
        <v>7</v>
      </c>
      <c r="AJ34" s="184"/>
      <c r="AK34" s="158">
        <v>2</v>
      </c>
      <c r="AL34" s="184"/>
      <c r="AM34" s="158">
        <v>3</v>
      </c>
      <c r="AN34" s="184"/>
      <c r="AO34" s="158">
        <v>0</v>
      </c>
      <c r="AP34" s="184"/>
      <c r="AQ34" s="158">
        <v>1</v>
      </c>
      <c r="AR34" s="184"/>
    </row>
    <row r="35" spans="1:44" s="24" customFormat="1" ht="12" customHeight="1" x14ac:dyDescent="0.25">
      <c r="A35" s="183" t="s">
        <v>48</v>
      </c>
      <c r="B35" s="149"/>
      <c r="C35" s="154" t="s">
        <v>1063</v>
      </c>
      <c r="D35" s="155"/>
      <c r="E35" s="154" t="s">
        <v>1063</v>
      </c>
      <c r="F35" s="154"/>
      <c r="G35" s="154" t="s">
        <v>1063</v>
      </c>
      <c r="H35" s="155"/>
      <c r="I35" s="154" t="s">
        <v>1063</v>
      </c>
      <c r="J35" s="155"/>
      <c r="K35" s="154" t="s">
        <v>1063</v>
      </c>
      <c r="L35" s="154"/>
      <c r="M35" s="154" t="s">
        <v>1063</v>
      </c>
      <c r="N35" s="154"/>
      <c r="O35" s="154" t="s">
        <v>1063</v>
      </c>
      <c r="P35" s="154"/>
      <c r="Q35" s="154" t="s">
        <v>1063</v>
      </c>
      <c r="R35" s="155"/>
      <c r="S35" s="154" t="s">
        <v>1063</v>
      </c>
      <c r="T35" s="184"/>
      <c r="U35" s="154" t="s">
        <v>1063</v>
      </c>
      <c r="V35" s="184"/>
      <c r="W35" s="158">
        <v>13</v>
      </c>
      <c r="X35" s="184"/>
      <c r="Y35" s="158">
        <v>20</v>
      </c>
      <c r="Z35" s="184"/>
      <c r="AA35" s="158">
        <v>14</v>
      </c>
      <c r="AB35" s="184"/>
      <c r="AC35" s="158">
        <v>19</v>
      </c>
      <c r="AD35" s="184"/>
      <c r="AE35" s="158">
        <v>14</v>
      </c>
      <c r="AF35" s="184"/>
      <c r="AG35" s="158">
        <v>9</v>
      </c>
      <c r="AH35" s="184"/>
      <c r="AI35" s="158">
        <v>8</v>
      </c>
      <c r="AJ35" s="184"/>
      <c r="AK35" s="158">
        <v>8</v>
      </c>
      <c r="AL35" s="184"/>
      <c r="AM35" s="158">
        <v>6</v>
      </c>
      <c r="AN35" s="184"/>
      <c r="AO35" s="158">
        <v>5</v>
      </c>
      <c r="AP35" s="184"/>
      <c r="AQ35" s="158">
        <v>15</v>
      </c>
      <c r="AR35" s="184"/>
    </row>
    <row r="36" spans="1:44" s="15" customFormat="1" ht="12" customHeight="1" x14ac:dyDescent="0.2">
      <c r="A36" s="165" t="s">
        <v>507</v>
      </c>
      <c r="B36" s="166"/>
      <c r="C36" s="167"/>
      <c r="D36" s="167"/>
      <c r="E36" s="167"/>
      <c r="F36" s="168"/>
      <c r="G36" s="167"/>
      <c r="H36" s="169"/>
      <c r="I36" s="168"/>
      <c r="J36" s="169"/>
      <c r="K36" s="168"/>
      <c r="L36" s="168"/>
      <c r="M36" s="168"/>
      <c r="N36" s="168"/>
      <c r="O36" s="168"/>
      <c r="P36" s="168"/>
      <c r="Q36" s="168"/>
      <c r="R36" s="168"/>
      <c r="S36" s="168"/>
      <c r="T36" s="168"/>
      <c r="U36" s="168"/>
      <c r="V36" s="168"/>
      <c r="W36" s="168"/>
      <c r="X36" s="169"/>
      <c r="Y36" s="168"/>
      <c r="Z36" s="169"/>
      <c r="AA36" s="168"/>
      <c r="AB36" s="169"/>
      <c r="AC36" s="168"/>
      <c r="AD36" s="169"/>
      <c r="AE36" s="168"/>
      <c r="AF36" s="169"/>
      <c r="AG36" s="168"/>
      <c r="AH36" s="169"/>
      <c r="AI36" s="168"/>
      <c r="AJ36" s="169"/>
      <c r="AK36" s="168"/>
      <c r="AL36" s="169"/>
      <c r="AM36" s="168"/>
      <c r="AN36" s="169"/>
      <c r="AO36" s="168"/>
      <c r="AP36" s="169"/>
      <c r="AQ36" s="168"/>
      <c r="AR36" s="169"/>
    </row>
    <row r="37" spans="1:44" s="24" customFormat="1" ht="12" customHeight="1" outlineLevel="1" x14ac:dyDescent="0.25">
      <c r="A37" s="385" t="s">
        <v>508</v>
      </c>
      <c r="B37" s="142"/>
      <c r="C37" s="154" t="s">
        <v>1063</v>
      </c>
      <c r="D37" s="155"/>
      <c r="E37" s="154" t="s">
        <v>1063</v>
      </c>
      <c r="F37" s="154"/>
      <c r="G37" s="154" t="s">
        <v>1063</v>
      </c>
      <c r="H37" s="184"/>
      <c r="I37" s="154" t="s">
        <v>1063</v>
      </c>
      <c r="J37" s="184"/>
      <c r="K37" s="154" t="s">
        <v>1063</v>
      </c>
      <c r="L37" s="154"/>
      <c r="M37" s="154" t="s">
        <v>1063</v>
      </c>
      <c r="N37" s="154"/>
      <c r="O37" s="154" t="s">
        <v>1063</v>
      </c>
      <c r="P37" s="154"/>
      <c r="Q37" s="154" t="s">
        <v>1063</v>
      </c>
      <c r="R37" s="155"/>
      <c r="S37" s="154" t="s">
        <v>1063</v>
      </c>
      <c r="T37" s="184"/>
      <c r="U37" s="154" t="s">
        <v>1063</v>
      </c>
      <c r="V37" s="184"/>
      <c r="W37" s="158">
        <v>13</v>
      </c>
      <c r="X37" s="184"/>
      <c r="Y37" s="158">
        <v>20</v>
      </c>
      <c r="Z37" s="184"/>
      <c r="AA37" s="158">
        <v>13</v>
      </c>
      <c r="AB37" s="184"/>
      <c r="AC37" s="158">
        <v>19</v>
      </c>
      <c r="AD37" s="184"/>
      <c r="AE37" s="158">
        <v>14</v>
      </c>
      <c r="AF37" s="184"/>
      <c r="AG37" s="158">
        <v>8</v>
      </c>
      <c r="AH37" s="184"/>
      <c r="AI37" s="158">
        <v>7</v>
      </c>
      <c r="AJ37" s="184"/>
      <c r="AK37" s="158">
        <v>8</v>
      </c>
      <c r="AL37" s="184"/>
      <c r="AM37" s="158">
        <v>6</v>
      </c>
      <c r="AN37" s="184"/>
      <c r="AO37" s="158">
        <v>5</v>
      </c>
      <c r="AP37" s="184"/>
      <c r="AQ37" s="158">
        <v>15</v>
      </c>
      <c r="AR37" s="184"/>
    </row>
    <row r="38" spans="1:44" s="24" customFormat="1" ht="12" customHeight="1" outlineLevel="1" x14ac:dyDescent="0.25">
      <c r="A38" s="385" t="s">
        <v>509</v>
      </c>
      <c r="B38" s="142"/>
      <c r="C38" s="154" t="s">
        <v>1063</v>
      </c>
      <c r="D38" s="155"/>
      <c r="E38" s="154" t="s">
        <v>1063</v>
      </c>
      <c r="F38" s="154"/>
      <c r="G38" s="154" t="s">
        <v>1063</v>
      </c>
      <c r="H38" s="184"/>
      <c r="I38" s="154" t="s">
        <v>1063</v>
      </c>
      <c r="J38" s="184"/>
      <c r="K38" s="154" t="s">
        <v>1063</v>
      </c>
      <c r="L38" s="154"/>
      <c r="M38" s="154" t="s">
        <v>1063</v>
      </c>
      <c r="N38" s="154"/>
      <c r="O38" s="154" t="s">
        <v>1063</v>
      </c>
      <c r="P38" s="154"/>
      <c r="Q38" s="154" t="s">
        <v>1063</v>
      </c>
      <c r="R38" s="155"/>
      <c r="S38" s="154" t="s">
        <v>1063</v>
      </c>
      <c r="T38" s="184"/>
      <c r="U38" s="154" t="s">
        <v>1063</v>
      </c>
      <c r="V38" s="184"/>
      <c r="W38" s="158">
        <v>0</v>
      </c>
      <c r="X38" s="184"/>
      <c r="Y38" s="158">
        <v>0</v>
      </c>
      <c r="Z38" s="184"/>
      <c r="AA38" s="158">
        <v>1</v>
      </c>
      <c r="AB38" s="184"/>
      <c r="AC38" s="158">
        <v>0</v>
      </c>
      <c r="AD38" s="184"/>
      <c r="AE38" s="158">
        <v>0</v>
      </c>
      <c r="AF38" s="184"/>
      <c r="AG38" s="158">
        <v>1</v>
      </c>
      <c r="AH38" s="184"/>
      <c r="AI38" s="158">
        <v>1</v>
      </c>
      <c r="AJ38" s="184"/>
      <c r="AK38" s="158">
        <v>0</v>
      </c>
      <c r="AL38" s="184"/>
      <c r="AM38" s="158">
        <v>0</v>
      </c>
      <c r="AN38" s="184"/>
      <c r="AO38" s="158">
        <v>0</v>
      </c>
      <c r="AP38" s="184"/>
      <c r="AQ38" s="158">
        <v>0</v>
      </c>
      <c r="AR38" s="184"/>
    </row>
    <row r="39" spans="1:44" s="24" customFormat="1" ht="12" customHeight="1" x14ac:dyDescent="0.25">
      <c r="A39" s="183" t="s">
        <v>49</v>
      </c>
      <c r="B39" s="142"/>
      <c r="C39" s="154" t="s">
        <v>1063</v>
      </c>
      <c r="D39" s="155"/>
      <c r="E39" s="154" t="s">
        <v>1063</v>
      </c>
      <c r="F39" s="154"/>
      <c r="G39" s="154" t="s">
        <v>1063</v>
      </c>
      <c r="H39" s="184"/>
      <c r="I39" s="154" t="s">
        <v>1063</v>
      </c>
      <c r="J39" s="184"/>
      <c r="K39" s="154" t="s">
        <v>1063</v>
      </c>
      <c r="L39" s="154"/>
      <c r="M39" s="154" t="s">
        <v>1063</v>
      </c>
      <c r="N39" s="154"/>
      <c r="O39" s="154" t="s">
        <v>1063</v>
      </c>
      <c r="P39" s="154"/>
      <c r="Q39" s="154" t="s">
        <v>1063</v>
      </c>
      <c r="R39" s="155"/>
      <c r="S39" s="154" t="s">
        <v>1063</v>
      </c>
      <c r="T39" s="184"/>
      <c r="U39" s="154" t="s">
        <v>1063</v>
      </c>
      <c r="V39" s="184"/>
      <c r="W39" s="158">
        <v>76</v>
      </c>
      <c r="X39" s="184"/>
      <c r="Y39" s="158">
        <v>57</v>
      </c>
      <c r="Z39" s="184"/>
      <c r="AA39" s="158">
        <v>54</v>
      </c>
      <c r="AB39" s="184"/>
      <c r="AC39" s="158">
        <v>57</v>
      </c>
      <c r="AD39" s="184"/>
      <c r="AE39" s="158">
        <v>53</v>
      </c>
      <c r="AF39" s="184"/>
      <c r="AG39" s="158">
        <v>30</v>
      </c>
      <c r="AH39" s="184"/>
      <c r="AI39" s="158">
        <v>29</v>
      </c>
      <c r="AJ39" s="184"/>
      <c r="AK39" s="158">
        <v>41</v>
      </c>
      <c r="AL39" s="184"/>
      <c r="AM39" s="158">
        <v>36</v>
      </c>
      <c r="AN39" s="184"/>
      <c r="AO39" s="158">
        <v>37</v>
      </c>
      <c r="AP39" s="184"/>
      <c r="AQ39" s="158">
        <v>50</v>
      </c>
      <c r="AR39" s="184"/>
    </row>
    <row r="40" spans="1:44" s="15" customFormat="1" ht="12" customHeight="1" x14ac:dyDescent="0.2">
      <c r="A40" s="165" t="s">
        <v>507</v>
      </c>
      <c r="B40" s="166"/>
      <c r="C40" s="167"/>
      <c r="D40" s="167"/>
      <c r="E40" s="167"/>
      <c r="F40" s="168"/>
      <c r="G40" s="167"/>
      <c r="H40" s="169"/>
      <c r="I40" s="168"/>
      <c r="J40" s="169"/>
      <c r="K40" s="168"/>
      <c r="L40" s="168"/>
      <c r="M40" s="168"/>
      <c r="N40" s="168"/>
      <c r="O40" s="168"/>
      <c r="P40" s="168"/>
      <c r="Q40" s="168"/>
      <c r="R40" s="168"/>
      <c r="S40" s="168"/>
      <c r="T40" s="168"/>
      <c r="U40" s="168"/>
      <c r="V40" s="168"/>
      <c r="W40" s="168"/>
      <c r="X40" s="169"/>
      <c r="Y40" s="168"/>
      <c r="Z40" s="169"/>
      <c r="AA40" s="168"/>
      <c r="AB40" s="169"/>
      <c r="AC40" s="168"/>
      <c r="AD40" s="169"/>
      <c r="AE40" s="168"/>
      <c r="AF40" s="169"/>
      <c r="AG40" s="168"/>
      <c r="AH40" s="169"/>
      <c r="AI40" s="168"/>
      <c r="AJ40" s="169"/>
      <c r="AK40" s="168"/>
      <c r="AL40" s="169"/>
      <c r="AM40" s="168"/>
      <c r="AN40" s="169"/>
      <c r="AO40" s="168"/>
      <c r="AP40" s="169"/>
      <c r="AQ40" s="168"/>
      <c r="AR40" s="169"/>
    </row>
    <row r="41" spans="1:44" s="24" customFormat="1" ht="12" customHeight="1" outlineLevel="1" x14ac:dyDescent="0.25">
      <c r="A41" s="385" t="s">
        <v>508</v>
      </c>
      <c r="B41" s="142"/>
      <c r="C41" s="154" t="s">
        <v>1063</v>
      </c>
      <c r="D41" s="155"/>
      <c r="E41" s="154" t="s">
        <v>1063</v>
      </c>
      <c r="F41" s="154"/>
      <c r="G41" s="154" t="s">
        <v>1063</v>
      </c>
      <c r="H41" s="184"/>
      <c r="I41" s="154" t="s">
        <v>1063</v>
      </c>
      <c r="J41" s="184"/>
      <c r="K41" s="154" t="s">
        <v>1063</v>
      </c>
      <c r="L41" s="154"/>
      <c r="M41" s="154" t="s">
        <v>1063</v>
      </c>
      <c r="N41" s="154"/>
      <c r="O41" s="154" t="s">
        <v>1063</v>
      </c>
      <c r="P41" s="154"/>
      <c r="Q41" s="154" t="s">
        <v>1063</v>
      </c>
      <c r="R41" s="155"/>
      <c r="S41" s="154" t="s">
        <v>1063</v>
      </c>
      <c r="T41" s="184"/>
      <c r="U41" s="154" t="s">
        <v>1063</v>
      </c>
      <c r="V41" s="184"/>
      <c r="W41" s="158">
        <v>74</v>
      </c>
      <c r="X41" s="184"/>
      <c r="Y41" s="158">
        <v>53</v>
      </c>
      <c r="Z41" s="184"/>
      <c r="AA41" s="158">
        <v>49</v>
      </c>
      <c r="AB41" s="184"/>
      <c r="AC41" s="158">
        <v>53</v>
      </c>
      <c r="AD41" s="184"/>
      <c r="AE41" s="158">
        <v>47</v>
      </c>
      <c r="AF41" s="184"/>
      <c r="AG41" s="158">
        <v>27</v>
      </c>
      <c r="AH41" s="184"/>
      <c r="AI41" s="158">
        <v>27</v>
      </c>
      <c r="AJ41" s="184"/>
      <c r="AK41" s="158">
        <v>38</v>
      </c>
      <c r="AL41" s="184"/>
      <c r="AM41" s="158">
        <v>34</v>
      </c>
      <c r="AN41" s="184"/>
      <c r="AO41" s="158">
        <v>35</v>
      </c>
      <c r="AP41" s="184"/>
      <c r="AQ41" s="158">
        <v>49</v>
      </c>
      <c r="AR41" s="184"/>
    </row>
    <row r="42" spans="1:44" s="24" customFormat="1" ht="12" customHeight="1" outlineLevel="1" x14ac:dyDescent="0.25">
      <c r="A42" s="385" t="s">
        <v>509</v>
      </c>
      <c r="B42" s="142"/>
      <c r="C42" s="154" t="s">
        <v>1063</v>
      </c>
      <c r="D42" s="155"/>
      <c r="E42" s="154" t="s">
        <v>1063</v>
      </c>
      <c r="F42" s="154"/>
      <c r="G42" s="154" t="s">
        <v>1063</v>
      </c>
      <c r="H42" s="184"/>
      <c r="I42" s="154" t="s">
        <v>1063</v>
      </c>
      <c r="J42" s="184"/>
      <c r="K42" s="154" t="s">
        <v>1063</v>
      </c>
      <c r="L42" s="154"/>
      <c r="M42" s="154" t="s">
        <v>1063</v>
      </c>
      <c r="N42" s="154"/>
      <c r="O42" s="154" t="s">
        <v>1063</v>
      </c>
      <c r="P42" s="154"/>
      <c r="Q42" s="154" t="s">
        <v>1063</v>
      </c>
      <c r="R42" s="155"/>
      <c r="S42" s="154" t="s">
        <v>1063</v>
      </c>
      <c r="T42" s="184"/>
      <c r="U42" s="154" t="s">
        <v>1063</v>
      </c>
      <c r="V42" s="184"/>
      <c r="W42" s="158">
        <v>2</v>
      </c>
      <c r="X42" s="184"/>
      <c r="Y42" s="158">
        <v>4</v>
      </c>
      <c r="Z42" s="184"/>
      <c r="AA42" s="158">
        <v>5</v>
      </c>
      <c r="AB42" s="184"/>
      <c r="AC42" s="158">
        <v>4</v>
      </c>
      <c r="AD42" s="184"/>
      <c r="AE42" s="158">
        <v>6</v>
      </c>
      <c r="AF42" s="184"/>
      <c r="AG42" s="158">
        <v>3</v>
      </c>
      <c r="AH42" s="184"/>
      <c r="AI42" s="158">
        <v>2</v>
      </c>
      <c r="AJ42" s="184"/>
      <c r="AK42" s="158">
        <v>3</v>
      </c>
      <c r="AL42" s="184"/>
      <c r="AM42" s="158">
        <v>2</v>
      </c>
      <c r="AN42" s="184"/>
      <c r="AO42" s="158">
        <v>2</v>
      </c>
      <c r="AP42" s="184"/>
      <c r="AQ42" s="158">
        <v>1</v>
      </c>
      <c r="AR42" s="184"/>
    </row>
    <row r="43" spans="1:44" s="15" customFormat="1" ht="12" customHeight="1" x14ac:dyDescent="0.2">
      <c r="A43" s="150" t="s">
        <v>50</v>
      </c>
      <c r="B43" s="151" t="s">
        <v>1032</v>
      </c>
      <c r="C43" s="150"/>
      <c r="D43" s="150"/>
      <c r="E43" s="150"/>
      <c r="F43" s="150"/>
      <c r="G43" s="150"/>
      <c r="H43" s="151"/>
      <c r="I43" s="150"/>
      <c r="J43" s="151"/>
      <c r="K43" s="150"/>
      <c r="L43" s="150"/>
      <c r="M43" s="150"/>
      <c r="N43" s="150"/>
      <c r="O43" s="150"/>
      <c r="P43" s="150"/>
      <c r="Q43" s="150"/>
      <c r="R43" s="150"/>
      <c r="S43" s="150"/>
      <c r="T43" s="150"/>
      <c r="U43" s="150"/>
      <c r="V43" s="150"/>
      <c r="W43" s="150"/>
      <c r="X43" s="151"/>
      <c r="Y43" s="150"/>
      <c r="Z43" s="151"/>
      <c r="AA43" s="150"/>
      <c r="AB43" s="151"/>
      <c r="AC43" s="150"/>
      <c r="AD43" s="151"/>
      <c r="AE43" s="150"/>
      <c r="AF43" s="151"/>
      <c r="AG43" s="150"/>
      <c r="AH43" s="151"/>
      <c r="AI43" s="150"/>
      <c r="AJ43" s="151"/>
      <c r="AK43" s="150"/>
      <c r="AL43" s="151"/>
      <c r="AM43" s="150"/>
      <c r="AN43" s="151"/>
      <c r="AO43" s="150"/>
      <c r="AP43" s="151"/>
      <c r="AQ43" s="150"/>
      <c r="AR43" s="151"/>
    </row>
    <row r="44" spans="1:44" s="24" customFormat="1" ht="12" customHeight="1" x14ac:dyDescent="0.25">
      <c r="A44" s="277" t="s">
        <v>499</v>
      </c>
      <c r="B44" s="149"/>
      <c r="C44" s="263">
        <v>19</v>
      </c>
      <c r="D44" s="179"/>
      <c r="E44" s="263">
        <v>15</v>
      </c>
      <c r="F44" s="158"/>
      <c r="G44" s="271">
        <v>16</v>
      </c>
      <c r="H44" s="155"/>
      <c r="I44" s="263">
        <v>19</v>
      </c>
      <c r="J44" s="155"/>
      <c r="K44" s="263">
        <v>13</v>
      </c>
      <c r="L44" s="158"/>
      <c r="M44" s="263">
        <v>22</v>
      </c>
      <c r="N44" s="158"/>
      <c r="O44" s="263">
        <v>15</v>
      </c>
      <c r="P44" s="158"/>
      <c r="Q44" s="263">
        <v>23</v>
      </c>
      <c r="R44" s="179"/>
      <c r="S44" s="263">
        <v>25</v>
      </c>
      <c r="T44" s="263"/>
      <c r="U44" s="263">
        <v>27</v>
      </c>
      <c r="V44" s="263"/>
      <c r="W44" s="158">
        <v>8</v>
      </c>
      <c r="X44" s="184" t="s">
        <v>1112</v>
      </c>
      <c r="Y44" s="158">
        <v>3</v>
      </c>
      <c r="Z44" s="184"/>
      <c r="AA44" s="158">
        <v>12</v>
      </c>
      <c r="AB44" s="184"/>
      <c r="AC44" s="158">
        <v>9</v>
      </c>
      <c r="AD44" s="263"/>
      <c r="AE44" s="158">
        <v>9</v>
      </c>
      <c r="AF44" s="184"/>
      <c r="AG44" s="158">
        <v>4</v>
      </c>
      <c r="AH44" s="184"/>
      <c r="AI44" s="158">
        <v>8</v>
      </c>
      <c r="AJ44" s="184"/>
      <c r="AK44" s="158">
        <v>10</v>
      </c>
      <c r="AL44" s="184"/>
      <c r="AM44" s="158">
        <v>6</v>
      </c>
      <c r="AN44" s="184"/>
      <c r="AO44" s="158">
        <v>5</v>
      </c>
      <c r="AP44" s="184"/>
      <c r="AQ44" s="158">
        <v>6</v>
      </c>
      <c r="AR44" s="184"/>
    </row>
    <row r="45" spans="1:44" s="24" customFormat="1" ht="12" customHeight="1" x14ac:dyDescent="0.25">
      <c r="A45" s="183" t="s">
        <v>26</v>
      </c>
      <c r="B45" s="149"/>
      <c r="C45" s="263">
        <v>1</v>
      </c>
      <c r="D45" s="179"/>
      <c r="E45" s="263">
        <v>1</v>
      </c>
      <c r="F45" s="158"/>
      <c r="G45" s="263">
        <v>1</v>
      </c>
      <c r="H45" s="155"/>
      <c r="I45" s="263">
        <v>0</v>
      </c>
      <c r="J45" s="155"/>
      <c r="K45" s="263">
        <v>0</v>
      </c>
      <c r="L45" s="158"/>
      <c r="M45" s="263">
        <v>0</v>
      </c>
      <c r="N45" s="158"/>
      <c r="O45" s="263">
        <v>1</v>
      </c>
      <c r="P45" s="158"/>
      <c r="Q45" s="263">
        <v>1</v>
      </c>
      <c r="R45" s="179"/>
      <c r="S45" s="263">
        <v>0</v>
      </c>
      <c r="T45" s="263"/>
      <c r="U45" s="263">
        <v>0</v>
      </c>
      <c r="V45" s="263"/>
      <c r="W45" s="158">
        <v>1</v>
      </c>
      <c r="X45" s="184" t="s">
        <v>1112</v>
      </c>
      <c r="Y45" s="158">
        <v>0</v>
      </c>
      <c r="Z45" s="184"/>
      <c r="AA45" s="158">
        <v>0</v>
      </c>
      <c r="AB45" s="184"/>
      <c r="AC45" s="158">
        <v>0</v>
      </c>
      <c r="AD45" s="263"/>
      <c r="AE45" s="158">
        <v>1</v>
      </c>
      <c r="AF45" s="184"/>
      <c r="AG45" s="158">
        <v>0</v>
      </c>
      <c r="AH45" s="184"/>
      <c r="AI45" s="158">
        <v>0</v>
      </c>
      <c r="AJ45" s="184"/>
      <c r="AK45" s="158">
        <v>1</v>
      </c>
      <c r="AL45" s="184"/>
      <c r="AM45" s="158">
        <v>0</v>
      </c>
      <c r="AN45" s="184"/>
      <c r="AO45" s="158">
        <v>1</v>
      </c>
      <c r="AP45" s="184"/>
      <c r="AQ45" s="158">
        <v>1</v>
      </c>
      <c r="AR45" s="184"/>
    </row>
    <row r="46" spans="1:44" s="15" customFormat="1" ht="12" customHeight="1" x14ac:dyDescent="0.2">
      <c r="A46" s="165" t="s">
        <v>507</v>
      </c>
      <c r="B46" s="166"/>
      <c r="C46" s="167"/>
      <c r="D46" s="167"/>
      <c r="E46" s="167"/>
      <c r="F46" s="168"/>
      <c r="G46" s="167"/>
      <c r="H46" s="169"/>
      <c r="I46" s="168"/>
      <c r="J46" s="169"/>
      <c r="K46" s="168"/>
      <c r="L46" s="168"/>
      <c r="M46" s="168"/>
      <c r="N46" s="168"/>
      <c r="O46" s="168"/>
      <c r="P46" s="168"/>
      <c r="Q46" s="168"/>
      <c r="R46" s="168"/>
      <c r="S46" s="168"/>
      <c r="T46" s="168"/>
      <c r="U46" s="168"/>
      <c r="V46" s="168"/>
      <c r="W46" s="168"/>
      <c r="X46" s="169"/>
      <c r="Y46" s="168"/>
      <c r="Z46" s="169"/>
      <c r="AA46" s="168"/>
      <c r="AB46" s="169"/>
      <c r="AC46" s="168"/>
      <c r="AD46" s="169"/>
      <c r="AE46" s="168"/>
      <c r="AF46" s="169"/>
      <c r="AG46" s="168"/>
      <c r="AH46" s="169"/>
      <c r="AI46" s="168"/>
      <c r="AJ46" s="169"/>
      <c r="AK46" s="168"/>
      <c r="AL46" s="169"/>
      <c r="AM46" s="168"/>
      <c r="AN46" s="169"/>
      <c r="AO46" s="168"/>
      <c r="AP46" s="169"/>
      <c r="AQ46" s="168"/>
      <c r="AR46" s="169"/>
    </row>
    <row r="47" spans="1:44" s="24" customFormat="1" ht="12" customHeight="1" outlineLevel="1" x14ac:dyDescent="0.25">
      <c r="A47" s="385" t="s">
        <v>508</v>
      </c>
      <c r="B47" s="142"/>
      <c r="C47" s="158" t="s">
        <v>1063</v>
      </c>
      <c r="D47" s="179"/>
      <c r="E47" s="158" t="s">
        <v>1063</v>
      </c>
      <c r="F47" s="158"/>
      <c r="G47" s="158" t="s">
        <v>1063</v>
      </c>
      <c r="H47" s="184"/>
      <c r="I47" s="158" t="s">
        <v>1063</v>
      </c>
      <c r="J47" s="184"/>
      <c r="K47" s="158" t="s">
        <v>1063</v>
      </c>
      <c r="L47" s="158"/>
      <c r="M47" s="158" t="s">
        <v>1063</v>
      </c>
      <c r="N47" s="158"/>
      <c r="O47" s="158" t="s">
        <v>1063</v>
      </c>
      <c r="P47" s="158"/>
      <c r="Q47" s="158" t="s">
        <v>1063</v>
      </c>
      <c r="R47" s="179"/>
      <c r="S47" s="158" t="s">
        <v>1063</v>
      </c>
      <c r="T47" s="263"/>
      <c r="U47" s="158" t="s">
        <v>1063</v>
      </c>
      <c r="V47" s="263"/>
      <c r="W47" s="158">
        <v>1</v>
      </c>
      <c r="X47" s="184"/>
      <c r="Y47" s="158">
        <v>0</v>
      </c>
      <c r="Z47" s="184"/>
      <c r="AA47" s="158">
        <v>0</v>
      </c>
      <c r="AB47" s="184"/>
      <c r="AC47" s="158">
        <v>0</v>
      </c>
      <c r="AD47" s="263"/>
      <c r="AE47" s="158">
        <v>1</v>
      </c>
      <c r="AF47" s="184"/>
      <c r="AG47" s="158">
        <v>0</v>
      </c>
      <c r="AH47" s="184"/>
      <c r="AI47" s="158">
        <v>0</v>
      </c>
      <c r="AJ47" s="184"/>
      <c r="AK47" s="158">
        <v>1</v>
      </c>
      <c r="AL47" s="184"/>
      <c r="AM47" s="158">
        <v>0</v>
      </c>
      <c r="AN47" s="184"/>
      <c r="AO47" s="158">
        <v>1</v>
      </c>
      <c r="AP47" s="184"/>
      <c r="AQ47" s="158">
        <v>1</v>
      </c>
      <c r="AR47" s="184"/>
    </row>
    <row r="48" spans="1:44" s="24" customFormat="1" ht="12" customHeight="1" outlineLevel="1" x14ac:dyDescent="0.25">
      <c r="A48" s="385" t="s">
        <v>509</v>
      </c>
      <c r="B48" s="142"/>
      <c r="C48" s="158" t="s">
        <v>1063</v>
      </c>
      <c r="D48" s="179"/>
      <c r="E48" s="158" t="s">
        <v>1063</v>
      </c>
      <c r="F48" s="158"/>
      <c r="G48" s="158" t="s">
        <v>1063</v>
      </c>
      <c r="H48" s="184"/>
      <c r="I48" s="158" t="s">
        <v>1063</v>
      </c>
      <c r="J48" s="184"/>
      <c r="K48" s="158" t="s">
        <v>1063</v>
      </c>
      <c r="L48" s="158"/>
      <c r="M48" s="158" t="s">
        <v>1063</v>
      </c>
      <c r="N48" s="158"/>
      <c r="O48" s="158" t="s">
        <v>1063</v>
      </c>
      <c r="P48" s="158"/>
      <c r="Q48" s="158" t="s">
        <v>1063</v>
      </c>
      <c r="R48" s="179"/>
      <c r="S48" s="158" t="s">
        <v>1063</v>
      </c>
      <c r="T48" s="263"/>
      <c r="U48" s="158" t="s">
        <v>1063</v>
      </c>
      <c r="V48" s="263"/>
      <c r="W48" s="158">
        <v>0</v>
      </c>
      <c r="X48" s="184"/>
      <c r="Y48" s="158">
        <v>0</v>
      </c>
      <c r="Z48" s="184"/>
      <c r="AA48" s="158">
        <v>0</v>
      </c>
      <c r="AB48" s="184"/>
      <c r="AC48" s="158">
        <v>0</v>
      </c>
      <c r="AD48" s="263"/>
      <c r="AE48" s="158">
        <v>0</v>
      </c>
      <c r="AF48" s="184"/>
      <c r="AG48" s="158">
        <v>0</v>
      </c>
      <c r="AH48" s="184"/>
      <c r="AI48" s="158">
        <v>0</v>
      </c>
      <c r="AJ48" s="184"/>
      <c r="AK48" s="158">
        <v>0</v>
      </c>
      <c r="AL48" s="184"/>
      <c r="AM48" s="158">
        <v>0</v>
      </c>
      <c r="AN48" s="184"/>
      <c r="AO48" s="158">
        <v>0</v>
      </c>
      <c r="AP48" s="184"/>
      <c r="AQ48" s="158">
        <v>0</v>
      </c>
      <c r="AR48" s="184"/>
    </row>
    <row r="49" spans="1:44" s="24" customFormat="1" ht="12" customHeight="1" x14ac:dyDescent="0.25">
      <c r="A49" s="183" t="s">
        <v>20</v>
      </c>
      <c r="B49" s="149" t="s">
        <v>1112</v>
      </c>
      <c r="C49" s="263">
        <v>18</v>
      </c>
      <c r="D49" s="179"/>
      <c r="E49" s="263">
        <v>14</v>
      </c>
      <c r="F49" s="158"/>
      <c r="G49" s="263">
        <v>15</v>
      </c>
      <c r="H49" s="155"/>
      <c r="I49" s="263">
        <v>19</v>
      </c>
      <c r="J49" s="155"/>
      <c r="K49" s="263">
        <v>13</v>
      </c>
      <c r="L49" s="158"/>
      <c r="M49" s="263">
        <v>22</v>
      </c>
      <c r="N49" s="158"/>
      <c r="O49" s="263">
        <v>14</v>
      </c>
      <c r="P49" s="158"/>
      <c r="Q49" s="263">
        <v>22</v>
      </c>
      <c r="R49" s="179"/>
      <c r="S49" s="263">
        <v>25</v>
      </c>
      <c r="T49" s="263"/>
      <c r="U49" s="263">
        <v>27</v>
      </c>
      <c r="V49" s="263"/>
      <c r="W49" s="158">
        <v>7</v>
      </c>
      <c r="X49" s="184" t="s">
        <v>1112</v>
      </c>
      <c r="Y49" s="158">
        <v>3</v>
      </c>
      <c r="Z49" s="184"/>
      <c r="AA49" s="158">
        <v>12</v>
      </c>
      <c r="AB49" s="184"/>
      <c r="AC49" s="158">
        <v>9</v>
      </c>
      <c r="AD49" s="311"/>
      <c r="AE49" s="158">
        <v>8</v>
      </c>
      <c r="AF49" s="184"/>
      <c r="AG49" s="158">
        <v>4</v>
      </c>
      <c r="AH49" s="184"/>
      <c r="AI49" s="158">
        <v>8</v>
      </c>
      <c r="AJ49" s="184"/>
      <c r="AK49" s="158">
        <v>9</v>
      </c>
      <c r="AL49" s="184"/>
      <c r="AM49" s="158">
        <v>6</v>
      </c>
      <c r="AN49" s="184"/>
      <c r="AO49" s="158">
        <v>4</v>
      </c>
      <c r="AP49" s="184"/>
      <c r="AQ49" s="158">
        <v>5</v>
      </c>
      <c r="AR49" s="184"/>
    </row>
    <row r="50" spans="1:44" s="15" customFormat="1" ht="12" customHeight="1" x14ac:dyDescent="0.2">
      <c r="A50" s="165" t="s">
        <v>507</v>
      </c>
      <c r="B50" s="166"/>
      <c r="C50" s="167"/>
      <c r="D50" s="167"/>
      <c r="E50" s="167"/>
      <c r="F50" s="168"/>
      <c r="G50" s="167"/>
      <c r="H50" s="169"/>
      <c r="I50" s="168"/>
      <c r="J50" s="169"/>
      <c r="K50" s="168"/>
      <c r="L50" s="168"/>
      <c r="M50" s="168"/>
      <c r="N50" s="168"/>
      <c r="O50" s="168"/>
      <c r="P50" s="168"/>
      <c r="Q50" s="168"/>
      <c r="R50" s="168"/>
      <c r="S50" s="168"/>
      <c r="T50" s="168"/>
      <c r="U50" s="168"/>
      <c r="V50" s="168"/>
      <c r="W50" s="168"/>
      <c r="X50" s="169"/>
      <c r="Y50" s="168"/>
      <c r="Z50" s="169"/>
      <c r="AA50" s="168"/>
      <c r="AB50" s="169"/>
      <c r="AC50" s="168"/>
      <c r="AD50" s="169"/>
      <c r="AE50" s="168"/>
      <c r="AF50" s="169"/>
      <c r="AG50" s="168"/>
      <c r="AH50" s="169"/>
      <c r="AI50" s="168"/>
      <c r="AJ50" s="169"/>
      <c r="AK50" s="168"/>
      <c r="AL50" s="169"/>
      <c r="AM50" s="168"/>
      <c r="AN50" s="169"/>
      <c r="AO50" s="168"/>
      <c r="AP50" s="169"/>
      <c r="AQ50" s="168"/>
      <c r="AR50" s="169"/>
    </row>
    <row r="51" spans="1:44" s="24" customFormat="1" ht="12" customHeight="1" outlineLevel="1" x14ac:dyDescent="0.25">
      <c r="A51" s="385" t="s">
        <v>508</v>
      </c>
      <c r="B51" s="142"/>
      <c r="C51" s="158" t="s">
        <v>1063</v>
      </c>
      <c r="D51" s="179"/>
      <c r="E51" s="158" t="s">
        <v>1063</v>
      </c>
      <c r="F51" s="158"/>
      <c r="G51" s="158" t="s">
        <v>1063</v>
      </c>
      <c r="H51" s="184"/>
      <c r="I51" s="158" t="s">
        <v>1063</v>
      </c>
      <c r="J51" s="184"/>
      <c r="K51" s="158" t="s">
        <v>1063</v>
      </c>
      <c r="L51" s="158"/>
      <c r="M51" s="158" t="s">
        <v>1063</v>
      </c>
      <c r="N51" s="158"/>
      <c r="O51" s="158" t="s">
        <v>1063</v>
      </c>
      <c r="P51" s="158"/>
      <c r="Q51" s="158" t="s">
        <v>1063</v>
      </c>
      <c r="R51" s="179"/>
      <c r="S51" s="158" t="s">
        <v>1063</v>
      </c>
      <c r="T51" s="263"/>
      <c r="U51" s="158" t="s">
        <v>1063</v>
      </c>
      <c r="V51" s="263"/>
      <c r="W51" s="158">
        <v>7</v>
      </c>
      <c r="X51" s="184"/>
      <c r="Y51" s="158">
        <v>3</v>
      </c>
      <c r="Z51" s="184"/>
      <c r="AA51" s="158">
        <v>12</v>
      </c>
      <c r="AB51" s="184"/>
      <c r="AC51" s="158">
        <v>8</v>
      </c>
      <c r="AD51" s="263"/>
      <c r="AE51" s="158">
        <v>6</v>
      </c>
      <c r="AF51" s="184"/>
      <c r="AG51" s="158">
        <v>4</v>
      </c>
      <c r="AH51" s="184"/>
      <c r="AI51" s="158">
        <v>8</v>
      </c>
      <c r="AJ51" s="184"/>
      <c r="AK51" s="158">
        <v>9</v>
      </c>
      <c r="AL51" s="184"/>
      <c r="AM51" s="158">
        <v>6</v>
      </c>
      <c r="AN51" s="184"/>
      <c r="AO51" s="158">
        <v>4</v>
      </c>
      <c r="AP51" s="184"/>
      <c r="AQ51" s="158">
        <v>5</v>
      </c>
      <c r="AR51" s="184"/>
    </row>
    <row r="52" spans="1:44" s="24" customFormat="1" ht="12" customHeight="1" outlineLevel="1" x14ac:dyDescent="0.25">
      <c r="A52" s="385" t="s">
        <v>509</v>
      </c>
      <c r="B52" s="142"/>
      <c r="C52" s="158" t="s">
        <v>1063</v>
      </c>
      <c r="D52" s="179"/>
      <c r="E52" s="158" t="s">
        <v>1063</v>
      </c>
      <c r="F52" s="158"/>
      <c r="G52" s="158" t="s">
        <v>1063</v>
      </c>
      <c r="H52" s="184"/>
      <c r="I52" s="158" t="s">
        <v>1063</v>
      </c>
      <c r="J52" s="184"/>
      <c r="K52" s="158" t="s">
        <v>1063</v>
      </c>
      <c r="L52" s="158"/>
      <c r="M52" s="158" t="s">
        <v>1063</v>
      </c>
      <c r="N52" s="158"/>
      <c r="O52" s="158" t="s">
        <v>1063</v>
      </c>
      <c r="P52" s="158"/>
      <c r="Q52" s="158" t="s">
        <v>1063</v>
      </c>
      <c r="R52" s="179"/>
      <c r="S52" s="158" t="s">
        <v>1063</v>
      </c>
      <c r="T52" s="263"/>
      <c r="U52" s="158" t="s">
        <v>1063</v>
      </c>
      <c r="V52" s="263"/>
      <c r="W52" s="158">
        <v>0</v>
      </c>
      <c r="X52" s="184"/>
      <c r="Y52" s="158">
        <v>0</v>
      </c>
      <c r="Z52" s="184"/>
      <c r="AA52" s="158">
        <v>0</v>
      </c>
      <c r="AB52" s="184"/>
      <c r="AC52" s="158">
        <v>1</v>
      </c>
      <c r="AD52" s="263"/>
      <c r="AE52" s="158">
        <v>2</v>
      </c>
      <c r="AF52" s="184"/>
      <c r="AG52" s="158">
        <v>0</v>
      </c>
      <c r="AH52" s="184"/>
      <c r="AI52" s="158">
        <v>0</v>
      </c>
      <c r="AJ52" s="184"/>
      <c r="AK52" s="158">
        <v>0</v>
      </c>
      <c r="AL52" s="184"/>
      <c r="AM52" s="158">
        <v>0</v>
      </c>
      <c r="AN52" s="184"/>
      <c r="AO52" s="158">
        <v>0</v>
      </c>
      <c r="AP52" s="184"/>
      <c r="AQ52" s="158">
        <v>0</v>
      </c>
      <c r="AR52" s="184"/>
    </row>
    <row r="53" spans="1:44" s="15" customFormat="1" ht="12" customHeight="1" x14ac:dyDescent="0.2">
      <c r="A53" s="150" t="s">
        <v>56</v>
      </c>
      <c r="B53" s="151" t="s">
        <v>1032</v>
      </c>
      <c r="C53" s="150"/>
      <c r="D53" s="150"/>
      <c r="E53" s="150"/>
      <c r="F53" s="150"/>
      <c r="G53" s="150"/>
      <c r="H53" s="151"/>
      <c r="I53" s="150"/>
      <c r="J53" s="151"/>
      <c r="K53" s="150"/>
      <c r="L53" s="150"/>
      <c r="M53" s="150"/>
      <c r="N53" s="150"/>
      <c r="O53" s="150"/>
      <c r="P53" s="150"/>
      <c r="Q53" s="150"/>
      <c r="R53" s="150"/>
      <c r="S53" s="150"/>
      <c r="T53" s="150"/>
      <c r="U53" s="150"/>
      <c r="V53" s="150"/>
      <c r="W53" s="150"/>
      <c r="X53" s="151"/>
      <c r="Y53" s="150"/>
      <c r="Z53" s="151"/>
      <c r="AA53" s="150"/>
      <c r="AB53" s="151"/>
      <c r="AC53" s="150"/>
      <c r="AD53" s="151"/>
      <c r="AE53" s="150"/>
      <c r="AF53" s="151"/>
      <c r="AG53" s="150"/>
      <c r="AH53" s="151"/>
      <c r="AI53" s="150"/>
      <c r="AJ53" s="151"/>
      <c r="AK53" s="150"/>
      <c r="AL53" s="151"/>
      <c r="AM53" s="150"/>
      <c r="AN53" s="151"/>
      <c r="AO53" s="150"/>
      <c r="AP53" s="151"/>
      <c r="AQ53" s="150"/>
      <c r="AR53" s="151"/>
    </row>
    <row r="54" spans="1:44" s="24" customFormat="1" ht="12" customHeight="1" x14ac:dyDescent="0.25">
      <c r="A54" s="277" t="s">
        <v>499</v>
      </c>
      <c r="B54" s="149"/>
      <c r="C54" s="154" t="s">
        <v>1063</v>
      </c>
      <c r="D54" s="155"/>
      <c r="E54" s="154" t="s">
        <v>1063</v>
      </c>
      <c r="F54" s="154"/>
      <c r="G54" s="154" t="s">
        <v>1063</v>
      </c>
      <c r="H54" s="155"/>
      <c r="I54" s="154" t="s">
        <v>1063</v>
      </c>
      <c r="J54" s="155"/>
      <c r="K54" s="154" t="s">
        <v>1063</v>
      </c>
      <c r="L54" s="154"/>
      <c r="M54" s="154" t="s">
        <v>1063</v>
      </c>
      <c r="N54" s="154"/>
      <c r="O54" s="154" t="s">
        <v>1063</v>
      </c>
      <c r="P54" s="154"/>
      <c r="Q54" s="154" t="s">
        <v>1063</v>
      </c>
      <c r="R54" s="155"/>
      <c r="S54" s="154" t="s">
        <v>1063</v>
      </c>
      <c r="T54" s="184"/>
      <c r="U54" s="154" t="s">
        <v>1063</v>
      </c>
      <c r="V54" s="184"/>
      <c r="W54" s="158">
        <v>1</v>
      </c>
      <c r="X54" s="263"/>
      <c r="Y54" s="158">
        <v>0</v>
      </c>
      <c r="Z54" s="263"/>
      <c r="AA54" s="158">
        <v>1</v>
      </c>
      <c r="AB54" s="263"/>
      <c r="AC54" s="158">
        <v>1</v>
      </c>
      <c r="AD54" s="263"/>
      <c r="AE54" s="158">
        <v>1</v>
      </c>
      <c r="AF54" s="263"/>
      <c r="AG54" s="158">
        <v>1</v>
      </c>
      <c r="AH54" s="263"/>
      <c r="AI54" s="158">
        <v>3</v>
      </c>
      <c r="AJ54" s="263"/>
      <c r="AK54" s="158">
        <v>1</v>
      </c>
      <c r="AL54" s="263"/>
      <c r="AM54" s="158">
        <v>1</v>
      </c>
      <c r="AN54" s="263"/>
      <c r="AO54" s="158">
        <v>1</v>
      </c>
      <c r="AP54" s="263"/>
      <c r="AQ54" s="158">
        <v>1</v>
      </c>
      <c r="AR54" s="263"/>
    </row>
    <row r="55" spans="1:44" s="24" customFormat="1" ht="12" customHeight="1" x14ac:dyDescent="0.25">
      <c r="A55" s="183" t="s">
        <v>90</v>
      </c>
      <c r="B55" s="149"/>
      <c r="C55" s="154" t="s">
        <v>1063</v>
      </c>
      <c r="D55" s="155"/>
      <c r="E55" s="154" t="s">
        <v>1063</v>
      </c>
      <c r="F55" s="154"/>
      <c r="G55" s="154" t="s">
        <v>1063</v>
      </c>
      <c r="H55" s="155"/>
      <c r="I55" s="154" t="s">
        <v>1063</v>
      </c>
      <c r="J55" s="155"/>
      <c r="K55" s="154" t="s">
        <v>1063</v>
      </c>
      <c r="L55" s="154"/>
      <c r="M55" s="154" t="s">
        <v>1063</v>
      </c>
      <c r="N55" s="154"/>
      <c r="O55" s="154" t="s">
        <v>1063</v>
      </c>
      <c r="P55" s="154"/>
      <c r="Q55" s="154" t="s">
        <v>1063</v>
      </c>
      <c r="R55" s="155"/>
      <c r="S55" s="154" t="s">
        <v>1063</v>
      </c>
      <c r="T55" s="184"/>
      <c r="U55" s="154" t="s">
        <v>1063</v>
      </c>
      <c r="V55" s="184"/>
      <c r="W55" s="158">
        <v>1</v>
      </c>
      <c r="X55" s="263"/>
      <c r="Y55" s="158">
        <v>0</v>
      </c>
      <c r="Z55" s="263"/>
      <c r="AA55" s="158">
        <v>1</v>
      </c>
      <c r="AB55" s="263"/>
      <c r="AC55" s="158">
        <v>1</v>
      </c>
      <c r="AD55" s="263"/>
      <c r="AE55" s="158">
        <v>1</v>
      </c>
      <c r="AF55" s="263"/>
      <c r="AG55" s="158">
        <v>1</v>
      </c>
      <c r="AH55" s="263"/>
      <c r="AI55" s="158">
        <v>3</v>
      </c>
      <c r="AJ55" s="263"/>
      <c r="AK55" s="158">
        <v>1</v>
      </c>
      <c r="AL55" s="263"/>
      <c r="AM55" s="158">
        <v>1</v>
      </c>
      <c r="AN55" s="263"/>
      <c r="AO55" s="158">
        <v>1</v>
      </c>
      <c r="AP55" s="263"/>
      <c r="AQ55" s="158">
        <v>1</v>
      </c>
      <c r="AR55" s="263"/>
    </row>
    <row r="56" spans="1:44" s="15" customFormat="1" ht="12" customHeight="1" x14ac:dyDescent="0.2">
      <c r="A56" s="165" t="s">
        <v>507</v>
      </c>
      <c r="B56" s="166"/>
      <c r="C56" s="167"/>
      <c r="D56" s="167"/>
      <c r="E56" s="167"/>
      <c r="F56" s="168"/>
      <c r="G56" s="167"/>
      <c r="H56" s="169"/>
      <c r="I56" s="168"/>
      <c r="J56" s="169"/>
      <c r="K56" s="168"/>
      <c r="L56" s="168"/>
      <c r="M56" s="168"/>
      <c r="N56" s="168"/>
      <c r="O56" s="168"/>
      <c r="P56" s="168"/>
      <c r="Q56" s="168"/>
      <c r="R56" s="168"/>
      <c r="S56" s="168"/>
      <c r="T56" s="168"/>
      <c r="U56" s="168"/>
      <c r="V56" s="168"/>
      <c r="W56" s="168"/>
      <c r="X56" s="169"/>
      <c r="Y56" s="168"/>
      <c r="Z56" s="169"/>
      <c r="AA56" s="168"/>
      <c r="AB56" s="169"/>
      <c r="AC56" s="168"/>
      <c r="AD56" s="169"/>
      <c r="AE56" s="168"/>
      <c r="AF56" s="169"/>
      <c r="AG56" s="168"/>
      <c r="AH56" s="169"/>
      <c r="AI56" s="168"/>
      <c r="AJ56" s="169"/>
      <c r="AK56" s="168"/>
      <c r="AL56" s="169"/>
      <c r="AM56" s="168"/>
      <c r="AN56" s="169"/>
      <c r="AO56" s="168"/>
      <c r="AP56" s="169"/>
      <c r="AQ56" s="168"/>
      <c r="AR56" s="169"/>
    </row>
    <row r="57" spans="1:44" s="24" customFormat="1" ht="12" customHeight="1" outlineLevel="1" x14ac:dyDescent="0.25">
      <c r="A57" s="385" t="s">
        <v>508</v>
      </c>
      <c r="B57" s="142"/>
      <c r="C57" s="154" t="s">
        <v>1063</v>
      </c>
      <c r="D57" s="155"/>
      <c r="E57" s="154" t="s">
        <v>1063</v>
      </c>
      <c r="F57" s="154"/>
      <c r="G57" s="154" t="s">
        <v>1063</v>
      </c>
      <c r="H57" s="184"/>
      <c r="I57" s="154" t="s">
        <v>1063</v>
      </c>
      <c r="J57" s="184"/>
      <c r="K57" s="154" t="s">
        <v>1063</v>
      </c>
      <c r="L57" s="154"/>
      <c r="M57" s="154" t="s">
        <v>1063</v>
      </c>
      <c r="N57" s="154"/>
      <c r="O57" s="154" t="s">
        <v>1063</v>
      </c>
      <c r="P57" s="154"/>
      <c r="Q57" s="154" t="s">
        <v>1063</v>
      </c>
      <c r="R57" s="155"/>
      <c r="S57" s="154" t="s">
        <v>1063</v>
      </c>
      <c r="T57" s="184"/>
      <c r="U57" s="154" t="s">
        <v>1063</v>
      </c>
      <c r="V57" s="184"/>
      <c r="W57" s="158">
        <v>1</v>
      </c>
      <c r="X57" s="263"/>
      <c r="Y57" s="158">
        <v>0</v>
      </c>
      <c r="Z57" s="263"/>
      <c r="AA57" s="158">
        <v>0</v>
      </c>
      <c r="AB57" s="263"/>
      <c r="AC57" s="158">
        <v>1</v>
      </c>
      <c r="AD57" s="263"/>
      <c r="AE57" s="158">
        <v>1</v>
      </c>
      <c r="AF57" s="263"/>
      <c r="AG57" s="158">
        <v>1</v>
      </c>
      <c r="AH57" s="263"/>
      <c r="AI57" s="158">
        <v>0</v>
      </c>
      <c r="AJ57" s="263"/>
      <c r="AK57" s="158">
        <v>0</v>
      </c>
      <c r="AL57" s="263"/>
      <c r="AM57" s="158">
        <v>1</v>
      </c>
      <c r="AN57" s="263"/>
      <c r="AO57" s="158">
        <v>0</v>
      </c>
      <c r="AP57" s="263"/>
      <c r="AQ57" s="158">
        <v>0</v>
      </c>
      <c r="AR57" s="263"/>
    </row>
    <row r="58" spans="1:44" s="24" customFormat="1" ht="12" customHeight="1" outlineLevel="1" x14ac:dyDescent="0.25">
      <c r="A58" s="385" t="s">
        <v>509</v>
      </c>
      <c r="B58" s="142"/>
      <c r="C58" s="154" t="s">
        <v>1063</v>
      </c>
      <c r="D58" s="155"/>
      <c r="E58" s="154" t="s">
        <v>1063</v>
      </c>
      <c r="F58" s="154"/>
      <c r="G58" s="154" t="s">
        <v>1063</v>
      </c>
      <c r="H58" s="184"/>
      <c r="I58" s="154" t="s">
        <v>1063</v>
      </c>
      <c r="J58" s="184"/>
      <c r="K58" s="154" t="s">
        <v>1063</v>
      </c>
      <c r="L58" s="154"/>
      <c r="M58" s="154" t="s">
        <v>1063</v>
      </c>
      <c r="N58" s="154"/>
      <c r="O58" s="154" t="s">
        <v>1063</v>
      </c>
      <c r="P58" s="154"/>
      <c r="Q58" s="154" t="s">
        <v>1063</v>
      </c>
      <c r="R58" s="155"/>
      <c r="S58" s="154" t="s">
        <v>1063</v>
      </c>
      <c r="T58" s="184"/>
      <c r="U58" s="154" t="s">
        <v>1063</v>
      </c>
      <c r="V58" s="184"/>
      <c r="W58" s="158">
        <v>0</v>
      </c>
      <c r="X58" s="263"/>
      <c r="Y58" s="158">
        <v>0</v>
      </c>
      <c r="Z58" s="263"/>
      <c r="AA58" s="158">
        <v>1</v>
      </c>
      <c r="AB58" s="263"/>
      <c r="AC58" s="158">
        <v>0</v>
      </c>
      <c r="AD58" s="263"/>
      <c r="AE58" s="158">
        <v>0</v>
      </c>
      <c r="AF58" s="263"/>
      <c r="AG58" s="158">
        <v>0</v>
      </c>
      <c r="AH58" s="263"/>
      <c r="AI58" s="158">
        <v>3</v>
      </c>
      <c r="AJ58" s="263"/>
      <c r="AK58" s="158">
        <v>1</v>
      </c>
      <c r="AL58" s="263"/>
      <c r="AM58" s="158">
        <v>0</v>
      </c>
      <c r="AN58" s="263"/>
      <c r="AO58" s="158">
        <v>1</v>
      </c>
      <c r="AP58" s="263"/>
      <c r="AQ58" s="158">
        <v>1</v>
      </c>
      <c r="AR58" s="263"/>
    </row>
    <row r="59" spans="1:44" s="24" customFormat="1" ht="12" customHeight="1" x14ac:dyDescent="0.25">
      <c r="A59" s="183" t="s">
        <v>25</v>
      </c>
      <c r="B59" s="149"/>
      <c r="C59" s="154" t="s">
        <v>1063</v>
      </c>
      <c r="D59" s="155"/>
      <c r="E59" s="154" t="s">
        <v>1063</v>
      </c>
      <c r="F59" s="154"/>
      <c r="G59" s="154" t="s">
        <v>1063</v>
      </c>
      <c r="H59" s="155"/>
      <c r="I59" s="154" t="s">
        <v>1063</v>
      </c>
      <c r="J59" s="155"/>
      <c r="K59" s="154" t="s">
        <v>1063</v>
      </c>
      <c r="L59" s="154"/>
      <c r="M59" s="154" t="s">
        <v>1063</v>
      </c>
      <c r="N59" s="154"/>
      <c r="O59" s="154" t="s">
        <v>1063</v>
      </c>
      <c r="P59" s="154"/>
      <c r="Q59" s="154" t="s">
        <v>1063</v>
      </c>
      <c r="R59" s="155"/>
      <c r="S59" s="154" t="s">
        <v>1063</v>
      </c>
      <c r="T59" s="184"/>
      <c r="U59" s="154" t="s">
        <v>1063</v>
      </c>
      <c r="V59" s="184"/>
      <c r="W59" s="158">
        <v>0</v>
      </c>
      <c r="X59" s="263"/>
      <c r="Y59" s="158">
        <v>0</v>
      </c>
      <c r="Z59" s="263"/>
      <c r="AA59" s="158">
        <v>0</v>
      </c>
      <c r="AB59" s="263"/>
      <c r="AC59" s="158">
        <v>0</v>
      </c>
      <c r="AD59" s="263"/>
      <c r="AE59" s="158">
        <v>0</v>
      </c>
      <c r="AF59" s="263"/>
      <c r="AG59" s="158">
        <v>0</v>
      </c>
      <c r="AH59" s="263"/>
      <c r="AI59" s="158">
        <v>0</v>
      </c>
      <c r="AJ59" s="263"/>
      <c r="AK59" s="158">
        <v>0</v>
      </c>
      <c r="AL59" s="263"/>
      <c r="AM59" s="158">
        <v>0</v>
      </c>
      <c r="AN59" s="263"/>
      <c r="AO59" s="158">
        <v>0</v>
      </c>
      <c r="AP59" s="263"/>
      <c r="AQ59" s="158">
        <v>0</v>
      </c>
      <c r="AR59" s="263"/>
    </row>
    <row r="60" spans="1:44" s="239" customFormat="1" ht="3.75" customHeight="1" x14ac:dyDescent="0.25">
      <c r="A60" s="149"/>
      <c r="B60" s="149"/>
      <c r="C60" s="184"/>
      <c r="D60" s="184"/>
      <c r="E60" s="184"/>
      <c r="F60" s="184"/>
      <c r="G60" s="184"/>
      <c r="H60" s="155"/>
      <c r="I60" s="184"/>
      <c r="J60" s="155"/>
      <c r="K60" s="184"/>
      <c r="L60" s="184"/>
      <c r="M60" s="184"/>
      <c r="N60" s="184"/>
      <c r="O60" s="184"/>
      <c r="P60" s="184"/>
      <c r="Q60" s="184"/>
      <c r="R60" s="184"/>
      <c r="S60" s="184"/>
      <c r="T60" s="184"/>
      <c r="U60" s="184"/>
      <c r="V60" s="184"/>
      <c r="W60" s="184"/>
      <c r="X60" s="184"/>
      <c r="Y60" s="184"/>
      <c r="Z60" s="184"/>
      <c r="AA60" s="184"/>
      <c r="AB60" s="184"/>
      <c r="AC60" s="184"/>
      <c r="AD60" s="184"/>
      <c r="AE60" s="184"/>
      <c r="AF60" s="184"/>
      <c r="AG60" s="184"/>
      <c r="AH60" s="184"/>
      <c r="AI60" s="184"/>
      <c r="AJ60" s="184"/>
      <c r="AK60" s="184"/>
      <c r="AL60" s="184"/>
      <c r="AM60" s="184"/>
      <c r="AN60" s="184"/>
      <c r="AO60" s="184"/>
      <c r="AP60" s="184"/>
      <c r="AQ60" s="184"/>
      <c r="AR60" s="184"/>
    </row>
    <row r="61" spans="1:44" s="15" customFormat="1" ht="12" customHeight="1" x14ac:dyDescent="0.2">
      <c r="A61" s="146" t="s">
        <v>513</v>
      </c>
      <c r="B61" s="147" t="s">
        <v>1032</v>
      </c>
      <c r="C61" s="146"/>
      <c r="D61" s="146"/>
      <c r="E61" s="146"/>
      <c r="F61" s="146"/>
      <c r="G61" s="146"/>
      <c r="H61" s="147"/>
      <c r="I61" s="146"/>
      <c r="J61" s="147"/>
      <c r="K61" s="146"/>
      <c r="L61" s="146"/>
      <c r="M61" s="146"/>
      <c r="N61" s="146"/>
      <c r="O61" s="146"/>
      <c r="P61" s="146"/>
      <c r="Q61" s="146"/>
      <c r="R61" s="146"/>
      <c r="S61" s="146"/>
      <c r="T61" s="146"/>
      <c r="U61" s="146"/>
      <c r="V61" s="146"/>
      <c r="W61" s="146"/>
      <c r="X61" s="147"/>
      <c r="Y61" s="146"/>
      <c r="Z61" s="147"/>
      <c r="AA61" s="146"/>
      <c r="AB61" s="147"/>
      <c r="AC61" s="146"/>
      <c r="AD61" s="147"/>
      <c r="AE61" s="146"/>
      <c r="AF61" s="147"/>
      <c r="AG61" s="146"/>
      <c r="AH61" s="147"/>
      <c r="AI61" s="146"/>
      <c r="AJ61" s="147"/>
      <c r="AK61" s="146"/>
      <c r="AL61" s="147"/>
      <c r="AM61" s="146"/>
      <c r="AN61" s="147"/>
      <c r="AO61" s="146"/>
      <c r="AP61" s="147"/>
      <c r="AQ61" s="146"/>
      <c r="AR61" s="147"/>
    </row>
    <row r="62" spans="1:44" s="239" customFormat="1" ht="3.75" customHeight="1" x14ac:dyDescent="0.25">
      <c r="A62" s="149"/>
      <c r="B62" s="149"/>
      <c r="C62" s="155"/>
      <c r="D62" s="184"/>
      <c r="E62" s="155"/>
      <c r="F62" s="184"/>
      <c r="G62" s="155"/>
      <c r="H62" s="155"/>
      <c r="I62" s="155"/>
      <c r="J62" s="155"/>
      <c r="K62" s="155"/>
      <c r="L62" s="184"/>
      <c r="M62" s="155"/>
      <c r="N62" s="184"/>
      <c r="O62" s="155"/>
      <c r="P62" s="184"/>
      <c r="Q62" s="155"/>
      <c r="R62" s="184"/>
      <c r="S62" s="155"/>
      <c r="T62" s="184"/>
      <c r="U62" s="155"/>
      <c r="V62" s="184"/>
      <c r="W62" s="155"/>
      <c r="X62" s="184"/>
      <c r="Y62" s="155"/>
      <c r="Z62" s="184"/>
      <c r="AA62" s="155"/>
      <c r="AB62" s="184"/>
      <c r="AC62" s="155"/>
      <c r="AD62" s="184"/>
      <c r="AE62" s="155"/>
      <c r="AF62" s="184"/>
      <c r="AG62" s="155"/>
      <c r="AH62" s="184"/>
      <c r="AI62" s="155"/>
      <c r="AJ62" s="184"/>
      <c r="AK62" s="155"/>
      <c r="AL62" s="184"/>
      <c r="AM62" s="155"/>
      <c r="AN62" s="184"/>
      <c r="AO62" s="155"/>
      <c r="AP62" s="184"/>
      <c r="AQ62" s="155"/>
      <c r="AR62" s="184"/>
    </row>
    <row r="63" spans="1:44" s="15" customFormat="1" ht="12" customHeight="1" x14ac:dyDescent="0.2">
      <c r="A63" s="150" t="s">
        <v>39</v>
      </c>
      <c r="B63" s="151"/>
      <c r="C63" s="150"/>
      <c r="D63" s="150"/>
      <c r="E63" s="150"/>
      <c r="F63" s="150"/>
      <c r="G63" s="150"/>
      <c r="H63" s="151"/>
      <c r="I63" s="150"/>
      <c r="J63" s="151"/>
      <c r="K63" s="150"/>
      <c r="L63" s="150"/>
      <c r="M63" s="150"/>
      <c r="N63" s="150"/>
      <c r="O63" s="150"/>
      <c r="P63" s="150"/>
      <c r="Q63" s="150"/>
      <c r="R63" s="150"/>
      <c r="S63" s="150"/>
      <c r="T63" s="150"/>
      <c r="U63" s="150"/>
      <c r="V63" s="150"/>
      <c r="W63" s="150"/>
      <c r="X63" s="151"/>
      <c r="Y63" s="150"/>
      <c r="Z63" s="151"/>
      <c r="AA63" s="150"/>
      <c r="AB63" s="151"/>
      <c r="AC63" s="150"/>
      <c r="AD63" s="151"/>
      <c r="AE63" s="150"/>
      <c r="AF63" s="151"/>
      <c r="AG63" s="150"/>
      <c r="AH63" s="151"/>
      <c r="AI63" s="150"/>
      <c r="AJ63" s="151"/>
      <c r="AK63" s="150"/>
      <c r="AL63" s="151"/>
      <c r="AM63" s="150"/>
      <c r="AN63" s="151"/>
      <c r="AO63" s="150"/>
      <c r="AP63" s="151"/>
      <c r="AQ63" s="150"/>
      <c r="AR63" s="151"/>
    </row>
    <row r="64" spans="1:44" s="13" customFormat="1" ht="12" customHeight="1" x14ac:dyDescent="0.25">
      <c r="A64" s="152" t="s">
        <v>514</v>
      </c>
      <c r="B64" s="253"/>
      <c r="C64" s="158"/>
      <c r="D64" s="179"/>
      <c r="E64" s="158"/>
      <c r="F64" s="158"/>
      <c r="G64" s="158"/>
      <c r="H64" s="179"/>
      <c r="I64" s="158"/>
      <c r="J64" s="179"/>
      <c r="K64" s="158"/>
      <c r="L64" s="158"/>
      <c r="M64" s="158"/>
      <c r="N64" s="158"/>
      <c r="O64" s="158"/>
      <c r="P64" s="158"/>
      <c r="Q64" s="158"/>
      <c r="R64" s="179"/>
      <c r="S64" s="158"/>
      <c r="T64" s="263"/>
      <c r="U64" s="158"/>
      <c r="V64" s="263"/>
      <c r="W64" s="158"/>
      <c r="X64" s="263"/>
      <c r="Y64" s="158"/>
      <c r="Z64" s="263"/>
      <c r="AA64" s="158"/>
      <c r="AB64" s="263"/>
      <c r="AC64" s="158"/>
      <c r="AD64" s="263"/>
      <c r="AE64" s="158"/>
      <c r="AF64" s="263"/>
      <c r="AG64" s="158"/>
      <c r="AH64" s="263"/>
      <c r="AI64" s="158"/>
      <c r="AJ64" s="263"/>
      <c r="AK64" s="158"/>
      <c r="AL64" s="263"/>
      <c r="AM64" s="158"/>
      <c r="AN64" s="263"/>
      <c r="AO64" s="158"/>
      <c r="AP64" s="263"/>
      <c r="AQ64" s="158"/>
      <c r="AR64" s="263"/>
    </row>
    <row r="65" spans="1:44" s="13" customFormat="1" ht="12" customHeight="1" x14ac:dyDescent="0.25">
      <c r="A65" s="181" t="s">
        <v>19</v>
      </c>
      <c r="B65" s="253"/>
      <c r="C65" s="158" t="s">
        <v>1063</v>
      </c>
      <c r="D65" s="179"/>
      <c r="E65" s="158" t="s">
        <v>1063</v>
      </c>
      <c r="F65" s="263"/>
      <c r="G65" s="158">
        <v>439</v>
      </c>
      <c r="H65" s="179" t="s">
        <v>1112</v>
      </c>
      <c r="I65" s="158" t="s">
        <v>1063</v>
      </c>
      <c r="J65" s="179"/>
      <c r="K65" s="158" t="s">
        <v>1063</v>
      </c>
      <c r="L65" s="158"/>
      <c r="M65" s="158" t="s">
        <v>1063</v>
      </c>
      <c r="N65" s="158"/>
      <c r="O65" s="158" t="s">
        <v>1063</v>
      </c>
      <c r="P65" s="263"/>
      <c r="Q65" s="387">
        <v>429</v>
      </c>
      <c r="R65" s="388"/>
      <c r="S65" s="387">
        <v>438</v>
      </c>
      <c r="T65" s="388"/>
      <c r="U65" s="387">
        <v>453</v>
      </c>
      <c r="V65" s="388"/>
      <c r="W65" s="387">
        <v>470</v>
      </c>
      <c r="X65" s="388"/>
      <c r="Y65" s="387">
        <v>474</v>
      </c>
      <c r="Z65" s="388"/>
      <c r="AA65" s="387">
        <v>967</v>
      </c>
      <c r="AB65" s="388" t="s">
        <v>1112</v>
      </c>
      <c r="AC65" s="158">
        <v>990</v>
      </c>
      <c r="AD65" s="263"/>
      <c r="AE65" s="158">
        <v>1009</v>
      </c>
      <c r="AF65" s="263"/>
      <c r="AG65" s="387">
        <v>1020</v>
      </c>
      <c r="AH65" s="263"/>
      <c r="AI65" s="387">
        <v>1039</v>
      </c>
      <c r="AJ65" s="263"/>
      <c r="AK65" s="387">
        <v>1053</v>
      </c>
      <c r="AL65" s="388"/>
      <c r="AM65" s="387">
        <v>1075</v>
      </c>
      <c r="AN65" s="388"/>
      <c r="AO65" s="387" t="s">
        <v>1102</v>
      </c>
      <c r="AP65" s="388"/>
      <c r="AQ65" s="387" t="s">
        <v>1102</v>
      </c>
      <c r="AR65" s="388"/>
    </row>
    <row r="66" spans="1:44" s="15" customFormat="1" ht="12" customHeight="1" x14ac:dyDescent="0.2">
      <c r="A66" s="165" t="s">
        <v>515</v>
      </c>
      <c r="B66" s="166"/>
      <c r="C66" s="167"/>
      <c r="D66" s="167"/>
      <c r="E66" s="167"/>
      <c r="F66" s="168"/>
      <c r="G66" s="167"/>
      <c r="H66" s="169"/>
      <c r="I66" s="168"/>
      <c r="J66" s="169"/>
      <c r="K66" s="168"/>
      <c r="L66" s="168"/>
      <c r="M66" s="168"/>
      <c r="N66" s="168"/>
      <c r="O66" s="168"/>
      <c r="P66" s="168"/>
      <c r="Q66" s="168"/>
      <c r="R66" s="168"/>
      <c r="S66" s="168"/>
      <c r="T66" s="168"/>
      <c r="U66" s="168"/>
      <c r="V66" s="168"/>
      <c r="W66" s="168"/>
      <c r="X66" s="169"/>
      <c r="Y66" s="168"/>
      <c r="Z66" s="169"/>
      <c r="AA66" s="168"/>
      <c r="AB66" s="169"/>
      <c r="AC66" s="168"/>
      <c r="AD66" s="169"/>
      <c r="AE66" s="168"/>
      <c r="AF66" s="169"/>
      <c r="AG66" s="168"/>
      <c r="AH66" s="169"/>
      <c r="AI66" s="168"/>
      <c r="AJ66" s="169"/>
      <c r="AK66" s="168"/>
      <c r="AL66" s="169"/>
      <c r="AM66" s="168"/>
      <c r="AN66" s="169"/>
      <c r="AO66" s="168"/>
      <c r="AP66" s="169"/>
      <c r="AQ66" s="168"/>
      <c r="AR66" s="169"/>
    </row>
    <row r="67" spans="1:44" s="13" customFormat="1" ht="12" customHeight="1" outlineLevel="1" x14ac:dyDescent="0.25">
      <c r="A67" s="341" t="s">
        <v>498</v>
      </c>
      <c r="B67" s="253"/>
      <c r="C67" s="158" t="s">
        <v>1063</v>
      </c>
      <c r="D67" s="179"/>
      <c r="E67" s="158" t="s">
        <v>1063</v>
      </c>
      <c r="F67" s="263"/>
      <c r="G67" s="158">
        <v>13</v>
      </c>
      <c r="H67" s="179" t="s">
        <v>1112</v>
      </c>
      <c r="I67" s="158" t="s">
        <v>1063</v>
      </c>
      <c r="J67" s="179"/>
      <c r="K67" s="158" t="s">
        <v>1063</v>
      </c>
      <c r="L67" s="158"/>
      <c r="M67" s="158" t="s">
        <v>1063</v>
      </c>
      <c r="N67" s="158"/>
      <c r="O67" s="158" t="s">
        <v>1063</v>
      </c>
      <c r="P67" s="263"/>
      <c r="Q67" s="387">
        <v>5</v>
      </c>
      <c r="R67" s="388"/>
      <c r="S67" s="387">
        <v>7</v>
      </c>
      <c r="T67" s="388"/>
      <c r="U67" s="387">
        <v>5</v>
      </c>
      <c r="V67" s="388"/>
      <c r="W67" s="387">
        <v>7</v>
      </c>
      <c r="X67" s="388"/>
      <c r="Y67" s="387">
        <v>3</v>
      </c>
      <c r="Z67" s="388"/>
      <c r="AA67" s="158">
        <v>6</v>
      </c>
      <c r="AB67" s="388"/>
      <c r="AC67" s="158">
        <v>7</v>
      </c>
      <c r="AD67" s="388"/>
      <c r="AE67" s="158">
        <v>10</v>
      </c>
      <c r="AF67" s="388"/>
      <c r="AG67" s="387">
        <v>6</v>
      </c>
      <c r="AH67" s="388"/>
      <c r="AI67" s="387">
        <v>8</v>
      </c>
      <c r="AJ67" s="388"/>
      <c r="AK67" s="387">
        <v>7</v>
      </c>
      <c r="AL67" s="388"/>
      <c r="AM67" s="387">
        <v>2</v>
      </c>
      <c r="AN67" s="388"/>
      <c r="AO67" s="387" t="s">
        <v>1102</v>
      </c>
      <c r="AP67" s="388"/>
      <c r="AQ67" s="387" t="s">
        <v>1102</v>
      </c>
      <c r="AR67" s="388"/>
    </row>
    <row r="68" spans="1:44" s="13" customFormat="1" ht="12" customHeight="1" outlineLevel="1" x14ac:dyDescent="0.25">
      <c r="A68" s="341" t="s">
        <v>516</v>
      </c>
      <c r="B68" s="253"/>
      <c r="C68" s="158" t="s">
        <v>1063</v>
      </c>
      <c r="D68" s="179"/>
      <c r="E68" s="158" t="s">
        <v>1063</v>
      </c>
      <c r="F68" s="263"/>
      <c r="G68" s="158">
        <v>129</v>
      </c>
      <c r="H68" s="179"/>
      <c r="I68" s="158" t="s">
        <v>1063</v>
      </c>
      <c r="J68" s="179"/>
      <c r="K68" s="158" t="s">
        <v>1063</v>
      </c>
      <c r="L68" s="158"/>
      <c r="M68" s="158" t="s">
        <v>1063</v>
      </c>
      <c r="N68" s="158"/>
      <c r="O68" s="158" t="s">
        <v>1063</v>
      </c>
      <c r="P68" s="263"/>
      <c r="Q68" s="387">
        <v>74</v>
      </c>
      <c r="R68" s="389"/>
      <c r="S68" s="387">
        <v>76</v>
      </c>
      <c r="T68" s="389"/>
      <c r="U68" s="387">
        <v>79</v>
      </c>
      <c r="V68" s="389"/>
      <c r="W68" s="158">
        <v>82</v>
      </c>
      <c r="X68" s="389"/>
      <c r="Y68" s="387">
        <v>85</v>
      </c>
      <c r="Z68" s="389"/>
      <c r="AA68" s="158">
        <v>360</v>
      </c>
      <c r="AB68" s="389"/>
      <c r="AC68" s="158">
        <v>369</v>
      </c>
      <c r="AD68" s="389"/>
      <c r="AE68" s="158">
        <v>376</v>
      </c>
      <c r="AF68" s="389"/>
      <c r="AG68" s="158">
        <v>383</v>
      </c>
      <c r="AH68" s="389"/>
      <c r="AI68" s="158">
        <v>392</v>
      </c>
      <c r="AJ68" s="389"/>
      <c r="AK68" s="158">
        <v>399</v>
      </c>
      <c r="AL68" s="389"/>
      <c r="AM68" s="158">
        <v>408</v>
      </c>
      <c r="AN68" s="389"/>
      <c r="AO68" s="158" t="s">
        <v>1102</v>
      </c>
      <c r="AP68" s="389"/>
      <c r="AQ68" s="158" t="s">
        <v>1102</v>
      </c>
      <c r="AR68" s="389"/>
    </row>
    <row r="69" spans="1:44" s="13" customFormat="1" ht="12" customHeight="1" outlineLevel="1" x14ac:dyDescent="0.25">
      <c r="A69" s="341" t="s">
        <v>1244</v>
      </c>
      <c r="B69" s="253"/>
      <c r="C69" s="158" t="s">
        <v>1063</v>
      </c>
      <c r="D69" s="179"/>
      <c r="E69" s="158" t="s">
        <v>1063</v>
      </c>
      <c r="F69" s="263"/>
      <c r="G69" s="158">
        <v>100</v>
      </c>
      <c r="H69" s="179"/>
      <c r="I69" s="158" t="s">
        <v>1063</v>
      </c>
      <c r="J69" s="179"/>
      <c r="K69" s="158" t="s">
        <v>1063</v>
      </c>
      <c r="L69" s="158"/>
      <c r="M69" s="158" t="s">
        <v>1063</v>
      </c>
      <c r="N69" s="158"/>
      <c r="O69" s="158" t="s">
        <v>1063</v>
      </c>
      <c r="P69" s="263"/>
      <c r="Q69" s="387">
        <v>120</v>
      </c>
      <c r="R69" s="389"/>
      <c r="S69" s="387">
        <v>122</v>
      </c>
      <c r="T69" s="389"/>
      <c r="U69" s="387">
        <v>128</v>
      </c>
      <c r="V69" s="389"/>
      <c r="W69" s="158">
        <v>134</v>
      </c>
      <c r="X69" s="389"/>
      <c r="Y69" s="387">
        <v>141</v>
      </c>
      <c r="Z69" s="389"/>
      <c r="AA69" s="158">
        <v>330</v>
      </c>
      <c r="AB69" s="389"/>
      <c r="AC69" s="158">
        <v>338</v>
      </c>
      <c r="AD69" s="389"/>
      <c r="AE69" s="158">
        <v>346</v>
      </c>
      <c r="AF69" s="389"/>
      <c r="AG69" s="158">
        <v>352</v>
      </c>
      <c r="AH69" s="389"/>
      <c r="AI69" s="158">
        <v>360</v>
      </c>
      <c r="AJ69" s="389"/>
      <c r="AK69" s="158">
        <v>366</v>
      </c>
      <c r="AL69" s="389"/>
      <c r="AM69" s="158">
        <v>374</v>
      </c>
      <c r="AN69" s="389"/>
      <c r="AO69" s="158" t="s">
        <v>1102</v>
      </c>
      <c r="AP69" s="389"/>
      <c r="AQ69" s="158" t="s">
        <v>1102</v>
      </c>
      <c r="AR69" s="389"/>
    </row>
    <row r="70" spans="1:44" s="13" customFormat="1" ht="12" customHeight="1" outlineLevel="1" x14ac:dyDescent="0.25">
      <c r="A70" s="341" t="s">
        <v>1245</v>
      </c>
      <c r="B70" s="253"/>
      <c r="C70" s="158" t="s">
        <v>1063</v>
      </c>
      <c r="D70" s="179"/>
      <c r="E70" s="158" t="s">
        <v>1063</v>
      </c>
      <c r="F70" s="263"/>
      <c r="G70" s="158">
        <v>14</v>
      </c>
      <c r="H70" s="179"/>
      <c r="I70" s="158" t="s">
        <v>1063</v>
      </c>
      <c r="J70" s="179"/>
      <c r="K70" s="158" t="s">
        <v>1063</v>
      </c>
      <c r="L70" s="158"/>
      <c r="M70" s="158" t="s">
        <v>1063</v>
      </c>
      <c r="N70" s="158"/>
      <c r="O70" s="158" t="s">
        <v>1063</v>
      </c>
      <c r="P70" s="263"/>
      <c r="Q70" s="387">
        <v>15</v>
      </c>
      <c r="R70" s="389"/>
      <c r="S70" s="387">
        <v>16</v>
      </c>
      <c r="T70" s="389"/>
      <c r="U70" s="387">
        <v>17</v>
      </c>
      <c r="V70" s="389"/>
      <c r="W70" s="158">
        <v>18</v>
      </c>
      <c r="X70" s="389"/>
      <c r="Y70" s="387">
        <v>19</v>
      </c>
      <c r="Z70" s="389"/>
      <c r="AA70" s="158">
        <v>29</v>
      </c>
      <c r="AB70" s="389"/>
      <c r="AC70" s="158">
        <v>29</v>
      </c>
      <c r="AD70" s="389"/>
      <c r="AE70" s="158">
        <v>29</v>
      </c>
      <c r="AF70" s="389"/>
      <c r="AG70" s="158">
        <v>29</v>
      </c>
      <c r="AH70" s="389"/>
      <c r="AI70" s="158">
        <v>28</v>
      </c>
      <c r="AJ70" s="389"/>
      <c r="AK70" s="158">
        <v>28</v>
      </c>
      <c r="AL70" s="389"/>
      <c r="AM70" s="158">
        <v>28</v>
      </c>
      <c r="AN70" s="389"/>
      <c r="AO70" s="158" t="s">
        <v>1102</v>
      </c>
      <c r="AP70" s="389"/>
      <c r="AQ70" s="158" t="s">
        <v>1102</v>
      </c>
      <c r="AR70" s="389"/>
    </row>
    <row r="71" spans="1:44" s="13" customFormat="1" ht="12" customHeight="1" outlineLevel="1" x14ac:dyDescent="0.25">
      <c r="A71" s="390" t="s">
        <v>517</v>
      </c>
      <c r="B71" s="253"/>
      <c r="C71" s="158" t="s">
        <v>1063</v>
      </c>
      <c r="D71" s="179"/>
      <c r="E71" s="158" t="s">
        <v>1063</v>
      </c>
      <c r="F71" s="263"/>
      <c r="G71" s="158" t="s">
        <v>1114</v>
      </c>
      <c r="H71" s="179" t="s">
        <v>1112</v>
      </c>
      <c r="I71" s="158" t="s">
        <v>1063</v>
      </c>
      <c r="J71" s="179"/>
      <c r="K71" s="158" t="s">
        <v>1063</v>
      </c>
      <c r="L71" s="158"/>
      <c r="M71" s="158" t="s">
        <v>1063</v>
      </c>
      <c r="N71" s="158"/>
      <c r="O71" s="158" t="s">
        <v>1063</v>
      </c>
      <c r="P71" s="263"/>
      <c r="Q71" s="387">
        <v>7</v>
      </c>
      <c r="R71" s="389"/>
      <c r="S71" s="387">
        <v>3</v>
      </c>
      <c r="T71" s="389"/>
      <c r="U71" s="387">
        <v>3</v>
      </c>
      <c r="V71" s="389"/>
      <c r="W71" s="158">
        <v>3</v>
      </c>
      <c r="X71" s="389"/>
      <c r="Y71" s="387">
        <v>3</v>
      </c>
      <c r="Z71" s="389"/>
      <c r="AA71" s="158">
        <v>4</v>
      </c>
      <c r="AB71" s="389"/>
      <c r="AC71" s="158">
        <v>4</v>
      </c>
      <c r="AD71" s="389"/>
      <c r="AE71" s="158">
        <v>4</v>
      </c>
      <c r="AF71" s="389"/>
      <c r="AG71" s="158">
        <v>3</v>
      </c>
      <c r="AH71" s="389"/>
      <c r="AI71" s="158">
        <v>3</v>
      </c>
      <c r="AJ71" s="389"/>
      <c r="AK71" s="158">
        <v>3</v>
      </c>
      <c r="AL71" s="389"/>
      <c r="AM71" s="158">
        <v>3</v>
      </c>
      <c r="AN71" s="389"/>
      <c r="AO71" s="158" t="s">
        <v>1102</v>
      </c>
      <c r="AP71" s="389"/>
      <c r="AQ71" s="158" t="s">
        <v>1102</v>
      </c>
      <c r="AR71" s="389"/>
    </row>
    <row r="72" spans="1:44" s="13" customFormat="1" ht="12" customHeight="1" outlineLevel="1" x14ac:dyDescent="0.25">
      <c r="A72" s="341" t="s">
        <v>1270</v>
      </c>
      <c r="B72" s="253"/>
      <c r="C72" s="158" t="s">
        <v>1063</v>
      </c>
      <c r="D72" s="179"/>
      <c r="E72" s="158" t="s">
        <v>1063</v>
      </c>
      <c r="F72" s="263"/>
      <c r="G72" s="158">
        <v>77</v>
      </c>
      <c r="H72" s="179"/>
      <c r="I72" s="158" t="s">
        <v>1063</v>
      </c>
      <c r="J72" s="179"/>
      <c r="K72" s="158" t="s">
        <v>1063</v>
      </c>
      <c r="L72" s="158"/>
      <c r="M72" s="158" t="s">
        <v>1063</v>
      </c>
      <c r="N72" s="158"/>
      <c r="O72" s="158" t="s">
        <v>1063</v>
      </c>
      <c r="P72" s="263"/>
      <c r="Q72" s="387">
        <v>98</v>
      </c>
      <c r="R72" s="389"/>
      <c r="S72" s="387">
        <v>99</v>
      </c>
      <c r="T72" s="389"/>
      <c r="U72" s="387">
        <v>100</v>
      </c>
      <c r="V72" s="389"/>
      <c r="W72" s="158">
        <v>102</v>
      </c>
      <c r="X72" s="389"/>
      <c r="Y72" s="387">
        <v>102</v>
      </c>
      <c r="Z72" s="389"/>
      <c r="AA72" s="158">
        <v>117</v>
      </c>
      <c r="AB72" s="389"/>
      <c r="AC72" s="158">
        <v>118</v>
      </c>
      <c r="AD72" s="389"/>
      <c r="AE72" s="158">
        <v>119</v>
      </c>
      <c r="AF72" s="389"/>
      <c r="AG72" s="158">
        <v>120</v>
      </c>
      <c r="AH72" s="389"/>
      <c r="AI72" s="158">
        <v>121</v>
      </c>
      <c r="AJ72" s="389"/>
      <c r="AK72" s="158">
        <v>122</v>
      </c>
      <c r="AL72" s="389"/>
      <c r="AM72" s="158">
        <v>132</v>
      </c>
      <c r="AN72" s="389"/>
      <c r="AO72" s="158" t="s">
        <v>1102</v>
      </c>
      <c r="AP72" s="389"/>
      <c r="AQ72" s="158" t="s">
        <v>1102</v>
      </c>
      <c r="AR72" s="389"/>
    </row>
    <row r="73" spans="1:44" s="13" customFormat="1" ht="12" customHeight="1" outlineLevel="1" x14ac:dyDescent="0.25">
      <c r="A73" s="341" t="s">
        <v>518</v>
      </c>
      <c r="B73" s="260"/>
      <c r="C73" s="158" t="s">
        <v>1063</v>
      </c>
      <c r="D73" s="179"/>
      <c r="E73" s="158" t="s">
        <v>1063</v>
      </c>
      <c r="F73" s="263"/>
      <c r="G73" s="158">
        <v>103</v>
      </c>
      <c r="H73" s="263"/>
      <c r="I73" s="158" t="s">
        <v>1063</v>
      </c>
      <c r="J73" s="263"/>
      <c r="K73" s="158" t="s">
        <v>1063</v>
      </c>
      <c r="L73" s="158"/>
      <c r="M73" s="158" t="s">
        <v>1063</v>
      </c>
      <c r="N73" s="158"/>
      <c r="O73" s="158" t="s">
        <v>1063</v>
      </c>
      <c r="P73" s="263"/>
      <c r="Q73" s="387">
        <v>110</v>
      </c>
      <c r="R73" s="389"/>
      <c r="S73" s="387">
        <v>115</v>
      </c>
      <c r="T73" s="389"/>
      <c r="U73" s="387">
        <v>121</v>
      </c>
      <c r="V73" s="389"/>
      <c r="W73" s="158">
        <v>124</v>
      </c>
      <c r="X73" s="389"/>
      <c r="Y73" s="387">
        <v>121</v>
      </c>
      <c r="Z73" s="389"/>
      <c r="AA73" s="158">
        <v>121</v>
      </c>
      <c r="AB73" s="389"/>
      <c r="AC73" s="158">
        <v>124</v>
      </c>
      <c r="AD73" s="389"/>
      <c r="AE73" s="158">
        <v>126</v>
      </c>
      <c r="AF73" s="389"/>
      <c r="AG73" s="158">
        <v>128</v>
      </c>
      <c r="AH73" s="389"/>
      <c r="AI73" s="158">
        <v>127</v>
      </c>
      <c r="AJ73" s="389"/>
      <c r="AK73" s="158">
        <v>129</v>
      </c>
      <c r="AL73" s="389"/>
      <c r="AM73" s="158">
        <v>129</v>
      </c>
      <c r="AN73" s="389"/>
      <c r="AO73" s="158" t="s">
        <v>1102</v>
      </c>
      <c r="AP73" s="389"/>
      <c r="AQ73" s="158" t="s">
        <v>1102</v>
      </c>
      <c r="AR73" s="389"/>
    </row>
    <row r="74" spans="1:44" s="15" customFormat="1" ht="12" customHeight="1" x14ac:dyDescent="0.2">
      <c r="A74" s="150" t="s">
        <v>22</v>
      </c>
      <c r="B74" s="151"/>
      <c r="C74" s="150"/>
      <c r="D74" s="150"/>
      <c r="E74" s="150"/>
      <c r="F74" s="150"/>
      <c r="G74" s="150"/>
      <c r="H74" s="151"/>
      <c r="I74" s="150"/>
      <c r="J74" s="151"/>
      <c r="K74" s="150"/>
      <c r="L74" s="150"/>
      <c r="M74" s="150"/>
      <c r="N74" s="150"/>
      <c r="O74" s="150"/>
      <c r="P74" s="150"/>
      <c r="Q74" s="150"/>
      <c r="R74" s="150"/>
      <c r="S74" s="150"/>
      <c r="T74" s="150"/>
      <c r="U74" s="150"/>
      <c r="V74" s="150"/>
      <c r="W74" s="150"/>
      <c r="X74" s="151"/>
      <c r="Y74" s="150"/>
      <c r="Z74" s="151"/>
      <c r="AA74" s="150"/>
      <c r="AB74" s="151"/>
      <c r="AC74" s="150"/>
      <c r="AD74" s="151"/>
      <c r="AE74" s="150"/>
      <c r="AF74" s="151"/>
      <c r="AG74" s="150"/>
      <c r="AH74" s="151"/>
      <c r="AI74" s="150"/>
      <c r="AJ74" s="151"/>
      <c r="AK74" s="150"/>
      <c r="AL74" s="151"/>
      <c r="AM74" s="150"/>
      <c r="AN74" s="151"/>
      <c r="AO74" s="150"/>
      <c r="AP74" s="151"/>
      <c r="AQ74" s="150"/>
      <c r="AR74" s="151"/>
    </row>
    <row r="75" spans="1:44" s="13" customFormat="1" ht="12" customHeight="1" x14ac:dyDescent="0.25">
      <c r="A75" s="152" t="s">
        <v>514</v>
      </c>
      <c r="B75" s="253"/>
      <c r="C75" s="158"/>
      <c r="D75" s="179"/>
      <c r="E75" s="158"/>
      <c r="F75" s="158"/>
      <c r="G75" s="158"/>
      <c r="H75" s="179"/>
      <c r="I75" s="158"/>
      <c r="J75" s="179"/>
      <c r="K75" s="158"/>
      <c r="L75" s="158"/>
      <c r="M75" s="158"/>
      <c r="N75" s="158"/>
      <c r="O75" s="158"/>
      <c r="P75" s="158"/>
      <c r="Q75" s="158"/>
      <c r="R75" s="179"/>
      <c r="S75" s="158"/>
      <c r="T75" s="179"/>
      <c r="U75" s="158"/>
      <c r="V75" s="179"/>
      <c r="W75" s="158"/>
      <c r="X75" s="179"/>
      <c r="Y75" s="158"/>
      <c r="Z75" s="179"/>
      <c r="AA75" s="158"/>
      <c r="AB75" s="179"/>
      <c r="AC75" s="158"/>
      <c r="AD75" s="263"/>
      <c r="AE75" s="158"/>
      <c r="AF75" s="263"/>
      <c r="AG75" s="158"/>
      <c r="AH75" s="158"/>
      <c r="AI75" s="158"/>
      <c r="AJ75" s="179"/>
      <c r="AK75" s="158"/>
      <c r="AL75" s="179"/>
      <c r="AM75" s="158"/>
      <c r="AN75" s="179"/>
      <c r="AO75" s="158"/>
      <c r="AP75" s="179"/>
      <c r="AQ75" s="158"/>
      <c r="AR75" s="179"/>
    </row>
    <row r="76" spans="1:44" s="13" customFormat="1" ht="12" customHeight="1" x14ac:dyDescent="0.25">
      <c r="A76" s="181" t="s">
        <v>985</v>
      </c>
      <c r="B76" s="253"/>
      <c r="C76" s="158" t="s">
        <v>1063</v>
      </c>
      <c r="D76" s="179"/>
      <c r="E76" s="158" t="s">
        <v>1063</v>
      </c>
      <c r="F76" s="263"/>
      <c r="G76" s="158" t="s">
        <v>1063</v>
      </c>
      <c r="H76" s="179"/>
      <c r="I76" s="158" t="s">
        <v>1063</v>
      </c>
      <c r="J76" s="179"/>
      <c r="K76" s="158" t="s">
        <v>1063</v>
      </c>
      <c r="L76" s="158"/>
      <c r="M76" s="158" t="s">
        <v>1063</v>
      </c>
      <c r="N76" s="158"/>
      <c r="O76" s="158" t="s">
        <v>1063</v>
      </c>
      <c r="P76" s="263"/>
      <c r="Q76" s="158" t="s">
        <v>1063</v>
      </c>
      <c r="R76" s="179"/>
      <c r="S76" s="158" t="s">
        <v>1063</v>
      </c>
      <c r="T76" s="179"/>
      <c r="U76" s="158" t="s">
        <v>1063</v>
      </c>
      <c r="V76" s="179"/>
      <c r="W76" s="158" t="s">
        <v>1063</v>
      </c>
      <c r="X76" s="179"/>
      <c r="Y76" s="158" t="s">
        <v>1063</v>
      </c>
      <c r="Z76" s="389"/>
      <c r="AA76" s="387">
        <v>250</v>
      </c>
      <c r="AB76" s="389"/>
      <c r="AC76" s="158">
        <v>253</v>
      </c>
      <c r="AD76" s="263"/>
      <c r="AE76" s="158">
        <v>253</v>
      </c>
      <c r="AF76" s="263"/>
      <c r="AG76" s="158">
        <v>257</v>
      </c>
      <c r="AH76" s="158"/>
      <c r="AI76" s="158">
        <v>263</v>
      </c>
      <c r="AJ76" s="179"/>
      <c r="AK76" s="158">
        <v>264</v>
      </c>
      <c r="AL76" s="179"/>
      <c r="AM76" s="158">
        <v>270</v>
      </c>
      <c r="AN76" s="179"/>
      <c r="AO76" s="158" t="s">
        <v>1102</v>
      </c>
      <c r="AP76" s="179"/>
      <c r="AQ76" s="158" t="s">
        <v>1102</v>
      </c>
      <c r="AR76" s="179"/>
    </row>
    <row r="77" spans="1:44" s="15" customFormat="1" ht="12" customHeight="1" x14ac:dyDescent="0.2">
      <c r="A77" s="165" t="s">
        <v>515</v>
      </c>
      <c r="B77" s="166"/>
      <c r="C77" s="167"/>
      <c r="D77" s="167"/>
      <c r="E77" s="167"/>
      <c r="F77" s="168"/>
      <c r="G77" s="167"/>
      <c r="H77" s="169"/>
      <c r="I77" s="168"/>
      <c r="J77" s="169"/>
      <c r="K77" s="168"/>
      <c r="L77" s="168"/>
      <c r="M77" s="168"/>
      <c r="N77" s="168"/>
      <c r="O77" s="168"/>
      <c r="P77" s="168"/>
      <c r="Q77" s="168"/>
      <c r="R77" s="168"/>
      <c r="S77" s="168"/>
      <c r="T77" s="168"/>
      <c r="U77" s="168"/>
      <c r="V77" s="168"/>
      <c r="W77" s="168"/>
      <c r="X77" s="169"/>
      <c r="Y77" s="168"/>
      <c r="Z77" s="169"/>
      <c r="AA77" s="168"/>
      <c r="AB77" s="169"/>
      <c r="AC77" s="168"/>
      <c r="AD77" s="169"/>
      <c r="AE77" s="168"/>
      <c r="AF77" s="169"/>
      <c r="AG77" s="168"/>
      <c r="AH77" s="169"/>
      <c r="AI77" s="168"/>
      <c r="AJ77" s="169"/>
      <c r="AK77" s="168"/>
      <c r="AL77" s="169"/>
      <c r="AM77" s="168"/>
      <c r="AN77" s="169"/>
      <c r="AO77" s="168"/>
      <c r="AP77" s="169"/>
      <c r="AQ77" s="168"/>
      <c r="AR77" s="169"/>
    </row>
    <row r="78" spans="1:44" s="13" customFormat="1" ht="12" customHeight="1" outlineLevel="1" x14ac:dyDescent="0.25">
      <c r="A78" s="341" t="s">
        <v>498</v>
      </c>
      <c r="B78" s="253"/>
      <c r="C78" s="158" t="s">
        <v>1063</v>
      </c>
      <c r="D78" s="179"/>
      <c r="E78" s="158" t="s">
        <v>1063</v>
      </c>
      <c r="F78" s="263"/>
      <c r="G78" s="158" t="s">
        <v>1063</v>
      </c>
      <c r="H78" s="179"/>
      <c r="I78" s="158" t="s">
        <v>1063</v>
      </c>
      <c r="J78" s="179"/>
      <c r="K78" s="158" t="s">
        <v>1063</v>
      </c>
      <c r="L78" s="158"/>
      <c r="M78" s="158" t="s">
        <v>1063</v>
      </c>
      <c r="N78" s="158"/>
      <c r="O78" s="158" t="s">
        <v>1063</v>
      </c>
      <c r="P78" s="263"/>
      <c r="Q78" s="158" t="s">
        <v>1063</v>
      </c>
      <c r="R78" s="179"/>
      <c r="S78" s="158" t="s">
        <v>1063</v>
      </c>
      <c r="T78" s="179"/>
      <c r="U78" s="158" t="s">
        <v>1063</v>
      </c>
      <c r="V78" s="179"/>
      <c r="W78" s="158" t="s">
        <v>1063</v>
      </c>
      <c r="X78" s="179"/>
      <c r="Y78" s="158" t="s">
        <v>1063</v>
      </c>
      <c r="Z78" s="389"/>
      <c r="AA78" s="387">
        <v>7</v>
      </c>
      <c r="AB78" s="389"/>
      <c r="AC78" s="158">
        <v>8</v>
      </c>
      <c r="AD78" s="263"/>
      <c r="AE78" s="158">
        <v>7</v>
      </c>
      <c r="AF78" s="263"/>
      <c r="AG78" s="158">
        <v>6</v>
      </c>
      <c r="AH78" s="158"/>
      <c r="AI78" s="158">
        <v>8</v>
      </c>
      <c r="AJ78" s="158"/>
      <c r="AK78" s="158">
        <v>6</v>
      </c>
      <c r="AL78" s="179"/>
      <c r="AM78" s="158">
        <v>6</v>
      </c>
      <c r="AN78" s="179"/>
      <c r="AO78" s="158" t="s">
        <v>1102</v>
      </c>
      <c r="AP78" s="179"/>
      <c r="AQ78" s="158" t="s">
        <v>1102</v>
      </c>
      <c r="AR78" s="179"/>
    </row>
    <row r="79" spans="1:44" s="13" customFormat="1" ht="12" customHeight="1" outlineLevel="1" x14ac:dyDescent="0.25">
      <c r="A79" s="341" t="s">
        <v>516</v>
      </c>
      <c r="B79" s="253"/>
      <c r="C79" s="158" t="s">
        <v>1063</v>
      </c>
      <c r="D79" s="179"/>
      <c r="E79" s="158" t="s">
        <v>1063</v>
      </c>
      <c r="F79" s="263"/>
      <c r="G79" s="158" t="s">
        <v>1063</v>
      </c>
      <c r="H79" s="179"/>
      <c r="I79" s="158" t="s">
        <v>1063</v>
      </c>
      <c r="J79" s="179"/>
      <c r="K79" s="158" t="s">
        <v>1063</v>
      </c>
      <c r="L79" s="158"/>
      <c r="M79" s="158" t="s">
        <v>1063</v>
      </c>
      <c r="N79" s="158"/>
      <c r="O79" s="158" t="s">
        <v>1063</v>
      </c>
      <c r="P79" s="263"/>
      <c r="Q79" s="158" t="s">
        <v>1063</v>
      </c>
      <c r="R79" s="179"/>
      <c r="S79" s="158" t="s">
        <v>1063</v>
      </c>
      <c r="T79" s="179"/>
      <c r="U79" s="158" t="s">
        <v>1063</v>
      </c>
      <c r="V79" s="179"/>
      <c r="W79" s="158" t="s">
        <v>1063</v>
      </c>
      <c r="X79" s="179"/>
      <c r="Y79" s="158" t="s">
        <v>1063</v>
      </c>
      <c r="Z79" s="389"/>
      <c r="AA79" s="158">
        <v>48</v>
      </c>
      <c r="AB79" s="389"/>
      <c r="AC79" s="158">
        <v>49</v>
      </c>
      <c r="AD79" s="389"/>
      <c r="AE79" s="158">
        <v>50</v>
      </c>
      <c r="AF79" s="389"/>
      <c r="AG79" s="158">
        <v>51</v>
      </c>
      <c r="AH79" s="389"/>
      <c r="AI79" s="158">
        <v>52</v>
      </c>
      <c r="AJ79" s="389"/>
      <c r="AK79" s="158">
        <v>54</v>
      </c>
      <c r="AL79" s="179"/>
      <c r="AM79" s="158">
        <v>55</v>
      </c>
      <c r="AN79" s="179"/>
      <c r="AO79" s="158" t="s">
        <v>1102</v>
      </c>
      <c r="AP79" s="179"/>
      <c r="AQ79" s="158" t="s">
        <v>1102</v>
      </c>
      <c r="AR79" s="179"/>
    </row>
    <row r="80" spans="1:44" s="13" customFormat="1" ht="12" customHeight="1" outlineLevel="1" x14ac:dyDescent="0.25">
      <c r="A80" s="341" t="s">
        <v>1244</v>
      </c>
      <c r="B80" s="253"/>
      <c r="C80" s="158" t="s">
        <v>1063</v>
      </c>
      <c r="D80" s="179"/>
      <c r="E80" s="158" t="s">
        <v>1063</v>
      </c>
      <c r="F80" s="263"/>
      <c r="G80" s="158" t="s">
        <v>1063</v>
      </c>
      <c r="H80" s="179"/>
      <c r="I80" s="158" t="s">
        <v>1063</v>
      </c>
      <c r="J80" s="179"/>
      <c r="K80" s="158" t="s">
        <v>1063</v>
      </c>
      <c r="L80" s="158"/>
      <c r="M80" s="158" t="s">
        <v>1063</v>
      </c>
      <c r="N80" s="158"/>
      <c r="O80" s="158" t="s">
        <v>1063</v>
      </c>
      <c r="P80" s="263"/>
      <c r="Q80" s="158" t="s">
        <v>1063</v>
      </c>
      <c r="R80" s="179"/>
      <c r="S80" s="158" t="s">
        <v>1063</v>
      </c>
      <c r="T80" s="179"/>
      <c r="U80" s="158" t="s">
        <v>1063</v>
      </c>
      <c r="V80" s="179"/>
      <c r="W80" s="158" t="s">
        <v>1063</v>
      </c>
      <c r="X80" s="179"/>
      <c r="Y80" s="158" t="s">
        <v>1063</v>
      </c>
      <c r="Z80" s="389"/>
      <c r="AA80" s="158">
        <v>102</v>
      </c>
      <c r="AB80" s="389"/>
      <c r="AC80" s="158">
        <v>102</v>
      </c>
      <c r="AD80" s="389"/>
      <c r="AE80" s="158">
        <v>101</v>
      </c>
      <c r="AF80" s="389"/>
      <c r="AG80" s="158">
        <v>102</v>
      </c>
      <c r="AH80" s="389"/>
      <c r="AI80" s="158">
        <v>104</v>
      </c>
      <c r="AJ80" s="389"/>
      <c r="AK80" s="158">
        <v>104</v>
      </c>
      <c r="AL80" s="179"/>
      <c r="AM80" s="158">
        <v>108</v>
      </c>
      <c r="AN80" s="179"/>
      <c r="AO80" s="158" t="s">
        <v>1102</v>
      </c>
      <c r="AP80" s="179"/>
      <c r="AQ80" s="158" t="s">
        <v>1102</v>
      </c>
      <c r="AR80" s="179"/>
    </row>
    <row r="81" spans="1:44" s="13" customFormat="1" ht="12" customHeight="1" outlineLevel="1" x14ac:dyDescent="0.25">
      <c r="A81" s="341" t="s">
        <v>1245</v>
      </c>
      <c r="B81" s="253"/>
      <c r="C81" s="158" t="s">
        <v>1063</v>
      </c>
      <c r="D81" s="179"/>
      <c r="E81" s="158" t="s">
        <v>1063</v>
      </c>
      <c r="F81" s="263"/>
      <c r="G81" s="158" t="s">
        <v>1063</v>
      </c>
      <c r="H81" s="179"/>
      <c r="I81" s="158" t="s">
        <v>1063</v>
      </c>
      <c r="J81" s="179"/>
      <c r="K81" s="158" t="s">
        <v>1063</v>
      </c>
      <c r="L81" s="158"/>
      <c r="M81" s="158" t="s">
        <v>1063</v>
      </c>
      <c r="N81" s="158"/>
      <c r="O81" s="158" t="s">
        <v>1063</v>
      </c>
      <c r="P81" s="263"/>
      <c r="Q81" s="158" t="s">
        <v>1063</v>
      </c>
      <c r="R81" s="179"/>
      <c r="S81" s="158" t="s">
        <v>1063</v>
      </c>
      <c r="T81" s="179"/>
      <c r="U81" s="158" t="s">
        <v>1063</v>
      </c>
      <c r="V81" s="179"/>
      <c r="W81" s="158" t="s">
        <v>1063</v>
      </c>
      <c r="X81" s="179"/>
      <c r="Y81" s="158" t="s">
        <v>1063</v>
      </c>
      <c r="Z81" s="389"/>
      <c r="AA81" s="158">
        <v>9</v>
      </c>
      <c r="AB81" s="389"/>
      <c r="AC81" s="158">
        <v>9</v>
      </c>
      <c r="AD81" s="389"/>
      <c r="AE81" s="158">
        <v>8</v>
      </c>
      <c r="AF81" s="389"/>
      <c r="AG81" s="158">
        <v>8</v>
      </c>
      <c r="AH81" s="389"/>
      <c r="AI81" s="158">
        <v>8</v>
      </c>
      <c r="AJ81" s="389"/>
      <c r="AK81" s="158">
        <v>8</v>
      </c>
      <c r="AL81" s="179"/>
      <c r="AM81" s="158">
        <v>8</v>
      </c>
      <c r="AN81" s="179"/>
      <c r="AO81" s="158" t="s">
        <v>1102</v>
      </c>
      <c r="AP81" s="179"/>
      <c r="AQ81" s="158" t="s">
        <v>1102</v>
      </c>
      <c r="AR81" s="179"/>
    </row>
    <row r="82" spans="1:44" s="13" customFormat="1" ht="12" customHeight="1" outlineLevel="1" x14ac:dyDescent="0.25">
      <c r="A82" s="390" t="s">
        <v>517</v>
      </c>
      <c r="B82" s="253"/>
      <c r="C82" s="158" t="s">
        <v>1063</v>
      </c>
      <c r="D82" s="179"/>
      <c r="E82" s="158" t="s">
        <v>1063</v>
      </c>
      <c r="F82" s="263"/>
      <c r="G82" s="158" t="s">
        <v>1063</v>
      </c>
      <c r="H82" s="179"/>
      <c r="I82" s="158" t="s">
        <v>1063</v>
      </c>
      <c r="J82" s="179"/>
      <c r="K82" s="158" t="s">
        <v>1063</v>
      </c>
      <c r="L82" s="158"/>
      <c r="M82" s="158" t="s">
        <v>1063</v>
      </c>
      <c r="N82" s="158"/>
      <c r="O82" s="158" t="s">
        <v>1063</v>
      </c>
      <c r="P82" s="263"/>
      <c r="Q82" s="158" t="s">
        <v>1063</v>
      </c>
      <c r="R82" s="179"/>
      <c r="S82" s="158" t="s">
        <v>1063</v>
      </c>
      <c r="T82" s="179"/>
      <c r="U82" s="158" t="s">
        <v>1063</v>
      </c>
      <c r="V82" s="179"/>
      <c r="W82" s="158" t="s">
        <v>1063</v>
      </c>
      <c r="X82" s="179"/>
      <c r="Y82" s="158" t="s">
        <v>1063</v>
      </c>
      <c r="Z82" s="389"/>
      <c r="AA82" s="158">
        <v>28</v>
      </c>
      <c r="AB82" s="389"/>
      <c r="AC82" s="158">
        <v>29</v>
      </c>
      <c r="AD82" s="389"/>
      <c r="AE82" s="158">
        <v>31</v>
      </c>
      <c r="AF82" s="389"/>
      <c r="AG82" s="158">
        <v>32</v>
      </c>
      <c r="AH82" s="389"/>
      <c r="AI82" s="158">
        <v>33</v>
      </c>
      <c r="AJ82" s="389"/>
      <c r="AK82" s="158">
        <v>34</v>
      </c>
      <c r="AL82" s="179"/>
      <c r="AM82" s="158">
        <v>36</v>
      </c>
      <c r="AN82" s="179"/>
      <c r="AO82" s="158" t="s">
        <v>1102</v>
      </c>
      <c r="AP82" s="179"/>
      <c r="AQ82" s="158" t="s">
        <v>1102</v>
      </c>
      <c r="AR82" s="179"/>
    </row>
    <row r="83" spans="1:44" s="13" customFormat="1" ht="12" customHeight="1" outlineLevel="1" x14ac:dyDescent="0.25">
      <c r="A83" s="341" t="s">
        <v>1270</v>
      </c>
      <c r="B83" s="253"/>
      <c r="C83" s="158" t="s">
        <v>1063</v>
      </c>
      <c r="D83" s="179"/>
      <c r="E83" s="158" t="s">
        <v>1063</v>
      </c>
      <c r="F83" s="263"/>
      <c r="G83" s="158" t="s">
        <v>1063</v>
      </c>
      <c r="H83" s="179"/>
      <c r="I83" s="158" t="s">
        <v>1063</v>
      </c>
      <c r="J83" s="179"/>
      <c r="K83" s="158" t="s">
        <v>1063</v>
      </c>
      <c r="L83" s="158"/>
      <c r="M83" s="158" t="s">
        <v>1063</v>
      </c>
      <c r="N83" s="158"/>
      <c r="O83" s="158" t="s">
        <v>1063</v>
      </c>
      <c r="P83" s="263"/>
      <c r="Q83" s="158" t="s">
        <v>1063</v>
      </c>
      <c r="R83" s="179"/>
      <c r="S83" s="158" t="s">
        <v>1063</v>
      </c>
      <c r="T83" s="179"/>
      <c r="U83" s="158" t="s">
        <v>1063</v>
      </c>
      <c r="V83" s="179"/>
      <c r="W83" s="158" t="s">
        <v>1063</v>
      </c>
      <c r="X83" s="179"/>
      <c r="Y83" s="158" t="s">
        <v>1063</v>
      </c>
      <c r="Z83" s="389"/>
      <c r="AA83" s="387">
        <v>44</v>
      </c>
      <c r="AB83" s="389"/>
      <c r="AC83" s="158">
        <v>44</v>
      </c>
      <c r="AD83" s="389"/>
      <c r="AE83" s="158">
        <v>44</v>
      </c>
      <c r="AF83" s="389"/>
      <c r="AG83" s="158">
        <v>44</v>
      </c>
      <c r="AH83" s="389"/>
      <c r="AI83" s="158">
        <v>44</v>
      </c>
      <c r="AJ83" s="389"/>
      <c r="AK83" s="158">
        <v>45</v>
      </c>
      <c r="AL83" s="179"/>
      <c r="AM83" s="158">
        <v>44</v>
      </c>
      <c r="AN83" s="179"/>
      <c r="AO83" s="158" t="s">
        <v>1102</v>
      </c>
      <c r="AP83" s="179"/>
      <c r="AQ83" s="158" t="s">
        <v>1102</v>
      </c>
      <c r="AR83" s="179"/>
    </row>
    <row r="84" spans="1:44" s="13" customFormat="1" ht="12" customHeight="1" outlineLevel="1" x14ac:dyDescent="0.25">
      <c r="A84" s="341" t="s">
        <v>518</v>
      </c>
      <c r="B84" s="260"/>
      <c r="C84" s="158" t="s">
        <v>1063</v>
      </c>
      <c r="D84" s="179"/>
      <c r="E84" s="158" t="s">
        <v>1063</v>
      </c>
      <c r="F84" s="263"/>
      <c r="G84" s="158" t="s">
        <v>1063</v>
      </c>
      <c r="H84" s="263"/>
      <c r="I84" s="158" t="s">
        <v>1063</v>
      </c>
      <c r="J84" s="263"/>
      <c r="K84" s="158" t="s">
        <v>1063</v>
      </c>
      <c r="L84" s="158"/>
      <c r="M84" s="158" t="s">
        <v>1063</v>
      </c>
      <c r="N84" s="158"/>
      <c r="O84" s="158" t="s">
        <v>1063</v>
      </c>
      <c r="P84" s="263"/>
      <c r="Q84" s="158" t="s">
        <v>1063</v>
      </c>
      <c r="R84" s="179"/>
      <c r="S84" s="158" t="s">
        <v>1063</v>
      </c>
      <c r="T84" s="179"/>
      <c r="U84" s="158" t="s">
        <v>1063</v>
      </c>
      <c r="V84" s="179"/>
      <c r="W84" s="158" t="s">
        <v>1063</v>
      </c>
      <c r="X84" s="179"/>
      <c r="Y84" s="158" t="s">
        <v>1063</v>
      </c>
      <c r="Z84" s="389"/>
      <c r="AA84" s="387">
        <v>12</v>
      </c>
      <c r="AB84" s="389"/>
      <c r="AC84" s="158">
        <v>13</v>
      </c>
      <c r="AD84" s="389"/>
      <c r="AE84" s="158">
        <v>13</v>
      </c>
      <c r="AF84" s="389"/>
      <c r="AG84" s="158">
        <v>14</v>
      </c>
      <c r="AH84" s="389"/>
      <c r="AI84" s="158">
        <v>14</v>
      </c>
      <c r="AJ84" s="389"/>
      <c r="AK84" s="158">
        <v>14</v>
      </c>
      <c r="AL84" s="179"/>
      <c r="AM84" s="158">
        <v>14</v>
      </c>
      <c r="AN84" s="179"/>
      <c r="AO84" s="158" t="s">
        <v>1102</v>
      </c>
      <c r="AP84" s="179"/>
      <c r="AQ84" s="158" t="s">
        <v>1102</v>
      </c>
      <c r="AR84" s="179"/>
    </row>
    <row r="85" spans="1:44" s="15" customFormat="1" ht="12" customHeight="1" x14ac:dyDescent="0.2">
      <c r="A85" s="150" t="s">
        <v>56</v>
      </c>
      <c r="B85" s="151"/>
      <c r="C85" s="150"/>
      <c r="D85" s="150"/>
      <c r="E85" s="150"/>
      <c r="F85" s="150"/>
      <c r="G85" s="150"/>
      <c r="H85" s="151"/>
      <c r="I85" s="150"/>
      <c r="J85" s="151"/>
      <c r="K85" s="150"/>
      <c r="L85" s="150"/>
      <c r="M85" s="150"/>
      <c r="N85" s="150"/>
      <c r="O85" s="150"/>
      <c r="P85" s="150"/>
      <c r="Q85" s="150"/>
      <c r="R85" s="150"/>
      <c r="S85" s="150"/>
      <c r="T85" s="150"/>
      <c r="U85" s="150"/>
      <c r="V85" s="150"/>
      <c r="W85" s="150"/>
      <c r="X85" s="151"/>
      <c r="Y85" s="150"/>
      <c r="Z85" s="151"/>
      <c r="AA85" s="150"/>
      <c r="AB85" s="151"/>
      <c r="AC85" s="150"/>
      <c r="AD85" s="151"/>
      <c r="AE85" s="264"/>
      <c r="AF85" s="151"/>
      <c r="AG85" s="150"/>
      <c r="AH85" s="151"/>
      <c r="AI85" s="264"/>
      <c r="AJ85" s="151"/>
      <c r="AK85" s="150"/>
      <c r="AL85" s="151"/>
      <c r="AM85" s="150"/>
      <c r="AN85" s="151"/>
      <c r="AO85" s="150"/>
      <c r="AP85" s="151"/>
      <c r="AQ85" s="150"/>
      <c r="AR85" s="151"/>
    </row>
    <row r="86" spans="1:44" s="24" customFormat="1" ht="12" customHeight="1" x14ac:dyDescent="0.25">
      <c r="A86" s="277" t="s">
        <v>514</v>
      </c>
      <c r="B86" s="149"/>
      <c r="C86" s="158"/>
      <c r="D86" s="179"/>
      <c r="E86" s="158"/>
      <c r="F86" s="158"/>
      <c r="G86" s="158"/>
      <c r="H86" s="155"/>
      <c r="I86" s="158"/>
      <c r="J86" s="155"/>
      <c r="K86" s="158"/>
      <c r="L86" s="158"/>
      <c r="M86" s="158"/>
      <c r="N86" s="158"/>
      <c r="O86" s="158"/>
      <c r="P86" s="158"/>
      <c r="Q86" s="158"/>
      <c r="R86" s="179"/>
      <c r="S86" s="158"/>
      <c r="T86" s="179"/>
      <c r="U86" s="158"/>
      <c r="V86" s="179"/>
      <c r="W86" s="158"/>
      <c r="X86" s="179"/>
      <c r="Y86" s="158"/>
      <c r="Z86" s="179"/>
      <c r="AA86" s="158"/>
      <c r="AB86" s="179"/>
      <c r="AC86" s="158"/>
      <c r="AD86" s="184"/>
      <c r="AE86" s="158"/>
      <c r="AF86" s="263"/>
      <c r="AG86" s="158"/>
      <c r="AH86" s="158"/>
      <c r="AI86" s="158"/>
      <c r="AJ86" s="179"/>
      <c r="AK86" s="158"/>
      <c r="AL86" s="179"/>
      <c r="AM86" s="158"/>
      <c r="AN86" s="179"/>
      <c r="AO86" s="158"/>
      <c r="AP86" s="179"/>
      <c r="AQ86" s="158"/>
      <c r="AR86" s="179"/>
    </row>
    <row r="87" spans="1:44" s="24" customFormat="1" ht="12" customHeight="1" x14ac:dyDescent="0.25">
      <c r="A87" s="181" t="s">
        <v>90</v>
      </c>
      <c r="B87" s="149"/>
      <c r="C87" s="158" t="s">
        <v>1063</v>
      </c>
      <c r="D87" s="179"/>
      <c r="E87" s="158" t="s">
        <v>1063</v>
      </c>
      <c r="F87" s="263"/>
      <c r="G87" s="158" t="s">
        <v>1063</v>
      </c>
      <c r="H87" s="155"/>
      <c r="I87" s="158" t="s">
        <v>1063</v>
      </c>
      <c r="J87" s="155"/>
      <c r="K87" s="158" t="s">
        <v>1063</v>
      </c>
      <c r="L87" s="158"/>
      <c r="M87" s="158" t="s">
        <v>1063</v>
      </c>
      <c r="N87" s="158"/>
      <c r="O87" s="158" t="s">
        <v>1063</v>
      </c>
      <c r="P87" s="263"/>
      <c r="Q87" s="158" t="s">
        <v>1063</v>
      </c>
      <c r="R87" s="179"/>
      <c r="S87" s="158" t="s">
        <v>1063</v>
      </c>
      <c r="T87" s="179"/>
      <c r="U87" s="158" t="s">
        <v>1063</v>
      </c>
      <c r="V87" s="179"/>
      <c r="W87" s="158" t="s">
        <v>1063</v>
      </c>
      <c r="X87" s="179"/>
      <c r="Y87" s="158" t="s">
        <v>1063</v>
      </c>
      <c r="Z87" s="389"/>
      <c r="AA87" s="387">
        <v>43</v>
      </c>
      <c r="AB87" s="389"/>
      <c r="AC87" s="158">
        <v>41</v>
      </c>
      <c r="AD87" s="263"/>
      <c r="AE87" s="158">
        <v>41</v>
      </c>
      <c r="AF87" s="263"/>
      <c r="AG87" s="158">
        <v>39</v>
      </c>
      <c r="AH87" s="158"/>
      <c r="AI87" s="158">
        <v>39</v>
      </c>
      <c r="AJ87" s="179"/>
      <c r="AK87" s="158">
        <v>36</v>
      </c>
      <c r="AL87" s="179"/>
      <c r="AM87" s="158">
        <v>38</v>
      </c>
      <c r="AN87" s="179"/>
      <c r="AO87" s="158" t="s">
        <v>1102</v>
      </c>
      <c r="AP87" s="179"/>
      <c r="AQ87" s="158" t="s">
        <v>1102</v>
      </c>
      <c r="AR87" s="179"/>
    </row>
    <row r="88" spans="1:44" s="15" customFormat="1" ht="12" customHeight="1" x14ac:dyDescent="0.2">
      <c r="A88" s="165" t="s">
        <v>515</v>
      </c>
      <c r="B88" s="166"/>
      <c r="C88" s="167"/>
      <c r="D88" s="167"/>
      <c r="E88" s="167"/>
      <c r="F88" s="168"/>
      <c r="G88" s="167"/>
      <c r="H88" s="169"/>
      <c r="I88" s="168"/>
      <c r="J88" s="169"/>
      <c r="K88" s="168"/>
      <c r="L88" s="168"/>
      <c r="M88" s="168"/>
      <c r="N88" s="168"/>
      <c r="O88" s="168"/>
      <c r="P88" s="168"/>
      <c r="Q88" s="168"/>
      <c r="R88" s="168"/>
      <c r="S88" s="168"/>
      <c r="T88" s="168"/>
      <c r="U88" s="168"/>
      <c r="V88" s="168"/>
      <c r="W88" s="168"/>
      <c r="X88" s="169"/>
      <c r="Y88" s="168"/>
      <c r="Z88" s="169"/>
      <c r="AA88" s="168"/>
      <c r="AB88" s="169"/>
      <c r="AC88" s="168"/>
      <c r="AD88" s="169"/>
      <c r="AE88" s="168"/>
      <c r="AF88" s="169"/>
      <c r="AG88" s="168"/>
      <c r="AH88" s="169"/>
      <c r="AI88" s="168"/>
      <c r="AJ88" s="169"/>
      <c r="AK88" s="168"/>
      <c r="AL88" s="169"/>
      <c r="AM88" s="168"/>
      <c r="AN88" s="169"/>
      <c r="AO88" s="168"/>
      <c r="AP88" s="169"/>
      <c r="AQ88" s="168"/>
      <c r="AR88" s="169"/>
    </row>
    <row r="89" spans="1:44" s="13" customFormat="1" ht="12" customHeight="1" outlineLevel="1" x14ac:dyDescent="0.25">
      <c r="A89" s="341" t="s">
        <v>498</v>
      </c>
      <c r="B89" s="253"/>
      <c r="C89" s="315" t="s">
        <v>1063</v>
      </c>
      <c r="D89" s="253"/>
      <c r="E89" s="315" t="s">
        <v>1063</v>
      </c>
      <c r="F89" s="260"/>
      <c r="G89" s="315" t="s">
        <v>1063</v>
      </c>
      <c r="H89" s="253"/>
      <c r="I89" s="315" t="s">
        <v>1063</v>
      </c>
      <c r="J89" s="253"/>
      <c r="K89" s="315" t="s">
        <v>1063</v>
      </c>
      <c r="L89" s="316"/>
      <c r="M89" s="315" t="s">
        <v>1063</v>
      </c>
      <c r="N89" s="316"/>
      <c r="O89" s="315" t="s">
        <v>1063</v>
      </c>
      <c r="P89" s="260"/>
      <c r="Q89" s="315" t="s">
        <v>1063</v>
      </c>
      <c r="R89" s="318"/>
      <c r="S89" s="315" t="s">
        <v>1063</v>
      </c>
      <c r="T89" s="318"/>
      <c r="U89" s="315" t="s">
        <v>1063</v>
      </c>
      <c r="V89" s="318"/>
      <c r="W89" s="315" t="s">
        <v>1063</v>
      </c>
      <c r="X89" s="318"/>
      <c r="Y89" s="315" t="s">
        <v>1063</v>
      </c>
      <c r="Z89" s="391"/>
      <c r="AA89" s="430">
        <v>0</v>
      </c>
      <c r="AB89" s="391"/>
      <c r="AC89" s="430">
        <v>0</v>
      </c>
      <c r="AD89" s="260"/>
      <c r="AE89" s="430">
        <v>0</v>
      </c>
      <c r="AF89" s="260"/>
      <c r="AG89" s="430">
        <v>0</v>
      </c>
      <c r="AH89" s="315"/>
      <c r="AI89" s="430">
        <v>0</v>
      </c>
      <c r="AJ89" s="318"/>
      <c r="AK89" s="430">
        <v>0</v>
      </c>
      <c r="AL89" s="179"/>
      <c r="AM89" s="158">
        <v>0</v>
      </c>
      <c r="AN89" s="179"/>
      <c r="AO89" s="315" t="s">
        <v>1102</v>
      </c>
      <c r="AP89" s="318"/>
      <c r="AQ89" s="315" t="s">
        <v>1102</v>
      </c>
      <c r="AR89" s="318"/>
    </row>
    <row r="90" spans="1:44" s="13" customFormat="1" ht="12" customHeight="1" outlineLevel="1" x14ac:dyDescent="0.25">
      <c r="A90" s="341" t="s">
        <v>516</v>
      </c>
      <c r="B90" s="253"/>
      <c r="C90" s="158" t="s">
        <v>1063</v>
      </c>
      <c r="D90" s="179"/>
      <c r="E90" s="158" t="s">
        <v>1063</v>
      </c>
      <c r="F90" s="263"/>
      <c r="G90" s="158" t="s">
        <v>1063</v>
      </c>
      <c r="H90" s="179"/>
      <c r="I90" s="158" t="s">
        <v>1063</v>
      </c>
      <c r="J90" s="179"/>
      <c r="K90" s="158" t="s">
        <v>1063</v>
      </c>
      <c r="L90" s="158"/>
      <c r="M90" s="158" t="s">
        <v>1063</v>
      </c>
      <c r="N90" s="158"/>
      <c r="O90" s="158" t="s">
        <v>1063</v>
      </c>
      <c r="P90" s="263"/>
      <c r="Q90" s="158" t="s">
        <v>1063</v>
      </c>
      <c r="R90" s="179"/>
      <c r="S90" s="158" t="s">
        <v>1063</v>
      </c>
      <c r="T90" s="179"/>
      <c r="U90" s="158" t="s">
        <v>1063</v>
      </c>
      <c r="V90" s="179"/>
      <c r="W90" s="158" t="s">
        <v>1063</v>
      </c>
      <c r="X90" s="179"/>
      <c r="Y90" s="158" t="s">
        <v>1063</v>
      </c>
      <c r="Z90" s="389"/>
      <c r="AA90" s="158">
        <v>0</v>
      </c>
      <c r="AB90" s="389"/>
      <c r="AC90" s="158">
        <v>0</v>
      </c>
      <c r="AD90" s="263"/>
      <c r="AE90" s="158">
        <v>0</v>
      </c>
      <c r="AF90" s="263"/>
      <c r="AG90" s="158" t="s">
        <v>127</v>
      </c>
      <c r="AH90" s="158"/>
      <c r="AI90" s="158" t="s">
        <v>127</v>
      </c>
      <c r="AJ90" s="179"/>
      <c r="AK90" s="158">
        <v>0</v>
      </c>
      <c r="AL90" s="179"/>
      <c r="AM90" s="158">
        <v>0</v>
      </c>
      <c r="AN90" s="179"/>
      <c r="AO90" s="158" t="s">
        <v>1102</v>
      </c>
      <c r="AP90" s="179"/>
      <c r="AQ90" s="158" t="s">
        <v>1102</v>
      </c>
      <c r="AR90" s="179"/>
    </row>
    <row r="91" spans="1:44" s="13" customFormat="1" ht="12" customHeight="1" outlineLevel="1" x14ac:dyDescent="0.25">
      <c r="A91" s="341" t="s">
        <v>1244</v>
      </c>
      <c r="B91" s="253"/>
      <c r="C91" s="158" t="s">
        <v>1063</v>
      </c>
      <c r="D91" s="179"/>
      <c r="E91" s="158" t="s">
        <v>1063</v>
      </c>
      <c r="F91" s="263"/>
      <c r="G91" s="158" t="s">
        <v>1063</v>
      </c>
      <c r="H91" s="179"/>
      <c r="I91" s="158" t="s">
        <v>1063</v>
      </c>
      <c r="J91" s="179"/>
      <c r="K91" s="158" t="s">
        <v>1063</v>
      </c>
      <c r="L91" s="158"/>
      <c r="M91" s="158" t="s">
        <v>1063</v>
      </c>
      <c r="N91" s="158"/>
      <c r="O91" s="158" t="s">
        <v>1063</v>
      </c>
      <c r="P91" s="263"/>
      <c r="Q91" s="158" t="s">
        <v>1063</v>
      </c>
      <c r="R91" s="179"/>
      <c r="S91" s="158" t="s">
        <v>1063</v>
      </c>
      <c r="T91" s="179"/>
      <c r="U91" s="158" t="s">
        <v>1063</v>
      </c>
      <c r="V91" s="179"/>
      <c r="W91" s="158" t="s">
        <v>1063</v>
      </c>
      <c r="X91" s="179"/>
      <c r="Y91" s="158" t="s">
        <v>1063</v>
      </c>
      <c r="Z91" s="389"/>
      <c r="AA91" s="158">
        <v>28</v>
      </c>
      <c r="AB91" s="389"/>
      <c r="AC91" s="158">
        <v>28</v>
      </c>
      <c r="AD91" s="389"/>
      <c r="AE91" s="158">
        <v>27</v>
      </c>
      <c r="AF91" s="389"/>
      <c r="AG91" s="158">
        <v>26</v>
      </c>
      <c r="AH91" s="389"/>
      <c r="AI91" s="158">
        <v>25</v>
      </c>
      <c r="AJ91" s="389"/>
      <c r="AK91" s="158">
        <v>23</v>
      </c>
      <c r="AL91" s="179"/>
      <c r="AM91" s="158">
        <v>25</v>
      </c>
      <c r="AN91" s="179"/>
      <c r="AO91" s="158" t="s">
        <v>1102</v>
      </c>
      <c r="AP91" s="179"/>
      <c r="AQ91" s="158" t="s">
        <v>1102</v>
      </c>
      <c r="AR91" s="179"/>
    </row>
    <row r="92" spans="1:44" s="13" customFormat="1" ht="12" customHeight="1" outlineLevel="1" x14ac:dyDescent="0.25">
      <c r="A92" s="341" t="s">
        <v>1245</v>
      </c>
      <c r="B92" s="253"/>
      <c r="C92" s="158" t="s">
        <v>1063</v>
      </c>
      <c r="D92" s="179"/>
      <c r="E92" s="158" t="s">
        <v>1063</v>
      </c>
      <c r="F92" s="263"/>
      <c r="G92" s="158" t="s">
        <v>1063</v>
      </c>
      <c r="H92" s="179"/>
      <c r="I92" s="158" t="s">
        <v>1063</v>
      </c>
      <c r="J92" s="179"/>
      <c r="K92" s="158" t="s">
        <v>1063</v>
      </c>
      <c r="L92" s="158"/>
      <c r="M92" s="158" t="s">
        <v>1063</v>
      </c>
      <c r="N92" s="158"/>
      <c r="O92" s="158" t="s">
        <v>1063</v>
      </c>
      <c r="P92" s="263"/>
      <c r="Q92" s="158" t="s">
        <v>1063</v>
      </c>
      <c r="R92" s="179"/>
      <c r="S92" s="158" t="s">
        <v>1063</v>
      </c>
      <c r="T92" s="179"/>
      <c r="U92" s="158" t="s">
        <v>1063</v>
      </c>
      <c r="V92" s="179"/>
      <c r="W92" s="158" t="s">
        <v>1063</v>
      </c>
      <c r="X92" s="179"/>
      <c r="Y92" s="158" t="s">
        <v>1063</v>
      </c>
      <c r="Z92" s="389"/>
      <c r="AA92" s="158">
        <v>3</v>
      </c>
      <c r="AB92" s="389"/>
      <c r="AC92" s="158">
        <v>2</v>
      </c>
      <c r="AD92" s="389"/>
      <c r="AE92" s="158">
        <v>2</v>
      </c>
      <c r="AF92" s="389"/>
      <c r="AG92" s="158">
        <v>2</v>
      </c>
      <c r="AH92" s="389"/>
      <c r="AI92" s="158">
        <v>2</v>
      </c>
      <c r="AJ92" s="389"/>
      <c r="AK92" s="158">
        <v>2</v>
      </c>
      <c r="AL92" s="179"/>
      <c r="AM92" s="158">
        <v>2</v>
      </c>
      <c r="AN92" s="179"/>
      <c r="AO92" s="158" t="s">
        <v>1102</v>
      </c>
      <c r="AP92" s="179"/>
      <c r="AQ92" s="158" t="s">
        <v>1102</v>
      </c>
      <c r="AR92" s="179"/>
    </row>
    <row r="93" spans="1:44" s="13" customFormat="1" ht="12" customHeight="1" outlineLevel="1" x14ac:dyDescent="0.25">
      <c r="A93" s="390" t="s">
        <v>517</v>
      </c>
      <c r="B93" s="253"/>
      <c r="C93" s="158" t="s">
        <v>1063</v>
      </c>
      <c r="D93" s="179"/>
      <c r="E93" s="158" t="s">
        <v>1063</v>
      </c>
      <c r="F93" s="263"/>
      <c r="G93" s="158" t="s">
        <v>1063</v>
      </c>
      <c r="H93" s="179"/>
      <c r="I93" s="158" t="s">
        <v>1063</v>
      </c>
      <c r="J93" s="179"/>
      <c r="K93" s="158" t="s">
        <v>1063</v>
      </c>
      <c r="L93" s="158"/>
      <c r="M93" s="158" t="s">
        <v>1063</v>
      </c>
      <c r="N93" s="158"/>
      <c r="O93" s="158" t="s">
        <v>1063</v>
      </c>
      <c r="P93" s="263"/>
      <c r="Q93" s="158" t="s">
        <v>1063</v>
      </c>
      <c r="R93" s="179"/>
      <c r="S93" s="158" t="s">
        <v>1063</v>
      </c>
      <c r="T93" s="179"/>
      <c r="U93" s="158" t="s">
        <v>1063</v>
      </c>
      <c r="V93" s="179"/>
      <c r="W93" s="158" t="s">
        <v>1063</v>
      </c>
      <c r="X93" s="179"/>
      <c r="Y93" s="158" t="s">
        <v>1063</v>
      </c>
      <c r="Z93" s="389"/>
      <c r="AA93" s="158">
        <v>5</v>
      </c>
      <c r="AB93" s="389"/>
      <c r="AC93" s="158">
        <v>6</v>
      </c>
      <c r="AD93" s="389"/>
      <c r="AE93" s="158">
        <v>6</v>
      </c>
      <c r="AF93" s="389"/>
      <c r="AG93" s="158">
        <v>6</v>
      </c>
      <c r="AH93" s="389"/>
      <c r="AI93" s="158">
        <v>6</v>
      </c>
      <c r="AJ93" s="389"/>
      <c r="AK93" s="158">
        <v>6</v>
      </c>
      <c r="AL93" s="179"/>
      <c r="AM93" s="158">
        <v>6</v>
      </c>
      <c r="AN93" s="179"/>
      <c r="AO93" s="158" t="s">
        <v>1102</v>
      </c>
      <c r="AP93" s="179"/>
      <c r="AQ93" s="158" t="s">
        <v>1102</v>
      </c>
      <c r="AR93" s="179"/>
    </row>
    <row r="94" spans="1:44" s="13" customFormat="1" ht="12" customHeight="1" outlineLevel="1" x14ac:dyDescent="0.25">
      <c r="A94" s="341" t="s">
        <v>1270</v>
      </c>
      <c r="B94" s="253"/>
      <c r="C94" s="158" t="s">
        <v>1063</v>
      </c>
      <c r="D94" s="179"/>
      <c r="E94" s="158" t="s">
        <v>1063</v>
      </c>
      <c r="F94" s="263"/>
      <c r="G94" s="158" t="s">
        <v>1063</v>
      </c>
      <c r="H94" s="179"/>
      <c r="I94" s="158" t="s">
        <v>1063</v>
      </c>
      <c r="J94" s="179"/>
      <c r="K94" s="158" t="s">
        <v>1063</v>
      </c>
      <c r="L94" s="158"/>
      <c r="M94" s="158" t="s">
        <v>1063</v>
      </c>
      <c r="N94" s="158"/>
      <c r="O94" s="158" t="s">
        <v>1063</v>
      </c>
      <c r="P94" s="263"/>
      <c r="Q94" s="158" t="s">
        <v>1063</v>
      </c>
      <c r="R94" s="179"/>
      <c r="S94" s="158" t="s">
        <v>1063</v>
      </c>
      <c r="T94" s="179"/>
      <c r="U94" s="158" t="s">
        <v>1063</v>
      </c>
      <c r="V94" s="179"/>
      <c r="W94" s="158" t="s">
        <v>1063</v>
      </c>
      <c r="X94" s="179"/>
      <c r="Y94" s="158" t="s">
        <v>1063</v>
      </c>
      <c r="Z94" s="389"/>
      <c r="AA94" s="387">
        <v>6</v>
      </c>
      <c r="AB94" s="389"/>
      <c r="AC94" s="158">
        <v>5</v>
      </c>
      <c r="AD94" s="389"/>
      <c r="AE94" s="158">
        <v>5</v>
      </c>
      <c r="AF94" s="389"/>
      <c r="AG94" s="158">
        <v>5</v>
      </c>
      <c r="AH94" s="389"/>
      <c r="AI94" s="158">
        <v>5</v>
      </c>
      <c r="AJ94" s="389"/>
      <c r="AK94" s="158">
        <v>5</v>
      </c>
      <c r="AL94" s="179"/>
      <c r="AM94" s="158">
        <v>5</v>
      </c>
      <c r="AN94" s="179"/>
      <c r="AO94" s="158" t="s">
        <v>1102</v>
      </c>
      <c r="AP94" s="179"/>
      <c r="AQ94" s="158" t="s">
        <v>1102</v>
      </c>
      <c r="AR94" s="179"/>
    </row>
    <row r="95" spans="1:44" s="13" customFormat="1" ht="12" customHeight="1" outlineLevel="1" x14ac:dyDescent="0.25">
      <c r="A95" s="341" t="s">
        <v>518</v>
      </c>
      <c r="B95" s="260"/>
      <c r="C95" s="158" t="s">
        <v>1063</v>
      </c>
      <c r="D95" s="179"/>
      <c r="E95" s="158" t="s">
        <v>1063</v>
      </c>
      <c r="F95" s="263"/>
      <c r="G95" s="158" t="s">
        <v>1063</v>
      </c>
      <c r="H95" s="263"/>
      <c r="I95" s="158" t="s">
        <v>1063</v>
      </c>
      <c r="J95" s="263"/>
      <c r="K95" s="158" t="s">
        <v>1063</v>
      </c>
      <c r="L95" s="158"/>
      <c r="M95" s="158" t="s">
        <v>1063</v>
      </c>
      <c r="N95" s="158"/>
      <c r="O95" s="158" t="s">
        <v>1063</v>
      </c>
      <c r="P95" s="263"/>
      <c r="Q95" s="158" t="s">
        <v>1063</v>
      </c>
      <c r="R95" s="179"/>
      <c r="S95" s="158" t="s">
        <v>1063</v>
      </c>
      <c r="T95" s="179"/>
      <c r="U95" s="158" t="s">
        <v>1063</v>
      </c>
      <c r="V95" s="179"/>
      <c r="W95" s="158" t="s">
        <v>1063</v>
      </c>
      <c r="X95" s="179"/>
      <c r="Y95" s="158" t="s">
        <v>1063</v>
      </c>
      <c r="Z95" s="389"/>
      <c r="AA95" s="387">
        <v>1</v>
      </c>
      <c r="AB95" s="389"/>
      <c r="AC95" s="158">
        <v>1</v>
      </c>
      <c r="AD95" s="263"/>
      <c r="AE95" s="158">
        <v>1</v>
      </c>
      <c r="AF95" s="263"/>
      <c r="AG95" s="158">
        <v>1</v>
      </c>
      <c r="AH95" s="158"/>
      <c r="AI95" s="158">
        <v>1</v>
      </c>
      <c r="AJ95" s="179"/>
      <c r="AK95" s="158">
        <v>1</v>
      </c>
      <c r="AL95" s="179"/>
      <c r="AM95" s="158">
        <v>1</v>
      </c>
      <c r="AN95" s="179"/>
      <c r="AO95" s="158" t="s">
        <v>1102</v>
      </c>
      <c r="AP95" s="179"/>
      <c r="AQ95" s="158" t="s">
        <v>1102</v>
      </c>
      <c r="AR95" s="179"/>
    </row>
    <row r="96" spans="1:44" s="310" customFormat="1" ht="3.75" customHeight="1" x14ac:dyDescent="0.25">
      <c r="A96" s="308"/>
      <c r="B96" s="308"/>
      <c r="C96" s="308"/>
      <c r="D96" s="308"/>
      <c r="E96" s="308"/>
      <c r="F96" s="308"/>
      <c r="G96" s="308"/>
      <c r="H96" s="308"/>
      <c r="I96" s="308"/>
      <c r="J96" s="308"/>
      <c r="K96" s="308"/>
      <c r="L96" s="308"/>
      <c r="M96" s="308"/>
      <c r="N96" s="308"/>
      <c r="O96" s="308"/>
      <c r="P96" s="308"/>
      <c r="Q96" s="392"/>
      <c r="R96" s="392"/>
      <c r="S96" s="392"/>
      <c r="T96" s="392"/>
      <c r="U96" s="392"/>
      <c r="V96" s="392"/>
      <c r="W96" s="392"/>
      <c r="X96" s="392"/>
      <c r="Y96" s="392"/>
      <c r="Z96" s="392"/>
      <c r="AA96" s="392"/>
      <c r="AB96" s="392"/>
      <c r="AC96" s="308"/>
      <c r="AD96" s="308"/>
      <c r="AE96" s="308"/>
      <c r="AF96" s="308"/>
      <c r="AG96" s="392"/>
      <c r="AH96" s="392"/>
      <c r="AI96" s="392"/>
      <c r="AJ96" s="392"/>
      <c r="AK96" s="392"/>
      <c r="AL96" s="392"/>
      <c r="AM96" s="392"/>
      <c r="AN96" s="392"/>
      <c r="AO96" s="392"/>
      <c r="AP96" s="392"/>
      <c r="AQ96" s="392"/>
      <c r="AR96" s="392"/>
    </row>
    <row r="97" spans="1:44" s="2" customFormat="1" ht="10.199999999999999" x14ac:dyDescent="0.2">
      <c r="A97" s="191" t="s">
        <v>379</v>
      </c>
      <c r="B97" s="289"/>
      <c r="C97" s="193"/>
      <c r="D97" s="145"/>
      <c r="E97" s="193"/>
      <c r="F97" s="145"/>
      <c r="G97" s="193"/>
      <c r="H97" s="289"/>
      <c r="I97" s="191"/>
      <c r="J97" s="289"/>
      <c r="K97" s="191"/>
      <c r="L97" s="145"/>
      <c r="M97" s="191"/>
      <c r="N97" s="145"/>
      <c r="O97" s="191"/>
      <c r="P97" s="145"/>
      <c r="Q97" s="191"/>
      <c r="R97" s="142"/>
      <c r="S97" s="191"/>
      <c r="T97" s="142"/>
      <c r="U97" s="191"/>
      <c r="V97" s="142"/>
      <c r="W97" s="191"/>
      <c r="X97" s="142"/>
      <c r="Y97" s="193"/>
      <c r="Z97" s="142"/>
      <c r="AA97" s="63"/>
      <c r="AB97" s="260"/>
      <c r="AC97" s="63"/>
      <c r="AD97" s="274"/>
      <c r="AE97" s="63"/>
      <c r="AF97" s="274"/>
      <c r="AG97" s="63"/>
      <c r="AH97" s="274"/>
      <c r="AI97" s="63"/>
      <c r="AJ97" s="260"/>
      <c r="AK97" s="63"/>
      <c r="AL97" s="142"/>
      <c r="AM97" s="191"/>
      <c r="AN97" s="142"/>
      <c r="AO97" s="191"/>
      <c r="AP97" s="142"/>
      <c r="AQ97" s="191"/>
      <c r="AR97" s="142"/>
    </row>
    <row r="98" spans="1:44" s="2" customFormat="1" ht="10.199999999999999" x14ac:dyDescent="0.2">
      <c r="A98" s="193"/>
      <c r="B98" s="142"/>
      <c r="C98" s="193"/>
      <c r="D98" s="145"/>
      <c r="E98" s="193"/>
      <c r="F98" s="145"/>
      <c r="G98" s="193"/>
      <c r="H98" s="142"/>
      <c r="I98" s="193"/>
      <c r="J98" s="142"/>
      <c r="K98" s="193"/>
      <c r="L98" s="145"/>
      <c r="M98" s="193"/>
      <c r="N98" s="145"/>
      <c r="O98" s="193"/>
      <c r="P98" s="145"/>
      <c r="Q98" s="193"/>
      <c r="R98" s="145"/>
      <c r="S98" s="193"/>
      <c r="T98" s="145"/>
      <c r="U98" s="193"/>
      <c r="V98" s="142"/>
      <c r="W98" s="193"/>
      <c r="X98" s="145"/>
      <c r="Y98" s="193"/>
      <c r="Z98" s="145"/>
      <c r="AA98" s="193"/>
      <c r="AB98" s="142"/>
      <c r="AC98" s="193"/>
      <c r="AD98" s="145"/>
      <c r="AE98" s="193"/>
      <c r="AF98" s="145"/>
      <c r="AG98" s="193"/>
      <c r="AH98" s="145"/>
      <c r="AI98" s="193"/>
      <c r="AJ98" s="145"/>
      <c r="AK98" s="193"/>
      <c r="AL98" s="142"/>
      <c r="AM98" s="193"/>
      <c r="AN98" s="145"/>
      <c r="AO98" s="193"/>
      <c r="AP98" s="145"/>
    </row>
    <row r="99" spans="1:44" s="2" customFormat="1" ht="10.199999999999999" x14ac:dyDescent="0.2">
      <c r="A99" s="191" t="s">
        <v>125</v>
      </c>
      <c r="B99" s="140"/>
      <c r="C99" s="193"/>
      <c r="D99" s="145"/>
      <c r="E99" s="193"/>
      <c r="F99" s="140"/>
      <c r="G99" s="193"/>
      <c r="H99" s="140"/>
      <c r="I99" s="191"/>
      <c r="J99" s="140"/>
      <c r="K99" s="191"/>
      <c r="L99" s="145"/>
      <c r="M99" s="191"/>
      <c r="N99" s="145"/>
      <c r="O99" s="191"/>
      <c r="P99" s="145"/>
      <c r="Q99" s="191"/>
      <c r="R99" s="145"/>
      <c r="S99" s="191"/>
      <c r="T99" s="145"/>
      <c r="U99" s="191"/>
      <c r="V99" s="145"/>
      <c r="W99" s="191"/>
      <c r="X99" s="140"/>
      <c r="Y99" s="191"/>
      <c r="Z99" s="140"/>
      <c r="AA99" s="191"/>
      <c r="AB99" s="140"/>
      <c r="AC99" s="191"/>
      <c r="AD99" s="140"/>
      <c r="AE99" s="191"/>
      <c r="AF99" s="140"/>
      <c r="AG99" s="191"/>
      <c r="AH99" s="140"/>
      <c r="AI99" s="191"/>
      <c r="AJ99" s="140"/>
      <c r="AK99" s="191"/>
      <c r="AL99" s="140"/>
      <c r="AM99" s="191"/>
      <c r="AN99" s="140"/>
      <c r="AO99" s="191"/>
      <c r="AP99" s="140"/>
    </row>
    <row r="100" spans="1:44" s="2" customFormat="1" ht="10.199999999999999" x14ac:dyDescent="0.2">
      <c r="A100" s="191" t="s">
        <v>1473</v>
      </c>
      <c r="B100" s="140"/>
      <c r="C100" s="193"/>
      <c r="D100" s="145"/>
      <c r="E100" s="193"/>
      <c r="F100" s="140"/>
      <c r="G100" s="193"/>
      <c r="H100" s="140"/>
      <c r="I100" s="191"/>
      <c r="J100" s="140"/>
      <c r="K100" s="191"/>
      <c r="L100" s="145"/>
      <c r="M100" s="191"/>
      <c r="N100" s="145"/>
      <c r="O100" s="191"/>
      <c r="P100" s="145"/>
      <c r="Q100" s="191"/>
      <c r="R100" s="145"/>
      <c r="S100" s="191"/>
      <c r="T100" s="145"/>
      <c r="U100" s="191"/>
      <c r="V100" s="145"/>
      <c r="W100" s="191"/>
      <c r="X100" s="140"/>
      <c r="Y100" s="191"/>
      <c r="Z100" s="140"/>
      <c r="AA100" s="191"/>
      <c r="AB100" s="140"/>
      <c r="AC100" s="191"/>
      <c r="AD100" s="140"/>
      <c r="AE100" s="191"/>
      <c r="AF100" s="140"/>
      <c r="AG100" s="191"/>
      <c r="AH100" s="140"/>
      <c r="AI100" s="191"/>
      <c r="AJ100" s="140"/>
      <c r="AK100" s="191"/>
      <c r="AL100" s="140"/>
      <c r="AM100" s="191"/>
      <c r="AN100" s="140"/>
      <c r="AO100" s="191"/>
      <c r="AP100" s="140"/>
    </row>
    <row r="101" spans="1:44" s="2" customFormat="1" ht="10.199999999999999" x14ac:dyDescent="0.2">
      <c r="A101" s="191" t="s">
        <v>1474</v>
      </c>
      <c r="B101" s="140"/>
      <c r="C101" s="193"/>
      <c r="D101" s="145"/>
      <c r="E101" s="193"/>
      <c r="F101" s="140"/>
      <c r="G101" s="193"/>
      <c r="H101" s="140"/>
      <c r="I101" s="191"/>
      <c r="J101" s="140"/>
      <c r="K101" s="191"/>
      <c r="L101" s="145"/>
      <c r="M101" s="191"/>
      <c r="N101" s="145"/>
      <c r="O101" s="191"/>
      <c r="P101" s="145"/>
      <c r="Q101" s="191"/>
      <c r="R101" s="145"/>
      <c r="S101" s="191"/>
      <c r="T101" s="145"/>
      <c r="U101" s="191"/>
      <c r="V101" s="145"/>
      <c r="W101" s="191"/>
      <c r="X101" s="140"/>
      <c r="Y101" s="191"/>
      <c r="Z101" s="140"/>
      <c r="AA101" s="191"/>
      <c r="AB101" s="140"/>
      <c r="AC101" s="191"/>
      <c r="AD101" s="140"/>
      <c r="AE101" s="191"/>
      <c r="AF101" s="140"/>
      <c r="AG101" s="191"/>
      <c r="AH101" s="140"/>
      <c r="AI101" s="191"/>
      <c r="AJ101" s="140"/>
      <c r="AK101" s="191"/>
      <c r="AL101" s="140"/>
      <c r="AM101" s="191"/>
      <c r="AN101" s="140"/>
      <c r="AO101" s="191"/>
      <c r="AP101" s="140"/>
    </row>
    <row r="102" spans="1:44" s="2" customFormat="1" ht="10.199999999999999" x14ac:dyDescent="0.2">
      <c r="A102" s="191" t="s">
        <v>1475</v>
      </c>
      <c r="B102" s="140"/>
      <c r="C102" s="193"/>
      <c r="D102" s="145"/>
      <c r="E102" s="193"/>
      <c r="F102" s="140"/>
      <c r="G102" s="193"/>
      <c r="H102" s="140"/>
      <c r="I102" s="191"/>
      <c r="J102" s="140"/>
      <c r="K102" s="191"/>
      <c r="L102" s="145"/>
      <c r="M102" s="191"/>
      <c r="N102" s="145"/>
      <c r="O102" s="191"/>
      <c r="P102" s="145"/>
      <c r="Q102" s="191"/>
      <c r="R102" s="145"/>
      <c r="S102" s="191"/>
      <c r="T102" s="145"/>
      <c r="U102" s="191"/>
      <c r="V102" s="145"/>
      <c r="W102" s="191"/>
      <c r="X102" s="140"/>
      <c r="Y102" s="191"/>
      <c r="Z102" s="140"/>
      <c r="AA102" s="191"/>
      <c r="AB102" s="140"/>
      <c r="AC102" s="191"/>
      <c r="AD102" s="140"/>
      <c r="AE102" s="191"/>
      <c r="AF102" s="140"/>
      <c r="AG102" s="191"/>
      <c r="AH102" s="140"/>
      <c r="AI102" s="191"/>
      <c r="AJ102" s="140"/>
      <c r="AK102" s="191"/>
      <c r="AL102" s="140"/>
      <c r="AM102" s="191"/>
      <c r="AN102" s="140"/>
      <c r="AO102" s="191"/>
      <c r="AP102" s="140"/>
    </row>
    <row r="103" spans="1:44" s="2" customFormat="1" ht="10.199999999999999" x14ac:dyDescent="0.2">
      <c r="A103" s="191" t="s">
        <v>1476</v>
      </c>
      <c r="B103" s="140"/>
      <c r="C103" s="193"/>
      <c r="D103" s="145"/>
      <c r="E103" s="193"/>
      <c r="F103" s="140"/>
      <c r="G103" s="193"/>
      <c r="H103" s="140"/>
      <c r="I103" s="191"/>
      <c r="J103" s="140"/>
      <c r="K103" s="191"/>
      <c r="L103" s="145"/>
      <c r="M103" s="191"/>
      <c r="N103" s="145"/>
      <c r="O103" s="191"/>
      <c r="P103" s="145"/>
      <c r="Q103" s="191"/>
      <c r="R103" s="145"/>
      <c r="S103" s="191"/>
      <c r="T103" s="145"/>
      <c r="U103" s="191"/>
      <c r="V103" s="145"/>
      <c r="W103" s="191"/>
      <c r="X103" s="140"/>
      <c r="Y103" s="191"/>
      <c r="Z103" s="140"/>
      <c r="AA103" s="191"/>
      <c r="AB103" s="140"/>
      <c r="AC103" s="191"/>
      <c r="AD103" s="140"/>
      <c r="AE103" s="191"/>
      <c r="AF103" s="140"/>
      <c r="AG103" s="191"/>
      <c r="AH103" s="140"/>
      <c r="AI103" s="191"/>
      <c r="AJ103" s="140"/>
      <c r="AK103" s="191"/>
      <c r="AL103" s="140"/>
      <c r="AM103" s="191"/>
      <c r="AN103" s="140"/>
      <c r="AO103" s="191"/>
      <c r="AP103" s="140"/>
    </row>
    <row r="104" spans="1:44" s="2" customFormat="1" ht="10.199999999999999" x14ac:dyDescent="0.2">
      <c r="A104" s="191" t="s">
        <v>1477</v>
      </c>
      <c r="B104" s="140"/>
      <c r="C104" s="193"/>
      <c r="D104" s="145"/>
      <c r="E104" s="193"/>
      <c r="F104" s="140"/>
      <c r="G104" s="193"/>
      <c r="H104" s="140"/>
      <c r="I104" s="191"/>
      <c r="J104" s="140"/>
      <c r="K104" s="191"/>
      <c r="L104" s="145"/>
      <c r="M104" s="191"/>
      <c r="N104" s="145"/>
      <c r="O104" s="191"/>
      <c r="P104" s="145"/>
      <c r="Q104" s="191"/>
      <c r="R104" s="145"/>
      <c r="S104" s="191"/>
      <c r="T104" s="145"/>
      <c r="U104" s="191"/>
      <c r="V104" s="145"/>
      <c r="W104" s="191"/>
      <c r="X104" s="140"/>
      <c r="Y104" s="191"/>
      <c r="Z104" s="140"/>
      <c r="AA104" s="191"/>
      <c r="AB104" s="140"/>
      <c r="AC104" s="191"/>
      <c r="AD104" s="140"/>
      <c r="AE104" s="191"/>
      <c r="AF104" s="140"/>
      <c r="AG104" s="191"/>
      <c r="AH104" s="140"/>
      <c r="AI104" s="191"/>
      <c r="AJ104" s="140"/>
      <c r="AK104" s="191"/>
      <c r="AL104" s="140"/>
      <c r="AM104" s="191"/>
      <c r="AN104" s="140"/>
      <c r="AO104" s="191"/>
      <c r="AP104" s="140"/>
    </row>
    <row r="105" spans="1:44" s="2" customFormat="1" ht="10.199999999999999" x14ac:dyDescent="0.2">
      <c r="A105" s="191" t="s">
        <v>1478</v>
      </c>
      <c r="B105" s="140"/>
      <c r="C105" s="193"/>
      <c r="D105" s="145"/>
      <c r="E105" s="193"/>
      <c r="F105" s="140"/>
      <c r="G105" s="193"/>
      <c r="H105" s="140"/>
      <c r="I105" s="191"/>
      <c r="J105" s="140"/>
      <c r="K105" s="191"/>
      <c r="L105" s="145"/>
      <c r="M105" s="191"/>
      <c r="N105" s="145"/>
      <c r="O105" s="191"/>
      <c r="P105" s="145"/>
      <c r="Q105" s="191"/>
      <c r="R105" s="145"/>
      <c r="S105" s="191"/>
      <c r="T105" s="145"/>
      <c r="U105" s="191"/>
      <c r="V105" s="145"/>
      <c r="W105" s="191"/>
      <c r="X105" s="140"/>
      <c r="Y105" s="191"/>
      <c r="Z105" s="140"/>
      <c r="AA105" s="191"/>
      <c r="AB105" s="140"/>
      <c r="AC105" s="191"/>
      <c r="AD105" s="140"/>
      <c r="AE105" s="191"/>
      <c r="AF105" s="140"/>
      <c r="AG105" s="191"/>
      <c r="AH105" s="140"/>
      <c r="AI105" s="191"/>
      <c r="AJ105" s="140"/>
      <c r="AK105" s="191"/>
      <c r="AL105" s="140"/>
      <c r="AM105" s="191"/>
      <c r="AN105" s="140"/>
      <c r="AO105" s="191"/>
      <c r="AP105" s="140"/>
    </row>
    <row r="106" spans="1:44" s="2" customFormat="1" ht="10.199999999999999" x14ac:dyDescent="0.2">
      <c r="A106" s="191" t="s">
        <v>1479</v>
      </c>
      <c r="B106" s="140"/>
      <c r="C106" s="193"/>
      <c r="D106" s="145"/>
      <c r="E106" s="193"/>
      <c r="F106" s="140"/>
      <c r="G106" s="193"/>
      <c r="H106" s="140"/>
      <c r="I106" s="191"/>
      <c r="J106" s="140"/>
      <c r="K106" s="191"/>
      <c r="L106" s="145"/>
      <c r="M106" s="191"/>
      <c r="N106" s="145"/>
      <c r="O106" s="191"/>
      <c r="P106" s="145"/>
      <c r="Q106" s="191"/>
      <c r="R106" s="145"/>
      <c r="S106" s="191"/>
      <c r="T106" s="145"/>
      <c r="U106" s="191"/>
      <c r="V106" s="145"/>
      <c r="W106" s="191"/>
      <c r="X106" s="140"/>
      <c r="Y106" s="191"/>
      <c r="Z106" s="140"/>
      <c r="AA106" s="191"/>
      <c r="AB106" s="140"/>
      <c r="AC106" s="191"/>
      <c r="AD106" s="140"/>
      <c r="AE106" s="191"/>
      <c r="AF106" s="140"/>
      <c r="AG106" s="191"/>
      <c r="AH106" s="140"/>
      <c r="AI106" s="191"/>
      <c r="AJ106" s="140"/>
      <c r="AK106" s="191"/>
      <c r="AL106" s="140"/>
      <c r="AM106" s="191"/>
      <c r="AN106" s="140"/>
      <c r="AO106" s="191"/>
      <c r="AP106" s="140"/>
    </row>
    <row r="107" spans="1:44" s="2" customFormat="1" ht="10.199999999999999" x14ac:dyDescent="0.2">
      <c r="A107" s="191" t="s">
        <v>1480</v>
      </c>
      <c r="B107" s="140"/>
      <c r="C107" s="193"/>
      <c r="D107" s="145"/>
      <c r="E107" s="193"/>
      <c r="F107" s="140"/>
      <c r="G107" s="193"/>
      <c r="H107" s="140"/>
      <c r="I107" s="191"/>
      <c r="J107" s="140"/>
      <c r="K107" s="191"/>
      <c r="L107" s="145"/>
      <c r="M107" s="191"/>
      <c r="N107" s="145"/>
      <c r="O107" s="191"/>
      <c r="P107" s="145"/>
      <c r="Q107" s="191"/>
      <c r="R107" s="145"/>
      <c r="S107" s="191"/>
      <c r="T107" s="145"/>
      <c r="U107" s="191"/>
      <c r="V107" s="145"/>
      <c r="W107" s="191"/>
      <c r="X107" s="140"/>
      <c r="Y107" s="191"/>
      <c r="Z107" s="140"/>
      <c r="AA107" s="191"/>
      <c r="AB107" s="140"/>
      <c r="AC107" s="191"/>
      <c r="AD107" s="140"/>
      <c r="AE107" s="191"/>
      <c r="AF107" s="140"/>
      <c r="AG107" s="191"/>
      <c r="AH107" s="140"/>
      <c r="AI107" s="191"/>
      <c r="AJ107" s="140"/>
      <c r="AK107" s="191"/>
      <c r="AL107" s="140"/>
      <c r="AM107" s="191"/>
      <c r="AN107" s="140"/>
      <c r="AO107" s="191"/>
      <c r="AP107" s="140"/>
    </row>
    <row r="108" spans="1:44" s="2" customFormat="1" ht="10.199999999999999" x14ac:dyDescent="0.2">
      <c r="A108" s="193" t="s">
        <v>1481</v>
      </c>
      <c r="B108" s="142"/>
      <c r="C108" s="191"/>
      <c r="D108" s="145"/>
      <c r="E108" s="191"/>
      <c r="F108" s="145"/>
      <c r="G108" s="191"/>
      <c r="H108" s="142"/>
      <c r="I108" s="191"/>
      <c r="J108" s="142"/>
      <c r="K108" s="191"/>
      <c r="L108" s="145"/>
      <c r="M108" s="191"/>
      <c r="N108" s="145"/>
      <c r="O108" s="191"/>
      <c r="P108" s="145"/>
      <c r="Q108" s="191"/>
      <c r="R108" s="145"/>
      <c r="S108" s="191"/>
      <c r="T108" s="145"/>
      <c r="U108" s="191"/>
      <c r="V108" s="142"/>
      <c r="W108" s="191"/>
      <c r="X108" s="131"/>
      <c r="Y108" s="191"/>
      <c r="Z108" s="131"/>
      <c r="AA108" s="191"/>
      <c r="AB108" s="142"/>
      <c r="AC108" s="191"/>
      <c r="AD108" s="131"/>
      <c r="AE108" s="191"/>
      <c r="AF108" s="131"/>
      <c r="AG108" s="191"/>
      <c r="AH108" s="131"/>
      <c r="AI108" s="191"/>
      <c r="AJ108" s="131"/>
      <c r="AK108" s="191"/>
      <c r="AL108" s="142"/>
      <c r="AM108" s="191"/>
      <c r="AN108" s="131"/>
      <c r="AO108" s="191"/>
      <c r="AP108" s="131"/>
    </row>
    <row r="109" spans="1:44" s="2" customFormat="1" ht="10.199999999999999" x14ac:dyDescent="0.2">
      <c r="A109" s="194"/>
      <c r="B109" s="289"/>
      <c r="C109" s="191"/>
      <c r="D109" s="145"/>
      <c r="E109" s="191"/>
      <c r="F109" s="145"/>
      <c r="G109" s="191"/>
      <c r="H109" s="289"/>
      <c r="I109" s="191"/>
      <c r="J109" s="289"/>
      <c r="K109" s="191"/>
      <c r="L109" s="145"/>
      <c r="M109" s="191"/>
      <c r="N109" s="145"/>
      <c r="O109" s="191"/>
      <c r="P109" s="145"/>
      <c r="Q109" s="191"/>
      <c r="R109" s="142"/>
      <c r="S109" s="191"/>
      <c r="T109" s="142"/>
      <c r="U109" s="191"/>
      <c r="V109" s="149"/>
      <c r="W109" s="191"/>
      <c r="X109" s="149"/>
      <c r="Y109" s="191"/>
      <c r="Z109" s="149"/>
      <c r="AA109" s="63"/>
      <c r="AB109" s="253"/>
      <c r="AC109" s="63"/>
      <c r="AD109" s="180"/>
      <c r="AE109" s="63"/>
      <c r="AF109" s="180"/>
      <c r="AG109" s="63"/>
      <c r="AH109" s="180"/>
      <c r="AI109" s="63"/>
      <c r="AJ109" s="253"/>
      <c r="AK109" s="63"/>
      <c r="AL109" s="149"/>
      <c r="AM109" s="191"/>
      <c r="AN109" s="149"/>
      <c r="AO109" s="191"/>
      <c r="AP109" s="149"/>
      <c r="AQ109" s="191"/>
      <c r="AR109" s="149"/>
    </row>
    <row r="110" spans="1:44" s="2" customFormat="1" ht="10.199999999999999" x14ac:dyDescent="0.2">
      <c r="A110" s="194" t="s">
        <v>1484</v>
      </c>
      <c r="B110" s="289"/>
      <c r="C110" s="191"/>
      <c r="D110" s="145"/>
      <c r="E110" s="191"/>
      <c r="F110" s="145"/>
      <c r="G110" s="191"/>
      <c r="H110" s="289"/>
      <c r="I110" s="191"/>
      <c r="J110" s="289"/>
      <c r="K110" s="191"/>
      <c r="L110" s="145"/>
      <c r="M110" s="191"/>
      <c r="N110" s="145"/>
      <c r="O110" s="191"/>
      <c r="P110" s="145"/>
      <c r="Q110" s="191"/>
      <c r="R110" s="142"/>
      <c r="S110" s="191"/>
      <c r="T110" s="142"/>
      <c r="U110" s="191"/>
      <c r="V110" s="149"/>
      <c r="W110" s="191"/>
      <c r="X110" s="149"/>
      <c r="Y110" s="191"/>
      <c r="Z110" s="149"/>
      <c r="AA110" s="63"/>
      <c r="AB110" s="253"/>
      <c r="AC110" s="63"/>
      <c r="AD110" s="180"/>
      <c r="AE110" s="63"/>
      <c r="AF110" s="180"/>
      <c r="AG110" s="63"/>
      <c r="AH110" s="180"/>
      <c r="AI110" s="63"/>
      <c r="AJ110" s="253"/>
      <c r="AK110" s="63"/>
      <c r="AL110" s="149"/>
      <c r="AM110" s="191"/>
      <c r="AN110" s="149"/>
      <c r="AO110" s="191"/>
      <c r="AP110" s="149"/>
      <c r="AQ110" s="191"/>
      <c r="AR110" s="149"/>
    </row>
    <row r="111" spans="1:44" s="2" customFormat="1" ht="10.199999999999999" x14ac:dyDescent="0.2">
      <c r="A111" s="194"/>
      <c r="B111" s="289"/>
      <c r="C111" s="191"/>
      <c r="D111" s="145"/>
      <c r="E111" s="191"/>
      <c r="F111" s="145"/>
      <c r="G111" s="191"/>
      <c r="H111" s="289"/>
      <c r="I111" s="191"/>
      <c r="J111" s="289"/>
      <c r="K111" s="191"/>
      <c r="L111" s="145"/>
      <c r="M111" s="191"/>
      <c r="N111" s="145"/>
      <c r="O111" s="191"/>
      <c r="P111" s="145"/>
      <c r="Q111" s="191"/>
      <c r="R111" s="142"/>
      <c r="S111" s="191"/>
      <c r="T111" s="142"/>
      <c r="U111" s="191"/>
      <c r="V111" s="149"/>
      <c r="W111" s="191"/>
      <c r="X111" s="149"/>
      <c r="Y111" s="191"/>
      <c r="Z111" s="149"/>
      <c r="AA111" s="191"/>
      <c r="AB111" s="149"/>
      <c r="AC111" s="191"/>
      <c r="AD111" s="131"/>
      <c r="AE111" s="191"/>
      <c r="AF111" s="131"/>
      <c r="AG111" s="191"/>
      <c r="AH111" s="131"/>
      <c r="AI111" s="191"/>
      <c r="AJ111" s="149"/>
      <c r="AK111" s="191"/>
      <c r="AL111" s="149"/>
      <c r="AM111" s="191"/>
      <c r="AN111" s="149"/>
      <c r="AO111" s="191"/>
      <c r="AP111" s="149"/>
      <c r="AQ111" s="191"/>
      <c r="AR111" s="149"/>
    </row>
    <row r="112" spans="1:44" s="1" customFormat="1" ht="12" customHeight="1" x14ac:dyDescent="0.2">
      <c r="A112" s="194" t="s">
        <v>1326</v>
      </c>
      <c r="B112" s="289"/>
      <c r="C112" s="191"/>
      <c r="D112" s="131"/>
      <c r="E112" s="191"/>
      <c r="F112" s="131"/>
      <c r="G112" s="191"/>
      <c r="H112" s="289"/>
      <c r="I112" s="191"/>
      <c r="J112" s="289"/>
      <c r="K112" s="191"/>
      <c r="L112" s="131"/>
      <c r="M112" s="289"/>
      <c r="N112" s="149"/>
      <c r="O112" s="191"/>
      <c r="P112" s="131"/>
      <c r="Q112" s="191"/>
      <c r="R112" s="149"/>
      <c r="S112" s="193"/>
      <c r="T112" s="149"/>
      <c r="U112" s="191"/>
      <c r="V112" s="149"/>
      <c r="W112" s="191"/>
      <c r="X112" s="149"/>
      <c r="Y112" s="191"/>
      <c r="Z112" s="149"/>
      <c r="AA112" s="191"/>
      <c r="AB112" s="149"/>
      <c r="AC112" s="191"/>
      <c r="AD112" s="131"/>
      <c r="AE112" s="191"/>
      <c r="AF112" s="131"/>
      <c r="AG112" s="191"/>
      <c r="AH112" s="131"/>
      <c r="AI112" s="191"/>
      <c r="AJ112" s="149"/>
      <c r="AK112" s="191"/>
      <c r="AL112" s="149"/>
      <c r="AM112" s="191"/>
      <c r="AN112" s="149"/>
      <c r="AO112" s="191"/>
      <c r="AP112" s="149"/>
      <c r="AQ112" s="191"/>
      <c r="AR112" s="149"/>
    </row>
    <row r="113" spans="1:44" s="1" customFormat="1" ht="12" customHeight="1" x14ac:dyDescent="0.2">
      <c r="A113" s="194" t="s">
        <v>1328</v>
      </c>
      <c r="B113" s="289"/>
      <c r="C113" s="191"/>
      <c r="D113" s="131"/>
      <c r="E113" s="191"/>
      <c r="F113" s="131"/>
      <c r="G113" s="191"/>
      <c r="H113" s="289"/>
      <c r="I113" s="191"/>
      <c r="J113" s="289"/>
      <c r="K113" s="191"/>
      <c r="L113" s="131"/>
      <c r="M113" s="289"/>
      <c r="N113" s="149"/>
      <c r="O113" s="191"/>
      <c r="P113" s="131"/>
      <c r="Q113" s="191"/>
      <c r="R113" s="149"/>
      <c r="S113" s="193"/>
      <c r="T113" s="149"/>
      <c r="U113" s="191"/>
      <c r="V113" s="149"/>
      <c r="W113" s="191"/>
      <c r="X113" s="149"/>
      <c r="Y113" s="191"/>
      <c r="Z113" s="149"/>
      <c r="AA113" s="191"/>
      <c r="AB113" s="149"/>
      <c r="AC113" s="191"/>
      <c r="AD113" s="131"/>
      <c r="AE113" s="191"/>
      <c r="AF113" s="131"/>
      <c r="AG113" s="191"/>
      <c r="AH113" s="131"/>
      <c r="AI113" s="191"/>
      <c r="AJ113" s="149"/>
      <c r="AK113" s="191"/>
      <c r="AL113" s="149"/>
      <c r="AM113" s="191"/>
      <c r="AN113" s="149"/>
      <c r="AO113" s="191"/>
      <c r="AP113" s="149"/>
      <c r="AQ113" s="191"/>
      <c r="AR113" s="149"/>
    </row>
    <row r="114" spans="1:44" s="2" customFormat="1" ht="10.199999999999999" x14ac:dyDescent="0.2">
      <c r="A114" s="178" t="s">
        <v>1343</v>
      </c>
      <c r="B114" s="149"/>
      <c r="C114" s="191"/>
      <c r="D114" s="145"/>
      <c r="E114" s="191"/>
      <c r="F114" s="145"/>
      <c r="G114" s="191"/>
      <c r="H114" s="149"/>
      <c r="I114" s="191"/>
      <c r="J114" s="149"/>
      <c r="K114" s="191"/>
      <c r="L114" s="145"/>
      <c r="M114" s="191"/>
      <c r="N114" s="145"/>
      <c r="O114" s="191"/>
      <c r="P114" s="145"/>
      <c r="Q114" s="191"/>
      <c r="R114" s="142"/>
      <c r="S114" s="191"/>
      <c r="T114" s="142"/>
      <c r="U114" s="191"/>
      <c r="V114" s="149"/>
      <c r="W114" s="191"/>
      <c r="X114" s="149"/>
      <c r="Y114" s="191"/>
      <c r="Z114" s="149"/>
      <c r="AA114" s="191"/>
      <c r="AB114" s="149"/>
      <c r="AC114" s="191"/>
      <c r="AD114" s="131"/>
      <c r="AE114" s="191"/>
      <c r="AF114" s="131"/>
      <c r="AG114" s="191"/>
      <c r="AH114" s="131"/>
      <c r="AI114" s="191"/>
      <c r="AJ114" s="149"/>
      <c r="AK114" s="191"/>
      <c r="AL114" s="149"/>
      <c r="AM114" s="191"/>
      <c r="AN114" s="149"/>
      <c r="AO114" s="191"/>
      <c r="AP114" s="149"/>
      <c r="AQ114" s="191"/>
      <c r="AR114" s="149"/>
    </row>
    <row r="115" spans="1:44" x14ac:dyDescent="0.25">
      <c r="AO115" s="22"/>
      <c r="AP115" s="22"/>
      <c r="AQ115" s="22"/>
      <c r="AR115" s="22"/>
    </row>
    <row r="116" spans="1:44" x14ac:dyDescent="0.25">
      <c r="AO116" s="22"/>
      <c r="AP116" s="22"/>
      <c r="AQ116" s="22"/>
      <c r="AR116" s="22"/>
    </row>
    <row r="117" spans="1:44" x14ac:dyDescent="0.25">
      <c r="AO117" s="22"/>
      <c r="AP117" s="22"/>
      <c r="AQ117" s="22"/>
      <c r="AR117" s="22"/>
    </row>
    <row r="118" spans="1:44" x14ac:dyDescent="0.25">
      <c r="AO118" s="22"/>
      <c r="AP118" s="22"/>
      <c r="AQ118" s="22"/>
      <c r="AR118" s="22"/>
    </row>
    <row r="119" spans="1:44" x14ac:dyDescent="0.25">
      <c r="AO119" s="22"/>
      <c r="AP119" s="22"/>
      <c r="AQ119" s="22"/>
      <c r="AR119" s="22"/>
    </row>
    <row r="120" spans="1:44" x14ac:dyDescent="0.25">
      <c r="AO120" s="22"/>
      <c r="AP120" s="22"/>
      <c r="AQ120" s="22"/>
      <c r="AR120" s="22"/>
    </row>
    <row r="121" spans="1:44" x14ac:dyDescent="0.25">
      <c r="AO121" s="22"/>
      <c r="AP121" s="22"/>
      <c r="AQ121" s="22"/>
      <c r="AR121" s="22"/>
    </row>
    <row r="122" spans="1:44" x14ac:dyDescent="0.25">
      <c r="AO122" s="22"/>
      <c r="AP122" s="22"/>
      <c r="AQ122" s="22"/>
      <c r="AR122" s="22"/>
    </row>
    <row r="123" spans="1:44" x14ac:dyDescent="0.25">
      <c r="AO123" s="22"/>
      <c r="AP123" s="22"/>
      <c r="AQ123" s="22"/>
      <c r="AR123" s="22"/>
    </row>
    <row r="124" spans="1:44" x14ac:dyDescent="0.25">
      <c r="AO124" s="22"/>
      <c r="AP124" s="22"/>
      <c r="AQ124" s="22"/>
      <c r="AR124" s="22"/>
    </row>
    <row r="125" spans="1:44" x14ac:dyDescent="0.25">
      <c r="AO125" s="22"/>
      <c r="AP125" s="22"/>
      <c r="AQ125" s="22"/>
      <c r="AR125" s="22"/>
    </row>
    <row r="126" spans="1:44" x14ac:dyDescent="0.25">
      <c r="AO126" s="22"/>
      <c r="AP126" s="22"/>
      <c r="AQ126" s="22"/>
      <c r="AR126" s="22"/>
    </row>
    <row r="127" spans="1:44" x14ac:dyDescent="0.25">
      <c r="AO127" s="22"/>
      <c r="AP127" s="22"/>
      <c r="AQ127" s="22"/>
      <c r="AR127" s="22"/>
    </row>
    <row r="128" spans="1:44" x14ac:dyDescent="0.25">
      <c r="AO128" s="22"/>
      <c r="AP128" s="22"/>
      <c r="AQ128" s="22"/>
      <c r="AR128" s="22"/>
    </row>
    <row r="129" spans="41:44" x14ac:dyDescent="0.25">
      <c r="AO129" s="22"/>
      <c r="AP129" s="22"/>
      <c r="AQ129" s="22"/>
      <c r="AR129" s="22"/>
    </row>
    <row r="130" spans="41:44" x14ac:dyDescent="0.25">
      <c r="AO130" s="22"/>
      <c r="AP130" s="22"/>
      <c r="AQ130" s="22"/>
      <c r="AR130" s="22"/>
    </row>
    <row r="131" spans="41:44" x14ac:dyDescent="0.25">
      <c r="AO131" s="22"/>
      <c r="AP131" s="22"/>
      <c r="AQ131" s="22"/>
      <c r="AR131" s="22"/>
    </row>
    <row r="132" spans="41:44" x14ac:dyDescent="0.25">
      <c r="AO132" s="22"/>
      <c r="AP132" s="22"/>
      <c r="AQ132" s="22"/>
      <c r="AR132" s="22"/>
    </row>
    <row r="133" spans="41:44" x14ac:dyDescent="0.25">
      <c r="AO133" s="22"/>
      <c r="AP133" s="22"/>
      <c r="AQ133" s="22"/>
      <c r="AR133" s="22"/>
    </row>
    <row r="134" spans="41:44" x14ac:dyDescent="0.25">
      <c r="AO134" s="22"/>
      <c r="AP134" s="22"/>
      <c r="AQ134" s="22"/>
      <c r="AR134" s="22"/>
    </row>
    <row r="135" spans="41:44" x14ac:dyDescent="0.25">
      <c r="AO135" s="22"/>
      <c r="AP135" s="22"/>
      <c r="AQ135" s="22"/>
      <c r="AR135" s="22"/>
    </row>
    <row r="136" spans="41:44" x14ac:dyDescent="0.25">
      <c r="AO136" s="22"/>
      <c r="AP136" s="22"/>
      <c r="AQ136" s="22"/>
      <c r="AR136" s="22"/>
    </row>
    <row r="137" spans="41:44" x14ac:dyDescent="0.25">
      <c r="AO137" s="22"/>
      <c r="AP137" s="22"/>
      <c r="AQ137" s="22"/>
      <c r="AR137" s="22"/>
    </row>
    <row r="138" spans="41:44" x14ac:dyDescent="0.25">
      <c r="AO138" s="22"/>
      <c r="AP138" s="22"/>
      <c r="AQ138" s="22"/>
      <c r="AR138" s="22"/>
    </row>
    <row r="139" spans="41:44" x14ac:dyDescent="0.25">
      <c r="AO139" s="22"/>
      <c r="AP139" s="22"/>
      <c r="AQ139" s="22"/>
      <c r="AR139" s="22"/>
    </row>
    <row r="140" spans="41:44" x14ac:dyDescent="0.25">
      <c r="AO140" s="22"/>
      <c r="AP140" s="22"/>
      <c r="AQ140" s="22"/>
      <c r="AR140" s="22"/>
    </row>
    <row r="141" spans="41:44" x14ac:dyDescent="0.25">
      <c r="AO141" s="22"/>
      <c r="AP141" s="22"/>
      <c r="AQ141" s="22"/>
      <c r="AR141" s="22"/>
    </row>
    <row r="142" spans="41:44" x14ac:dyDescent="0.25">
      <c r="AO142" s="22"/>
      <c r="AP142" s="22"/>
      <c r="AQ142" s="22"/>
      <c r="AR142" s="22"/>
    </row>
    <row r="143" spans="41:44" x14ac:dyDescent="0.25">
      <c r="AO143" s="22"/>
      <c r="AP143" s="22"/>
      <c r="AQ143" s="22"/>
      <c r="AR143" s="22"/>
    </row>
    <row r="144" spans="41:44" x14ac:dyDescent="0.25">
      <c r="AO144" s="22"/>
      <c r="AP144" s="22"/>
      <c r="AQ144" s="22"/>
      <c r="AR144" s="22"/>
    </row>
    <row r="145" spans="41:44" x14ac:dyDescent="0.25">
      <c r="AO145" s="22"/>
      <c r="AP145" s="22"/>
      <c r="AQ145" s="22"/>
      <c r="AR145" s="22"/>
    </row>
    <row r="146" spans="41:44" x14ac:dyDescent="0.25">
      <c r="AO146" s="22"/>
      <c r="AP146" s="22"/>
      <c r="AQ146" s="22"/>
      <c r="AR146" s="22"/>
    </row>
    <row r="147" spans="41:44" x14ac:dyDescent="0.25">
      <c r="AO147" s="22"/>
      <c r="AP147" s="22"/>
      <c r="AQ147" s="22"/>
      <c r="AR147" s="22"/>
    </row>
    <row r="148" spans="41:44" x14ac:dyDescent="0.25">
      <c r="AO148" s="22"/>
      <c r="AP148" s="22"/>
      <c r="AQ148" s="22"/>
      <c r="AR148" s="22"/>
    </row>
    <row r="149" spans="41:44" x14ac:dyDescent="0.25">
      <c r="AO149" s="22"/>
      <c r="AP149" s="22"/>
      <c r="AQ149" s="22"/>
      <c r="AR149" s="22"/>
    </row>
    <row r="150" spans="41:44" x14ac:dyDescent="0.25">
      <c r="AO150" s="22"/>
      <c r="AP150" s="22"/>
      <c r="AQ150" s="22"/>
      <c r="AR150" s="22"/>
    </row>
    <row r="151" spans="41:44" x14ac:dyDescent="0.25">
      <c r="AO151" s="22"/>
      <c r="AP151" s="22"/>
      <c r="AQ151" s="22"/>
      <c r="AR151" s="22"/>
    </row>
    <row r="152" spans="41:44" x14ac:dyDescent="0.25">
      <c r="AO152" s="22"/>
      <c r="AP152" s="22"/>
      <c r="AQ152" s="22"/>
      <c r="AR152" s="22"/>
    </row>
    <row r="153" spans="41:44" x14ac:dyDescent="0.25">
      <c r="AO153" s="22"/>
      <c r="AP153" s="22"/>
      <c r="AQ153" s="22"/>
      <c r="AR153" s="22"/>
    </row>
    <row r="154" spans="41:44" x14ac:dyDescent="0.25">
      <c r="AO154" s="22"/>
      <c r="AP154" s="22"/>
      <c r="AQ154" s="22"/>
      <c r="AR154" s="22"/>
    </row>
    <row r="155" spans="41:44" x14ac:dyDescent="0.25">
      <c r="AO155" s="22"/>
      <c r="AP155" s="22"/>
      <c r="AQ155" s="22"/>
      <c r="AR155" s="22"/>
    </row>
    <row r="156" spans="41:44" x14ac:dyDescent="0.25">
      <c r="AO156" s="22"/>
      <c r="AP156" s="22"/>
      <c r="AQ156" s="22"/>
      <c r="AR156" s="22"/>
    </row>
    <row r="157" spans="41:44" x14ac:dyDescent="0.25">
      <c r="AO157" s="22"/>
      <c r="AP157" s="22"/>
      <c r="AQ157" s="22"/>
      <c r="AR157" s="22"/>
    </row>
    <row r="158" spans="41:44" x14ac:dyDescent="0.25">
      <c r="AO158" s="22"/>
      <c r="AP158" s="22"/>
      <c r="AQ158" s="22"/>
      <c r="AR158" s="22"/>
    </row>
    <row r="159" spans="41:44" x14ac:dyDescent="0.25">
      <c r="AO159" s="22"/>
      <c r="AP159" s="22"/>
      <c r="AQ159" s="22"/>
      <c r="AR159" s="22"/>
    </row>
    <row r="160" spans="41:44" x14ac:dyDescent="0.25">
      <c r="AO160" s="22"/>
      <c r="AP160" s="22"/>
      <c r="AQ160" s="22"/>
      <c r="AR160" s="22"/>
    </row>
    <row r="161" spans="41:44" x14ac:dyDescent="0.25">
      <c r="AO161" s="22"/>
      <c r="AP161" s="22"/>
      <c r="AQ161" s="22"/>
      <c r="AR161" s="22"/>
    </row>
    <row r="162" spans="41:44" x14ac:dyDescent="0.25">
      <c r="AO162" s="22"/>
      <c r="AP162" s="22"/>
      <c r="AQ162" s="22"/>
      <c r="AR162" s="22"/>
    </row>
    <row r="163" spans="41:44" x14ac:dyDescent="0.25">
      <c r="AO163" s="22"/>
      <c r="AP163" s="22"/>
      <c r="AQ163" s="22"/>
      <c r="AR163" s="22"/>
    </row>
    <row r="164" spans="41:44" x14ac:dyDescent="0.25">
      <c r="AO164" s="22"/>
      <c r="AP164" s="22"/>
      <c r="AQ164" s="22"/>
      <c r="AR164" s="22"/>
    </row>
    <row r="165" spans="41:44" x14ac:dyDescent="0.25">
      <c r="AO165" s="22"/>
      <c r="AP165" s="22"/>
      <c r="AQ165" s="22"/>
      <c r="AR165" s="22"/>
    </row>
    <row r="166" spans="41:44" x14ac:dyDescent="0.25">
      <c r="AO166" s="22"/>
      <c r="AP166" s="22"/>
      <c r="AQ166" s="22"/>
      <c r="AR166" s="22"/>
    </row>
    <row r="167" spans="41:44" x14ac:dyDescent="0.25">
      <c r="AO167" s="22"/>
      <c r="AP167" s="22"/>
      <c r="AQ167" s="22"/>
      <c r="AR167" s="22"/>
    </row>
    <row r="168" spans="41:44" x14ac:dyDescent="0.25">
      <c r="AO168" s="22"/>
      <c r="AP168" s="22"/>
      <c r="AQ168" s="22"/>
      <c r="AR168" s="22"/>
    </row>
    <row r="169" spans="41:44" x14ac:dyDescent="0.25">
      <c r="AO169" s="22"/>
      <c r="AP169" s="22"/>
      <c r="AQ169" s="22"/>
      <c r="AR169" s="22"/>
    </row>
    <row r="170" spans="41:44" x14ac:dyDescent="0.25">
      <c r="AO170" s="22"/>
      <c r="AP170" s="22"/>
      <c r="AQ170" s="22"/>
      <c r="AR170" s="22"/>
    </row>
    <row r="171" spans="41:44" x14ac:dyDescent="0.25">
      <c r="AO171" s="22"/>
      <c r="AP171" s="22"/>
      <c r="AQ171" s="22"/>
      <c r="AR171" s="22"/>
    </row>
    <row r="172" spans="41:44" x14ac:dyDescent="0.25">
      <c r="AO172" s="22"/>
      <c r="AP172" s="22"/>
      <c r="AQ172" s="22"/>
      <c r="AR172" s="22"/>
    </row>
    <row r="173" spans="41:44" x14ac:dyDescent="0.25">
      <c r="AO173" s="22"/>
      <c r="AP173" s="22"/>
      <c r="AQ173" s="22"/>
      <c r="AR173" s="22"/>
    </row>
    <row r="174" spans="41:44" x14ac:dyDescent="0.25">
      <c r="AO174" s="22"/>
      <c r="AP174" s="22"/>
      <c r="AQ174" s="22"/>
      <c r="AR174" s="22"/>
    </row>
    <row r="175" spans="41:44" x14ac:dyDescent="0.25">
      <c r="AO175" s="22"/>
      <c r="AP175" s="22"/>
      <c r="AQ175" s="22"/>
      <c r="AR175" s="22"/>
    </row>
    <row r="176" spans="41:44" x14ac:dyDescent="0.25">
      <c r="AO176" s="22"/>
      <c r="AP176" s="22"/>
      <c r="AQ176" s="22"/>
      <c r="AR176" s="22"/>
    </row>
    <row r="177" spans="41:44" x14ac:dyDescent="0.25">
      <c r="AO177" s="22"/>
      <c r="AP177" s="22"/>
      <c r="AQ177" s="22"/>
      <c r="AR177" s="22"/>
    </row>
    <row r="178" spans="41:44" x14ac:dyDescent="0.25">
      <c r="AO178" s="22"/>
      <c r="AP178" s="22"/>
      <c r="AQ178" s="22"/>
      <c r="AR178" s="22"/>
    </row>
    <row r="179" spans="41:44" x14ac:dyDescent="0.25">
      <c r="AO179" s="22"/>
      <c r="AP179" s="22"/>
      <c r="AQ179" s="22"/>
      <c r="AR179" s="22"/>
    </row>
    <row r="180" spans="41:44" x14ac:dyDescent="0.25">
      <c r="AO180" s="22"/>
      <c r="AP180" s="22"/>
      <c r="AQ180" s="22"/>
      <c r="AR180" s="22"/>
    </row>
    <row r="181" spans="41:44" x14ac:dyDescent="0.25">
      <c r="AO181" s="22"/>
      <c r="AP181" s="22"/>
      <c r="AQ181" s="22"/>
      <c r="AR181" s="22"/>
    </row>
    <row r="182" spans="41:44" x14ac:dyDescent="0.25">
      <c r="AO182" s="22"/>
      <c r="AP182" s="22"/>
      <c r="AQ182" s="22"/>
      <c r="AR182" s="22"/>
    </row>
    <row r="183" spans="41:44" x14ac:dyDescent="0.25">
      <c r="AO183" s="22"/>
      <c r="AP183" s="22"/>
      <c r="AQ183" s="22"/>
      <c r="AR183" s="22"/>
    </row>
    <row r="184" spans="41:44" x14ac:dyDescent="0.25">
      <c r="AO184" s="22"/>
      <c r="AP184" s="22"/>
      <c r="AQ184" s="22"/>
      <c r="AR184" s="22"/>
    </row>
    <row r="185" spans="41:44" x14ac:dyDescent="0.25">
      <c r="AO185" s="22"/>
      <c r="AP185" s="22"/>
      <c r="AQ185" s="22"/>
      <c r="AR185" s="22"/>
    </row>
    <row r="186" spans="41:44" x14ac:dyDescent="0.25">
      <c r="AO186" s="22"/>
      <c r="AP186" s="22"/>
      <c r="AQ186" s="22"/>
      <c r="AR186" s="22"/>
    </row>
    <row r="187" spans="41:44" x14ac:dyDescent="0.25">
      <c r="AO187" s="22"/>
      <c r="AP187" s="22"/>
      <c r="AQ187" s="22"/>
      <c r="AR187" s="22"/>
    </row>
    <row r="188" spans="41:44" x14ac:dyDescent="0.25">
      <c r="AO188" s="22"/>
      <c r="AP188" s="22"/>
      <c r="AQ188" s="22"/>
      <c r="AR188" s="22"/>
    </row>
    <row r="189" spans="41:44" x14ac:dyDescent="0.25">
      <c r="AO189" s="22"/>
      <c r="AP189" s="22"/>
      <c r="AQ189" s="22"/>
      <c r="AR189" s="22"/>
    </row>
    <row r="190" spans="41:44" x14ac:dyDescent="0.25">
      <c r="AO190" s="22"/>
      <c r="AP190" s="22"/>
      <c r="AQ190" s="22"/>
      <c r="AR190" s="22"/>
    </row>
    <row r="191" spans="41:44" x14ac:dyDescent="0.25">
      <c r="AO191" s="22"/>
      <c r="AP191" s="22"/>
      <c r="AQ191" s="22"/>
      <c r="AR191" s="22"/>
    </row>
    <row r="192" spans="41:44" x14ac:dyDescent="0.25">
      <c r="AO192" s="22"/>
      <c r="AP192" s="22"/>
      <c r="AQ192" s="22"/>
      <c r="AR192" s="22"/>
    </row>
    <row r="193" spans="41:44" x14ac:dyDescent="0.25">
      <c r="AO193" s="22"/>
      <c r="AP193" s="22"/>
      <c r="AQ193" s="22"/>
      <c r="AR193" s="22"/>
    </row>
    <row r="194" spans="41:44" x14ac:dyDescent="0.25">
      <c r="AO194" s="22"/>
      <c r="AP194" s="22"/>
      <c r="AQ194" s="22"/>
      <c r="AR194" s="22"/>
    </row>
    <row r="195" spans="41:44" x14ac:dyDescent="0.25">
      <c r="AO195" s="22"/>
      <c r="AP195" s="22"/>
      <c r="AQ195" s="22"/>
      <c r="AR195" s="22"/>
    </row>
    <row r="196" spans="41:44" x14ac:dyDescent="0.25">
      <c r="AO196" s="22"/>
      <c r="AP196" s="22"/>
      <c r="AQ196" s="22"/>
      <c r="AR196" s="22"/>
    </row>
    <row r="197" spans="41:44" x14ac:dyDescent="0.25">
      <c r="AO197" s="22"/>
      <c r="AP197" s="22"/>
      <c r="AQ197" s="22"/>
      <c r="AR197" s="22"/>
    </row>
    <row r="198" spans="41:44" x14ac:dyDescent="0.25">
      <c r="AO198" s="22"/>
      <c r="AP198" s="22"/>
      <c r="AQ198" s="22"/>
      <c r="AR198" s="22"/>
    </row>
    <row r="199" spans="41:44" x14ac:dyDescent="0.25">
      <c r="AO199" s="22"/>
      <c r="AP199" s="22"/>
      <c r="AQ199" s="22"/>
      <c r="AR199" s="22"/>
    </row>
    <row r="200" spans="41:44" x14ac:dyDescent="0.25">
      <c r="AO200" s="22"/>
      <c r="AP200" s="22"/>
      <c r="AQ200" s="22"/>
      <c r="AR200" s="22"/>
    </row>
    <row r="201" spans="41:44" x14ac:dyDescent="0.25">
      <c r="AO201" s="22"/>
      <c r="AP201" s="22"/>
      <c r="AQ201" s="22"/>
      <c r="AR201" s="22"/>
    </row>
    <row r="202" spans="41:44" x14ac:dyDescent="0.25">
      <c r="AO202" s="22"/>
      <c r="AP202" s="22"/>
      <c r="AQ202" s="22"/>
      <c r="AR202" s="22"/>
    </row>
    <row r="203" spans="41:44" x14ac:dyDescent="0.25">
      <c r="AO203" s="22"/>
      <c r="AP203" s="22"/>
      <c r="AQ203" s="22"/>
      <c r="AR203" s="22"/>
    </row>
    <row r="204" spans="41:44" x14ac:dyDescent="0.25">
      <c r="AO204" s="22"/>
      <c r="AP204" s="22"/>
      <c r="AQ204" s="22"/>
      <c r="AR204" s="22"/>
    </row>
    <row r="205" spans="41:44" x14ac:dyDescent="0.25">
      <c r="AO205" s="22"/>
      <c r="AP205" s="22"/>
      <c r="AQ205" s="22"/>
      <c r="AR205" s="22"/>
    </row>
    <row r="206" spans="41:44" x14ac:dyDescent="0.25">
      <c r="AO206" s="22"/>
      <c r="AP206" s="22"/>
      <c r="AQ206" s="22"/>
      <c r="AR206" s="22"/>
    </row>
    <row r="207" spans="41:44" x14ac:dyDescent="0.25">
      <c r="AO207" s="22"/>
      <c r="AP207" s="22"/>
      <c r="AQ207" s="22"/>
      <c r="AR207" s="22"/>
    </row>
    <row r="208" spans="41:44" x14ac:dyDescent="0.25">
      <c r="AO208" s="22"/>
      <c r="AP208" s="22"/>
      <c r="AQ208" s="22"/>
      <c r="AR208" s="22"/>
    </row>
    <row r="209" spans="41:44" x14ac:dyDescent="0.25">
      <c r="AO209" s="22"/>
      <c r="AP209" s="22"/>
      <c r="AQ209" s="22"/>
      <c r="AR209" s="22"/>
    </row>
    <row r="210" spans="41:44" x14ac:dyDescent="0.25">
      <c r="AO210" s="22"/>
      <c r="AP210" s="22"/>
      <c r="AQ210" s="22"/>
      <c r="AR210" s="22"/>
    </row>
  </sheetData>
  <phoneticPr fontId="2" type="noConversion"/>
  <hyperlinks>
    <hyperlink ref="AQ1" location="Index_f!A1" display="◄"/>
  </hyperlinks>
  <printOptions headings="1"/>
  <pageMargins left="0.35433070866141736" right="0.35433070866141736" top="0.35" bottom="0.43307086614173229" header="0.2" footer="0.23622047244094491"/>
  <pageSetup paperSize="9" scale="35" orientation="portrait" cellComments="atEnd" r:id="rId1"/>
  <headerFooter alignWithMargins="0">
    <oddHeader>&amp;CPage &amp;P de &amp;N</oddHeader>
    <oddFooter>&amp;LOFS/MOBIL&amp;C&amp;D&amp;R&amp;F / &amp;A</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3">
    <outlinePr summaryBelow="0"/>
    <pageSetUpPr fitToPage="1"/>
  </sheetPr>
  <dimension ref="A1:AR210"/>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ColWidth="11.44140625" defaultRowHeight="10.199999999999999" outlineLevelRow="2" x14ac:dyDescent="0.2"/>
  <cols>
    <col min="1" max="1" width="59.44140625" style="1" customWidth="1"/>
    <col min="2" max="2" width="1.88671875" style="10" customWidth="1"/>
    <col min="3" max="3" width="7.6640625" style="1" customWidth="1"/>
    <col min="4" max="4" width="1.6640625" style="15" customWidth="1"/>
    <col min="5" max="5" width="7.6640625" style="1" customWidth="1"/>
    <col min="6" max="6" width="1.6640625" style="15" customWidth="1"/>
    <col min="7" max="7" width="7.6640625" style="1" customWidth="1"/>
    <col min="8" max="8" width="1.88671875" style="10" customWidth="1"/>
    <col min="9" max="9" width="7.6640625" style="1" customWidth="1"/>
    <col min="10" max="10" width="1.88671875" style="10" customWidth="1"/>
    <col min="11" max="11" width="7.6640625" style="1" customWidth="1"/>
    <col min="12" max="12" width="1.6640625" style="15" customWidth="1"/>
    <col min="13" max="13" width="7.6640625" style="1" customWidth="1"/>
    <col min="14" max="14" width="1.6640625" style="15" customWidth="1"/>
    <col min="15" max="15" width="7.6640625" style="1" customWidth="1"/>
    <col min="16" max="16" width="1.6640625" style="15" customWidth="1"/>
    <col min="17" max="17" width="7.6640625" style="1" customWidth="1"/>
    <col min="18" max="18" width="1.6640625" style="15" customWidth="1"/>
    <col min="19" max="19" width="7.6640625" style="1" customWidth="1"/>
    <col min="20" max="20" width="1.6640625" style="15" customWidth="1"/>
    <col min="21" max="21" width="7.6640625" style="1" customWidth="1"/>
    <col min="22" max="22" width="1.6640625" style="15" customWidth="1"/>
    <col min="23" max="23" width="7.6640625" style="1" customWidth="1"/>
    <col min="24" max="24" width="1.6640625" style="15" customWidth="1"/>
    <col min="25" max="25" width="7.6640625" style="1" customWidth="1"/>
    <col min="26" max="26" width="1.6640625" style="15" customWidth="1"/>
    <col min="27" max="27" width="7.6640625" style="2" customWidth="1"/>
    <col min="28" max="28" width="2.109375" style="2" customWidth="1"/>
    <col min="29" max="29" width="7.6640625" style="2" customWidth="1"/>
    <col min="30" max="30" width="1.6640625" style="2" customWidth="1"/>
    <col min="31" max="31" width="7.6640625" style="2" customWidth="1"/>
    <col min="32" max="32" width="1.6640625" style="2" customWidth="1"/>
    <col min="33" max="33" width="7.6640625" style="2" customWidth="1"/>
    <col min="34" max="34" width="1.6640625" style="2" customWidth="1"/>
    <col min="35" max="35" width="7.6640625" style="2" customWidth="1"/>
    <col min="36" max="36" width="1.88671875" style="10" customWidth="1"/>
    <col min="37" max="37" width="7.6640625" style="2" customWidth="1"/>
    <col min="38" max="38" width="1.88671875" style="10" customWidth="1"/>
    <col min="39" max="39" width="7.6640625" style="2" customWidth="1"/>
    <col min="40" max="40" width="1.6640625" style="10" customWidth="1"/>
    <col min="41" max="41" width="7.6640625" style="2" customWidth="1"/>
    <col min="42" max="42" width="1.6640625" style="2" customWidth="1"/>
    <col min="43" max="43" width="7.6640625" style="2" customWidth="1"/>
    <col min="44" max="44" width="1.6640625" style="2" customWidth="1"/>
    <col min="45" max="16384" width="11.44140625" style="2"/>
  </cols>
  <sheetData>
    <row r="1" spans="1:44" ht="15" x14ac:dyDescent="0.2">
      <c r="A1" s="64" t="s">
        <v>519</v>
      </c>
      <c r="B1" s="393"/>
      <c r="C1" s="32"/>
      <c r="D1" s="394"/>
      <c r="E1" s="395"/>
      <c r="F1" s="394"/>
      <c r="G1" s="395"/>
      <c r="H1" s="393"/>
      <c r="I1" s="395"/>
      <c r="J1" s="393"/>
      <c r="K1" s="395"/>
      <c r="L1" s="394"/>
      <c r="M1" s="395"/>
      <c r="N1" s="394"/>
      <c r="O1" s="395"/>
      <c r="P1" s="394"/>
      <c r="Q1" s="395"/>
      <c r="R1" s="394"/>
      <c r="S1" s="395"/>
      <c r="T1" s="394"/>
      <c r="U1" s="395"/>
      <c r="V1" s="394"/>
      <c r="W1" s="191"/>
      <c r="X1" s="191"/>
      <c r="Y1" s="191"/>
      <c r="Z1" s="191"/>
      <c r="AA1" s="191"/>
      <c r="AB1" s="131"/>
      <c r="AC1" s="56"/>
      <c r="AD1" s="131"/>
      <c r="AE1" s="56"/>
      <c r="AF1" s="131"/>
      <c r="AG1" s="193"/>
      <c r="AH1" s="131"/>
      <c r="AI1" s="193"/>
      <c r="AJ1" s="393"/>
      <c r="AK1" s="193"/>
      <c r="AL1" s="393"/>
      <c r="AM1" s="193"/>
      <c r="AN1" s="191"/>
      <c r="AP1" s="191"/>
      <c r="AQ1" s="56" t="s">
        <v>1079</v>
      </c>
      <c r="AR1" s="191"/>
    </row>
    <row r="2" spans="1:44" s="15" customFormat="1" ht="14.25" customHeight="1" x14ac:dyDescent="0.2">
      <c r="A2" s="132"/>
      <c r="B2" s="133"/>
      <c r="C2" s="134"/>
      <c r="D2" s="132"/>
      <c r="E2" s="132"/>
      <c r="F2" s="132"/>
      <c r="G2" s="132"/>
      <c r="H2" s="133"/>
      <c r="I2" s="132"/>
      <c r="J2" s="133"/>
      <c r="K2" s="132"/>
      <c r="L2" s="132"/>
      <c r="M2" s="132"/>
      <c r="N2" s="132"/>
      <c r="O2" s="132"/>
      <c r="P2" s="132"/>
      <c r="Q2" s="132"/>
      <c r="R2" s="132"/>
      <c r="S2" s="132"/>
      <c r="T2" s="132"/>
      <c r="U2" s="132"/>
      <c r="V2" s="132"/>
      <c r="W2" s="132"/>
      <c r="X2" s="133"/>
      <c r="Y2" s="132"/>
      <c r="Z2" s="133"/>
      <c r="AA2" s="132"/>
      <c r="AB2" s="133"/>
      <c r="AC2" s="132"/>
      <c r="AD2" s="133"/>
      <c r="AE2" s="132"/>
      <c r="AF2" s="133"/>
      <c r="AG2" s="132"/>
      <c r="AH2" s="133"/>
      <c r="AI2" s="132"/>
      <c r="AJ2" s="133"/>
      <c r="AK2" s="132"/>
      <c r="AL2" s="133"/>
      <c r="AM2" s="132"/>
      <c r="AN2" s="133"/>
      <c r="AP2" s="133"/>
      <c r="AQ2" s="134" t="s">
        <v>1416</v>
      </c>
      <c r="AR2" s="133"/>
    </row>
    <row r="3" spans="1:44" ht="3.75" customHeight="1" x14ac:dyDescent="0.2">
      <c r="A3" s="191"/>
      <c r="B3" s="289"/>
      <c r="C3" s="235"/>
      <c r="D3" s="138"/>
      <c r="E3" s="235"/>
      <c r="F3" s="138"/>
      <c r="G3" s="235"/>
      <c r="H3" s="289"/>
      <c r="I3" s="235"/>
      <c r="J3" s="289"/>
      <c r="K3" s="235"/>
      <c r="L3" s="138"/>
      <c r="M3" s="235"/>
      <c r="N3" s="138"/>
      <c r="O3" s="235"/>
      <c r="P3" s="138"/>
      <c r="Q3" s="235"/>
      <c r="R3" s="138"/>
      <c r="S3" s="235"/>
      <c r="T3" s="138"/>
      <c r="U3" s="235"/>
      <c r="V3" s="138"/>
      <c r="W3" s="235"/>
      <c r="X3" s="138"/>
      <c r="Y3" s="235"/>
      <c r="Z3" s="138"/>
      <c r="AA3" s="235"/>
      <c r="AB3" s="138"/>
      <c r="AC3" s="235"/>
      <c r="AD3" s="138"/>
      <c r="AE3" s="235"/>
      <c r="AF3" s="138"/>
      <c r="AG3" s="235"/>
      <c r="AH3" s="138"/>
      <c r="AI3" s="235"/>
      <c r="AJ3" s="289"/>
      <c r="AK3" s="235"/>
      <c r="AL3" s="289"/>
      <c r="AM3" s="235"/>
      <c r="AN3" s="138"/>
      <c r="AO3" s="235"/>
      <c r="AP3" s="138"/>
      <c r="AQ3" s="235"/>
      <c r="AR3" s="138"/>
    </row>
    <row r="4" spans="1:44" s="3" customFormat="1" ht="10.5" customHeight="1" x14ac:dyDescent="0.2">
      <c r="A4" s="236"/>
      <c r="B4" s="289"/>
      <c r="C4" s="141">
        <v>1990</v>
      </c>
      <c r="D4" s="142"/>
      <c r="E4" s="141">
        <v>1995</v>
      </c>
      <c r="F4" s="142"/>
      <c r="G4" s="141">
        <v>2000</v>
      </c>
      <c r="H4" s="289"/>
      <c r="I4" s="141">
        <v>2001</v>
      </c>
      <c r="J4" s="289" t="s">
        <v>1112</v>
      </c>
      <c r="K4" s="141">
        <v>2002</v>
      </c>
      <c r="L4" s="142"/>
      <c r="M4" s="141">
        <v>2003</v>
      </c>
      <c r="N4" s="142"/>
      <c r="O4" s="141">
        <v>2004</v>
      </c>
      <c r="P4" s="142"/>
      <c r="Q4" s="141">
        <v>2005</v>
      </c>
      <c r="R4" s="142"/>
      <c r="S4" s="141">
        <v>2006</v>
      </c>
      <c r="T4" s="142"/>
      <c r="U4" s="141">
        <v>2007</v>
      </c>
      <c r="V4" s="142"/>
      <c r="W4" s="141">
        <v>2008</v>
      </c>
      <c r="X4" s="142"/>
      <c r="Y4" s="141">
        <v>2009</v>
      </c>
      <c r="Z4" s="142"/>
      <c r="AA4" s="141">
        <v>2010</v>
      </c>
      <c r="AB4" s="142"/>
      <c r="AC4" s="141">
        <v>2011</v>
      </c>
      <c r="AD4" s="142"/>
      <c r="AE4" s="141">
        <v>2012</v>
      </c>
      <c r="AF4" s="142"/>
      <c r="AG4" s="141">
        <v>2013</v>
      </c>
      <c r="AH4" s="142"/>
      <c r="AI4" s="141">
        <v>2014</v>
      </c>
      <c r="AJ4" s="289"/>
      <c r="AK4" s="141">
        <v>2015</v>
      </c>
      <c r="AL4" s="289"/>
      <c r="AM4" s="141">
        <v>2016</v>
      </c>
      <c r="AN4" s="142"/>
      <c r="AO4" s="141">
        <v>2017</v>
      </c>
      <c r="AP4" s="142"/>
      <c r="AQ4" s="141">
        <v>2018</v>
      </c>
      <c r="AR4" s="142"/>
    </row>
    <row r="5" spans="1:44" ht="3.75" customHeight="1" x14ac:dyDescent="0.2">
      <c r="A5" s="237"/>
      <c r="B5" s="351"/>
      <c r="C5" s="238"/>
      <c r="D5" s="132"/>
      <c r="E5" s="238"/>
      <c r="F5" s="132"/>
      <c r="G5" s="238"/>
      <c r="H5" s="351"/>
      <c r="I5" s="238"/>
      <c r="J5" s="351"/>
      <c r="K5" s="238"/>
      <c r="L5" s="132"/>
      <c r="M5" s="238"/>
      <c r="N5" s="132"/>
      <c r="O5" s="238"/>
      <c r="P5" s="132"/>
      <c r="Q5" s="238"/>
      <c r="R5" s="132"/>
      <c r="S5" s="238"/>
      <c r="T5" s="132"/>
      <c r="U5" s="238"/>
      <c r="V5" s="132"/>
      <c r="W5" s="238"/>
      <c r="X5" s="132"/>
      <c r="Y5" s="238"/>
      <c r="Z5" s="132"/>
      <c r="AA5" s="238"/>
      <c r="AB5" s="132"/>
      <c r="AC5" s="238"/>
      <c r="AD5" s="132"/>
      <c r="AE5" s="238"/>
      <c r="AF5" s="132"/>
      <c r="AG5" s="238"/>
      <c r="AH5" s="132"/>
      <c r="AI5" s="238"/>
      <c r="AJ5" s="351"/>
      <c r="AK5" s="238"/>
      <c r="AL5" s="351"/>
      <c r="AM5" s="238"/>
      <c r="AN5" s="132"/>
      <c r="AO5" s="238"/>
      <c r="AP5" s="132"/>
      <c r="AQ5" s="238"/>
      <c r="AR5" s="132"/>
    </row>
    <row r="6" spans="1:44" s="16" customFormat="1" ht="3.75" customHeight="1" x14ac:dyDescent="0.2">
      <c r="A6" s="131"/>
      <c r="B6" s="149"/>
      <c r="C6" s="131"/>
      <c r="D6" s="145"/>
      <c r="E6" s="131"/>
      <c r="F6" s="145"/>
      <c r="G6" s="131"/>
      <c r="H6" s="149"/>
      <c r="I6" s="131"/>
      <c r="J6" s="149"/>
      <c r="K6" s="131"/>
      <c r="L6" s="145"/>
      <c r="M6" s="131"/>
      <c r="N6" s="145"/>
      <c r="O6" s="131"/>
      <c r="P6" s="145"/>
      <c r="Q6" s="131"/>
      <c r="R6" s="145"/>
      <c r="S6" s="131"/>
      <c r="T6" s="145"/>
      <c r="U6" s="131"/>
      <c r="V6" s="145"/>
      <c r="W6" s="131"/>
      <c r="X6" s="145"/>
      <c r="Y6" s="131"/>
      <c r="Z6" s="145"/>
      <c r="AA6" s="131"/>
      <c r="AB6" s="145"/>
      <c r="AC6" s="131"/>
      <c r="AD6" s="145"/>
      <c r="AE6" s="131"/>
      <c r="AF6" s="145"/>
      <c r="AG6" s="131"/>
      <c r="AH6" s="145"/>
      <c r="AI6" s="131"/>
      <c r="AJ6" s="149"/>
      <c r="AK6" s="131"/>
      <c r="AL6" s="149"/>
      <c r="AM6" s="131"/>
      <c r="AN6" s="145"/>
      <c r="AO6" s="131"/>
      <c r="AP6" s="145"/>
      <c r="AQ6" s="131"/>
      <c r="AR6" s="145"/>
    </row>
    <row r="7" spans="1:44" s="15" customFormat="1" ht="12" customHeight="1" x14ac:dyDescent="0.2">
      <c r="A7" s="146" t="s">
        <v>16</v>
      </c>
      <c r="B7" s="147" t="s">
        <v>1032</v>
      </c>
      <c r="C7" s="146"/>
      <c r="D7" s="146"/>
      <c r="E7" s="146"/>
      <c r="F7" s="146"/>
      <c r="G7" s="146"/>
      <c r="H7" s="147"/>
      <c r="I7" s="146"/>
      <c r="J7" s="147"/>
      <c r="K7" s="146"/>
      <c r="L7" s="146"/>
      <c r="M7" s="146"/>
      <c r="N7" s="146"/>
      <c r="O7" s="146"/>
      <c r="P7" s="146"/>
      <c r="Q7" s="146"/>
      <c r="R7" s="146"/>
      <c r="S7" s="146"/>
      <c r="T7" s="146"/>
      <c r="U7" s="146"/>
      <c r="V7" s="146"/>
      <c r="W7" s="146"/>
      <c r="X7" s="147"/>
      <c r="Y7" s="146"/>
      <c r="Z7" s="147"/>
      <c r="AA7" s="146"/>
      <c r="AB7" s="147"/>
      <c r="AC7" s="146"/>
      <c r="AD7" s="147"/>
      <c r="AE7" s="146"/>
      <c r="AF7" s="147"/>
      <c r="AG7" s="146"/>
      <c r="AH7" s="147"/>
      <c r="AI7" s="146"/>
      <c r="AJ7" s="147"/>
      <c r="AK7" s="146"/>
      <c r="AL7" s="147"/>
      <c r="AM7" s="146"/>
      <c r="AN7" s="147"/>
      <c r="AO7" s="146"/>
      <c r="AP7" s="147"/>
      <c r="AQ7" s="146"/>
      <c r="AR7" s="147"/>
    </row>
    <row r="8" spans="1:44" s="310" customFormat="1" ht="3.75" customHeight="1" x14ac:dyDescent="0.25">
      <c r="A8" s="180"/>
      <c r="B8" s="253"/>
      <c r="C8" s="253"/>
      <c r="D8" s="253"/>
      <c r="E8" s="253"/>
      <c r="F8" s="253"/>
      <c r="G8" s="253"/>
      <c r="H8" s="253"/>
      <c r="I8" s="253"/>
      <c r="J8" s="253"/>
      <c r="K8" s="253"/>
      <c r="L8" s="253"/>
      <c r="M8" s="253"/>
      <c r="N8" s="253"/>
      <c r="O8" s="253"/>
      <c r="P8" s="260"/>
      <c r="Q8" s="253"/>
      <c r="R8" s="260"/>
      <c r="S8" s="253"/>
      <c r="T8" s="253"/>
      <c r="U8" s="253"/>
      <c r="V8" s="253"/>
      <c r="W8" s="253"/>
      <c r="X8" s="253"/>
      <c r="Y8" s="253"/>
      <c r="Z8" s="253"/>
      <c r="AA8" s="253"/>
      <c r="AB8" s="253"/>
      <c r="AC8" s="253"/>
      <c r="AD8" s="253"/>
      <c r="AE8" s="253"/>
      <c r="AF8" s="253"/>
      <c r="AG8" s="253"/>
      <c r="AH8" s="253"/>
      <c r="AI8" s="253"/>
      <c r="AJ8" s="253"/>
      <c r="AK8" s="253"/>
      <c r="AL8" s="253"/>
      <c r="AM8" s="253"/>
      <c r="AN8" s="253"/>
      <c r="AO8" s="253"/>
      <c r="AP8" s="253"/>
      <c r="AQ8" s="253"/>
      <c r="AR8" s="253"/>
    </row>
    <row r="9" spans="1:44" s="15" customFormat="1" ht="12" customHeight="1" x14ac:dyDescent="0.2">
      <c r="A9" s="150" t="s">
        <v>39</v>
      </c>
      <c r="B9" s="151" t="s">
        <v>1032</v>
      </c>
      <c r="C9" s="150"/>
      <c r="D9" s="150"/>
      <c r="E9" s="150"/>
      <c r="F9" s="150"/>
      <c r="G9" s="150"/>
      <c r="H9" s="151"/>
      <c r="I9" s="150"/>
      <c r="J9" s="151"/>
      <c r="K9" s="150"/>
      <c r="L9" s="150"/>
      <c r="M9" s="150"/>
      <c r="N9" s="150"/>
      <c r="O9" s="150"/>
      <c r="P9" s="150"/>
      <c r="Q9" s="150"/>
      <c r="R9" s="150"/>
      <c r="S9" s="150"/>
      <c r="T9" s="150"/>
      <c r="U9" s="150"/>
      <c r="V9" s="150"/>
      <c r="W9" s="150"/>
      <c r="X9" s="151"/>
      <c r="Y9" s="150"/>
      <c r="Z9" s="151"/>
      <c r="AA9" s="150"/>
      <c r="AB9" s="151"/>
      <c r="AC9" s="150"/>
      <c r="AD9" s="151"/>
      <c r="AE9" s="150"/>
      <c r="AF9" s="151"/>
      <c r="AG9" s="150"/>
      <c r="AH9" s="151"/>
      <c r="AI9" s="150"/>
      <c r="AJ9" s="151"/>
      <c r="AK9" s="150"/>
      <c r="AL9" s="151"/>
      <c r="AM9" s="150"/>
      <c r="AN9" s="151"/>
      <c r="AO9" s="150"/>
      <c r="AP9" s="151"/>
      <c r="AQ9" s="150"/>
      <c r="AR9" s="151"/>
    </row>
    <row r="10" spans="1:44" ht="12" customHeight="1" x14ac:dyDescent="0.2">
      <c r="A10" s="303" t="s">
        <v>520</v>
      </c>
      <c r="B10" s="289"/>
      <c r="C10" s="158" t="s">
        <v>1063</v>
      </c>
      <c r="D10" s="179"/>
      <c r="E10" s="158" t="s">
        <v>1063</v>
      </c>
      <c r="F10" s="158"/>
      <c r="G10" s="179">
        <v>61</v>
      </c>
      <c r="H10" s="155"/>
      <c r="I10" s="179">
        <v>22</v>
      </c>
      <c r="J10" s="155"/>
      <c r="K10" s="179">
        <v>55</v>
      </c>
      <c r="L10" s="158"/>
      <c r="M10" s="179">
        <v>53</v>
      </c>
      <c r="N10" s="158"/>
      <c r="O10" s="179">
        <v>40</v>
      </c>
      <c r="P10" s="158"/>
      <c r="Q10" s="179">
        <v>43</v>
      </c>
      <c r="R10" s="158"/>
      <c r="S10" s="179">
        <v>43</v>
      </c>
      <c r="T10" s="263"/>
      <c r="U10" s="179">
        <v>53</v>
      </c>
      <c r="V10" s="263"/>
      <c r="W10" s="263">
        <v>51</v>
      </c>
      <c r="X10" s="263"/>
      <c r="Y10" s="263">
        <v>41</v>
      </c>
      <c r="Z10" s="263"/>
      <c r="AA10" s="263">
        <v>49</v>
      </c>
      <c r="AB10" s="263"/>
      <c r="AC10" s="263">
        <v>61</v>
      </c>
      <c r="AD10" s="263"/>
      <c r="AE10" s="263">
        <v>37</v>
      </c>
      <c r="AF10" s="263"/>
      <c r="AG10" s="263">
        <v>65</v>
      </c>
      <c r="AH10" s="263"/>
      <c r="AI10" s="263">
        <v>68</v>
      </c>
      <c r="AJ10" s="155"/>
      <c r="AK10" s="158">
        <v>43</v>
      </c>
      <c r="AL10" s="155"/>
      <c r="AM10" s="263">
        <v>22</v>
      </c>
      <c r="AN10" s="263"/>
      <c r="AO10" s="263">
        <v>41</v>
      </c>
      <c r="AP10" s="263"/>
      <c r="AQ10" s="263">
        <v>25</v>
      </c>
      <c r="AR10" s="263"/>
    </row>
    <row r="11" spans="1:44" ht="12" customHeight="1" x14ac:dyDescent="0.2">
      <c r="A11" s="259" t="s">
        <v>19</v>
      </c>
      <c r="B11" s="384" t="s">
        <v>1112</v>
      </c>
      <c r="C11" s="179">
        <v>140</v>
      </c>
      <c r="D11" s="263"/>
      <c r="E11" s="179">
        <v>55</v>
      </c>
      <c r="F11" s="263"/>
      <c r="G11" s="179">
        <v>61</v>
      </c>
      <c r="H11" s="335" t="s">
        <v>1112</v>
      </c>
      <c r="I11" s="179">
        <v>22</v>
      </c>
      <c r="J11" s="335"/>
      <c r="K11" s="179">
        <v>55</v>
      </c>
      <c r="L11" s="263"/>
      <c r="M11" s="179">
        <v>52</v>
      </c>
      <c r="N11" s="263"/>
      <c r="O11" s="179">
        <v>40</v>
      </c>
      <c r="P11" s="263"/>
      <c r="Q11" s="179">
        <v>43</v>
      </c>
      <c r="R11" s="263"/>
      <c r="S11" s="179">
        <v>42</v>
      </c>
      <c r="T11" s="263"/>
      <c r="U11" s="179">
        <v>53</v>
      </c>
      <c r="V11" s="263"/>
      <c r="W11" s="263">
        <v>51</v>
      </c>
      <c r="X11" s="263"/>
      <c r="Y11" s="263">
        <v>40</v>
      </c>
      <c r="Z11" s="263"/>
      <c r="AA11" s="263">
        <v>47</v>
      </c>
      <c r="AB11" s="263"/>
      <c r="AC11" s="263">
        <v>58</v>
      </c>
      <c r="AD11" s="263"/>
      <c r="AE11" s="263">
        <v>37</v>
      </c>
      <c r="AF11" s="263"/>
      <c r="AG11" s="263">
        <v>65</v>
      </c>
      <c r="AH11" s="263"/>
      <c r="AI11" s="263">
        <v>68</v>
      </c>
      <c r="AJ11" s="335"/>
      <c r="AK11" s="158">
        <v>43</v>
      </c>
      <c r="AL11" s="335"/>
      <c r="AM11" s="263">
        <v>22</v>
      </c>
      <c r="AN11" s="263"/>
      <c r="AO11" s="263">
        <v>40</v>
      </c>
      <c r="AP11" s="263"/>
      <c r="AQ11" s="263">
        <v>25</v>
      </c>
      <c r="AR11" s="263"/>
    </row>
    <row r="12" spans="1:44" s="15" customFormat="1" ht="12" customHeight="1" x14ac:dyDescent="0.2">
      <c r="A12" s="165" t="s">
        <v>521</v>
      </c>
      <c r="B12" s="166"/>
      <c r="C12" s="167"/>
      <c r="D12" s="167"/>
      <c r="E12" s="167"/>
      <c r="F12" s="168"/>
      <c r="G12" s="167"/>
      <c r="H12" s="169"/>
      <c r="I12" s="168"/>
      <c r="J12" s="169"/>
      <c r="K12" s="168"/>
      <c r="L12" s="168"/>
      <c r="M12" s="168"/>
      <c r="N12" s="168"/>
      <c r="O12" s="168"/>
      <c r="P12" s="168"/>
      <c r="Q12" s="168"/>
      <c r="R12" s="168"/>
      <c r="S12" s="168"/>
      <c r="T12" s="168"/>
      <c r="U12" s="168"/>
      <c r="V12" s="168"/>
      <c r="W12" s="168"/>
      <c r="X12" s="169"/>
      <c r="Y12" s="168"/>
      <c r="Z12" s="169"/>
      <c r="AA12" s="168"/>
      <c r="AB12" s="169"/>
      <c r="AC12" s="168"/>
      <c r="AD12" s="169"/>
      <c r="AE12" s="168"/>
      <c r="AF12" s="169"/>
      <c r="AG12" s="168"/>
      <c r="AH12" s="169"/>
      <c r="AI12" s="168"/>
      <c r="AJ12" s="169"/>
      <c r="AK12" s="168"/>
      <c r="AL12" s="169"/>
      <c r="AM12" s="168"/>
      <c r="AN12" s="169"/>
      <c r="AO12" s="168"/>
      <c r="AP12" s="169"/>
      <c r="AQ12" s="168"/>
      <c r="AR12" s="169"/>
    </row>
    <row r="13" spans="1:44" s="24" customFormat="1" ht="12" customHeight="1" outlineLevel="1" x14ac:dyDescent="0.25">
      <c r="A13" s="396" t="s">
        <v>522</v>
      </c>
      <c r="B13" s="142"/>
      <c r="C13" s="158">
        <v>19</v>
      </c>
      <c r="D13" s="179"/>
      <c r="E13" s="158">
        <v>17</v>
      </c>
      <c r="F13" s="158"/>
      <c r="G13" s="158">
        <v>10</v>
      </c>
      <c r="H13" s="184"/>
      <c r="I13" s="158">
        <v>6</v>
      </c>
      <c r="J13" s="184"/>
      <c r="K13" s="158">
        <v>12</v>
      </c>
      <c r="L13" s="158"/>
      <c r="M13" s="158">
        <v>10</v>
      </c>
      <c r="N13" s="158"/>
      <c r="O13" s="158">
        <v>15</v>
      </c>
      <c r="P13" s="158"/>
      <c r="Q13" s="158">
        <v>12</v>
      </c>
      <c r="R13" s="158"/>
      <c r="S13" s="158">
        <v>12</v>
      </c>
      <c r="T13" s="263"/>
      <c r="U13" s="158">
        <v>8</v>
      </c>
      <c r="V13" s="263"/>
      <c r="W13" s="263">
        <v>6</v>
      </c>
      <c r="X13" s="263"/>
      <c r="Y13" s="263">
        <v>4</v>
      </c>
      <c r="Z13" s="263"/>
      <c r="AA13" s="263">
        <v>10</v>
      </c>
      <c r="AB13" s="263"/>
      <c r="AC13" s="263">
        <v>11</v>
      </c>
      <c r="AD13" s="263"/>
      <c r="AE13" s="263">
        <v>11</v>
      </c>
      <c r="AF13" s="263"/>
      <c r="AG13" s="263">
        <v>9</v>
      </c>
      <c r="AH13" s="263"/>
      <c r="AI13" s="158">
        <v>10</v>
      </c>
      <c r="AJ13" s="184"/>
      <c r="AK13" s="158">
        <v>14</v>
      </c>
      <c r="AL13" s="184"/>
      <c r="AM13" s="263">
        <v>1</v>
      </c>
      <c r="AN13" s="263"/>
      <c r="AO13" s="263">
        <v>7</v>
      </c>
      <c r="AP13" s="263"/>
      <c r="AQ13" s="263">
        <v>7</v>
      </c>
      <c r="AR13" s="263"/>
    </row>
    <row r="14" spans="1:44" s="24" customFormat="1" ht="12" customHeight="1" outlineLevel="1" x14ac:dyDescent="0.25">
      <c r="A14" s="396" t="s">
        <v>523</v>
      </c>
      <c r="B14" s="142"/>
      <c r="C14" s="158">
        <v>45</v>
      </c>
      <c r="D14" s="179"/>
      <c r="E14" s="158">
        <v>13</v>
      </c>
      <c r="F14" s="158"/>
      <c r="G14" s="158">
        <v>16</v>
      </c>
      <c r="H14" s="184"/>
      <c r="I14" s="158">
        <v>4</v>
      </c>
      <c r="J14" s="184"/>
      <c r="K14" s="158">
        <v>21</v>
      </c>
      <c r="L14" s="158"/>
      <c r="M14" s="158">
        <v>27</v>
      </c>
      <c r="N14" s="158"/>
      <c r="O14" s="158">
        <v>5</v>
      </c>
      <c r="P14" s="158"/>
      <c r="Q14" s="158">
        <v>4</v>
      </c>
      <c r="R14" s="158"/>
      <c r="S14" s="158">
        <v>9</v>
      </c>
      <c r="T14" s="263"/>
      <c r="U14" s="158">
        <v>22</v>
      </c>
      <c r="V14" s="263"/>
      <c r="W14" s="263">
        <v>10</v>
      </c>
      <c r="X14" s="263"/>
      <c r="Y14" s="263">
        <v>18</v>
      </c>
      <c r="Z14" s="263"/>
      <c r="AA14" s="263">
        <v>17</v>
      </c>
      <c r="AB14" s="263"/>
      <c r="AC14" s="263">
        <v>27</v>
      </c>
      <c r="AD14" s="263"/>
      <c r="AE14" s="263">
        <v>9</v>
      </c>
      <c r="AF14" s="263"/>
      <c r="AG14" s="263">
        <v>30</v>
      </c>
      <c r="AH14" s="263"/>
      <c r="AI14" s="263">
        <v>31</v>
      </c>
      <c r="AJ14" s="184"/>
      <c r="AK14" s="158">
        <v>15</v>
      </c>
      <c r="AL14" s="184"/>
      <c r="AM14" s="263">
        <v>3</v>
      </c>
      <c r="AN14" s="263"/>
      <c r="AO14" s="263">
        <v>5</v>
      </c>
      <c r="AP14" s="263"/>
      <c r="AQ14" s="263">
        <v>4</v>
      </c>
      <c r="AR14" s="263"/>
    </row>
    <row r="15" spans="1:44" s="24" customFormat="1" ht="12" customHeight="1" outlineLevel="1" x14ac:dyDescent="0.25">
      <c r="A15" s="396" t="s">
        <v>524</v>
      </c>
      <c r="B15" s="142"/>
      <c r="C15" s="158">
        <v>76</v>
      </c>
      <c r="D15" s="179"/>
      <c r="E15" s="158">
        <v>25</v>
      </c>
      <c r="F15" s="158"/>
      <c r="G15" s="158">
        <v>35</v>
      </c>
      <c r="H15" s="184"/>
      <c r="I15" s="158">
        <v>12</v>
      </c>
      <c r="J15" s="184"/>
      <c r="K15" s="158">
        <v>22</v>
      </c>
      <c r="L15" s="158"/>
      <c r="M15" s="158">
        <v>15</v>
      </c>
      <c r="N15" s="158"/>
      <c r="O15" s="158">
        <v>20</v>
      </c>
      <c r="P15" s="158"/>
      <c r="Q15" s="158">
        <v>27</v>
      </c>
      <c r="R15" s="158"/>
      <c r="S15" s="158">
        <v>21</v>
      </c>
      <c r="T15" s="263"/>
      <c r="U15" s="158">
        <v>23</v>
      </c>
      <c r="V15" s="263"/>
      <c r="W15" s="263">
        <v>35</v>
      </c>
      <c r="X15" s="263"/>
      <c r="Y15" s="263">
        <v>18</v>
      </c>
      <c r="Z15" s="263"/>
      <c r="AA15" s="263">
        <v>20</v>
      </c>
      <c r="AB15" s="263"/>
      <c r="AC15" s="263">
        <v>20</v>
      </c>
      <c r="AD15" s="263"/>
      <c r="AE15" s="263">
        <v>17</v>
      </c>
      <c r="AF15" s="263"/>
      <c r="AG15" s="263">
        <v>26</v>
      </c>
      <c r="AH15" s="263"/>
      <c r="AI15" s="263">
        <v>27</v>
      </c>
      <c r="AJ15" s="184"/>
      <c r="AK15" s="158">
        <v>14</v>
      </c>
      <c r="AL15" s="184"/>
      <c r="AM15" s="263">
        <v>18</v>
      </c>
      <c r="AN15" s="263"/>
      <c r="AO15" s="263">
        <v>28</v>
      </c>
      <c r="AP15" s="263"/>
      <c r="AQ15" s="263">
        <v>14</v>
      </c>
      <c r="AR15" s="263"/>
    </row>
    <row r="16" spans="1:44" s="15" customFormat="1" ht="12" customHeight="1" x14ac:dyDescent="0.2">
      <c r="A16" s="165" t="s">
        <v>525</v>
      </c>
      <c r="B16" s="166"/>
      <c r="C16" s="167"/>
      <c r="D16" s="167"/>
      <c r="E16" s="167"/>
      <c r="F16" s="168"/>
      <c r="G16" s="167"/>
      <c r="H16" s="169"/>
      <c r="I16" s="168"/>
      <c r="J16" s="169"/>
      <c r="K16" s="168"/>
      <c r="L16" s="168"/>
      <c r="M16" s="168"/>
      <c r="N16" s="168"/>
      <c r="O16" s="168"/>
      <c r="P16" s="168"/>
      <c r="Q16" s="168"/>
      <c r="R16" s="168"/>
      <c r="S16" s="168"/>
      <c r="T16" s="168"/>
      <c r="U16" s="168"/>
      <c r="V16" s="168"/>
      <c r="W16" s="168"/>
      <c r="X16" s="169"/>
      <c r="Y16" s="168"/>
      <c r="Z16" s="169"/>
      <c r="AA16" s="168"/>
      <c r="AB16" s="169"/>
      <c r="AC16" s="168"/>
      <c r="AD16" s="169"/>
      <c r="AE16" s="168"/>
      <c r="AF16" s="169"/>
      <c r="AG16" s="168"/>
      <c r="AH16" s="169"/>
      <c r="AI16" s="168"/>
      <c r="AJ16" s="169"/>
      <c r="AK16" s="168"/>
      <c r="AL16" s="169"/>
      <c r="AM16" s="168"/>
      <c r="AN16" s="169"/>
      <c r="AO16" s="168"/>
      <c r="AP16" s="169"/>
      <c r="AQ16" s="168"/>
      <c r="AR16" s="169"/>
    </row>
    <row r="17" spans="1:44" ht="12" customHeight="1" outlineLevel="1" x14ac:dyDescent="0.2">
      <c r="A17" s="396" t="s">
        <v>501</v>
      </c>
      <c r="B17" s="291"/>
      <c r="C17" s="158" t="s">
        <v>1063</v>
      </c>
      <c r="D17" s="179"/>
      <c r="E17" s="158" t="s">
        <v>1063</v>
      </c>
      <c r="F17" s="158"/>
      <c r="G17" s="158" t="s">
        <v>1063</v>
      </c>
      <c r="H17" s="184"/>
      <c r="I17" s="158" t="s">
        <v>1063</v>
      </c>
      <c r="J17" s="184"/>
      <c r="K17" s="158" t="s">
        <v>1063</v>
      </c>
      <c r="L17" s="158"/>
      <c r="M17" s="158" t="s">
        <v>1063</v>
      </c>
      <c r="N17" s="158"/>
      <c r="O17" s="158" t="s">
        <v>1063</v>
      </c>
      <c r="P17" s="158"/>
      <c r="Q17" s="158" t="s">
        <v>1063</v>
      </c>
      <c r="R17" s="158"/>
      <c r="S17" s="158" t="s">
        <v>1063</v>
      </c>
      <c r="T17" s="263"/>
      <c r="U17" s="158" t="s">
        <v>1063</v>
      </c>
      <c r="V17" s="263"/>
      <c r="W17" s="263">
        <v>0</v>
      </c>
      <c r="X17" s="263"/>
      <c r="Y17" s="263">
        <v>3</v>
      </c>
      <c r="Z17" s="263"/>
      <c r="AA17" s="263">
        <v>2</v>
      </c>
      <c r="AB17" s="263"/>
      <c r="AC17" s="263">
        <v>6</v>
      </c>
      <c r="AD17" s="263"/>
      <c r="AE17" s="263">
        <v>3</v>
      </c>
      <c r="AF17" s="263"/>
      <c r="AG17" s="263">
        <v>12</v>
      </c>
      <c r="AH17" s="263"/>
      <c r="AI17" s="158">
        <v>8</v>
      </c>
      <c r="AJ17" s="184"/>
      <c r="AK17" s="158">
        <v>6</v>
      </c>
      <c r="AL17" s="184"/>
      <c r="AM17" s="263">
        <v>0</v>
      </c>
      <c r="AN17" s="263"/>
      <c r="AO17" s="263">
        <v>2</v>
      </c>
      <c r="AP17" s="263"/>
      <c r="AQ17" s="263">
        <v>3</v>
      </c>
      <c r="AR17" s="263"/>
    </row>
    <row r="18" spans="1:44" s="16" customFormat="1" ht="12" customHeight="1" outlineLevel="2" x14ac:dyDescent="0.2">
      <c r="A18" s="397" t="s">
        <v>521</v>
      </c>
      <c r="B18" s="142"/>
      <c r="C18" s="263"/>
      <c r="D18" s="263"/>
      <c r="E18" s="263"/>
      <c r="F18" s="263"/>
      <c r="G18" s="263"/>
      <c r="H18" s="184"/>
      <c r="I18" s="263"/>
      <c r="J18" s="184"/>
      <c r="K18" s="263"/>
      <c r="L18" s="263"/>
      <c r="M18" s="263"/>
      <c r="N18" s="263"/>
      <c r="O18" s="263"/>
      <c r="P18" s="263"/>
      <c r="Q18" s="263"/>
      <c r="R18" s="263"/>
      <c r="S18" s="263"/>
      <c r="T18" s="263"/>
      <c r="U18" s="263"/>
      <c r="V18" s="263"/>
      <c r="W18" s="263"/>
      <c r="X18" s="263"/>
      <c r="Y18" s="263"/>
      <c r="Z18" s="263"/>
      <c r="AA18" s="263"/>
      <c r="AB18" s="263"/>
      <c r="AC18" s="263"/>
      <c r="AD18" s="263"/>
      <c r="AE18" s="263"/>
      <c r="AF18" s="263"/>
      <c r="AG18" s="263"/>
      <c r="AH18" s="263"/>
      <c r="AI18" s="263"/>
      <c r="AJ18" s="184"/>
      <c r="AK18" s="158"/>
      <c r="AL18" s="184"/>
      <c r="AM18" s="263"/>
      <c r="AN18" s="263"/>
      <c r="AO18" s="263"/>
      <c r="AP18" s="263"/>
      <c r="AQ18" s="263"/>
      <c r="AR18" s="263"/>
    </row>
    <row r="19" spans="1:44" ht="12" customHeight="1" outlineLevel="2" x14ac:dyDescent="0.2">
      <c r="A19" s="398" t="s">
        <v>522</v>
      </c>
      <c r="B19" s="291"/>
      <c r="C19" s="158" t="s">
        <v>1063</v>
      </c>
      <c r="D19" s="179"/>
      <c r="E19" s="158" t="s">
        <v>1063</v>
      </c>
      <c r="F19" s="158"/>
      <c r="G19" s="158" t="s">
        <v>1063</v>
      </c>
      <c r="H19" s="184"/>
      <c r="I19" s="158" t="s">
        <v>1063</v>
      </c>
      <c r="J19" s="184"/>
      <c r="K19" s="158" t="s">
        <v>1063</v>
      </c>
      <c r="L19" s="158"/>
      <c r="M19" s="158" t="s">
        <v>1063</v>
      </c>
      <c r="N19" s="158"/>
      <c r="O19" s="158" t="s">
        <v>1063</v>
      </c>
      <c r="P19" s="158"/>
      <c r="Q19" s="158" t="s">
        <v>1063</v>
      </c>
      <c r="R19" s="158"/>
      <c r="S19" s="158" t="s">
        <v>1063</v>
      </c>
      <c r="T19" s="263"/>
      <c r="U19" s="158" t="s">
        <v>1063</v>
      </c>
      <c r="V19" s="263"/>
      <c r="W19" s="263">
        <v>0</v>
      </c>
      <c r="X19" s="263"/>
      <c r="Y19" s="263">
        <v>1</v>
      </c>
      <c r="Z19" s="263"/>
      <c r="AA19" s="263">
        <v>1</v>
      </c>
      <c r="AB19" s="263"/>
      <c r="AC19" s="263">
        <v>3</v>
      </c>
      <c r="AD19" s="263"/>
      <c r="AE19" s="263">
        <v>2</v>
      </c>
      <c r="AF19" s="263"/>
      <c r="AG19" s="263">
        <v>0</v>
      </c>
      <c r="AH19" s="263"/>
      <c r="AI19" s="158">
        <v>0</v>
      </c>
      <c r="AJ19" s="184"/>
      <c r="AK19" s="158">
        <v>5</v>
      </c>
      <c r="AL19" s="184"/>
      <c r="AM19" s="263">
        <v>0</v>
      </c>
      <c r="AN19" s="263"/>
      <c r="AO19" s="263">
        <v>1</v>
      </c>
      <c r="AP19" s="263"/>
      <c r="AQ19" s="263">
        <v>2</v>
      </c>
      <c r="AR19" s="263"/>
    </row>
    <row r="20" spans="1:44" ht="12" customHeight="1" outlineLevel="2" x14ac:dyDescent="0.2">
      <c r="A20" s="398" t="s">
        <v>523</v>
      </c>
      <c r="B20" s="291"/>
      <c r="C20" s="158" t="s">
        <v>1063</v>
      </c>
      <c r="D20" s="179"/>
      <c r="E20" s="158" t="s">
        <v>1063</v>
      </c>
      <c r="F20" s="158"/>
      <c r="G20" s="158" t="s">
        <v>1063</v>
      </c>
      <c r="H20" s="184"/>
      <c r="I20" s="158" t="s">
        <v>1063</v>
      </c>
      <c r="J20" s="184"/>
      <c r="K20" s="158" t="s">
        <v>1063</v>
      </c>
      <c r="L20" s="158"/>
      <c r="M20" s="158" t="s">
        <v>1063</v>
      </c>
      <c r="N20" s="158"/>
      <c r="O20" s="158" t="s">
        <v>1063</v>
      </c>
      <c r="P20" s="158"/>
      <c r="Q20" s="158" t="s">
        <v>1063</v>
      </c>
      <c r="R20" s="158"/>
      <c r="S20" s="158" t="s">
        <v>1063</v>
      </c>
      <c r="T20" s="263"/>
      <c r="U20" s="158" t="s">
        <v>1063</v>
      </c>
      <c r="V20" s="263"/>
      <c r="W20" s="263">
        <v>0</v>
      </c>
      <c r="X20" s="263"/>
      <c r="Y20" s="263">
        <v>2</v>
      </c>
      <c r="Z20" s="263"/>
      <c r="AA20" s="263">
        <v>1</v>
      </c>
      <c r="AB20" s="263"/>
      <c r="AC20" s="263">
        <v>2</v>
      </c>
      <c r="AD20" s="263"/>
      <c r="AE20" s="263">
        <v>0</v>
      </c>
      <c r="AF20" s="263"/>
      <c r="AG20" s="263">
        <v>11</v>
      </c>
      <c r="AH20" s="263"/>
      <c r="AI20" s="158">
        <v>8</v>
      </c>
      <c r="AJ20" s="184"/>
      <c r="AK20" s="158">
        <v>0</v>
      </c>
      <c r="AL20" s="184"/>
      <c r="AM20" s="263">
        <v>0</v>
      </c>
      <c r="AN20" s="263"/>
      <c r="AO20" s="263">
        <v>0</v>
      </c>
      <c r="AP20" s="263"/>
      <c r="AQ20" s="263">
        <v>0</v>
      </c>
      <c r="AR20" s="263"/>
    </row>
    <row r="21" spans="1:44" ht="12" customHeight="1" outlineLevel="2" x14ac:dyDescent="0.2">
      <c r="A21" s="398" t="s">
        <v>524</v>
      </c>
      <c r="B21" s="291"/>
      <c r="C21" s="158" t="s">
        <v>1063</v>
      </c>
      <c r="D21" s="179"/>
      <c r="E21" s="158" t="s">
        <v>1063</v>
      </c>
      <c r="F21" s="158"/>
      <c r="G21" s="158" t="s">
        <v>1063</v>
      </c>
      <c r="H21" s="184"/>
      <c r="I21" s="158" t="s">
        <v>1063</v>
      </c>
      <c r="J21" s="184"/>
      <c r="K21" s="158" t="s">
        <v>1063</v>
      </c>
      <c r="L21" s="158"/>
      <c r="M21" s="158" t="s">
        <v>1063</v>
      </c>
      <c r="N21" s="158"/>
      <c r="O21" s="158" t="s">
        <v>1063</v>
      </c>
      <c r="P21" s="158"/>
      <c r="Q21" s="158" t="s">
        <v>1063</v>
      </c>
      <c r="R21" s="158"/>
      <c r="S21" s="158" t="s">
        <v>1063</v>
      </c>
      <c r="T21" s="263"/>
      <c r="U21" s="158" t="s">
        <v>1063</v>
      </c>
      <c r="V21" s="263"/>
      <c r="W21" s="263">
        <v>0</v>
      </c>
      <c r="X21" s="263"/>
      <c r="Y21" s="263">
        <v>0</v>
      </c>
      <c r="Z21" s="263"/>
      <c r="AA21" s="263">
        <v>0</v>
      </c>
      <c r="AB21" s="263"/>
      <c r="AC21" s="263">
        <v>1</v>
      </c>
      <c r="AD21" s="263"/>
      <c r="AE21" s="263">
        <v>1</v>
      </c>
      <c r="AF21" s="263"/>
      <c r="AG21" s="263">
        <v>1</v>
      </c>
      <c r="AH21" s="263"/>
      <c r="AI21" s="158">
        <v>0</v>
      </c>
      <c r="AJ21" s="184"/>
      <c r="AK21" s="158">
        <v>1</v>
      </c>
      <c r="AL21" s="184"/>
      <c r="AM21" s="263">
        <v>0</v>
      </c>
      <c r="AN21" s="263"/>
      <c r="AO21" s="263">
        <v>1</v>
      </c>
      <c r="AP21" s="263"/>
      <c r="AQ21" s="263">
        <v>1</v>
      </c>
      <c r="AR21" s="263"/>
    </row>
    <row r="22" spans="1:44" ht="12" customHeight="1" outlineLevel="1" x14ac:dyDescent="0.2">
      <c r="A22" s="396" t="s">
        <v>502</v>
      </c>
      <c r="B22" s="291"/>
      <c r="C22" s="158" t="s">
        <v>1063</v>
      </c>
      <c r="D22" s="179"/>
      <c r="E22" s="158" t="s">
        <v>1063</v>
      </c>
      <c r="F22" s="158"/>
      <c r="G22" s="158" t="s">
        <v>1063</v>
      </c>
      <c r="H22" s="184"/>
      <c r="I22" s="158" t="s">
        <v>1063</v>
      </c>
      <c r="J22" s="184"/>
      <c r="K22" s="158" t="s">
        <v>1063</v>
      </c>
      <c r="L22" s="158"/>
      <c r="M22" s="158" t="s">
        <v>1063</v>
      </c>
      <c r="N22" s="158"/>
      <c r="O22" s="158" t="s">
        <v>1063</v>
      </c>
      <c r="P22" s="158"/>
      <c r="Q22" s="158" t="s">
        <v>1063</v>
      </c>
      <c r="R22" s="158"/>
      <c r="S22" s="158" t="s">
        <v>1063</v>
      </c>
      <c r="T22" s="263"/>
      <c r="U22" s="158" t="s">
        <v>1063</v>
      </c>
      <c r="V22" s="263"/>
      <c r="W22" s="263">
        <v>0</v>
      </c>
      <c r="X22" s="263"/>
      <c r="Y22" s="263">
        <v>0</v>
      </c>
      <c r="Z22" s="263"/>
      <c r="AA22" s="263">
        <v>8</v>
      </c>
      <c r="AB22" s="263"/>
      <c r="AC22" s="263">
        <v>0</v>
      </c>
      <c r="AD22" s="263"/>
      <c r="AE22" s="263">
        <v>1</v>
      </c>
      <c r="AF22" s="263"/>
      <c r="AG22" s="263">
        <v>0</v>
      </c>
      <c r="AH22" s="263"/>
      <c r="AI22" s="158">
        <v>0</v>
      </c>
      <c r="AJ22" s="184"/>
      <c r="AK22" s="158">
        <v>0</v>
      </c>
      <c r="AL22" s="184"/>
      <c r="AM22" s="263">
        <v>0</v>
      </c>
      <c r="AN22" s="263"/>
      <c r="AO22" s="263">
        <v>0</v>
      </c>
      <c r="AP22" s="263"/>
      <c r="AQ22" s="263">
        <v>0</v>
      </c>
      <c r="AR22" s="263"/>
    </row>
    <row r="23" spans="1:44" s="16" customFormat="1" ht="12" customHeight="1" outlineLevel="2" x14ac:dyDescent="0.2">
      <c r="A23" s="397" t="s">
        <v>521</v>
      </c>
      <c r="B23" s="142"/>
      <c r="C23" s="263"/>
      <c r="D23" s="263"/>
      <c r="E23" s="263"/>
      <c r="F23" s="263"/>
      <c r="G23" s="263"/>
      <c r="H23" s="184"/>
      <c r="I23" s="263"/>
      <c r="J23" s="184"/>
      <c r="K23" s="263"/>
      <c r="L23" s="263"/>
      <c r="M23" s="263"/>
      <c r="N23" s="263"/>
      <c r="O23" s="263"/>
      <c r="P23" s="263"/>
      <c r="Q23" s="263"/>
      <c r="R23" s="263"/>
      <c r="S23" s="263"/>
      <c r="T23" s="263"/>
      <c r="U23" s="263"/>
      <c r="V23" s="263"/>
      <c r="W23" s="263"/>
      <c r="X23" s="263"/>
      <c r="Y23" s="263"/>
      <c r="Z23" s="263"/>
      <c r="AA23" s="263"/>
      <c r="AB23" s="263"/>
      <c r="AC23" s="263"/>
      <c r="AD23" s="263"/>
      <c r="AE23" s="263"/>
      <c r="AF23" s="263"/>
      <c r="AG23" s="263"/>
      <c r="AH23" s="263"/>
      <c r="AI23" s="263"/>
      <c r="AJ23" s="184"/>
      <c r="AK23" s="158"/>
      <c r="AL23" s="184"/>
      <c r="AM23" s="263"/>
      <c r="AN23" s="263"/>
      <c r="AO23" s="263"/>
      <c r="AP23" s="263"/>
      <c r="AQ23" s="263"/>
      <c r="AR23" s="263"/>
    </row>
    <row r="24" spans="1:44" ht="12" customHeight="1" outlineLevel="2" x14ac:dyDescent="0.2">
      <c r="A24" s="398" t="s">
        <v>522</v>
      </c>
      <c r="B24" s="291"/>
      <c r="C24" s="158" t="s">
        <v>1063</v>
      </c>
      <c r="D24" s="179"/>
      <c r="E24" s="158" t="s">
        <v>1063</v>
      </c>
      <c r="F24" s="158"/>
      <c r="G24" s="158" t="s">
        <v>1063</v>
      </c>
      <c r="H24" s="184"/>
      <c r="I24" s="158" t="s">
        <v>1063</v>
      </c>
      <c r="J24" s="184"/>
      <c r="K24" s="158" t="s">
        <v>1063</v>
      </c>
      <c r="L24" s="158"/>
      <c r="M24" s="158" t="s">
        <v>1063</v>
      </c>
      <c r="N24" s="158"/>
      <c r="O24" s="158" t="s">
        <v>1063</v>
      </c>
      <c r="P24" s="158"/>
      <c r="Q24" s="158" t="s">
        <v>1063</v>
      </c>
      <c r="R24" s="158"/>
      <c r="S24" s="158" t="s">
        <v>1063</v>
      </c>
      <c r="T24" s="263"/>
      <c r="U24" s="158" t="s">
        <v>1063</v>
      </c>
      <c r="V24" s="263"/>
      <c r="W24" s="263">
        <v>0</v>
      </c>
      <c r="X24" s="263"/>
      <c r="Y24" s="263">
        <v>0</v>
      </c>
      <c r="Z24" s="263"/>
      <c r="AA24" s="263">
        <v>1</v>
      </c>
      <c r="AB24" s="263"/>
      <c r="AC24" s="263">
        <v>0</v>
      </c>
      <c r="AD24" s="263"/>
      <c r="AE24" s="263">
        <v>1</v>
      </c>
      <c r="AF24" s="263"/>
      <c r="AG24" s="263">
        <v>0</v>
      </c>
      <c r="AH24" s="263"/>
      <c r="AI24" s="158">
        <v>0</v>
      </c>
      <c r="AJ24" s="184"/>
      <c r="AK24" s="158">
        <v>0</v>
      </c>
      <c r="AL24" s="184"/>
      <c r="AM24" s="263">
        <v>0</v>
      </c>
      <c r="AN24" s="263"/>
      <c r="AO24" s="263">
        <v>0</v>
      </c>
      <c r="AP24" s="263"/>
      <c r="AQ24" s="263">
        <v>0</v>
      </c>
      <c r="AR24" s="263"/>
    </row>
    <row r="25" spans="1:44" ht="12" customHeight="1" outlineLevel="2" x14ac:dyDescent="0.2">
      <c r="A25" s="398" t="s">
        <v>523</v>
      </c>
      <c r="B25" s="291"/>
      <c r="C25" s="158" t="s">
        <v>1063</v>
      </c>
      <c r="D25" s="179"/>
      <c r="E25" s="158" t="s">
        <v>1063</v>
      </c>
      <c r="F25" s="158"/>
      <c r="G25" s="158" t="s">
        <v>1063</v>
      </c>
      <c r="H25" s="184"/>
      <c r="I25" s="158" t="s">
        <v>1063</v>
      </c>
      <c r="J25" s="184"/>
      <c r="K25" s="158" t="s">
        <v>1063</v>
      </c>
      <c r="L25" s="158"/>
      <c r="M25" s="158" t="s">
        <v>1063</v>
      </c>
      <c r="N25" s="158"/>
      <c r="O25" s="158" t="s">
        <v>1063</v>
      </c>
      <c r="P25" s="158"/>
      <c r="Q25" s="158" t="s">
        <v>1063</v>
      </c>
      <c r="R25" s="158"/>
      <c r="S25" s="158" t="s">
        <v>1063</v>
      </c>
      <c r="T25" s="263"/>
      <c r="U25" s="158" t="s">
        <v>1063</v>
      </c>
      <c r="V25" s="263"/>
      <c r="W25" s="263">
        <v>0</v>
      </c>
      <c r="X25" s="263"/>
      <c r="Y25" s="263">
        <v>0</v>
      </c>
      <c r="Z25" s="263"/>
      <c r="AA25" s="263">
        <v>7</v>
      </c>
      <c r="AB25" s="263"/>
      <c r="AC25" s="263">
        <v>0</v>
      </c>
      <c r="AD25" s="263"/>
      <c r="AE25" s="263">
        <v>0</v>
      </c>
      <c r="AF25" s="263"/>
      <c r="AG25" s="263">
        <v>0</v>
      </c>
      <c r="AH25" s="263"/>
      <c r="AI25" s="158">
        <v>0</v>
      </c>
      <c r="AJ25" s="184"/>
      <c r="AK25" s="158">
        <v>0</v>
      </c>
      <c r="AL25" s="184"/>
      <c r="AM25" s="263">
        <v>0</v>
      </c>
      <c r="AN25" s="263"/>
      <c r="AO25" s="263">
        <v>0</v>
      </c>
      <c r="AP25" s="263"/>
      <c r="AQ25" s="263">
        <v>0</v>
      </c>
      <c r="AR25" s="263"/>
    </row>
    <row r="26" spans="1:44" ht="12" customHeight="1" outlineLevel="2" x14ac:dyDescent="0.2">
      <c r="A26" s="398" t="s">
        <v>524</v>
      </c>
      <c r="B26" s="291"/>
      <c r="C26" s="158" t="s">
        <v>1063</v>
      </c>
      <c r="D26" s="179"/>
      <c r="E26" s="158" t="s">
        <v>1063</v>
      </c>
      <c r="F26" s="158"/>
      <c r="G26" s="158" t="s">
        <v>1063</v>
      </c>
      <c r="H26" s="184"/>
      <c r="I26" s="158" t="s">
        <v>1063</v>
      </c>
      <c r="J26" s="184"/>
      <c r="K26" s="158" t="s">
        <v>1063</v>
      </c>
      <c r="L26" s="158"/>
      <c r="M26" s="158" t="s">
        <v>1063</v>
      </c>
      <c r="N26" s="158"/>
      <c r="O26" s="158" t="s">
        <v>1063</v>
      </c>
      <c r="P26" s="158"/>
      <c r="Q26" s="158" t="s">
        <v>1063</v>
      </c>
      <c r="R26" s="158"/>
      <c r="S26" s="158" t="s">
        <v>1063</v>
      </c>
      <c r="T26" s="263"/>
      <c r="U26" s="158" t="s">
        <v>1063</v>
      </c>
      <c r="V26" s="263"/>
      <c r="W26" s="263">
        <v>0</v>
      </c>
      <c r="X26" s="263"/>
      <c r="Y26" s="263">
        <v>0</v>
      </c>
      <c r="Z26" s="263"/>
      <c r="AA26" s="263">
        <v>0</v>
      </c>
      <c r="AB26" s="263"/>
      <c r="AC26" s="263">
        <v>0</v>
      </c>
      <c r="AD26" s="263"/>
      <c r="AE26" s="263">
        <v>0</v>
      </c>
      <c r="AF26" s="263"/>
      <c r="AG26" s="263">
        <v>0</v>
      </c>
      <c r="AH26" s="263"/>
      <c r="AI26" s="158">
        <v>0</v>
      </c>
      <c r="AJ26" s="184"/>
      <c r="AK26" s="158">
        <v>0</v>
      </c>
      <c r="AL26" s="184"/>
      <c r="AM26" s="263">
        <v>0</v>
      </c>
      <c r="AN26" s="263"/>
      <c r="AO26" s="263">
        <v>0</v>
      </c>
      <c r="AP26" s="263"/>
      <c r="AQ26" s="263">
        <v>0</v>
      </c>
      <c r="AR26" s="263"/>
    </row>
    <row r="27" spans="1:44" ht="12" customHeight="1" outlineLevel="1" x14ac:dyDescent="0.2">
      <c r="A27" s="396" t="s">
        <v>503</v>
      </c>
      <c r="B27" s="291"/>
      <c r="C27" s="158" t="s">
        <v>1063</v>
      </c>
      <c r="D27" s="179"/>
      <c r="E27" s="158" t="s">
        <v>1063</v>
      </c>
      <c r="F27" s="158"/>
      <c r="G27" s="158" t="s">
        <v>1063</v>
      </c>
      <c r="H27" s="184"/>
      <c r="I27" s="158" t="s">
        <v>1063</v>
      </c>
      <c r="J27" s="184"/>
      <c r="K27" s="158" t="s">
        <v>1063</v>
      </c>
      <c r="L27" s="158"/>
      <c r="M27" s="158" t="s">
        <v>1063</v>
      </c>
      <c r="N27" s="158"/>
      <c r="O27" s="158" t="s">
        <v>1063</v>
      </c>
      <c r="P27" s="158"/>
      <c r="Q27" s="158" t="s">
        <v>1063</v>
      </c>
      <c r="R27" s="158"/>
      <c r="S27" s="158" t="s">
        <v>1063</v>
      </c>
      <c r="T27" s="263"/>
      <c r="U27" s="158" t="s">
        <v>1063</v>
      </c>
      <c r="V27" s="263"/>
      <c r="W27" s="263">
        <v>17</v>
      </c>
      <c r="X27" s="263"/>
      <c r="Y27" s="263">
        <v>7</v>
      </c>
      <c r="Z27" s="263"/>
      <c r="AA27" s="263">
        <v>8</v>
      </c>
      <c r="AB27" s="263"/>
      <c r="AC27" s="263">
        <v>5</v>
      </c>
      <c r="AD27" s="263"/>
      <c r="AE27" s="263">
        <v>3</v>
      </c>
      <c r="AF27" s="263"/>
      <c r="AG27" s="263">
        <v>14</v>
      </c>
      <c r="AH27" s="263"/>
      <c r="AI27" s="158">
        <v>10</v>
      </c>
      <c r="AJ27" s="184"/>
      <c r="AK27" s="158">
        <v>5</v>
      </c>
      <c r="AL27" s="184"/>
      <c r="AM27" s="263">
        <v>5</v>
      </c>
      <c r="AN27" s="263"/>
      <c r="AO27" s="263">
        <v>4</v>
      </c>
      <c r="AP27" s="263"/>
      <c r="AQ27" s="263">
        <v>2</v>
      </c>
      <c r="AR27" s="263"/>
    </row>
    <row r="28" spans="1:44" s="16" customFormat="1" ht="12" customHeight="1" outlineLevel="2" x14ac:dyDescent="0.2">
      <c r="A28" s="397" t="s">
        <v>521</v>
      </c>
      <c r="B28" s="142"/>
      <c r="C28" s="263"/>
      <c r="D28" s="263"/>
      <c r="E28" s="263"/>
      <c r="F28" s="263"/>
      <c r="G28" s="263"/>
      <c r="H28" s="184"/>
      <c r="I28" s="263"/>
      <c r="J28" s="184"/>
      <c r="K28" s="263"/>
      <c r="L28" s="263"/>
      <c r="M28" s="263"/>
      <c r="N28" s="263"/>
      <c r="O28" s="263"/>
      <c r="P28" s="263"/>
      <c r="Q28" s="263"/>
      <c r="R28" s="263"/>
      <c r="S28" s="263"/>
      <c r="T28" s="263"/>
      <c r="U28" s="263"/>
      <c r="V28" s="263"/>
      <c r="W28" s="263"/>
      <c r="X28" s="263"/>
      <c r="Y28" s="263"/>
      <c r="Z28" s="263"/>
      <c r="AA28" s="263"/>
      <c r="AB28" s="263"/>
      <c r="AC28" s="263"/>
      <c r="AD28" s="263"/>
      <c r="AE28" s="263"/>
      <c r="AF28" s="263"/>
      <c r="AG28" s="263"/>
      <c r="AH28" s="263"/>
      <c r="AI28" s="263"/>
      <c r="AJ28" s="184"/>
      <c r="AK28" s="158"/>
      <c r="AL28" s="184"/>
      <c r="AM28" s="263"/>
      <c r="AN28" s="263"/>
      <c r="AO28" s="263"/>
      <c r="AP28" s="263"/>
      <c r="AQ28" s="263"/>
      <c r="AR28" s="263"/>
    </row>
    <row r="29" spans="1:44" ht="12" customHeight="1" outlineLevel="2" x14ac:dyDescent="0.2">
      <c r="A29" s="398" t="s">
        <v>522</v>
      </c>
      <c r="B29" s="291"/>
      <c r="C29" s="158" t="s">
        <v>1063</v>
      </c>
      <c r="D29" s="263"/>
      <c r="E29" s="158" t="s">
        <v>1063</v>
      </c>
      <c r="F29" s="158"/>
      <c r="G29" s="158" t="s">
        <v>1063</v>
      </c>
      <c r="H29" s="184"/>
      <c r="I29" s="158" t="s">
        <v>1063</v>
      </c>
      <c r="J29" s="184"/>
      <c r="K29" s="158" t="s">
        <v>1063</v>
      </c>
      <c r="L29" s="158"/>
      <c r="M29" s="158" t="s">
        <v>1063</v>
      </c>
      <c r="N29" s="158"/>
      <c r="O29" s="158" t="s">
        <v>1063</v>
      </c>
      <c r="P29" s="158"/>
      <c r="Q29" s="158" t="s">
        <v>1063</v>
      </c>
      <c r="R29" s="158"/>
      <c r="S29" s="158" t="s">
        <v>1063</v>
      </c>
      <c r="T29" s="263"/>
      <c r="U29" s="158" t="s">
        <v>1063</v>
      </c>
      <c r="V29" s="263"/>
      <c r="W29" s="263">
        <v>0</v>
      </c>
      <c r="X29" s="263"/>
      <c r="Y29" s="263">
        <v>0</v>
      </c>
      <c r="Z29" s="263"/>
      <c r="AA29" s="263">
        <v>1</v>
      </c>
      <c r="AB29" s="263"/>
      <c r="AC29" s="263">
        <v>0</v>
      </c>
      <c r="AD29" s="263"/>
      <c r="AE29" s="263">
        <v>0</v>
      </c>
      <c r="AF29" s="263"/>
      <c r="AG29" s="263">
        <v>0</v>
      </c>
      <c r="AH29" s="263"/>
      <c r="AI29" s="158">
        <v>0</v>
      </c>
      <c r="AJ29" s="184"/>
      <c r="AK29" s="158">
        <v>0</v>
      </c>
      <c r="AL29" s="184"/>
      <c r="AM29" s="263">
        <v>0</v>
      </c>
      <c r="AN29" s="263"/>
      <c r="AO29" s="263">
        <v>0</v>
      </c>
      <c r="AP29" s="263"/>
      <c r="AQ29" s="263">
        <v>0</v>
      </c>
      <c r="AR29" s="263"/>
    </row>
    <row r="30" spans="1:44" ht="12" customHeight="1" outlineLevel="2" x14ac:dyDescent="0.2">
      <c r="A30" s="398" t="s">
        <v>523</v>
      </c>
      <c r="B30" s="291"/>
      <c r="C30" s="158" t="s">
        <v>1063</v>
      </c>
      <c r="D30" s="263"/>
      <c r="E30" s="158" t="s">
        <v>1063</v>
      </c>
      <c r="F30" s="158"/>
      <c r="G30" s="158" t="s">
        <v>1063</v>
      </c>
      <c r="H30" s="184"/>
      <c r="I30" s="158" t="s">
        <v>1063</v>
      </c>
      <c r="J30" s="184"/>
      <c r="K30" s="158" t="s">
        <v>1063</v>
      </c>
      <c r="L30" s="158"/>
      <c r="M30" s="158" t="s">
        <v>1063</v>
      </c>
      <c r="N30" s="158"/>
      <c r="O30" s="158" t="s">
        <v>1063</v>
      </c>
      <c r="P30" s="158"/>
      <c r="Q30" s="158" t="s">
        <v>1063</v>
      </c>
      <c r="R30" s="158"/>
      <c r="S30" s="158" t="s">
        <v>1063</v>
      </c>
      <c r="T30" s="263"/>
      <c r="U30" s="158" t="s">
        <v>1063</v>
      </c>
      <c r="V30" s="263"/>
      <c r="W30" s="263">
        <v>1</v>
      </c>
      <c r="X30" s="263"/>
      <c r="Y30" s="263">
        <v>0</v>
      </c>
      <c r="Z30" s="263"/>
      <c r="AA30" s="263">
        <v>0</v>
      </c>
      <c r="AB30" s="263"/>
      <c r="AC30" s="263">
        <v>0</v>
      </c>
      <c r="AD30" s="263"/>
      <c r="AE30" s="263">
        <v>0</v>
      </c>
      <c r="AF30" s="263"/>
      <c r="AG30" s="263">
        <v>4</v>
      </c>
      <c r="AH30" s="263"/>
      <c r="AI30" s="158">
        <v>0</v>
      </c>
      <c r="AJ30" s="184"/>
      <c r="AK30" s="158">
        <v>0</v>
      </c>
      <c r="AL30" s="184"/>
      <c r="AM30" s="263">
        <v>0</v>
      </c>
      <c r="AN30" s="263"/>
      <c r="AO30" s="263">
        <v>0</v>
      </c>
      <c r="AP30" s="263"/>
      <c r="AQ30" s="263">
        <v>0</v>
      </c>
      <c r="AR30" s="263"/>
    </row>
    <row r="31" spans="1:44" ht="12" customHeight="1" outlineLevel="2" x14ac:dyDescent="0.2">
      <c r="A31" s="398" t="s">
        <v>524</v>
      </c>
      <c r="B31" s="291"/>
      <c r="C31" s="158" t="s">
        <v>1063</v>
      </c>
      <c r="D31" s="263"/>
      <c r="E31" s="158" t="s">
        <v>1063</v>
      </c>
      <c r="F31" s="158"/>
      <c r="G31" s="158" t="s">
        <v>1063</v>
      </c>
      <c r="H31" s="184"/>
      <c r="I31" s="158" t="s">
        <v>1063</v>
      </c>
      <c r="J31" s="184"/>
      <c r="K31" s="158" t="s">
        <v>1063</v>
      </c>
      <c r="L31" s="158"/>
      <c r="M31" s="158" t="s">
        <v>1063</v>
      </c>
      <c r="N31" s="158"/>
      <c r="O31" s="158" t="s">
        <v>1063</v>
      </c>
      <c r="P31" s="158"/>
      <c r="Q31" s="158" t="s">
        <v>1063</v>
      </c>
      <c r="R31" s="158"/>
      <c r="S31" s="158" t="s">
        <v>1063</v>
      </c>
      <c r="T31" s="263"/>
      <c r="U31" s="158" t="s">
        <v>1063</v>
      </c>
      <c r="V31" s="263"/>
      <c r="W31" s="263">
        <v>16</v>
      </c>
      <c r="X31" s="263"/>
      <c r="Y31" s="263">
        <v>7</v>
      </c>
      <c r="Z31" s="263"/>
      <c r="AA31" s="263">
        <v>7</v>
      </c>
      <c r="AB31" s="263"/>
      <c r="AC31" s="263">
        <v>5</v>
      </c>
      <c r="AD31" s="263"/>
      <c r="AE31" s="263">
        <v>3</v>
      </c>
      <c r="AF31" s="263"/>
      <c r="AG31" s="263">
        <v>10</v>
      </c>
      <c r="AH31" s="263"/>
      <c r="AI31" s="158">
        <v>10</v>
      </c>
      <c r="AJ31" s="184"/>
      <c r="AK31" s="158">
        <v>5</v>
      </c>
      <c r="AL31" s="184"/>
      <c r="AM31" s="263">
        <v>5</v>
      </c>
      <c r="AN31" s="263"/>
      <c r="AO31" s="263">
        <v>4</v>
      </c>
      <c r="AP31" s="263"/>
      <c r="AQ31" s="263">
        <v>2</v>
      </c>
      <c r="AR31" s="263"/>
    </row>
    <row r="32" spans="1:44" ht="12" customHeight="1" outlineLevel="1" x14ac:dyDescent="0.2">
      <c r="A32" s="272" t="s">
        <v>504</v>
      </c>
      <c r="B32" s="289"/>
      <c r="C32" s="158" t="s">
        <v>1063</v>
      </c>
      <c r="D32" s="263"/>
      <c r="E32" s="158" t="s">
        <v>1063</v>
      </c>
      <c r="F32" s="158"/>
      <c r="G32" s="158" t="s">
        <v>1063</v>
      </c>
      <c r="H32" s="155"/>
      <c r="I32" s="158" t="s">
        <v>1063</v>
      </c>
      <c r="J32" s="155"/>
      <c r="K32" s="158" t="s">
        <v>1063</v>
      </c>
      <c r="L32" s="158"/>
      <c r="M32" s="158" t="s">
        <v>1063</v>
      </c>
      <c r="N32" s="158"/>
      <c r="O32" s="158" t="s">
        <v>1063</v>
      </c>
      <c r="P32" s="158"/>
      <c r="Q32" s="158" t="s">
        <v>1063</v>
      </c>
      <c r="R32" s="158"/>
      <c r="S32" s="158" t="s">
        <v>1063</v>
      </c>
      <c r="T32" s="263"/>
      <c r="U32" s="158" t="s">
        <v>1063</v>
      </c>
      <c r="V32" s="263"/>
      <c r="W32" s="263">
        <v>23</v>
      </c>
      <c r="X32" s="263"/>
      <c r="Y32" s="263">
        <v>23</v>
      </c>
      <c r="Z32" s="263"/>
      <c r="AA32" s="263">
        <v>22</v>
      </c>
      <c r="AB32" s="263"/>
      <c r="AC32" s="263">
        <v>28</v>
      </c>
      <c r="AD32" s="263"/>
      <c r="AE32" s="263">
        <v>12</v>
      </c>
      <c r="AF32" s="263"/>
      <c r="AG32" s="263">
        <v>15</v>
      </c>
      <c r="AH32" s="263"/>
      <c r="AI32" s="158">
        <v>32</v>
      </c>
      <c r="AJ32" s="155"/>
      <c r="AK32" s="158">
        <v>17</v>
      </c>
      <c r="AL32" s="155"/>
      <c r="AM32" s="263">
        <v>10</v>
      </c>
      <c r="AN32" s="263"/>
      <c r="AO32" s="263">
        <v>21</v>
      </c>
      <c r="AP32" s="263"/>
      <c r="AQ32" s="263">
        <v>13</v>
      </c>
      <c r="AR32" s="263"/>
    </row>
    <row r="33" spans="1:44" s="16" customFormat="1" ht="12" customHeight="1" outlineLevel="2" x14ac:dyDescent="0.2">
      <c r="A33" s="397" t="s">
        <v>521</v>
      </c>
      <c r="B33" s="142"/>
      <c r="C33" s="263"/>
      <c r="D33" s="263"/>
      <c r="E33" s="263"/>
      <c r="F33" s="263"/>
      <c r="G33" s="263"/>
      <c r="H33" s="184"/>
      <c r="I33" s="263"/>
      <c r="J33" s="184"/>
      <c r="K33" s="263"/>
      <c r="L33" s="263"/>
      <c r="M33" s="263"/>
      <c r="N33" s="263"/>
      <c r="O33" s="263"/>
      <c r="P33" s="263"/>
      <c r="Q33" s="263"/>
      <c r="R33" s="263"/>
      <c r="S33" s="263"/>
      <c r="T33" s="263"/>
      <c r="U33" s="263"/>
      <c r="V33" s="263"/>
      <c r="W33" s="263"/>
      <c r="X33" s="263"/>
      <c r="Y33" s="263"/>
      <c r="Z33" s="263"/>
      <c r="AA33" s="263"/>
      <c r="AB33" s="263"/>
      <c r="AC33" s="263"/>
      <c r="AD33" s="263"/>
      <c r="AE33" s="263"/>
      <c r="AF33" s="263"/>
      <c r="AG33" s="263"/>
      <c r="AH33" s="263"/>
      <c r="AI33" s="263"/>
      <c r="AJ33" s="184"/>
      <c r="AK33" s="158"/>
      <c r="AL33" s="184"/>
      <c r="AM33" s="263"/>
      <c r="AN33" s="263"/>
      <c r="AO33" s="263"/>
      <c r="AP33" s="263"/>
      <c r="AQ33" s="263"/>
      <c r="AR33" s="263"/>
    </row>
    <row r="34" spans="1:44" ht="12" customHeight="1" outlineLevel="2" x14ac:dyDescent="0.2">
      <c r="A34" s="398" t="s">
        <v>522</v>
      </c>
      <c r="B34" s="291"/>
      <c r="C34" s="158" t="s">
        <v>1063</v>
      </c>
      <c r="D34" s="263"/>
      <c r="E34" s="158" t="s">
        <v>1063</v>
      </c>
      <c r="F34" s="158"/>
      <c r="G34" s="158" t="s">
        <v>1063</v>
      </c>
      <c r="H34" s="184"/>
      <c r="I34" s="158" t="s">
        <v>1063</v>
      </c>
      <c r="J34" s="184"/>
      <c r="K34" s="158" t="s">
        <v>1063</v>
      </c>
      <c r="L34" s="158"/>
      <c r="M34" s="158" t="s">
        <v>1063</v>
      </c>
      <c r="N34" s="158"/>
      <c r="O34" s="158" t="s">
        <v>1063</v>
      </c>
      <c r="P34" s="158"/>
      <c r="Q34" s="158" t="s">
        <v>1063</v>
      </c>
      <c r="R34" s="158"/>
      <c r="S34" s="158" t="s">
        <v>1063</v>
      </c>
      <c r="T34" s="263"/>
      <c r="U34" s="158" t="s">
        <v>1063</v>
      </c>
      <c r="V34" s="263"/>
      <c r="W34" s="263">
        <v>6</v>
      </c>
      <c r="X34" s="263"/>
      <c r="Y34" s="263">
        <v>2</v>
      </c>
      <c r="Z34" s="263"/>
      <c r="AA34" s="263">
        <v>6</v>
      </c>
      <c r="AB34" s="263"/>
      <c r="AC34" s="263">
        <v>2</v>
      </c>
      <c r="AD34" s="263"/>
      <c r="AE34" s="263">
        <v>2</v>
      </c>
      <c r="AF34" s="263"/>
      <c r="AG34" s="263">
        <v>1</v>
      </c>
      <c r="AH34" s="263"/>
      <c r="AI34" s="158">
        <v>7</v>
      </c>
      <c r="AJ34" s="184"/>
      <c r="AK34" s="158">
        <v>3</v>
      </c>
      <c r="AL34" s="184"/>
      <c r="AM34" s="263">
        <v>0</v>
      </c>
      <c r="AN34" s="263"/>
      <c r="AO34" s="263">
        <v>0</v>
      </c>
      <c r="AP34" s="263"/>
      <c r="AQ34" s="263">
        <v>2</v>
      </c>
      <c r="AR34" s="263"/>
    </row>
    <row r="35" spans="1:44" ht="12" customHeight="1" outlineLevel="2" x14ac:dyDescent="0.2">
      <c r="A35" s="398" t="s">
        <v>523</v>
      </c>
      <c r="B35" s="291"/>
      <c r="C35" s="158" t="s">
        <v>1063</v>
      </c>
      <c r="D35" s="263"/>
      <c r="E35" s="158" t="s">
        <v>1063</v>
      </c>
      <c r="F35" s="158"/>
      <c r="G35" s="158" t="s">
        <v>1063</v>
      </c>
      <c r="H35" s="184"/>
      <c r="I35" s="158" t="s">
        <v>1063</v>
      </c>
      <c r="J35" s="184"/>
      <c r="K35" s="158" t="s">
        <v>1063</v>
      </c>
      <c r="L35" s="158"/>
      <c r="M35" s="158" t="s">
        <v>1063</v>
      </c>
      <c r="N35" s="158"/>
      <c r="O35" s="158" t="s">
        <v>1063</v>
      </c>
      <c r="P35" s="158"/>
      <c r="Q35" s="158" t="s">
        <v>1063</v>
      </c>
      <c r="R35" s="158"/>
      <c r="S35" s="158" t="s">
        <v>1063</v>
      </c>
      <c r="T35" s="263"/>
      <c r="U35" s="158" t="s">
        <v>1063</v>
      </c>
      <c r="V35" s="263"/>
      <c r="W35" s="263">
        <v>6</v>
      </c>
      <c r="X35" s="263"/>
      <c r="Y35" s="263">
        <v>13</v>
      </c>
      <c r="Z35" s="263"/>
      <c r="AA35" s="263">
        <v>3</v>
      </c>
      <c r="AB35" s="263"/>
      <c r="AC35" s="263">
        <v>15</v>
      </c>
      <c r="AD35" s="263"/>
      <c r="AE35" s="263">
        <v>2</v>
      </c>
      <c r="AF35" s="263"/>
      <c r="AG35" s="263">
        <v>4</v>
      </c>
      <c r="AH35" s="263"/>
      <c r="AI35" s="158">
        <v>11</v>
      </c>
      <c r="AJ35" s="263" t="s">
        <v>936</v>
      </c>
      <c r="AK35" s="158">
        <v>8</v>
      </c>
      <c r="AL35" s="184"/>
      <c r="AM35" s="263">
        <v>2</v>
      </c>
      <c r="AN35" s="263"/>
      <c r="AO35" s="263">
        <v>3</v>
      </c>
      <c r="AP35" s="263"/>
      <c r="AQ35" s="263">
        <v>1</v>
      </c>
      <c r="AR35" s="263"/>
    </row>
    <row r="36" spans="1:44" ht="12" customHeight="1" outlineLevel="2" x14ac:dyDescent="0.2">
      <c r="A36" s="398" t="s">
        <v>524</v>
      </c>
      <c r="B36" s="291"/>
      <c r="C36" s="158" t="s">
        <v>1063</v>
      </c>
      <c r="D36" s="263"/>
      <c r="E36" s="158" t="s">
        <v>1063</v>
      </c>
      <c r="F36" s="158"/>
      <c r="G36" s="158" t="s">
        <v>1063</v>
      </c>
      <c r="H36" s="184"/>
      <c r="I36" s="158" t="s">
        <v>1063</v>
      </c>
      <c r="J36" s="184"/>
      <c r="K36" s="158" t="s">
        <v>1063</v>
      </c>
      <c r="L36" s="158"/>
      <c r="M36" s="158" t="s">
        <v>1063</v>
      </c>
      <c r="N36" s="158"/>
      <c r="O36" s="158" t="s">
        <v>1063</v>
      </c>
      <c r="P36" s="158"/>
      <c r="Q36" s="158" t="s">
        <v>1063</v>
      </c>
      <c r="R36" s="158"/>
      <c r="S36" s="158" t="s">
        <v>1063</v>
      </c>
      <c r="T36" s="263"/>
      <c r="U36" s="158" t="s">
        <v>1063</v>
      </c>
      <c r="V36" s="263"/>
      <c r="W36" s="263">
        <v>11</v>
      </c>
      <c r="X36" s="263"/>
      <c r="Y36" s="263">
        <v>8</v>
      </c>
      <c r="Z36" s="263"/>
      <c r="AA36" s="263">
        <v>13</v>
      </c>
      <c r="AB36" s="263"/>
      <c r="AC36" s="263">
        <v>11</v>
      </c>
      <c r="AD36" s="263"/>
      <c r="AE36" s="263">
        <v>8</v>
      </c>
      <c r="AF36" s="263"/>
      <c r="AG36" s="263">
        <v>10</v>
      </c>
      <c r="AH36" s="263"/>
      <c r="AI36" s="158">
        <v>14</v>
      </c>
      <c r="AJ36" s="263" t="s">
        <v>936</v>
      </c>
      <c r="AK36" s="158">
        <v>6</v>
      </c>
      <c r="AL36" s="184"/>
      <c r="AM36" s="263">
        <v>8</v>
      </c>
      <c r="AN36" s="263"/>
      <c r="AO36" s="263">
        <v>18</v>
      </c>
      <c r="AP36" s="263"/>
      <c r="AQ36" s="263">
        <v>10</v>
      </c>
      <c r="AR36" s="263"/>
    </row>
    <row r="37" spans="1:44" ht="12" customHeight="1" outlineLevel="1" x14ac:dyDescent="0.2">
      <c r="A37" s="272" t="s">
        <v>505</v>
      </c>
      <c r="B37" s="289"/>
      <c r="C37" s="158" t="s">
        <v>1063</v>
      </c>
      <c r="D37" s="263"/>
      <c r="E37" s="158" t="s">
        <v>1063</v>
      </c>
      <c r="F37" s="158"/>
      <c r="G37" s="158" t="s">
        <v>1063</v>
      </c>
      <c r="H37" s="155"/>
      <c r="I37" s="158" t="s">
        <v>1063</v>
      </c>
      <c r="J37" s="155"/>
      <c r="K37" s="158" t="s">
        <v>1063</v>
      </c>
      <c r="L37" s="158"/>
      <c r="M37" s="158" t="s">
        <v>1063</v>
      </c>
      <c r="N37" s="158"/>
      <c r="O37" s="158" t="s">
        <v>1063</v>
      </c>
      <c r="P37" s="158"/>
      <c r="Q37" s="158" t="s">
        <v>1063</v>
      </c>
      <c r="R37" s="158"/>
      <c r="S37" s="158" t="s">
        <v>1063</v>
      </c>
      <c r="T37" s="263"/>
      <c r="U37" s="158" t="s">
        <v>1063</v>
      </c>
      <c r="V37" s="263"/>
      <c r="W37" s="263">
        <v>0</v>
      </c>
      <c r="X37" s="263"/>
      <c r="Y37" s="263">
        <v>0</v>
      </c>
      <c r="Z37" s="263"/>
      <c r="AA37" s="263">
        <v>0</v>
      </c>
      <c r="AB37" s="263"/>
      <c r="AC37" s="263">
        <v>0</v>
      </c>
      <c r="AD37" s="263"/>
      <c r="AE37" s="263">
        <v>0</v>
      </c>
      <c r="AF37" s="263"/>
      <c r="AG37" s="263">
        <v>0</v>
      </c>
      <c r="AH37" s="263"/>
      <c r="AI37" s="158">
        <v>0</v>
      </c>
      <c r="AJ37" s="155"/>
      <c r="AK37" s="158">
        <v>0</v>
      </c>
      <c r="AL37" s="155"/>
      <c r="AM37" s="263">
        <v>0</v>
      </c>
      <c r="AN37" s="263"/>
      <c r="AO37" s="263">
        <v>0</v>
      </c>
      <c r="AP37" s="263"/>
      <c r="AQ37" s="263">
        <v>0</v>
      </c>
      <c r="AR37" s="263"/>
    </row>
    <row r="38" spans="1:44" s="16" customFormat="1" ht="12" customHeight="1" outlineLevel="2" x14ac:dyDescent="0.2">
      <c r="A38" s="397" t="s">
        <v>521</v>
      </c>
      <c r="B38" s="142"/>
      <c r="C38" s="263"/>
      <c r="D38" s="263"/>
      <c r="E38" s="263"/>
      <c r="F38" s="263"/>
      <c r="G38" s="263"/>
      <c r="H38" s="184"/>
      <c r="I38" s="263"/>
      <c r="J38" s="184"/>
      <c r="K38" s="263"/>
      <c r="L38" s="263"/>
      <c r="M38" s="263"/>
      <c r="N38" s="263"/>
      <c r="O38" s="263"/>
      <c r="P38" s="263"/>
      <c r="Q38" s="263"/>
      <c r="R38" s="263"/>
      <c r="S38" s="263"/>
      <c r="T38" s="263"/>
      <c r="U38" s="263"/>
      <c r="V38" s="263"/>
      <c r="W38" s="263"/>
      <c r="X38" s="263"/>
      <c r="Y38" s="263"/>
      <c r="Z38" s="263"/>
      <c r="AA38" s="263"/>
      <c r="AB38" s="263"/>
      <c r="AC38" s="263"/>
      <c r="AD38" s="263"/>
      <c r="AE38" s="263"/>
      <c r="AF38" s="263"/>
      <c r="AG38" s="263"/>
      <c r="AH38" s="263"/>
      <c r="AI38" s="263"/>
      <c r="AJ38" s="184"/>
      <c r="AK38" s="158"/>
      <c r="AL38" s="184"/>
      <c r="AM38" s="263"/>
      <c r="AN38" s="263"/>
      <c r="AO38" s="263"/>
      <c r="AP38" s="263"/>
      <c r="AQ38" s="263"/>
      <c r="AR38" s="263"/>
    </row>
    <row r="39" spans="1:44" ht="12" customHeight="1" outlineLevel="2" x14ac:dyDescent="0.2">
      <c r="A39" s="398" t="s">
        <v>522</v>
      </c>
      <c r="B39" s="291"/>
      <c r="C39" s="158" t="s">
        <v>1063</v>
      </c>
      <c r="D39" s="263"/>
      <c r="E39" s="158" t="s">
        <v>1063</v>
      </c>
      <c r="F39" s="158"/>
      <c r="G39" s="158" t="s">
        <v>1063</v>
      </c>
      <c r="H39" s="184"/>
      <c r="I39" s="158" t="s">
        <v>1063</v>
      </c>
      <c r="J39" s="184"/>
      <c r="K39" s="158" t="s">
        <v>1063</v>
      </c>
      <c r="L39" s="158"/>
      <c r="M39" s="158" t="s">
        <v>1063</v>
      </c>
      <c r="N39" s="158"/>
      <c r="O39" s="158" t="s">
        <v>1063</v>
      </c>
      <c r="P39" s="158"/>
      <c r="Q39" s="158" t="s">
        <v>1063</v>
      </c>
      <c r="R39" s="158"/>
      <c r="S39" s="158" t="s">
        <v>1063</v>
      </c>
      <c r="T39" s="263"/>
      <c r="U39" s="158" t="s">
        <v>1063</v>
      </c>
      <c r="V39" s="263"/>
      <c r="W39" s="263">
        <v>0</v>
      </c>
      <c r="X39" s="263"/>
      <c r="Y39" s="263">
        <v>0</v>
      </c>
      <c r="Z39" s="263"/>
      <c r="AA39" s="263">
        <v>0</v>
      </c>
      <c r="AB39" s="263"/>
      <c r="AC39" s="263">
        <v>0</v>
      </c>
      <c r="AD39" s="263"/>
      <c r="AE39" s="263">
        <v>0</v>
      </c>
      <c r="AF39" s="263"/>
      <c r="AG39" s="263">
        <v>0</v>
      </c>
      <c r="AH39" s="263"/>
      <c r="AI39" s="158">
        <v>0</v>
      </c>
      <c r="AJ39" s="184"/>
      <c r="AK39" s="158">
        <v>0</v>
      </c>
      <c r="AL39" s="184"/>
      <c r="AM39" s="263">
        <v>0</v>
      </c>
      <c r="AN39" s="263"/>
      <c r="AO39" s="263">
        <v>0</v>
      </c>
      <c r="AP39" s="263"/>
      <c r="AQ39" s="263">
        <v>0</v>
      </c>
      <c r="AR39" s="263"/>
    </row>
    <row r="40" spans="1:44" ht="12" customHeight="1" outlineLevel="2" x14ac:dyDescent="0.2">
      <c r="A40" s="398" t="s">
        <v>523</v>
      </c>
      <c r="B40" s="291"/>
      <c r="C40" s="158" t="s">
        <v>1063</v>
      </c>
      <c r="D40" s="263"/>
      <c r="E40" s="158" t="s">
        <v>1063</v>
      </c>
      <c r="F40" s="158"/>
      <c r="G40" s="158" t="s">
        <v>1063</v>
      </c>
      <c r="H40" s="184"/>
      <c r="I40" s="158" t="s">
        <v>1063</v>
      </c>
      <c r="J40" s="184"/>
      <c r="K40" s="158" t="s">
        <v>1063</v>
      </c>
      <c r="L40" s="158"/>
      <c r="M40" s="158" t="s">
        <v>1063</v>
      </c>
      <c r="N40" s="158"/>
      <c r="O40" s="158" t="s">
        <v>1063</v>
      </c>
      <c r="P40" s="158"/>
      <c r="Q40" s="158" t="s">
        <v>1063</v>
      </c>
      <c r="R40" s="158"/>
      <c r="S40" s="158" t="s">
        <v>1063</v>
      </c>
      <c r="T40" s="263"/>
      <c r="U40" s="158" t="s">
        <v>1063</v>
      </c>
      <c r="V40" s="263"/>
      <c r="W40" s="263">
        <v>0</v>
      </c>
      <c r="X40" s="263"/>
      <c r="Y40" s="263">
        <v>0</v>
      </c>
      <c r="Z40" s="263"/>
      <c r="AA40" s="263">
        <v>0</v>
      </c>
      <c r="AB40" s="263"/>
      <c r="AC40" s="263">
        <v>0</v>
      </c>
      <c r="AD40" s="263"/>
      <c r="AE40" s="263">
        <v>0</v>
      </c>
      <c r="AF40" s="263"/>
      <c r="AG40" s="263">
        <v>0</v>
      </c>
      <c r="AH40" s="263"/>
      <c r="AI40" s="158">
        <v>0</v>
      </c>
      <c r="AJ40" s="184"/>
      <c r="AK40" s="158">
        <v>0</v>
      </c>
      <c r="AL40" s="184"/>
      <c r="AM40" s="263">
        <v>0</v>
      </c>
      <c r="AN40" s="263"/>
      <c r="AO40" s="263">
        <v>0</v>
      </c>
      <c r="AP40" s="263"/>
      <c r="AQ40" s="263">
        <v>0</v>
      </c>
      <c r="AR40" s="263"/>
    </row>
    <row r="41" spans="1:44" ht="12" customHeight="1" outlineLevel="2" x14ac:dyDescent="0.2">
      <c r="A41" s="398" t="s">
        <v>524</v>
      </c>
      <c r="B41" s="291"/>
      <c r="C41" s="158" t="s">
        <v>1063</v>
      </c>
      <c r="D41" s="263"/>
      <c r="E41" s="158" t="s">
        <v>1063</v>
      </c>
      <c r="F41" s="158"/>
      <c r="G41" s="158" t="s">
        <v>1063</v>
      </c>
      <c r="H41" s="184"/>
      <c r="I41" s="158" t="s">
        <v>1063</v>
      </c>
      <c r="J41" s="184"/>
      <c r="K41" s="158" t="s">
        <v>1063</v>
      </c>
      <c r="L41" s="158"/>
      <c r="M41" s="158" t="s">
        <v>1063</v>
      </c>
      <c r="N41" s="158"/>
      <c r="O41" s="158" t="s">
        <v>1063</v>
      </c>
      <c r="P41" s="158"/>
      <c r="Q41" s="158" t="s">
        <v>1063</v>
      </c>
      <c r="R41" s="158"/>
      <c r="S41" s="158" t="s">
        <v>1063</v>
      </c>
      <c r="T41" s="263"/>
      <c r="U41" s="158" t="s">
        <v>1063</v>
      </c>
      <c r="V41" s="263"/>
      <c r="W41" s="263">
        <v>0</v>
      </c>
      <c r="X41" s="263"/>
      <c r="Y41" s="263">
        <v>0</v>
      </c>
      <c r="Z41" s="263"/>
      <c r="AA41" s="263">
        <v>0</v>
      </c>
      <c r="AB41" s="263"/>
      <c r="AC41" s="263">
        <v>0</v>
      </c>
      <c r="AD41" s="263"/>
      <c r="AE41" s="263">
        <v>0</v>
      </c>
      <c r="AF41" s="263"/>
      <c r="AG41" s="263">
        <v>0</v>
      </c>
      <c r="AH41" s="263"/>
      <c r="AI41" s="158">
        <v>0</v>
      </c>
      <c r="AJ41" s="184"/>
      <c r="AK41" s="158">
        <v>0</v>
      </c>
      <c r="AL41" s="184"/>
      <c r="AM41" s="263">
        <v>0</v>
      </c>
      <c r="AN41" s="263"/>
      <c r="AO41" s="263">
        <v>0</v>
      </c>
      <c r="AP41" s="263"/>
      <c r="AQ41" s="263">
        <v>0</v>
      </c>
      <c r="AR41" s="263"/>
    </row>
    <row r="42" spans="1:44" ht="12" customHeight="1" outlineLevel="1" x14ac:dyDescent="0.2">
      <c r="A42" s="272" t="s">
        <v>506</v>
      </c>
      <c r="B42" s="289"/>
      <c r="C42" s="158" t="s">
        <v>1063</v>
      </c>
      <c r="D42" s="263"/>
      <c r="E42" s="158" t="s">
        <v>1063</v>
      </c>
      <c r="F42" s="158"/>
      <c r="G42" s="158" t="s">
        <v>1063</v>
      </c>
      <c r="H42" s="155"/>
      <c r="I42" s="158" t="s">
        <v>1063</v>
      </c>
      <c r="J42" s="155"/>
      <c r="K42" s="158" t="s">
        <v>1063</v>
      </c>
      <c r="L42" s="158"/>
      <c r="M42" s="158" t="s">
        <v>1063</v>
      </c>
      <c r="N42" s="158"/>
      <c r="O42" s="158" t="s">
        <v>1063</v>
      </c>
      <c r="P42" s="158"/>
      <c r="Q42" s="158" t="s">
        <v>1063</v>
      </c>
      <c r="R42" s="158"/>
      <c r="S42" s="158" t="s">
        <v>1063</v>
      </c>
      <c r="T42" s="263"/>
      <c r="U42" s="158" t="s">
        <v>1063</v>
      </c>
      <c r="V42" s="263"/>
      <c r="W42" s="263">
        <v>11</v>
      </c>
      <c r="X42" s="263"/>
      <c r="Y42" s="263">
        <v>7</v>
      </c>
      <c r="Z42" s="263"/>
      <c r="AA42" s="263">
        <v>7</v>
      </c>
      <c r="AB42" s="263"/>
      <c r="AC42" s="263">
        <v>19</v>
      </c>
      <c r="AD42" s="263"/>
      <c r="AE42" s="263">
        <v>18</v>
      </c>
      <c r="AF42" s="263"/>
      <c r="AG42" s="263">
        <v>24</v>
      </c>
      <c r="AH42" s="263"/>
      <c r="AI42" s="158">
        <v>18</v>
      </c>
      <c r="AJ42" s="155"/>
      <c r="AK42" s="158">
        <v>15</v>
      </c>
      <c r="AL42" s="155"/>
      <c r="AM42" s="263">
        <v>7</v>
      </c>
      <c r="AN42" s="263"/>
      <c r="AO42" s="263">
        <v>13</v>
      </c>
      <c r="AP42" s="263"/>
      <c r="AQ42" s="263">
        <v>7</v>
      </c>
      <c r="AR42" s="263"/>
    </row>
    <row r="43" spans="1:44" s="16" customFormat="1" ht="12" customHeight="1" outlineLevel="2" x14ac:dyDescent="0.2">
      <c r="A43" s="397" t="s">
        <v>521</v>
      </c>
      <c r="B43" s="142"/>
      <c r="C43" s="263"/>
      <c r="D43" s="263"/>
      <c r="E43" s="263"/>
      <c r="F43" s="263"/>
      <c r="G43" s="263"/>
      <c r="H43" s="184"/>
      <c r="I43" s="263"/>
      <c r="J43" s="184"/>
      <c r="K43" s="263"/>
      <c r="L43" s="263"/>
      <c r="M43" s="263"/>
      <c r="N43" s="263"/>
      <c r="O43" s="263"/>
      <c r="P43" s="263"/>
      <c r="Q43" s="263"/>
      <c r="R43" s="263"/>
      <c r="S43" s="263"/>
      <c r="T43" s="263"/>
      <c r="U43" s="263"/>
      <c r="V43" s="263"/>
      <c r="W43" s="263"/>
      <c r="X43" s="263"/>
      <c r="Y43" s="263"/>
      <c r="Z43" s="263"/>
      <c r="AA43" s="263"/>
      <c r="AB43" s="263"/>
      <c r="AC43" s="263"/>
      <c r="AD43" s="263"/>
      <c r="AE43" s="263"/>
      <c r="AF43" s="263"/>
      <c r="AG43" s="263"/>
      <c r="AH43" s="263"/>
      <c r="AI43" s="263"/>
      <c r="AJ43" s="184"/>
      <c r="AK43" s="158"/>
      <c r="AL43" s="184"/>
      <c r="AM43" s="263"/>
      <c r="AN43" s="263"/>
      <c r="AO43" s="263"/>
      <c r="AP43" s="263"/>
      <c r="AQ43" s="263"/>
      <c r="AR43" s="263"/>
    </row>
    <row r="44" spans="1:44" ht="12" customHeight="1" outlineLevel="2" x14ac:dyDescent="0.2">
      <c r="A44" s="398" t="s">
        <v>522</v>
      </c>
      <c r="B44" s="291"/>
      <c r="C44" s="158" t="s">
        <v>1063</v>
      </c>
      <c r="D44" s="263"/>
      <c r="E44" s="158" t="s">
        <v>1063</v>
      </c>
      <c r="F44" s="158"/>
      <c r="G44" s="158" t="s">
        <v>1063</v>
      </c>
      <c r="H44" s="184"/>
      <c r="I44" s="158" t="s">
        <v>1063</v>
      </c>
      <c r="J44" s="184"/>
      <c r="K44" s="158" t="s">
        <v>1063</v>
      </c>
      <c r="L44" s="158"/>
      <c r="M44" s="158" t="s">
        <v>1063</v>
      </c>
      <c r="N44" s="158"/>
      <c r="O44" s="158" t="s">
        <v>1063</v>
      </c>
      <c r="P44" s="158"/>
      <c r="Q44" s="158" t="s">
        <v>1063</v>
      </c>
      <c r="R44" s="158"/>
      <c r="S44" s="158" t="s">
        <v>1063</v>
      </c>
      <c r="T44" s="263"/>
      <c r="U44" s="158" t="s">
        <v>1063</v>
      </c>
      <c r="V44" s="263"/>
      <c r="W44" s="263">
        <v>0</v>
      </c>
      <c r="X44" s="263"/>
      <c r="Y44" s="263">
        <v>1</v>
      </c>
      <c r="Z44" s="263"/>
      <c r="AA44" s="263">
        <v>1</v>
      </c>
      <c r="AB44" s="263"/>
      <c r="AC44" s="263">
        <v>6</v>
      </c>
      <c r="AD44" s="263"/>
      <c r="AE44" s="263">
        <v>6</v>
      </c>
      <c r="AF44" s="263"/>
      <c r="AG44" s="263">
        <v>8</v>
      </c>
      <c r="AH44" s="263"/>
      <c r="AI44" s="158">
        <v>3</v>
      </c>
      <c r="AJ44" s="184"/>
      <c r="AK44" s="158">
        <v>6</v>
      </c>
      <c r="AL44" s="184"/>
      <c r="AM44" s="263">
        <v>1</v>
      </c>
      <c r="AN44" s="263"/>
      <c r="AO44" s="263">
        <v>6</v>
      </c>
      <c r="AP44" s="263"/>
      <c r="AQ44" s="263">
        <v>3</v>
      </c>
      <c r="AR44" s="263"/>
    </row>
    <row r="45" spans="1:44" ht="12" customHeight="1" outlineLevel="2" x14ac:dyDescent="0.2">
      <c r="A45" s="398" t="s">
        <v>523</v>
      </c>
      <c r="B45" s="291"/>
      <c r="C45" s="158" t="s">
        <v>1063</v>
      </c>
      <c r="D45" s="263"/>
      <c r="E45" s="158" t="s">
        <v>1063</v>
      </c>
      <c r="F45" s="158"/>
      <c r="G45" s="158" t="s">
        <v>1063</v>
      </c>
      <c r="H45" s="184"/>
      <c r="I45" s="158" t="s">
        <v>1063</v>
      </c>
      <c r="J45" s="184"/>
      <c r="K45" s="158" t="s">
        <v>1063</v>
      </c>
      <c r="L45" s="158"/>
      <c r="M45" s="158" t="s">
        <v>1063</v>
      </c>
      <c r="N45" s="158"/>
      <c r="O45" s="158" t="s">
        <v>1063</v>
      </c>
      <c r="P45" s="158"/>
      <c r="Q45" s="158" t="s">
        <v>1063</v>
      </c>
      <c r="R45" s="158"/>
      <c r="S45" s="158" t="s">
        <v>1063</v>
      </c>
      <c r="T45" s="263"/>
      <c r="U45" s="158" t="s">
        <v>1063</v>
      </c>
      <c r="V45" s="263"/>
      <c r="W45" s="263">
        <v>3</v>
      </c>
      <c r="X45" s="263"/>
      <c r="Y45" s="263">
        <v>3</v>
      </c>
      <c r="Z45" s="263"/>
      <c r="AA45" s="263">
        <v>6</v>
      </c>
      <c r="AB45" s="263"/>
      <c r="AC45" s="263">
        <v>10</v>
      </c>
      <c r="AD45" s="263"/>
      <c r="AE45" s="263">
        <v>7</v>
      </c>
      <c r="AF45" s="263"/>
      <c r="AG45" s="263">
        <v>11</v>
      </c>
      <c r="AH45" s="263"/>
      <c r="AI45" s="158">
        <v>11</v>
      </c>
      <c r="AJ45" s="184"/>
      <c r="AK45" s="158">
        <v>7</v>
      </c>
      <c r="AL45" s="184"/>
      <c r="AM45" s="263">
        <v>1</v>
      </c>
      <c r="AN45" s="263"/>
      <c r="AO45" s="263">
        <v>2</v>
      </c>
      <c r="AP45" s="263"/>
      <c r="AQ45" s="263">
        <v>3</v>
      </c>
      <c r="AR45" s="263"/>
    </row>
    <row r="46" spans="1:44" ht="12" customHeight="1" outlineLevel="2" x14ac:dyDescent="0.2">
      <c r="A46" s="398" t="s">
        <v>524</v>
      </c>
      <c r="B46" s="291"/>
      <c r="C46" s="158" t="s">
        <v>1063</v>
      </c>
      <c r="D46" s="263"/>
      <c r="E46" s="158" t="s">
        <v>1063</v>
      </c>
      <c r="F46" s="158"/>
      <c r="G46" s="158" t="s">
        <v>1063</v>
      </c>
      <c r="H46" s="184"/>
      <c r="I46" s="158" t="s">
        <v>1063</v>
      </c>
      <c r="J46" s="184"/>
      <c r="K46" s="158" t="s">
        <v>1063</v>
      </c>
      <c r="L46" s="158"/>
      <c r="M46" s="158" t="s">
        <v>1063</v>
      </c>
      <c r="N46" s="158"/>
      <c r="O46" s="158" t="s">
        <v>1063</v>
      </c>
      <c r="P46" s="158"/>
      <c r="Q46" s="158" t="s">
        <v>1063</v>
      </c>
      <c r="R46" s="158"/>
      <c r="S46" s="158" t="s">
        <v>1063</v>
      </c>
      <c r="T46" s="263"/>
      <c r="U46" s="158" t="s">
        <v>1063</v>
      </c>
      <c r="V46" s="263"/>
      <c r="W46" s="263">
        <v>8</v>
      </c>
      <c r="X46" s="263"/>
      <c r="Y46" s="263">
        <v>3</v>
      </c>
      <c r="Z46" s="263"/>
      <c r="AA46" s="263">
        <v>0</v>
      </c>
      <c r="AB46" s="263"/>
      <c r="AC46" s="263">
        <v>3</v>
      </c>
      <c r="AD46" s="263"/>
      <c r="AE46" s="263">
        <v>5</v>
      </c>
      <c r="AF46" s="263"/>
      <c r="AG46" s="263">
        <v>5</v>
      </c>
      <c r="AH46" s="263"/>
      <c r="AI46" s="158">
        <v>4</v>
      </c>
      <c r="AJ46" s="184"/>
      <c r="AK46" s="158">
        <v>2</v>
      </c>
      <c r="AL46" s="184"/>
      <c r="AM46" s="263">
        <v>5</v>
      </c>
      <c r="AN46" s="263"/>
      <c r="AO46" s="263">
        <v>5</v>
      </c>
      <c r="AP46" s="263"/>
      <c r="AQ46" s="263">
        <v>1</v>
      </c>
      <c r="AR46" s="263"/>
    </row>
    <row r="47" spans="1:44" ht="12" customHeight="1" x14ac:dyDescent="0.2">
      <c r="A47" s="259" t="s">
        <v>21</v>
      </c>
      <c r="B47" s="291"/>
      <c r="C47" s="158" t="s">
        <v>1063</v>
      </c>
      <c r="D47" s="263"/>
      <c r="E47" s="158" t="s">
        <v>1063</v>
      </c>
      <c r="F47" s="158"/>
      <c r="G47" s="179">
        <v>0</v>
      </c>
      <c r="H47" s="184"/>
      <c r="I47" s="179">
        <v>0</v>
      </c>
      <c r="J47" s="184"/>
      <c r="K47" s="179">
        <v>0</v>
      </c>
      <c r="L47" s="158"/>
      <c r="M47" s="179">
        <v>1</v>
      </c>
      <c r="N47" s="158"/>
      <c r="O47" s="179">
        <v>0</v>
      </c>
      <c r="P47" s="158"/>
      <c r="Q47" s="179">
        <v>0</v>
      </c>
      <c r="R47" s="158"/>
      <c r="S47" s="179">
        <v>1</v>
      </c>
      <c r="T47" s="276"/>
      <c r="U47" s="179">
        <v>0</v>
      </c>
      <c r="V47" s="263"/>
      <c r="W47" s="263">
        <v>0</v>
      </c>
      <c r="X47" s="263"/>
      <c r="Y47" s="263">
        <v>1</v>
      </c>
      <c r="Z47" s="263"/>
      <c r="AA47" s="263">
        <v>2</v>
      </c>
      <c r="AB47" s="263"/>
      <c r="AC47" s="263">
        <v>3</v>
      </c>
      <c r="AD47" s="263"/>
      <c r="AE47" s="263">
        <v>0</v>
      </c>
      <c r="AF47" s="263"/>
      <c r="AG47" s="263">
        <v>0</v>
      </c>
      <c r="AH47" s="263"/>
      <c r="AI47" s="158">
        <v>0</v>
      </c>
      <c r="AJ47" s="184"/>
      <c r="AK47" s="158">
        <v>0</v>
      </c>
      <c r="AL47" s="184"/>
      <c r="AM47" s="263">
        <v>0</v>
      </c>
      <c r="AN47" s="263"/>
      <c r="AO47" s="263">
        <v>1</v>
      </c>
      <c r="AP47" s="263"/>
      <c r="AQ47" s="263">
        <v>0</v>
      </c>
      <c r="AR47" s="263"/>
    </row>
    <row r="48" spans="1:44" s="15" customFormat="1" ht="12" customHeight="1" x14ac:dyDescent="0.2">
      <c r="A48" s="165" t="s">
        <v>526</v>
      </c>
      <c r="B48" s="166"/>
      <c r="C48" s="167"/>
      <c r="D48" s="167"/>
      <c r="E48" s="167"/>
      <c r="F48" s="168"/>
      <c r="G48" s="167"/>
      <c r="H48" s="169"/>
      <c r="I48" s="168"/>
      <c r="J48" s="169"/>
      <c r="K48" s="168"/>
      <c r="L48" s="168"/>
      <c r="M48" s="168"/>
      <c r="N48" s="168"/>
      <c r="O48" s="168"/>
      <c r="P48" s="168"/>
      <c r="Q48" s="168"/>
      <c r="R48" s="168"/>
      <c r="S48" s="168"/>
      <c r="T48" s="168"/>
      <c r="U48" s="168"/>
      <c r="V48" s="168"/>
      <c r="W48" s="168"/>
      <c r="X48" s="169"/>
      <c r="Y48" s="168"/>
      <c r="Z48" s="169"/>
      <c r="AA48" s="168"/>
      <c r="AB48" s="169"/>
      <c r="AC48" s="168"/>
      <c r="AD48" s="169"/>
      <c r="AE48" s="168"/>
      <c r="AF48" s="169"/>
      <c r="AG48" s="168"/>
      <c r="AH48" s="169"/>
      <c r="AI48" s="168"/>
      <c r="AJ48" s="169"/>
      <c r="AK48" s="168"/>
      <c r="AL48" s="169"/>
      <c r="AM48" s="168"/>
      <c r="AN48" s="169"/>
      <c r="AO48" s="168"/>
      <c r="AP48" s="169"/>
      <c r="AQ48" s="168"/>
      <c r="AR48" s="169"/>
    </row>
    <row r="49" spans="1:44" ht="12" customHeight="1" outlineLevel="1" x14ac:dyDescent="0.2">
      <c r="A49" s="396" t="s">
        <v>522</v>
      </c>
      <c r="B49" s="291"/>
      <c r="C49" s="158" t="s">
        <v>1063</v>
      </c>
      <c r="D49" s="263"/>
      <c r="E49" s="158" t="s">
        <v>1063</v>
      </c>
      <c r="F49" s="158"/>
      <c r="G49" s="263">
        <v>0</v>
      </c>
      <c r="H49" s="184"/>
      <c r="I49" s="263">
        <v>0</v>
      </c>
      <c r="J49" s="184"/>
      <c r="K49" s="263">
        <v>0</v>
      </c>
      <c r="L49" s="158"/>
      <c r="M49" s="263">
        <v>1</v>
      </c>
      <c r="N49" s="158"/>
      <c r="O49" s="263">
        <v>0</v>
      </c>
      <c r="P49" s="263"/>
      <c r="Q49" s="263">
        <v>0</v>
      </c>
      <c r="R49" s="263"/>
      <c r="S49" s="263">
        <v>0</v>
      </c>
      <c r="T49" s="263"/>
      <c r="U49" s="263">
        <v>0</v>
      </c>
      <c r="V49" s="263"/>
      <c r="W49" s="158">
        <v>0</v>
      </c>
      <c r="X49" s="263"/>
      <c r="Y49" s="158">
        <v>1</v>
      </c>
      <c r="Z49" s="263"/>
      <c r="AA49" s="158">
        <v>2</v>
      </c>
      <c r="AB49" s="263"/>
      <c r="AC49" s="158">
        <v>2</v>
      </c>
      <c r="AD49" s="263"/>
      <c r="AE49" s="158">
        <v>0</v>
      </c>
      <c r="AF49" s="263"/>
      <c r="AG49" s="263">
        <v>0</v>
      </c>
      <c r="AH49" s="263"/>
      <c r="AI49" s="158">
        <v>0</v>
      </c>
      <c r="AJ49" s="184"/>
      <c r="AK49" s="158">
        <v>0</v>
      </c>
      <c r="AL49" s="184"/>
      <c r="AM49" s="158">
        <v>0</v>
      </c>
      <c r="AN49" s="263"/>
      <c r="AO49" s="158">
        <v>1</v>
      </c>
      <c r="AP49" s="263"/>
      <c r="AQ49" s="158">
        <v>0</v>
      </c>
      <c r="AR49" s="263"/>
    </row>
    <row r="50" spans="1:44" ht="12" customHeight="1" outlineLevel="1" x14ac:dyDescent="0.2">
      <c r="A50" s="396" t="s">
        <v>523</v>
      </c>
      <c r="B50" s="291"/>
      <c r="C50" s="158" t="s">
        <v>1063</v>
      </c>
      <c r="D50" s="263"/>
      <c r="E50" s="158" t="s">
        <v>1063</v>
      </c>
      <c r="F50" s="158"/>
      <c r="G50" s="263">
        <v>0</v>
      </c>
      <c r="H50" s="184"/>
      <c r="I50" s="263">
        <v>0</v>
      </c>
      <c r="J50" s="184"/>
      <c r="K50" s="263">
        <v>0</v>
      </c>
      <c r="L50" s="263"/>
      <c r="M50" s="263">
        <v>0</v>
      </c>
      <c r="N50" s="263"/>
      <c r="O50" s="263">
        <v>0</v>
      </c>
      <c r="P50" s="263"/>
      <c r="Q50" s="263">
        <v>0</v>
      </c>
      <c r="R50" s="263"/>
      <c r="S50" s="263">
        <v>1</v>
      </c>
      <c r="T50" s="263"/>
      <c r="U50" s="263">
        <v>0</v>
      </c>
      <c r="V50" s="263"/>
      <c r="W50" s="158">
        <v>0</v>
      </c>
      <c r="X50" s="263"/>
      <c r="Y50" s="158">
        <v>0</v>
      </c>
      <c r="Z50" s="263"/>
      <c r="AA50" s="158">
        <v>0</v>
      </c>
      <c r="AB50" s="263"/>
      <c r="AC50" s="158">
        <v>1</v>
      </c>
      <c r="AD50" s="263"/>
      <c r="AE50" s="158">
        <v>0</v>
      </c>
      <c r="AF50" s="263"/>
      <c r="AG50" s="263">
        <v>0</v>
      </c>
      <c r="AH50" s="263"/>
      <c r="AI50" s="158">
        <v>0</v>
      </c>
      <c r="AJ50" s="184"/>
      <c r="AK50" s="158">
        <v>0</v>
      </c>
      <c r="AL50" s="184"/>
      <c r="AM50" s="158">
        <v>0</v>
      </c>
      <c r="AN50" s="263"/>
      <c r="AO50" s="158">
        <v>0</v>
      </c>
      <c r="AP50" s="263"/>
      <c r="AQ50" s="158">
        <v>0</v>
      </c>
      <c r="AR50" s="263"/>
    </row>
    <row r="51" spans="1:44" ht="12" customHeight="1" outlineLevel="1" x14ac:dyDescent="0.2">
      <c r="A51" s="396" t="s">
        <v>524</v>
      </c>
      <c r="B51" s="291"/>
      <c r="C51" s="158" t="s">
        <v>1063</v>
      </c>
      <c r="D51" s="263"/>
      <c r="E51" s="158" t="s">
        <v>1063</v>
      </c>
      <c r="F51" s="158"/>
      <c r="G51" s="263">
        <v>0</v>
      </c>
      <c r="H51" s="184"/>
      <c r="I51" s="263">
        <v>0</v>
      </c>
      <c r="J51" s="184"/>
      <c r="K51" s="263">
        <v>0</v>
      </c>
      <c r="L51" s="158"/>
      <c r="M51" s="263">
        <v>0</v>
      </c>
      <c r="N51" s="158"/>
      <c r="O51" s="263">
        <v>0</v>
      </c>
      <c r="P51" s="263"/>
      <c r="Q51" s="263">
        <v>0</v>
      </c>
      <c r="R51" s="263"/>
      <c r="S51" s="263">
        <v>0</v>
      </c>
      <c r="T51" s="263"/>
      <c r="U51" s="263">
        <v>0</v>
      </c>
      <c r="V51" s="263"/>
      <c r="W51" s="158">
        <v>0</v>
      </c>
      <c r="X51" s="263"/>
      <c r="Y51" s="158">
        <v>0</v>
      </c>
      <c r="Z51" s="263"/>
      <c r="AA51" s="158">
        <v>0</v>
      </c>
      <c r="AB51" s="263"/>
      <c r="AC51" s="158">
        <v>0</v>
      </c>
      <c r="AD51" s="263"/>
      <c r="AE51" s="158">
        <v>0</v>
      </c>
      <c r="AF51" s="263"/>
      <c r="AG51" s="263">
        <v>0</v>
      </c>
      <c r="AH51" s="263"/>
      <c r="AI51" s="158">
        <v>0</v>
      </c>
      <c r="AJ51" s="184"/>
      <c r="AK51" s="158">
        <v>0</v>
      </c>
      <c r="AL51" s="184"/>
      <c r="AM51" s="158">
        <v>0</v>
      </c>
      <c r="AN51" s="263"/>
      <c r="AO51" s="158">
        <v>0</v>
      </c>
      <c r="AP51" s="263"/>
      <c r="AQ51" s="158">
        <v>0</v>
      </c>
      <c r="AR51" s="263"/>
    </row>
    <row r="52" spans="1:44" s="15" customFormat="1" ht="12" customHeight="1" x14ac:dyDescent="0.2">
      <c r="A52" s="150" t="s">
        <v>22</v>
      </c>
      <c r="B52" s="151" t="s">
        <v>1032</v>
      </c>
      <c r="C52" s="150"/>
      <c r="D52" s="150"/>
      <c r="E52" s="150"/>
      <c r="F52" s="150"/>
      <c r="G52" s="150"/>
      <c r="H52" s="151"/>
      <c r="I52" s="150"/>
      <c r="J52" s="151"/>
      <c r="K52" s="150"/>
      <c r="L52" s="150"/>
      <c r="M52" s="150"/>
      <c r="N52" s="150"/>
      <c r="O52" s="150"/>
      <c r="P52" s="150"/>
      <c r="Q52" s="150"/>
      <c r="R52" s="150"/>
      <c r="S52" s="150"/>
      <c r="T52" s="150"/>
      <c r="U52" s="150"/>
      <c r="V52" s="150"/>
      <c r="W52" s="150"/>
      <c r="X52" s="151"/>
      <c r="Y52" s="150"/>
      <c r="Z52" s="151"/>
      <c r="AA52" s="150"/>
      <c r="AB52" s="151"/>
      <c r="AC52" s="150"/>
      <c r="AD52" s="151"/>
      <c r="AE52" s="150"/>
      <c r="AF52" s="151"/>
      <c r="AG52" s="150"/>
      <c r="AH52" s="151"/>
      <c r="AI52" s="150"/>
      <c r="AJ52" s="151"/>
      <c r="AK52" s="150"/>
      <c r="AL52" s="151"/>
      <c r="AM52" s="150"/>
      <c r="AN52" s="151"/>
      <c r="AO52" s="150"/>
      <c r="AP52" s="151"/>
      <c r="AQ52" s="150"/>
      <c r="AR52" s="151"/>
    </row>
    <row r="53" spans="1:44" ht="12" customHeight="1" x14ac:dyDescent="0.2">
      <c r="A53" s="303" t="s">
        <v>527</v>
      </c>
      <c r="B53" s="289"/>
      <c r="C53" s="154" t="s">
        <v>1063</v>
      </c>
      <c r="D53" s="184"/>
      <c r="E53" s="154" t="s">
        <v>1063</v>
      </c>
      <c r="F53" s="154"/>
      <c r="G53" s="154" t="s">
        <v>1063</v>
      </c>
      <c r="H53" s="155"/>
      <c r="I53" s="154" t="s">
        <v>1063</v>
      </c>
      <c r="J53" s="155"/>
      <c r="K53" s="154" t="s">
        <v>1063</v>
      </c>
      <c r="L53" s="154"/>
      <c r="M53" s="154" t="s">
        <v>1063</v>
      </c>
      <c r="N53" s="154"/>
      <c r="O53" s="154" t="s">
        <v>1063</v>
      </c>
      <c r="P53" s="154"/>
      <c r="Q53" s="154" t="s">
        <v>1063</v>
      </c>
      <c r="R53" s="154"/>
      <c r="S53" s="154" t="s">
        <v>1063</v>
      </c>
      <c r="T53" s="184"/>
      <c r="U53" s="154" t="s">
        <v>1063</v>
      </c>
      <c r="V53" s="184"/>
      <c r="W53" s="158">
        <v>133</v>
      </c>
      <c r="X53" s="263"/>
      <c r="Y53" s="158">
        <v>104</v>
      </c>
      <c r="Z53" s="263"/>
      <c r="AA53" s="158">
        <v>103</v>
      </c>
      <c r="AB53" s="263"/>
      <c r="AC53" s="158">
        <v>118</v>
      </c>
      <c r="AD53" s="263"/>
      <c r="AE53" s="158">
        <v>112</v>
      </c>
      <c r="AF53" s="263"/>
      <c r="AG53" s="158">
        <v>79</v>
      </c>
      <c r="AH53" s="263"/>
      <c r="AI53" s="158">
        <v>76</v>
      </c>
      <c r="AJ53" s="155"/>
      <c r="AK53" s="158">
        <v>72</v>
      </c>
      <c r="AL53" s="155"/>
      <c r="AM53" s="158">
        <v>67</v>
      </c>
      <c r="AN53" s="263"/>
      <c r="AO53" s="158">
        <v>89</v>
      </c>
      <c r="AP53" s="263"/>
      <c r="AQ53" s="158">
        <v>91</v>
      </c>
      <c r="AR53" s="263"/>
    </row>
    <row r="54" spans="1:44" ht="12" customHeight="1" x14ac:dyDescent="0.2">
      <c r="A54" s="259" t="s">
        <v>1064</v>
      </c>
      <c r="B54" s="289"/>
      <c r="C54" s="154" t="s">
        <v>1063</v>
      </c>
      <c r="D54" s="184"/>
      <c r="E54" s="154" t="s">
        <v>1063</v>
      </c>
      <c r="F54" s="154"/>
      <c r="G54" s="154" t="s">
        <v>1063</v>
      </c>
      <c r="H54" s="155"/>
      <c r="I54" s="154" t="s">
        <v>1063</v>
      </c>
      <c r="J54" s="155"/>
      <c r="K54" s="154" t="s">
        <v>1063</v>
      </c>
      <c r="L54" s="154"/>
      <c r="M54" s="154" t="s">
        <v>1063</v>
      </c>
      <c r="N54" s="154"/>
      <c r="O54" s="154" t="s">
        <v>1063</v>
      </c>
      <c r="P54" s="154"/>
      <c r="Q54" s="154" t="s">
        <v>1063</v>
      </c>
      <c r="R54" s="154"/>
      <c r="S54" s="154" t="s">
        <v>1063</v>
      </c>
      <c r="T54" s="184"/>
      <c r="U54" s="154" t="s">
        <v>1063</v>
      </c>
      <c r="V54" s="184"/>
      <c r="W54" s="263">
        <v>50</v>
      </c>
      <c r="X54" s="263"/>
      <c r="Y54" s="263">
        <v>33</v>
      </c>
      <c r="Z54" s="263"/>
      <c r="AA54" s="263">
        <v>31</v>
      </c>
      <c r="AB54" s="263"/>
      <c r="AC54" s="263">
        <v>45</v>
      </c>
      <c r="AD54" s="263"/>
      <c r="AE54" s="263">
        <v>53</v>
      </c>
      <c r="AF54" s="263"/>
      <c r="AG54" s="263">
        <v>45</v>
      </c>
      <c r="AH54" s="263"/>
      <c r="AI54" s="158">
        <v>37</v>
      </c>
      <c r="AJ54" s="155"/>
      <c r="AK54" s="263">
        <v>28</v>
      </c>
      <c r="AL54" s="155"/>
      <c r="AM54" s="263">
        <v>30</v>
      </c>
      <c r="AN54" s="263"/>
      <c r="AO54" s="263">
        <v>50</v>
      </c>
      <c r="AP54" s="263"/>
      <c r="AQ54" s="263">
        <v>29</v>
      </c>
      <c r="AR54" s="263"/>
    </row>
    <row r="55" spans="1:44" s="15" customFormat="1" ht="12" customHeight="1" x14ac:dyDescent="0.2">
      <c r="A55" s="165" t="s">
        <v>526</v>
      </c>
      <c r="B55" s="166"/>
      <c r="C55" s="167"/>
      <c r="D55" s="167"/>
      <c r="E55" s="167"/>
      <c r="F55" s="168"/>
      <c r="G55" s="167"/>
      <c r="H55" s="169"/>
      <c r="I55" s="168"/>
      <c r="J55" s="169"/>
      <c r="K55" s="168"/>
      <c r="L55" s="168"/>
      <c r="M55" s="168"/>
      <c r="N55" s="168"/>
      <c r="O55" s="168"/>
      <c r="P55" s="168"/>
      <c r="Q55" s="168"/>
      <c r="R55" s="168"/>
      <c r="S55" s="168"/>
      <c r="T55" s="168"/>
      <c r="U55" s="168"/>
      <c r="V55" s="168"/>
      <c r="W55" s="168"/>
      <c r="X55" s="169"/>
      <c r="Y55" s="168"/>
      <c r="Z55" s="169"/>
      <c r="AA55" s="168"/>
      <c r="AB55" s="169"/>
      <c r="AC55" s="168"/>
      <c r="AD55" s="169"/>
      <c r="AE55" s="168"/>
      <c r="AF55" s="169"/>
      <c r="AG55" s="168"/>
      <c r="AH55" s="169"/>
      <c r="AI55" s="168"/>
      <c r="AJ55" s="169"/>
      <c r="AK55" s="168"/>
      <c r="AL55" s="169"/>
      <c r="AM55" s="168"/>
      <c r="AN55" s="169"/>
      <c r="AO55" s="168"/>
      <c r="AP55" s="169"/>
      <c r="AQ55" s="168"/>
      <c r="AR55" s="169"/>
    </row>
    <row r="56" spans="1:44" ht="12" customHeight="1" outlineLevel="1" x14ac:dyDescent="0.2">
      <c r="A56" s="396" t="s">
        <v>522</v>
      </c>
      <c r="B56" s="291"/>
      <c r="C56" s="154" t="s">
        <v>1063</v>
      </c>
      <c r="D56" s="184"/>
      <c r="E56" s="154" t="s">
        <v>1063</v>
      </c>
      <c r="F56" s="154"/>
      <c r="G56" s="154" t="s">
        <v>1063</v>
      </c>
      <c r="H56" s="184"/>
      <c r="I56" s="154" t="s">
        <v>1063</v>
      </c>
      <c r="J56" s="184"/>
      <c r="K56" s="154" t="s">
        <v>1063</v>
      </c>
      <c r="L56" s="154"/>
      <c r="M56" s="154" t="s">
        <v>1063</v>
      </c>
      <c r="N56" s="154"/>
      <c r="O56" s="154" t="s">
        <v>1063</v>
      </c>
      <c r="P56" s="154"/>
      <c r="Q56" s="154" t="s">
        <v>1063</v>
      </c>
      <c r="R56" s="154"/>
      <c r="S56" s="154" t="s">
        <v>1063</v>
      </c>
      <c r="T56" s="184"/>
      <c r="U56" s="154" t="s">
        <v>1063</v>
      </c>
      <c r="V56" s="184"/>
      <c r="W56" s="158">
        <v>2</v>
      </c>
      <c r="X56" s="263"/>
      <c r="Y56" s="158">
        <v>0</v>
      </c>
      <c r="Z56" s="263"/>
      <c r="AA56" s="158">
        <v>0</v>
      </c>
      <c r="AB56" s="263"/>
      <c r="AC56" s="158">
        <v>0</v>
      </c>
      <c r="AD56" s="263"/>
      <c r="AE56" s="158">
        <v>2</v>
      </c>
      <c r="AF56" s="263"/>
      <c r="AG56" s="158">
        <v>1</v>
      </c>
      <c r="AH56" s="263"/>
      <c r="AI56" s="158">
        <v>0</v>
      </c>
      <c r="AJ56" s="184"/>
      <c r="AK56" s="158">
        <v>0</v>
      </c>
      <c r="AL56" s="184"/>
      <c r="AM56" s="158">
        <v>0</v>
      </c>
      <c r="AN56" s="263"/>
      <c r="AO56" s="158">
        <v>1</v>
      </c>
      <c r="AP56" s="263"/>
      <c r="AQ56" s="158">
        <v>1</v>
      </c>
      <c r="AR56" s="263"/>
    </row>
    <row r="57" spans="1:44" ht="12" customHeight="1" outlineLevel="1" x14ac:dyDescent="0.2">
      <c r="A57" s="396" t="s">
        <v>523</v>
      </c>
      <c r="B57" s="291"/>
      <c r="C57" s="154" t="s">
        <v>1063</v>
      </c>
      <c r="D57" s="184"/>
      <c r="E57" s="154" t="s">
        <v>1063</v>
      </c>
      <c r="F57" s="154"/>
      <c r="G57" s="154" t="s">
        <v>1063</v>
      </c>
      <c r="H57" s="184"/>
      <c r="I57" s="154" t="s">
        <v>1063</v>
      </c>
      <c r="J57" s="184"/>
      <c r="K57" s="154" t="s">
        <v>1063</v>
      </c>
      <c r="L57" s="154"/>
      <c r="M57" s="154" t="s">
        <v>1063</v>
      </c>
      <c r="N57" s="154"/>
      <c r="O57" s="154" t="s">
        <v>1063</v>
      </c>
      <c r="P57" s="154"/>
      <c r="Q57" s="154" t="s">
        <v>1063</v>
      </c>
      <c r="R57" s="154"/>
      <c r="S57" s="154" t="s">
        <v>1063</v>
      </c>
      <c r="T57" s="184"/>
      <c r="U57" s="154" t="s">
        <v>1063</v>
      </c>
      <c r="V57" s="184"/>
      <c r="W57" s="158">
        <v>23</v>
      </c>
      <c r="X57" s="263"/>
      <c r="Y57" s="158">
        <v>15</v>
      </c>
      <c r="Z57" s="263"/>
      <c r="AA57" s="158">
        <v>17</v>
      </c>
      <c r="AB57" s="263"/>
      <c r="AC57" s="158">
        <v>17</v>
      </c>
      <c r="AD57" s="263"/>
      <c r="AE57" s="158">
        <v>18</v>
      </c>
      <c r="AF57" s="263"/>
      <c r="AG57" s="158">
        <v>20</v>
      </c>
      <c r="AH57" s="263"/>
      <c r="AI57" s="158">
        <v>19</v>
      </c>
      <c r="AJ57" s="184"/>
      <c r="AK57" s="158">
        <v>6</v>
      </c>
      <c r="AL57" s="184"/>
      <c r="AM57" s="158">
        <v>9</v>
      </c>
      <c r="AN57" s="263"/>
      <c r="AO57" s="158">
        <v>31</v>
      </c>
      <c r="AP57" s="263"/>
      <c r="AQ57" s="158">
        <v>17</v>
      </c>
      <c r="AR57" s="263"/>
    </row>
    <row r="58" spans="1:44" ht="12" customHeight="1" outlineLevel="1" x14ac:dyDescent="0.2">
      <c r="A58" s="396" t="s">
        <v>524</v>
      </c>
      <c r="B58" s="291"/>
      <c r="C58" s="154" t="s">
        <v>1063</v>
      </c>
      <c r="D58" s="184"/>
      <c r="E58" s="154" t="s">
        <v>1063</v>
      </c>
      <c r="F58" s="154"/>
      <c r="G58" s="154" t="s">
        <v>1063</v>
      </c>
      <c r="H58" s="184"/>
      <c r="I58" s="154" t="s">
        <v>1063</v>
      </c>
      <c r="J58" s="184"/>
      <c r="K58" s="154" t="s">
        <v>1063</v>
      </c>
      <c r="L58" s="154"/>
      <c r="M58" s="154" t="s">
        <v>1063</v>
      </c>
      <c r="N58" s="154"/>
      <c r="O58" s="154" t="s">
        <v>1063</v>
      </c>
      <c r="P58" s="154"/>
      <c r="Q58" s="154" t="s">
        <v>1063</v>
      </c>
      <c r="R58" s="154"/>
      <c r="S58" s="154" t="s">
        <v>1063</v>
      </c>
      <c r="T58" s="184"/>
      <c r="U58" s="154" t="s">
        <v>1063</v>
      </c>
      <c r="V58" s="184"/>
      <c r="W58" s="158">
        <v>25</v>
      </c>
      <c r="X58" s="263"/>
      <c r="Y58" s="158">
        <v>18</v>
      </c>
      <c r="Z58" s="263"/>
      <c r="AA58" s="158">
        <v>14</v>
      </c>
      <c r="AB58" s="263"/>
      <c r="AC58" s="158">
        <v>28</v>
      </c>
      <c r="AD58" s="263"/>
      <c r="AE58" s="158">
        <v>33</v>
      </c>
      <c r="AF58" s="263"/>
      <c r="AG58" s="158">
        <v>24</v>
      </c>
      <c r="AH58" s="263"/>
      <c r="AI58" s="158">
        <v>18</v>
      </c>
      <c r="AJ58" s="184"/>
      <c r="AK58" s="158">
        <v>22</v>
      </c>
      <c r="AL58" s="184"/>
      <c r="AM58" s="158">
        <v>21</v>
      </c>
      <c r="AN58" s="263"/>
      <c r="AO58" s="158">
        <v>18</v>
      </c>
      <c r="AP58" s="263"/>
      <c r="AQ58" s="158">
        <v>11</v>
      </c>
      <c r="AR58" s="263"/>
    </row>
    <row r="59" spans="1:44" ht="12" customHeight="1" x14ac:dyDescent="0.2">
      <c r="A59" s="259" t="s">
        <v>48</v>
      </c>
      <c r="B59" s="289"/>
      <c r="C59" s="154" t="s">
        <v>1063</v>
      </c>
      <c r="D59" s="184"/>
      <c r="E59" s="154" t="s">
        <v>1063</v>
      </c>
      <c r="F59" s="154"/>
      <c r="G59" s="154" t="s">
        <v>1063</v>
      </c>
      <c r="H59" s="155"/>
      <c r="I59" s="154" t="s">
        <v>1063</v>
      </c>
      <c r="J59" s="155"/>
      <c r="K59" s="154" t="s">
        <v>1063</v>
      </c>
      <c r="L59" s="154"/>
      <c r="M59" s="154" t="s">
        <v>1063</v>
      </c>
      <c r="N59" s="154"/>
      <c r="O59" s="154" t="s">
        <v>1063</v>
      </c>
      <c r="P59" s="154"/>
      <c r="Q59" s="154" t="s">
        <v>1063</v>
      </c>
      <c r="R59" s="154"/>
      <c r="S59" s="154" t="s">
        <v>1063</v>
      </c>
      <c r="T59" s="184"/>
      <c r="U59" s="154" t="s">
        <v>1063</v>
      </c>
      <c r="V59" s="184"/>
      <c r="W59" s="263">
        <v>10</v>
      </c>
      <c r="X59" s="263"/>
      <c r="Y59" s="263">
        <v>19</v>
      </c>
      <c r="Z59" s="263"/>
      <c r="AA59" s="263">
        <v>13</v>
      </c>
      <c r="AB59" s="263"/>
      <c r="AC59" s="263">
        <v>17</v>
      </c>
      <c r="AD59" s="263"/>
      <c r="AE59" s="263">
        <v>14</v>
      </c>
      <c r="AF59" s="263"/>
      <c r="AG59" s="263">
        <v>8</v>
      </c>
      <c r="AH59" s="263"/>
      <c r="AI59" s="158">
        <v>7</v>
      </c>
      <c r="AJ59" s="155"/>
      <c r="AK59" s="263">
        <v>8</v>
      </c>
      <c r="AL59" s="155"/>
      <c r="AM59" s="263">
        <v>6</v>
      </c>
      <c r="AN59" s="263"/>
      <c r="AO59" s="263">
        <v>5</v>
      </c>
      <c r="AP59" s="263"/>
      <c r="AQ59" s="263">
        <v>15</v>
      </c>
      <c r="AR59" s="263"/>
    </row>
    <row r="60" spans="1:44" s="15" customFormat="1" ht="12" customHeight="1" x14ac:dyDescent="0.2">
      <c r="A60" s="165" t="s">
        <v>526</v>
      </c>
      <c r="B60" s="166"/>
      <c r="C60" s="167"/>
      <c r="D60" s="167"/>
      <c r="E60" s="167"/>
      <c r="F60" s="168"/>
      <c r="G60" s="167"/>
      <c r="H60" s="169"/>
      <c r="I60" s="168"/>
      <c r="J60" s="169"/>
      <c r="K60" s="168"/>
      <c r="L60" s="168"/>
      <c r="M60" s="168"/>
      <c r="N60" s="168"/>
      <c r="O60" s="168"/>
      <c r="P60" s="168"/>
      <c r="Q60" s="168"/>
      <c r="R60" s="168"/>
      <c r="S60" s="168"/>
      <c r="T60" s="168"/>
      <c r="U60" s="168"/>
      <c r="V60" s="168"/>
      <c r="W60" s="168"/>
      <c r="X60" s="169"/>
      <c r="Y60" s="168"/>
      <c r="Z60" s="169"/>
      <c r="AA60" s="168"/>
      <c r="AB60" s="169"/>
      <c r="AC60" s="168"/>
      <c r="AD60" s="169"/>
      <c r="AE60" s="168"/>
      <c r="AF60" s="169"/>
      <c r="AG60" s="168"/>
      <c r="AH60" s="169"/>
      <c r="AI60" s="168"/>
      <c r="AJ60" s="169"/>
      <c r="AK60" s="168"/>
      <c r="AL60" s="169"/>
      <c r="AM60" s="168"/>
      <c r="AN60" s="169"/>
      <c r="AO60" s="168"/>
      <c r="AP60" s="169"/>
      <c r="AQ60" s="168"/>
      <c r="AR60" s="169"/>
    </row>
    <row r="61" spans="1:44" ht="12" customHeight="1" outlineLevel="1" x14ac:dyDescent="0.2">
      <c r="A61" s="396" t="s">
        <v>522</v>
      </c>
      <c r="B61" s="291"/>
      <c r="C61" s="154" t="s">
        <v>1063</v>
      </c>
      <c r="D61" s="184"/>
      <c r="E61" s="154" t="s">
        <v>1063</v>
      </c>
      <c r="F61" s="154"/>
      <c r="G61" s="154" t="s">
        <v>1063</v>
      </c>
      <c r="H61" s="184"/>
      <c r="I61" s="154" t="s">
        <v>1063</v>
      </c>
      <c r="J61" s="184"/>
      <c r="K61" s="154" t="s">
        <v>1063</v>
      </c>
      <c r="L61" s="154"/>
      <c r="M61" s="154" t="s">
        <v>1063</v>
      </c>
      <c r="N61" s="154"/>
      <c r="O61" s="154" t="s">
        <v>1063</v>
      </c>
      <c r="P61" s="154"/>
      <c r="Q61" s="154" t="s">
        <v>1063</v>
      </c>
      <c r="R61" s="154"/>
      <c r="S61" s="154" t="s">
        <v>1063</v>
      </c>
      <c r="T61" s="184"/>
      <c r="U61" s="154" t="s">
        <v>1063</v>
      </c>
      <c r="V61" s="184"/>
      <c r="W61" s="158">
        <v>0</v>
      </c>
      <c r="X61" s="263"/>
      <c r="Y61" s="158">
        <v>0</v>
      </c>
      <c r="Z61" s="263"/>
      <c r="AA61" s="158">
        <v>1</v>
      </c>
      <c r="AB61" s="263"/>
      <c r="AC61" s="158">
        <v>0</v>
      </c>
      <c r="AD61" s="263"/>
      <c r="AE61" s="158">
        <v>1</v>
      </c>
      <c r="AF61" s="263"/>
      <c r="AG61" s="158">
        <v>0</v>
      </c>
      <c r="AH61" s="263"/>
      <c r="AI61" s="158">
        <v>0</v>
      </c>
      <c r="AJ61" s="184"/>
      <c r="AK61" s="158">
        <v>0</v>
      </c>
      <c r="AL61" s="184"/>
      <c r="AM61" s="158">
        <v>1</v>
      </c>
      <c r="AN61" s="263"/>
      <c r="AO61" s="158">
        <v>0</v>
      </c>
      <c r="AP61" s="263"/>
      <c r="AQ61" s="158">
        <v>0</v>
      </c>
      <c r="AR61" s="263"/>
    </row>
    <row r="62" spans="1:44" ht="12" customHeight="1" outlineLevel="1" x14ac:dyDescent="0.2">
      <c r="A62" s="396" t="s">
        <v>523</v>
      </c>
      <c r="B62" s="291"/>
      <c r="C62" s="154" t="s">
        <v>1063</v>
      </c>
      <c r="D62" s="184"/>
      <c r="E62" s="154" t="s">
        <v>1063</v>
      </c>
      <c r="F62" s="154"/>
      <c r="G62" s="154" t="s">
        <v>1063</v>
      </c>
      <c r="H62" s="184"/>
      <c r="I62" s="154" t="s">
        <v>1063</v>
      </c>
      <c r="J62" s="184"/>
      <c r="K62" s="154" t="s">
        <v>1063</v>
      </c>
      <c r="L62" s="154"/>
      <c r="M62" s="154" t="s">
        <v>1063</v>
      </c>
      <c r="N62" s="154"/>
      <c r="O62" s="154" t="s">
        <v>1063</v>
      </c>
      <c r="P62" s="154"/>
      <c r="Q62" s="154" t="s">
        <v>1063</v>
      </c>
      <c r="R62" s="154"/>
      <c r="S62" s="154" t="s">
        <v>1063</v>
      </c>
      <c r="T62" s="184"/>
      <c r="U62" s="154" t="s">
        <v>1063</v>
      </c>
      <c r="V62" s="184"/>
      <c r="W62" s="158">
        <v>9</v>
      </c>
      <c r="X62" s="263"/>
      <c r="Y62" s="158">
        <v>14</v>
      </c>
      <c r="Z62" s="263"/>
      <c r="AA62" s="158">
        <v>8</v>
      </c>
      <c r="AB62" s="263"/>
      <c r="AC62" s="158">
        <v>7</v>
      </c>
      <c r="AD62" s="263"/>
      <c r="AE62" s="158">
        <v>8</v>
      </c>
      <c r="AF62" s="263"/>
      <c r="AG62" s="158">
        <v>6</v>
      </c>
      <c r="AH62" s="263"/>
      <c r="AI62" s="158">
        <v>5</v>
      </c>
      <c r="AJ62" s="184"/>
      <c r="AK62" s="158">
        <v>5</v>
      </c>
      <c r="AL62" s="184"/>
      <c r="AM62" s="158">
        <v>3</v>
      </c>
      <c r="AN62" s="263"/>
      <c r="AO62" s="158">
        <v>3</v>
      </c>
      <c r="AP62" s="263"/>
      <c r="AQ62" s="158">
        <v>9</v>
      </c>
      <c r="AR62" s="263"/>
    </row>
    <row r="63" spans="1:44" ht="12" customHeight="1" outlineLevel="1" x14ac:dyDescent="0.2">
      <c r="A63" s="396" t="s">
        <v>524</v>
      </c>
      <c r="B63" s="291"/>
      <c r="C63" s="154" t="s">
        <v>1063</v>
      </c>
      <c r="D63" s="184"/>
      <c r="E63" s="154" t="s">
        <v>1063</v>
      </c>
      <c r="F63" s="154"/>
      <c r="G63" s="154" t="s">
        <v>1063</v>
      </c>
      <c r="H63" s="184"/>
      <c r="I63" s="154" t="s">
        <v>1063</v>
      </c>
      <c r="J63" s="184"/>
      <c r="K63" s="154" t="s">
        <v>1063</v>
      </c>
      <c r="L63" s="154"/>
      <c r="M63" s="154" t="s">
        <v>1063</v>
      </c>
      <c r="N63" s="154"/>
      <c r="O63" s="154" t="s">
        <v>1063</v>
      </c>
      <c r="P63" s="154"/>
      <c r="Q63" s="154" t="s">
        <v>1063</v>
      </c>
      <c r="R63" s="154"/>
      <c r="S63" s="154" t="s">
        <v>1063</v>
      </c>
      <c r="T63" s="184"/>
      <c r="U63" s="154" t="s">
        <v>1063</v>
      </c>
      <c r="V63" s="184"/>
      <c r="W63" s="158">
        <v>1</v>
      </c>
      <c r="X63" s="263"/>
      <c r="Y63" s="158">
        <v>5</v>
      </c>
      <c r="Z63" s="263"/>
      <c r="AA63" s="158">
        <v>4</v>
      </c>
      <c r="AB63" s="263"/>
      <c r="AC63" s="158">
        <v>10</v>
      </c>
      <c r="AD63" s="263"/>
      <c r="AE63" s="158">
        <v>5</v>
      </c>
      <c r="AF63" s="263"/>
      <c r="AG63" s="158">
        <v>2</v>
      </c>
      <c r="AH63" s="263"/>
      <c r="AI63" s="158">
        <v>2</v>
      </c>
      <c r="AJ63" s="184"/>
      <c r="AK63" s="158">
        <v>3</v>
      </c>
      <c r="AL63" s="184"/>
      <c r="AM63" s="158">
        <v>2</v>
      </c>
      <c r="AN63" s="263"/>
      <c r="AO63" s="158">
        <v>2</v>
      </c>
      <c r="AP63" s="263"/>
      <c r="AQ63" s="158">
        <v>6</v>
      </c>
      <c r="AR63" s="263"/>
    </row>
    <row r="64" spans="1:44" ht="12" customHeight="1" x14ac:dyDescent="0.2">
      <c r="A64" s="259" t="s">
        <v>49</v>
      </c>
      <c r="B64" s="291"/>
      <c r="C64" s="154" t="s">
        <v>1063</v>
      </c>
      <c r="D64" s="184"/>
      <c r="E64" s="154" t="s">
        <v>1063</v>
      </c>
      <c r="F64" s="154"/>
      <c r="G64" s="154" t="s">
        <v>1063</v>
      </c>
      <c r="H64" s="184"/>
      <c r="I64" s="154" t="s">
        <v>1063</v>
      </c>
      <c r="J64" s="184"/>
      <c r="K64" s="154" t="s">
        <v>1063</v>
      </c>
      <c r="L64" s="154"/>
      <c r="M64" s="154" t="s">
        <v>1063</v>
      </c>
      <c r="N64" s="154"/>
      <c r="O64" s="154" t="s">
        <v>1063</v>
      </c>
      <c r="P64" s="154"/>
      <c r="Q64" s="154" t="s">
        <v>1063</v>
      </c>
      <c r="R64" s="154"/>
      <c r="S64" s="154" t="s">
        <v>1063</v>
      </c>
      <c r="T64" s="184"/>
      <c r="U64" s="154" t="s">
        <v>1063</v>
      </c>
      <c r="V64" s="184"/>
      <c r="W64" s="263">
        <v>73</v>
      </c>
      <c r="X64" s="263"/>
      <c r="Y64" s="263">
        <v>52</v>
      </c>
      <c r="Z64" s="263"/>
      <c r="AA64" s="263">
        <v>59</v>
      </c>
      <c r="AB64" s="263"/>
      <c r="AC64" s="263">
        <v>56</v>
      </c>
      <c r="AD64" s="263"/>
      <c r="AE64" s="263">
        <v>45</v>
      </c>
      <c r="AF64" s="263"/>
      <c r="AG64" s="263">
        <v>26</v>
      </c>
      <c r="AH64" s="263"/>
      <c r="AI64" s="158">
        <v>32</v>
      </c>
      <c r="AJ64" s="184"/>
      <c r="AK64" s="263">
        <v>36</v>
      </c>
      <c r="AL64" s="184"/>
      <c r="AM64" s="263">
        <v>31</v>
      </c>
      <c r="AN64" s="263"/>
      <c r="AO64" s="263">
        <v>34</v>
      </c>
      <c r="AP64" s="263"/>
      <c r="AQ64" s="263">
        <v>47</v>
      </c>
      <c r="AR64" s="263"/>
    </row>
    <row r="65" spans="1:44" s="15" customFormat="1" ht="12" customHeight="1" x14ac:dyDescent="0.2">
      <c r="A65" s="165" t="s">
        <v>526</v>
      </c>
      <c r="B65" s="166"/>
      <c r="C65" s="167"/>
      <c r="D65" s="167"/>
      <c r="E65" s="167"/>
      <c r="F65" s="168"/>
      <c r="G65" s="167"/>
      <c r="H65" s="169"/>
      <c r="I65" s="168"/>
      <c r="J65" s="169"/>
      <c r="K65" s="168"/>
      <c r="L65" s="168"/>
      <c r="M65" s="168"/>
      <c r="N65" s="168"/>
      <c r="O65" s="168"/>
      <c r="P65" s="168"/>
      <c r="Q65" s="168"/>
      <c r="R65" s="168"/>
      <c r="S65" s="168"/>
      <c r="T65" s="168"/>
      <c r="U65" s="168"/>
      <c r="V65" s="168"/>
      <c r="W65" s="168"/>
      <c r="X65" s="169"/>
      <c r="Y65" s="168"/>
      <c r="Z65" s="169"/>
      <c r="AA65" s="168"/>
      <c r="AB65" s="169"/>
      <c r="AC65" s="168"/>
      <c r="AD65" s="169"/>
      <c r="AE65" s="168"/>
      <c r="AF65" s="169"/>
      <c r="AG65" s="168"/>
      <c r="AH65" s="169"/>
      <c r="AI65" s="168"/>
      <c r="AJ65" s="169"/>
      <c r="AK65" s="168"/>
      <c r="AL65" s="169"/>
      <c r="AM65" s="168"/>
      <c r="AN65" s="169"/>
      <c r="AO65" s="168"/>
      <c r="AP65" s="169"/>
      <c r="AQ65" s="168"/>
      <c r="AR65" s="169"/>
    </row>
    <row r="66" spans="1:44" ht="12" customHeight="1" outlineLevel="1" x14ac:dyDescent="0.2">
      <c r="A66" s="396" t="s">
        <v>522</v>
      </c>
      <c r="B66" s="291"/>
      <c r="C66" s="154" t="s">
        <v>1063</v>
      </c>
      <c r="D66" s="184"/>
      <c r="E66" s="154" t="s">
        <v>1063</v>
      </c>
      <c r="F66" s="154"/>
      <c r="G66" s="154" t="s">
        <v>1063</v>
      </c>
      <c r="H66" s="184"/>
      <c r="I66" s="154" t="s">
        <v>1063</v>
      </c>
      <c r="J66" s="184"/>
      <c r="K66" s="154" t="s">
        <v>1063</v>
      </c>
      <c r="L66" s="154"/>
      <c r="M66" s="154" t="s">
        <v>1063</v>
      </c>
      <c r="N66" s="154"/>
      <c r="O66" s="154" t="s">
        <v>1063</v>
      </c>
      <c r="P66" s="154"/>
      <c r="Q66" s="154" t="s">
        <v>1063</v>
      </c>
      <c r="R66" s="154"/>
      <c r="S66" s="154" t="s">
        <v>1063</v>
      </c>
      <c r="T66" s="184"/>
      <c r="U66" s="154" t="s">
        <v>1063</v>
      </c>
      <c r="V66" s="184"/>
      <c r="W66" s="158">
        <v>1</v>
      </c>
      <c r="X66" s="263"/>
      <c r="Y66" s="158">
        <v>0</v>
      </c>
      <c r="Z66" s="263"/>
      <c r="AA66" s="158">
        <v>3</v>
      </c>
      <c r="AB66" s="263"/>
      <c r="AC66" s="158">
        <v>0</v>
      </c>
      <c r="AD66" s="263"/>
      <c r="AE66" s="158">
        <v>1</v>
      </c>
      <c r="AF66" s="263"/>
      <c r="AG66" s="158">
        <v>0</v>
      </c>
      <c r="AH66" s="263"/>
      <c r="AI66" s="158">
        <v>0</v>
      </c>
      <c r="AJ66" s="184"/>
      <c r="AK66" s="158">
        <v>1</v>
      </c>
      <c r="AL66" s="184"/>
      <c r="AM66" s="158">
        <v>1</v>
      </c>
      <c r="AN66" s="263"/>
      <c r="AO66" s="158">
        <v>2</v>
      </c>
      <c r="AP66" s="263"/>
      <c r="AQ66" s="158">
        <v>1</v>
      </c>
      <c r="AR66" s="263"/>
    </row>
    <row r="67" spans="1:44" ht="12" customHeight="1" outlineLevel="1" x14ac:dyDescent="0.2">
      <c r="A67" s="396" t="s">
        <v>523</v>
      </c>
      <c r="B67" s="291"/>
      <c r="C67" s="154" t="s">
        <v>1063</v>
      </c>
      <c r="D67" s="184"/>
      <c r="E67" s="154" t="s">
        <v>1063</v>
      </c>
      <c r="F67" s="154"/>
      <c r="G67" s="154" t="s">
        <v>1063</v>
      </c>
      <c r="H67" s="184"/>
      <c r="I67" s="154" t="s">
        <v>1063</v>
      </c>
      <c r="J67" s="184"/>
      <c r="K67" s="154" t="s">
        <v>1063</v>
      </c>
      <c r="L67" s="154"/>
      <c r="M67" s="154" t="s">
        <v>1063</v>
      </c>
      <c r="N67" s="154"/>
      <c r="O67" s="154" t="s">
        <v>1063</v>
      </c>
      <c r="P67" s="154"/>
      <c r="Q67" s="154" t="s">
        <v>1063</v>
      </c>
      <c r="R67" s="154"/>
      <c r="S67" s="154" t="s">
        <v>1063</v>
      </c>
      <c r="T67" s="184"/>
      <c r="U67" s="154" t="s">
        <v>1063</v>
      </c>
      <c r="V67" s="184"/>
      <c r="W67" s="158">
        <v>49</v>
      </c>
      <c r="X67" s="263"/>
      <c r="Y67" s="158">
        <v>33</v>
      </c>
      <c r="Z67" s="263"/>
      <c r="AA67" s="158">
        <v>30</v>
      </c>
      <c r="AB67" s="263"/>
      <c r="AC67" s="158">
        <v>34</v>
      </c>
      <c r="AD67" s="263"/>
      <c r="AE67" s="158">
        <v>21</v>
      </c>
      <c r="AF67" s="263"/>
      <c r="AG67" s="158">
        <v>13</v>
      </c>
      <c r="AH67" s="263"/>
      <c r="AI67" s="158">
        <v>19</v>
      </c>
      <c r="AJ67" s="184"/>
      <c r="AK67" s="158">
        <v>17</v>
      </c>
      <c r="AL67" s="184"/>
      <c r="AM67" s="158">
        <v>20</v>
      </c>
      <c r="AN67" s="263"/>
      <c r="AO67" s="158">
        <v>25</v>
      </c>
      <c r="AP67" s="263"/>
      <c r="AQ67" s="158">
        <v>24</v>
      </c>
      <c r="AR67" s="263"/>
    </row>
    <row r="68" spans="1:44" ht="12" customHeight="1" outlineLevel="1" x14ac:dyDescent="0.2">
      <c r="A68" s="396" t="s">
        <v>524</v>
      </c>
      <c r="B68" s="291"/>
      <c r="C68" s="154" t="s">
        <v>1063</v>
      </c>
      <c r="D68" s="184"/>
      <c r="E68" s="154" t="s">
        <v>1063</v>
      </c>
      <c r="F68" s="154"/>
      <c r="G68" s="154" t="s">
        <v>1063</v>
      </c>
      <c r="H68" s="184"/>
      <c r="I68" s="154" t="s">
        <v>1063</v>
      </c>
      <c r="J68" s="184"/>
      <c r="K68" s="154" t="s">
        <v>1063</v>
      </c>
      <c r="L68" s="154"/>
      <c r="M68" s="154" t="s">
        <v>1063</v>
      </c>
      <c r="N68" s="154"/>
      <c r="O68" s="154" t="s">
        <v>1063</v>
      </c>
      <c r="P68" s="154"/>
      <c r="Q68" s="154" t="s">
        <v>1063</v>
      </c>
      <c r="R68" s="154"/>
      <c r="S68" s="154" t="s">
        <v>1063</v>
      </c>
      <c r="T68" s="184"/>
      <c r="U68" s="154" t="s">
        <v>1063</v>
      </c>
      <c r="V68" s="184"/>
      <c r="W68" s="158">
        <v>23</v>
      </c>
      <c r="X68" s="263"/>
      <c r="Y68" s="158">
        <v>19</v>
      </c>
      <c r="Z68" s="263"/>
      <c r="AA68" s="158">
        <v>26</v>
      </c>
      <c r="AB68" s="263"/>
      <c r="AC68" s="158">
        <v>22</v>
      </c>
      <c r="AD68" s="263"/>
      <c r="AE68" s="158">
        <v>23</v>
      </c>
      <c r="AF68" s="263"/>
      <c r="AG68" s="158">
        <v>13</v>
      </c>
      <c r="AH68" s="263"/>
      <c r="AI68" s="158">
        <v>13</v>
      </c>
      <c r="AJ68" s="184"/>
      <c r="AK68" s="158">
        <v>18</v>
      </c>
      <c r="AL68" s="184"/>
      <c r="AM68" s="158">
        <v>10</v>
      </c>
      <c r="AN68" s="263"/>
      <c r="AO68" s="158">
        <v>7</v>
      </c>
      <c r="AP68" s="263"/>
      <c r="AQ68" s="158">
        <v>22</v>
      </c>
      <c r="AR68" s="263"/>
    </row>
    <row r="69" spans="1:44" s="15" customFormat="1" ht="12" customHeight="1" x14ac:dyDescent="0.2">
      <c r="A69" s="150" t="s">
        <v>50</v>
      </c>
      <c r="B69" s="151" t="s">
        <v>1032</v>
      </c>
      <c r="C69" s="150"/>
      <c r="D69" s="150"/>
      <c r="E69" s="150"/>
      <c r="F69" s="150"/>
      <c r="G69" s="150"/>
      <c r="H69" s="151"/>
      <c r="I69" s="150"/>
      <c r="J69" s="151"/>
      <c r="K69" s="150"/>
      <c r="L69" s="150"/>
      <c r="M69" s="150"/>
      <c r="N69" s="150"/>
      <c r="O69" s="150"/>
      <c r="P69" s="150"/>
      <c r="Q69" s="150"/>
      <c r="R69" s="150"/>
      <c r="S69" s="150"/>
      <c r="T69" s="150"/>
      <c r="U69" s="150"/>
      <c r="V69" s="150"/>
      <c r="W69" s="150"/>
      <c r="X69" s="151"/>
      <c r="Y69" s="150"/>
      <c r="Z69" s="151"/>
      <c r="AA69" s="150"/>
      <c r="AB69" s="151"/>
      <c r="AC69" s="150"/>
      <c r="AD69" s="151"/>
      <c r="AE69" s="150"/>
      <c r="AF69" s="151"/>
      <c r="AG69" s="150"/>
      <c r="AH69" s="151"/>
      <c r="AI69" s="150"/>
      <c r="AJ69" s="151"/>
      <c r="AK69" s="150"/>
      <c r="AL69" s="151"/>
      <c r="AM69" s="150"/>
      <c r="AN69" s="151"/>
      <c r="AO69" s="150"/>
      <c r="AP69" s="151"/>
      <c r="AQ69" s="150"/>
      <c r="AR69" s="151"/>
    </row>
    <row r="70" spans="1:44" ht="12" customHeight="1" x14ac:dyDescent="0.2">
      <c r="A70" s="303" t="s">
        <v>520</v>
      </c>
      <c r="B70" s="289"/>
      <c r="C70" s="154">
        <v>18</v>
      </c>
      <c r="D70" s="184"/>
      <c r="E70" s="154">
        <v>14</v>
      </c>
      <c r="F70" s="154"/>
      <c r="G70" s="154">
        <v>15</v>
      </c>
      <c r="H70" s="155"/>
      <c r="I70" s="154">
        <v>18</v>
      </c>
      <c r="J70" s="155"/>
      <c r="K70" s="154">
        <v>14</v>
      </c>
      <c r="L70" s="154"/>
      <c r="M70" s="154">
        <v>20</v>
      </c>
      <c r="N70" s="154"/>
      <c r="O70" s="154">
        <v>11</v>
      </c>
      <c r="P70" s="154"/>
      <c r="Q70" s="154">
        <v>17</v>
      </c>
      <c r="R70" s="154"/>
      <c r="S70" s="154">
        <v>19</v>
      </c>
      <c r="T70" s="184"/>
      <c r="U70" s="154">
        <v>7</v>
      </c>
      <c r="V70" s="184"/>
      <c r="W70" s="158">
        <v>8</v>
      </c>
      <c r="X70" s="263"/>
      <c r="Y70" s="158">
        <v>4</v>
      </c>
      <c r="Z70" s="263"/>
      <c r="AA70" s="158">
        <v>12</v>
      </c>
      <c r="AB70" s="263"/>
      <c r="AC70" s="158">
        <v>7</v>
      </c>
      <c r="AD70" s="263"/>
      <c r="AE70" s="158">
        <v>5</v>
      </c>
      <c r="AF70" s="263"/>
      <c r="AG70" s="158">
        <v>3</v>
      </c>
      <c r="AH70" s="263"/>
      <c r="AI70" s="158">
        <v>5</v>
      </c>
      <c r="AJ70" s="155"/>
      <c r="AK70" s="158">
        <v>9</v>
      </c>
      <c r="AL70" s="155"/>
      <c r="AM70" s="158">
        <v>6</v>
      </c>
      <c r="AN70" s="263"/>
      <c r="AO70" s="158">
        <v>5</v>
      </c>
      <c r="AP70" s="263"/>
      <c r="AQ70" s="158">
        <v>6</v>
      </c>
      <c r="AR70" s="263"/>
    </row>
    <row r="71" spans="1:44" ht="12" customHeight="1" x14ac:dyDescent="0.2">
      <c r="A71" s="259" t="s">
        <v>26</v>
      </c>
      <c r="B71" s="289"/>
      <c r="C71" s="179">
        <v>1</v>
      </c>
      <c r="D71" s="263"/>
      <c r="E71" s="179">
        <v>2</v>
      </c>
      <c r="F71" s="158"/>
      <c r="G71" s="179">
        <v>1</v>
      </c>
      <c r="H71" s="155"/>
      <c r="I71" s="179">
        <v>0</v>
      </c>
      <c r="J71" s="155"/>
      <c r="K71" s="179">
        <v>0</v>
      </c>
      <c r="L71" s="158"/>
      <c r="M71" s="179">
        <v>0</v>
      </c>
      <c r="N71" s="158"/>
      <c r="O71" s="179">
        <v>0</v>
      </c>
      <c r="P71" s="158"/>
      <c r="Q71" s="179">
        <v>1</v>
      </c>
      <c r="R71" s="158"/>
      <c r="S71" s="179">
        <v>0</v>
      </c>
      <c r="T71" s="263"/>
      <c r="U71" s="179">
        <v>0</v>
      </c>
      <c r="V71" s="263"/>
      <c r="W71" s="263">
        <v>1</v>
      </c>
      <c r="X71" s="263"/>
      <c r="Y71" s="263">
        <v>0</v>
      </c>
      <c r="Z71" s="263"/>
      <c r="AA71" s="263">
        <v>0</v>
      </c>
      <c r="AB71" s="263"/>
      <c r="AC71" s="263">
        <v>0</v>
      </c>
      <c r="AD71" s="263"/>
      <c r="AE71" s="263">
        <v>1</v>
      </c>
      <c r="AF71" s="263"/>
      <c r="AG71" s="263">
        <v>0</v>
      </c>
      <c r="AH71" s="263"/>
      <c r="AI71" s="158">
        <v>0</v>
      </c>
      <c r="AJ71" s="155"/>
      <c r="AK71" s="263">
        <v>1</v>
      </c>
      <c r="AL71" s="155"/>
      <c r="AM71" s="263">
        <v>0</v>
      </c>
      <c r="AN71" s="263"/>
      <c r="AO71" s="263">
        <v>1</v>
      </c>
      <c r="AP71" s="263"/>
      <c r="AQ71" s="263">
        <v>1</v>
      </c>
      <c r="AR71" s="263"/>
    </row>
    <row r="72" spans="1:44" s="15" customFormat="1" ht="12" customHeight="1" x14ac:dyDescent="0.2">
      <c r="A72" s="165" t="s">
        <v>526</v>
      </c>
      <c r="B72" s="166"/>
      <c r="C72" s="167"/>
      <c r="D72" s="167"/>
      <c r="E72" s="167"/>
      <c r="F72" s="168"/>
      <c r="G72" s="167"/>
      <c r="H72" s="169"/>
      <c r="I72" s="168"/>
      <c r="J72" s="169"/>
      <c r="K72" s="168"/>
      <c r="L72" s="168"/>
      <c r="M72" s="168"/>
      <c r="N72" s="168"/>
      <c r="O72" s="168"/>
      <c r="P72" s="168"/>
      <c r="Q72" s="168"/>
      <c r="R72" s="168"/>
      <c r="S72" s="168"/>
      <c r="T72" s="168"/>
      <c r="U72" s="168"/>
      <c r="V72" s="168"/>
      <c r="W72" s="168"/>
      <c r="X72" s="169"/>
      <c r="Y72" s="168"/>
      <c r="Z72" s="169"/>
      <c r="AA72" s="168"/>
      <c r="AB72" s="169"/>
      <c r="AC72" s="168"/>
      <c r="AD72" s="169"/>
      <c r="AE72" s="168"/>
      <c r="AF72" s="169"/>
      <c r="AG72" s="168"/>
      <c r="AH72" s="169"/>
      <c r="AI72" s="168"/>
      <c r="AJ72" s="169"/>
      <c r="AK72" s="168"/>
      <c r="AL72" s="169"/>
      <c r="AM72" s="168"/>
      <c r="AN72" s="169"/>
      <c r="AO72" s="168"/>
      <c r="AP72" s="169"/>
      <c r="AQ72" s="168"/>
      <c r="AR72" s="169"/>
    </row>
    <row r="73" spans="1:44" ht="12" customHeight="1" outlineLevel="1" x14ac:dyDescent="0.2">
      <c r="A73" s="396" t="s">
        <v>522</v>
      </c>
      <c r="B73" s="291"/>
      <c r="C73" s="179">
        <v>1</v>
      </c>
      <c r="D73" s="263"/>
      <c r="E73" s="179">
        <v>0</v>
      </c>
      <c r="F73" s="158"/>
      <c r="G73" s="179">
        <v>0</v>
      </c>
      <c r="H73" s="184"/>
      <c r="I73" s="179">
        <v>0</v>
      </c>
      <c r="J73" s="184"/>
      <c r="K73" s="179">
        <v>0</v>
      </c>
      <c r="L73" s="158"/>
      <c r="M73" s="179">
        <v>0</v>
      </c>
      <c r="N73" s="158"/>
      <c r="O73" s="179">
        <v>0</v>
      </c>
      <c r="P73" s="158"/>
      <c r="Q73" s="179">
        <v>0</v>
      </c>
      <c r="R73" s="158"/>
      <c r="S73" s="179">
        <v>0</v>
      </c>
      <c r="T73" s="263"/>
      <c r="U73" s="179">
        <v>0</v>
      </c>
      <c r="V73" s="263"/>
      <c r="W73" s="158">
        <v>1</v>
      </c>
      <c r="X73" s="263"/>
      <c r="Y73" s="158">
        <v>0</v>
      </c>
      <c r="Z73" s="263"/>
      <c r="AA73" s="158">
        <v>0</v>
      </c>
      <c r="AB73" s="263"/>
      <c r="AC73" s="158">
        <v>0</v>
      </c>
      <c r="AD73" s="263"/>
      <c r="AE73" s="158">
        <v>0</v>
      </c>
      <c r="AF73" s="263"/>
      <c r="AG73" s="158">
        <v>0</v>
      </c>
      <c r="AH73" s="263"/>
      <c r="AI73" s="158">
        <v>0</v>
      </c>
      <c r="AJ73" s="184"/>
      <c r="AK73" s="158">
        <v>0</v>
      </c>
      <c r="AL73" s="184"/>
      <c r="AM73" s="158">
        <v>0</v>
      </c>
      <c r="AN73" s="263"/>
      <c r="AO73" s="158">
        <v>0</v>
      </c>
      <c r="AP73" s="263"/>
      <c r="AQ73" s="158">
        <v>1</v>
      </c>
      <c r="AR73" s="263"/>
    </row>
    <row r="74" spans="1:44" ht="12" customHeight="1" outlineLevel="1" x14ac:dyDescent="0.2">
      <c r="A74" s="396" t="s">
        <v>523</v>
      </c>
      <c r="B74" s="291"/>
      <c r="C74" s="179">
        <v>0</v>
      </c>
      <c r="D74" s="263"/>
      <c r="E74" s="179">
        <v>0</v>
      </c>
      <c r="F74" s="158"/>
      <c r="G74" s="179">
        <v>1</v>
      </c>
      <c r="H74" s="184"/>
      <c r="I74" s="179">
        <v>0</v>
      </c>
      <c r="J74" s="184"/>
      <c r="K74" s="179">
        <v>0</v>
      </c>
      <c r="L74" s="158"/>
      <c r="M74" s="179">
        <v>0</v>
      </c>
      <c r="N74" s="158"/>
      <c r="O74" s="179">
        <v>0</v>
      </c>
      <c r="P74" s="158"/>
      <c r="Q74" s="179">
        <v>1</v>
      </c>
      <c r="R74" s="158"/>
      <c r="S74" s="179">
        <v>0</v>
      </c>
      <c r="T74" s="263"/>
      <c r="U74" s="179">
        <v>0</v>
      </c>
      <c r="V74" s="263"/>
      <c r="W74" s="158">
        <v>0</v>
      </c>
      <c r="X74" s="263"/>
      <c r="Y74" s="158">
        <v>0</v>
      </c>
      <c r="Z74" s="263"/>
      <c r="AA74" s="158">
        <v>0</v>
      </c>
      <c r="AB74" s="263"/>
      <c r="AC74" s="158">
        <v>0</v>
      </c>
      <c r="AD74" s="263"/>
      <c r="AE74" s="158">
        <v>0</v>
      </c>
      <c r="AF74" s="263"/>
      <c r="AG74" s="158">
        <v>0</v>
      </c>
      <c r="AH74" s="263"/>
      <c r="AI74" s="158">
        <v>0</v>
      </c>
      <c r="AJ74" s="184"/>
      <c r="AK74" s="158">
        <v>1</v>
      </c>
      <c r="AL74" s="184"/>
      <c r="AM74" s="158">
        <v>0</v>
      </c>
      <c r="AN74" s="263"/>
      <c r="AO74" s="158">
        <v>0</v>
      </c>
      <c r="AP74" s="263"/>
      <c r="AQ74" s="158">
        <v>0</v>
      </c>
      <c r="AR74" s="263"/>
    </row>
    <row r="75" spans="1:44" ht="12" customHeight="1" outlineLevel="1" x14ac:dyDescent="0.2">
      <c r="A75" s="396" t="s">
        <v>524</v>
      </c>
      <c r="B75" s="291"/>
      <c r="C75" s="179">
        <v>0</v>
      </c>
      <c r="D75" s="263"/>
      <c r="E75" s="179">
        <v>2</v>
      </c>
      <c r="F75" s="158"/>
      <c r="G75" s="179">
        <v>0</v>
      </c>
      <c r="H75" s="184"/>
      <c r="I75" s="179">
        <v>0</v>
      </c>
      <c r="J75" s="184"/>
      <c r="K75" s="179">
        <v>0</v>
      </c>
      <c r="L75" s="158"/>
      <c r="M75" s="179">
        <v>0</v>
      </c>
      <c r="N75" s="158"/>
      <c r="O75" s="179">
        <v>0</v>
      </c>
      <c r="P75" s="158"/>
      <c r="Q75" s="179">
        <v>0</v>
      </c>
      <c r="R75" s="158"/>
      <c r="S75" s="179">
        <v>0</v>
      </c>
      <c r="T75" s="263"/>
      <c r="U75" s="179">
        <v>0</v>
      </c>
      <c r="V75" s="263"/>
      <c r="W75" s="158">
        <v>0</v>
      </c>
      <c r="X75" s="263"/>
      <c r="Y75" s="158">
        <v>0</v>
      </c>
      <c r="Z75" s="263"/>
      <c r="AA75" s="158">
        <v>0</v>
      </c>
      <c r="AB75" s="263"/>
      <c r="AC75" s="158">
        <v>0</v>
      </c>
      <c r="AD75" s="263"/>
      <c r="AE75" s="158">
        <v>1</v>
      </c>
      <c r="AF75" s="263"/>
      <c r="AG75" s="158">
        <v>0</v>
      </c>
      <c r="AH75" s="263"/>
      <c r="AI75" s="158">
        <v>0</v>
      </c>
      <c r="AJ75" s="184"/>
      <c r="AK75" s="158">
        <v>0</v>
      </c>
      <c r="AL75" s="184"/>
      <c r="AM75" s="158">
        <v>0</v>
      </c>
      <c r="AN75" s="263"/>
      <c r="AO75" s="158">
        <v>1</v>
      </c>
      <c r="AP75" s="263"/>
      <c r="AQ75" s="158">
        <v>0</v>
      </c>
      <c r="AR75" s="263"/>
    </row>
    <row r="76" spans="1:44" ht="12" customHeight="1" x14ac:dyDescent="0.2">
      <c r="A76" s="399" t="s">
        <v>20</v>
      </c>
      <c r="B76" s="142" t="s">
        <v>1112</v>
      </c>
      <c r="C76" s="263">
        <v>17</v>
      </c>
      <c r="D76" s="263"/>
      <c r="E76" s="263">
        <v>12</v>
      </c>
      <c r="F76" s="271"/>
      <c r="G76" s="263">
        <v>14</v>
      </c>
      <c r="H76" s="184"/>
      <c r="I76" s="263">
        <v>18</v>
      </c>
      <c r="J76" s="184"/>
      <c r="K76" s="263">
        <v>14</v>
      </c>
      <c r="L76" s="271"/>
      <c r="M76" s="263">
        <v>20</v>
      </c>
      <c r="N76" s="271"/>
      <c r="O76" s="263">
        <v>11</v>
      </c>
      <c r="P76" s="271"/>
      <c r="Q76" s="263">
        <v>16</v>
      </c>
      <c r="R76" s="271"/>
      <c r="S76" s="263">
        <v>19</v>
      </c>
      <c r="T76" s="263"/>
      <c r="U76" s="263">
        <v>7</v>
      </c>
      <c r="V76" s="263"/>
      <c r="W76" s="263">
        <v>7</v>
      </c>
      <c r="X76" s="263"/>
      <c r="Y76" s="263">
        <v>4</v>
      </c>
      <c r="Z76" s="263"/>
      <c r="AA76" s="263">
        <v>12</v>
      </c>
      <c r="AB76" s="263"/>
      <c r="AC76" s="263">
        <v>7</v>
      </c>
      <c r="AD76" s="263"/>
      <c r="AE76" s="263">
        <v>4</v>
      </c>
      <c r="AF76" s="263"/>
      <c r="AG76" s="263">
        <v>3</v>
      </c>
      <c r="AH76" s="263"/>
      <c r="AI76" s="271">
        <v>5</v>
      </c>
      <c r="AJ76" s="184"/>
      <c r="AK76" s="263">
        <v>8</v>
      </c>
      <c r="AL76" s="184"/>
      <c r="AM76" s="263">
        <v>6</v>
      </c>
      <c r="AN76" s="263"/>
      <c r="AO76" s="263">
        <v>4</v>
      </c>
      <c r="AP76" s="263"/>
      <c r="AQ76" s="263">
        <v>5</v>
      </c>
      <c r="AR76" s="263"/>
    </row>
    <row r="77" spans="1:44" s="15" customFormat="1" ht="12" customHeight="1" x14ac:dyDescent="0.2">
      <c r="A77" s="165" t="s">
        <v>526</v>
      </c>
      <c r="B77" s="166"/>
      <c r="C77" s="167"/>
      <c r="D77" s="167"/>
      <c r="E77" s="167"/>
      <c r="F77" s="168"/>
      <c r="G77" s="167"/>
      <c r="H77" s="169"/>
      <c r="I77" s="168"/>
      <c r="J77" s="169"/>
      <c r="K77" s="168"/>
      <c r="L77" s="168"/>
      <c r="M77" s="168"/>
      <c r="N77" s="168"/>
      <c r="O77" s="168"/>
      <c r="P77" s="168"/>
      <c r="Q77" s="168"/>
      <c r="R77" s="168"/>
      <c r="S77" s="168"/>
      <c r="T77" s="168"/>
      <c r="U77" s="168"/>
      <c r="V77" s="168"/>
      <c r="W77" s="168"/>
      <c r="X77" s="169"/>
      <c r="Y77" s="168"/>
      <c r="Z77" s="169"/>
      <c r="AA77" s="168"/>
      <c r="AB77" s="169"/>
      <c r="AC77" s="168"/>
      <c r="AD77" s="169"/>
      <c r="AE77" s="168"/>
      <c r="AF77" s="169"/>
      <c r="AG77" s="168"/>
      <c r="AH77" s="169"/>
      <c r="AI77" s="168"/>
      <c r="AJ77" s="169"/>
      <c r="AK77" s="168"/>
      <c r="AL77" s="169"/>
      <c r="AM77" s="168"/>
      <c r="AN77" s="169"/>
      <c r="AO77" s="168"/>
      <c r="AP77" s="169"/>
      <c r="AQ77" s="168"/>
      <c r="AR77" s="169"/>
    </row>
    <row r="78" spans="1:44" ht="12" customHeight="1" outlineLevel="1" x14ac:dyDescent="0.2">
      <c r="A78" s="396" t="s">
        <v>522</v>
      </c>
      <c r="B78" s="291"/>
      <c r="C78" s="179">
        <v>3</v>
      </c>
      <c r="D78" s="263"/>
      <c r="E78" s="179">
        <v>6</v>
      </c>
      <c r="F78" s="158"/>
      <c r="G78" s="179">
        <v>1</v>
      </c>
      <c r="H78" s="184"/>
      <c r="I78" s="179">
        <v>4</v>
      </c>
      <c r="J78" s="184"/>
      <c r="K78" s="179">
        <v>1</v>
      </c>
      <c r="L78" s="158"/>
      <c r="M78" s="179">
        <v>0</v>
      </c>
      <c r="N78" s="158"/>
      <c r="O78" s="179">
        <v>2</v>
      </c>
      <c r="P78" s="158"/>
      <c r="Q78" s="179">
        <v>1</v>
      </c>
      <c r="R78" s="158"/>
      <c r="S78" s="179">
        <v>4</v>
      </c>
      <c r="T78" s="263"/>
      <c r="U78" s="179">
        <v>0</v>
      </c>
      <c r="V78" s="263"/>
      <c r="W78" s="158">
        <v>1</v>
      </c>
      <c r="X78" s="263"/>
      <c r="Y78" s="158">
        <v>2</v>
      </c>
      <c r="Z78" s="263"/>
      <c r="AA78" s="158">
        <v>3</v>
      </c>
      <c r="AB78" s="263"/>
      <c r="AC78" s="158">
        <v>2</v>
      </c>
      <c r="AD78" s="263"/>
      <c r="AE78" s="158">
        <v>3</v>
      </c>
      <c r="AF78" s="263"/>
      <c r="AG78" s="158">
        <v>0</v>
      </c>
      <c r="AH78" s="263"/>
      <c r="AI78" s="158">
        <v>1</v>
      </c>
      <c r="AJ78" s="184"/>
      <c r="AK78" s="158">
        <v>5</v>
      </c>
      <c r="AL78" s="184"/>
      <c r="AM78" s="158">
        <v>1</v>
      </c>
      <c r="AN78" s="263"/>
      <c r="AO78" s="158">
        <v>1</v>
      </c>
      <c r="AP78" s="263"/>
      <c r="AQ78" s="158">
        <v>0</v>
      </c>
      <c r="AR78" s="263"/>
    </row>
    <row r="79" spans="1:44" ht="12" customHeight="1" outlineLevel="1" x14ac:dyDescent="0.2">
      <c r="A79" s="396" t="s">
        <v>523</v>
      </c>
      <c r="B79" s="291"/>
      <c r="C79" s="179">
        <v>14</v>
      </c>
      <c r="D79" s="263"/>
      <c r="E79" s="179">
        <v>6</v>
      </c>
      <c r="F79" s="158"/>
      <c r="G79" s="179">
        <v>13</v>
      </c>
      <c r="H79" s="184"/>
      <c r="I79" s="179">
        <v>14</v>
      </c>
      <c r="J79" s="184"/>
      <c r="K79" s="179">
        <v>12</v>
      </c>
      <c r="L79" s="158"/>
      <c r="M79" s="179">
        <v>19</v>
      </c>
      <c r="N79" s="158"/>
      <c r="O79" s="179">
        <v>8</v>
      </c>
      <c r="P79" s="158"/>
      <c r="Q79" s="179">
        <v>15</v>
      </c>
      <c r="R79" s="158"/>
      <c r="S79" s="179">
        <v>15</v>
      </c>
      <c r="T79" s="263"/>
      <c r="U79" s="179">
        <v>7</v>
      </c>
      <c r="V79" s="263"/>
      <c r="W79" s="158">
        <v>6</v>
      </c>
      <c r="X79" s="263"/>
      <c r="Y79" s="158">
        <v>2</v>
      </c>
      <c r="Z79" s="263"/>
      <c r="AA79" s="158">
        <v>9</v>
      </c>
      <c r="AB79" s="263"/>
      <c r="AC79" s="158">
        <v>4</v>
      </c>
      <c r="AD79" s="263"/>
      <c r="AE79" s="158">
        <v>1</v>
      </c>
      <c r="AF79" s="263"/>
      <c r="AG79" s="158">
        <v>2</v>
      </c>
      <c r="AH79" s="263"/>
      <c r="AI79" s="158">
        <v>4</v>
      </c>
      <c r="AJ79" s="184"/>
      <c r="AK79" s="158">
        <v>3</v>
      </c>
      <c r="AL79" s="184"/>
      <c r="AM79" s="158">
        <v>5</v>
      </c>
      <c r="AN79" s="263"/>
      <c r="AO79" s="158">
        <v>3</v>
      </c>
      <c r="AP79" s="263"/>
      <c r="AQ79" s="158">
        <v>5</v>
      </c>
      <c r="AR79" s="263"/>
    </row>
    <row r="80" spans="1:44" ht="12" customHeight="1" outlineLevel="1" x14ac:dyDescent="0.2">
      <c r="A80" s="396" t="s">
        <v>524</v>
      </c>
      <c r="B80" s="291"/>
      <c r="C80" s="179">
        <v>0</v>
      </c>
      <c r="D80" s="263"/>
      <c r="E80" s="179">
        <v>0</v>
      </c>
      <c r="F80" s="158"/>
      <c r="G80" s="179">
        <v>0</v>
      </c>
      <c r="H80" s="184"/>
      <c r="I80" s="179">
        <v>0</v>
      </c>
      <c r="J80" s="184"/>
      <c r="K80" s="179">
        <v>1</v>
      </c>
      <c r="L80" s="158"/>
      <c r="M80" s="179">
        <v>1</v>
      </c>
      <c r="N80" s="158"/>
      <c r="O80" s="179">
        <v>1</v>
      </c>
      <c r="P80" s="158"/>
      <c r="Q80" s="179">
        <v>0</v>
      </c>
      <c r="R80" s="158"/>
      <c r="S80" s="179">
        <v>0</v>
      </c>
      <c r="T80" s="263"/>
      <c r="U80" s="179">
        <v>0</v>
      </c>
      <c r="V80" s="263"/>
      <c r="W80" s="158">
        <v>0</v>
      </c>
      <c r="X80" s="263"/>
      <c r="Y80" s="158">
        <v>0</v>
      </c>
      <c r="Z80" s="263"/>
      <c r="AA80" s="158">
        <v>0</v>
      </c>
      <c r="AB80" s="263"/>
      <c r="AC80" s="158">
        <v>1</v>
      </c>
      <c r="AD80" s="263"/>
      <c r="AE80" s="158">
        <v>0</v>
      </c>
      <c r="AF80" s="263"/>
      <c r="AG80" s="158">
        <v>1</v>
      </c>
      <c r="AH80" s="263"/>
      <c r="AI80" s="158">
        <v>0</v>
      </c>
      <c r="AJ80" s="184"/>
      <c r="AK80" s="158">
        <v>0</v>
      </c>
      <c r="AL80" s="184"/>
      <c r="AM80" s="158">
        <v>0</v>
      </c>
      <c r="AN80" s="263"/>
      <c r="AO80" s="158">
        <v>0</v>
      </c>
      <c r="AP80" s="263"/>
      <c r="AQ80" s="158">
        <v>0</v>
      </c>
      <c r="AR80" s="263"/>
    </row>
    <row r="81" spans="1:44" s="15" customFormat="1" ht="12" customHeight="1" x14ac:dyDescent="0.2">
      <c r="A81" s="150" t="s">
        <v>56</v>
      </c>
      <c r="B81" s="151" t="s">
        <v>1032</v>
      </c>
      <c r="C81" s="150"/>
      <c r="D81" s="150"/>
      <c r="E81" s="150"/>
      <c r="F81" s="150"/>
      <c r="G81" s="150"/>
      <c r="H81" s="151"/>
      <c r="I81" s="150"/>
      <c r="J81" s="151"/>
      <c r="K81" s="150"/>
      <c r="L81" s="150"/>
      <c r="M81" s="150"/>
      <c r="N81" s="150"/>
      <c r="O81" s="150"/>
      <c r="P81" s="150"/>
      <c r="Q81" s="150"/>
      <c r="R81" s="150"/>
      <c r="S81" s="150"/>
      <c r="T81" s="150"/>
      <c r="U81" s="150"/>
      <c r="V81" s="150"/>
      <c r="W81" s="150"/>
      <c r="X81" s="151"/>
      <c r="Y81" s="150"/>
      <c r="Z81" s="151"/>
      <c r="AA81" s="150"/>
      <c r="AB81" s="151"/>
      <c r="AC81" s="150"/>
      <c r="AD81" s="151"/>
      <c r="AE81" s="150"/>
      <c r="AF81" s="151"/>
      <c r="AG81" s="150"/>
      <c r="AH81" s="151"/>
      <c r="AI81" s="150"/>
      <c r="AJ81" s="151"/>
      <c r="AK81" s="150"/>
      <c r="AL81" s="151"/>
      <c r="AM81" s="150"/>
      <c r="AN81" s="151"/>
      <c r="AO81" s="150"/>
      <c r="AP81" s="151"/>
      <c r="AQ81" s="150"/>
      <c r="AR81" s="151"/>
    </row>
    <row r="82" spans="1:44" ht="12" customHeight="1" x14ac:dyDescent="0.2">
      <c r="A82" s="303" t="s">
        <v>520</v>
      </c>
      <c r="B82" s="289"/>
      <c r="C82" s="154" t="s">
        <v>1063</v>
      </c>
      <c r="D82" s="184"/>
      <c r="E82" s="154" t="s">
        <v>1063</v>
      </c>
      <c r="F82" s="154"/>
      <c r="G82" s="154" t="s">
        <v>1063</v>
      </c>
      <c r="H82" s="155"/>
      <c r="I82" s="154" t="s">
        <v>1063</v>
      </c>
      <c r="J82" s="155"/>
      <c r="K82" s="154" t="s">
        <v>1063</v>
      </c>
      <c r="L82" s="154"/>
      <c r="M82" s="154" t="s">
        <v>1063</v>
      </c>
      <c r="N82" s="154"/>
      <c r="O82" s="154" t="s">
        <v>1063</v>
      </c>
      <c r="P82" s="154"/>
      <c r="Q82" s="154" t="s">
        <v>1063</v>
      </c>
      <c r="R82" s="154"/>
      <c r="S82" s="154" t="s">
        <v>1063</v>
      </c>
      <c r="T82" s="184"/>
      <c r="U82" s="154" t="s">
        <v>1063</v>
      </c>
      <c r="V82" s="184"/>
      <c r="W82" s="158">
        <v>1</v>
      </c>
      <c r="X82" s="263"/>
      <c r="Y82" s="158">
        <v>0</v>
      </c>
      <c r="Z82" s="263"/>
      <c r="AA82" s="158">
        <v>0</v>
      </c>
      <c r="AB82" s="263"/>
      <c r="AC82" s="158">
        <v>1</v>
      </c>
      <c r="AD82" s="263"/>
      <c r="AE82" s="158">
        <v>1</v>
      </c>
      <c r="AF82" s="263"/>
      <c r="AG82" s="158">
        <v>1</v>
      </c>
      <c r="AH82" s="263"/>
      <c r="AI82" s="158">
        <v>0</v>
      </c>
      <c r="AJ82" s="155"/>
      <c r="AK82" s="158">
        <v>0</v>
      </c>
      <c r="AL82" s="155"/>
      <c r="AM82" s="158">
        <v>2</v>
      </c>
      <c r="AN82" s="263"/>
      <c r="AO82" s="158">
        <v>0</v>
      </c>
      <c r="AP82" s="263"/>
      <c r="AQ82" s="158">
        <v>0</v>
      </c>
      <c r="AR82" s="263"/>
    </row>
    <row r="83" spans="1:44" ht="12" customHeight="1" x14ac:dyDescent="0.2">
      <c r="A83" s="259" t="s">
        <v>90</v>
      </c>
      <c r="B83" s="289"/>
      <c r="C83" s="154" t="s">
        <v>1063</v>
      </c>
      <c r="D83" s="184"/>
      <c r="E83" s="154" t="s">
        <v>1063</v>
      </c>
      <c r="F83" s="154"/>
      <c r="G83" s="154" t="s">
        <v>1063</v>
      </c>
      <c r="H83" s="155"/>
      <c r="I83" s="154" t="s">
        <v>1063</v>
      </c>
      <c r="J83" s="155"/>
      <c r="K83" s="154" t="s">
        <v>1063</v>
      </c>
      <c r="L83" s="154"/>
      <c r="M83" s="154" t="s">
        <v>1063</v>
      </c>
      <c r="N83" s="154"/>
      <c r="O83" s="154" t="s">
        <v>1063</v>
      </c>
      <c r="P83" s="154"/>
      <c r="Q83" s="154" t="s">
        <v>1063</v>
      </c>
      <c r="R83" s="154"/>
      <c r="S83" s="154" t="s">
        <v>1063</v>
      </c>
      <c r="T83" s="184"/>
      <c r="U83" s="154" t="s">
        <v>1063</v>
      </c>
      <c r="V83" s="184"/>
      <c r="W83" s="263">
        <v>1</v>
      </c>
      <c r="X83" s="263"/>
      <c r="Y83" s="263">
        <v>0</v>
      </c>
      <c r="Z83" s="263"/>
      <c r="AA83" s="263">
        <v>0</v>
      </c>
      <c r="AB83" s="263"/>
      <c r="AC83" s="263">
        <v>1</v>
      </c>
      <c r="AD83" s="263"/>
      <c r="AE83" s="263">
        <v>1</v>
      </c>
      <c r="AF83" s="263"/>
      <c r="AG83" s="263">
        <v>1</v>
      </c>
      <c r="AH83" s="263"/>
      <c r="AI83" s="158">
        <v>0</v>
      </c>
      <c r="AJ83" s="155"/>
      <c r="AK83" s="263">
        <v>0</v>
      </c>
      <c r="AL83" s="155"/>
      <c r="AM83" s="263">
        <v>2</v>
      </c>
      <c r="AN83" s="263"/>
      <c r="AO83" s="263">
        <v>0</v>
      </c>
      <c r="AP83" s="263"/>
      <c r="AQ83" s="263">
        <v>0</v>
      </c>
      <c r="AR83" s="263"/>
    </row>
    <row r="84" spans="1:44" s="15" customFormat="1" ht="12" customHeight="1" x14ac:dyDescent="0.2">
      <c r="A84" s="165" t="s">
        <v>526</v>
      </c>
      <c r="B84" s="166"/>
      <c r="C84" s="167"/>
      <c r="D84" s="167"/>
      <c r="E84" s="167"/>
      <c r="F84" s="168"/>
      <c r="G84" s="167"/>
      <c r="H84" s="169"/>
      <c r="I84" s="168"/>
      <c r="J84" s="169"/>
      <c r="K84" s="168"/>
      <c r="L84" s="168"/>
      <c r="M84" s="168"/>
      <c r="N84" s="168"/>
      <c r="O84" s="168"/>
      <c r="P84" s="168"/>
      <c r="Q84" s="168"/>
      <c r="R84" s="168"/>
      <c r="S84" s="168"/>
      <c r="T84" s="168"/>
      <c r="U84" s="168"/>
      <c r="V84" s="168"/>
      <c r="W84" s="168"/>
      <c r="X84" s="169"/>
      <c r="Y84" s="168"/>
      <c r="Z84" s="169"/>
      <c r="AA84" s="168"/>
      <c r="AB84" s="169"/>
      <c r="AC84" s="168"/>
      <c r="AD84" s="169"/>
      <c r="AE84" s="168"/>
      <c r="AF84" s="169"/>
      <c r="AG84" s="168"/>
      <c r="AH84" s="169"/>
      <c r="AI84" s="168"/>
      <c r="AJ84" s="169"/>
      <c r="AK84" s="168"/>
      <c r="AL84" s="169"/>
      <c r="AM84" s="168"/>
      <c r="AN84" s="169"/>
      <c r="AO84" s="168"/>
      <c r="AP84" s="169"/>
      <c r="AQ84" s="168"/>
      <c r="AR84" s="169"/>
    </row>
    <row r="85" spans="1:44" ht="12" customHeight="1" outlineLevel="1" x14ac:dyDescent="0.2">
      <c r="A85" s="396" t="s">
        <v>522</v>
      </c>
      <c r="B85" s="291"/>
      <c r="C85" s="154" t="s">
        <v>1063</v>
      </c>
      <c r="D85" s="184"/>
      <c r="E85" s="154" t="s">
        <v>1063</v>
      </c>
      <c r="F85" s="154"/>
      <c r="G85" s="154" t="s">
        <v>1063</v>
      </c>
      <c r="H85" s="184"/>
      <c r="I85" s="154" t="s">
        <v>1063</v>
      </c>
      <c r="J85" s="184"/>
      <c r="K85" s="154" t="s">
        <v>1063</v>
      </c>
      <c r="L85" s="154"/>
      <c r="M85" s="154" t="s">
        <v>1063</v>
      </c>
      <c r="N85" s="154"/>
      <c r="O85" s="154" t="s">
        <v>1063</v>
      </c>
      <c r="P85" s="154"/>
      <c r="Q85" s="154" t="s">
        <v>1063</v>
      </c>
      <c r="R85" s="154"/>
      <c r="S85" s="154" t="s">
        <v>1063</v>
      </c>
      <c r="T85" s="184"/>
      <c r="U85" s="154" t="s">
        <v>1063</v>
      </c>
      <c r="V85" s="184"/>
      <c r="W85" s="158">
        <v>0</v>
      </c>
      <c r="X85" s="263"/>
      <c r="Y85" s="158">
        <v>0</v>
      </c>
      <c r="Z85" s="263"/>
      <c r="AA85" s="158">
        <v>0</v>
      </c>
      <c r="AB85" s="263"/>
      <c r="AC85" s="158">
        <v>0</v>
      </c>
      <c r="AD85" s="263"/>
      <c r="AE85" s="158">
        <v>0</v>
      </c>
      <c r="AF85" s="263"/>
      <c r="AG85" s="158">
        <v>0</v>
      </c>
      <c r="AH85" s="263"/>
      <c r="AI85" s="158">
        <v>0</v>
      </c>
      <c r="AJ85" s="184"/>
      <c r="AK85" s="158">
        <v>0</v>
      </c>
      <c r="AL85" s="184"/>
      <c r="AM85" s="158">
        <v>1</v>
      </c>
      <c r="AN85" s="263"/>
      <c r="AO85" s="158">
        <v>0</v>
      </c>
      <c r="AP85" s="263"/>
      <c r="AQ85" s="158">
        <v>0</v>
      </c>
      <c r="AR85" s="263"/>
    </row>
    <row r="86" spans="1:44" ht="12" customHeight="1" outlineLevel="1" x14ac:dyDescent="0.2">
      <c r="A86" s="396" t="s">
        <v>523</v>
      </c>
      <c r="B86" s="291"/>
      <c r="C86" s="154" t="s">
        <v>1063</v>
      </c>
      <c r="D86" s="184"/>
      <c r="E86" s="154" t="s">
        <v>1063</v>
      </c>
      <c r="F86" s="154"/>
      <c r="G86" s="154" t="s">
        <v>1063</v>
      </c>
      <c r="H86" s="184"/>
      <c r="I86" s="154" t="s">
        <v>1063</v>
      </c>
      <c r="J86" s="184"/>
      <c r="K86" s="154" t="s">
        <v>1063</v>
      </c>
      <c r="L86" s="154"/>
      <c r="M86" s="154" t="s">
        <v>1063</v>
      </c>
      <c r="N86" s="154"/>
      <c r="O86" s="154" t="s">
        <v>1063</v>
      </c>
      <c r="P86" s="154"/>
      <c r="Q86" s="154" t="s">
        <v>1063</v>
      </c>
      <c r="R86" s="154"/>
      <c r="S86" s="154" t="s">
        <v>1063</v>
      </c>
      <c r="T86" s="184"/>
      <c r="U86" s="154" t="s">
        <v>1063</v>
      </c>
      <c r="V86" s="184"/>
      <c r="W86" s="158">
        <v>0</v>
      </c>
      <c r="X86" s="263"/>
      <c r="Y86" s="158">
        <v>0</v>
      </c>
      <c r="Z86" s="263"/>
      <c r="AA86" s="158">
        <v>0</v>
      </c>
      <c r="AB86" s="263"/>
      <c r="AC86" s="158">
        <v>0</v>
      </c>
      <c r="AD86" s="263"/>
      <c r="AE86" s="158">
        <v>0</v>
      </c>
      <c r="AF86" s="263"/>
      <c r="AG86" s="158">
        <v>0</v>
      </c>
      <c r="AH86" s="263"/>
      <c r="AI86" s="158">
        <v>0</v>
      </c>
      <c r="AJ86" s="184"/>
      <c r="AK86" s="158">
        <v>0</v>
      </c>
      <c r="AL86" s="184"/>
      <c r="AM86" s="158">
        <v>1</v>
      </c>
      <c r="AN86" s="263"/>
      <c r="AO86" s="158">
        <v>0</v>
      </c>
      <c r="AP86" s="263"/>
      <c r="AQ86" s="158">
        <v>0</v>
      </c>
      <c r="AR86" s="263"/>
    </row>
    <row r="87" spans="1:44" ht="12" customHeight="1" outlineLevel="1" x14ac:dyDescent="0.2">
      <c r="A87" s="396" t="s">
        <v>524</v>
      </c>
      <c r="B87" s="291"/>
      <c r="C87" s="154" t="s">
        <v>1063</v>
      </c>
      <c r="D87" s="184"/>
      <c r="E87" s="154" t="s">
        <v>1063</v>
      </c>
      <c r="F87" s="154"/>
      <c r="G87" s="154" t="s">
        <v>1063</v>
      </c>
      <c r="H87" s="184"/>
      <c r="I87" s="154" t="s">
        <v>1063</v>
      </c>
      <c r="J87" s="184"/>
      <c r="K87" s="154" t="s">
        <v>1063</v>
      </c>
      <c r="L87" s="154"/>
      <c r="M87" s="154" t="s">
        <v>1063</v>
      </c>
      <c r="N87" s="154"/>
      <c r="O87" s="154" t="s">
        <v>1063</v>
      </c>
      <c r="P87" s="154"/>
      <c r="Q87" s="154" t="s">
        <v>1063</v>
      </c>
      <c r="R87" s="154"/>
      <c r="S87" s="154" t="s">
        <v>1063</v>
      </c>
      <c r="T87" s="184"/>
      <c r="U87" s="154" t="s">
        <v>1063</v>
      </c>
      <c r="V87" s="184"/>
      <c r="W87" s="158">
        <v>1</v>
      </c>
      <c r="X87" s="263"/>
      <c r="Y87" s="158">
        <v>0</v>
      </c>
      <c r="Z87" s="263"/>
      <c r="AA87" s="158">
        <v>0</v>
      </c>
      <c r="AB87" s="263"/>
      <c r="AC87" s="158">
        <v>1</v>
      </c>
      <c r="AD87" s="263"/>
      <c r="AE87" s="158">
        <v>1</v>
      </c>
      <c r="AF87" s="263"/>
      <c r="AG87" s="158">
        <v>1</v>
      </c>
      <c r="AH87" s="263"/>
      <c r="AI87" s="158">
        <v>0</v>
      </c>
      <c r="AJ87" s="184"/>
      <c r="AK87" s="158">
        <v>0</v>
      </c>
      <c r="AL87" s="184"/>
      <c r="AM87" s="158">
        <v>0</v>
      </c>
      <c r="AN87" s="263"/>
      <c r="AO87" s="158">
        <v>0</v>
      </c>
      <c r="AP87" s="263"/>
      <c r="AQ87" s="158">
        <v>0</v>
      </c>
      <c r="AR87" s="263"/>
    </row>
    <row r="88" spans="1:44" ht="12" customHeight="1" x14ac:dyDescent="0.2">
      <c r="A88" s="246" t="s">
        <v>25</v>
      </c>
      <c r="B88" s="289"/>
      <c r="C88" s="154" t="s">
        <v>1063</v>
      </c>
      <c r="D88" s="184"/>
      <c r="E88" s="154" t="s">
        <v>1063</v>
      </c>
      <c r="F88" s="154"/>
      <c r="G88" s="154" t="s">
        <v>1063</v>
      </c>
      <c r="H88" s="155"/>
      <c r="I88" s="154" t="s">
        <v>1063</v>
      </c>
      <c r="J88" s="155"/>
      <c r="K88" s="154" t="s">
        <v>1063</v>
      </c>
      <c r="L88" s="154"/>
      <c r="M88" s="154" t="s">
        <v>1063</v>
      </c>
      <c r="N88" s="154"/>
      <c r="O88" s="154" t="s">
        <v>1063</v>
      </c>
      <c r="P88" s="154"/>
      <c r="Q88" s="154" t="s">
        <v>1063</v>
      </c>
      <c r="R88" s="154"/>
      <c r="S88" s="154" t="s">
        <v>1063</v>
      </c>
      <c r="T88" s="184"/>
      <c r="U88" s="154" t="s">
        <v>1063</v>
      </c>
      <c r="V88" s="184"/>
      <c r="W88" s="158">
        <v>0</v>
      </c>
      <c r="X88" s="263"/>
      <c r="Y88" s="158">
        <v>0</v>
      </c>
      <c r="Z88" s="263"/>
      <c r="AA88" s="158">
        <v>0</v>
      </c>
      <c r="AB88" s="263"/>
      <c r="AC88" s="158">
        <v>0</v>
      </c>
      <c r="AD88" s="263"/>
      <c r="AE88" s="158">
        <v>0</v>
      </c>
      <c r="AF88" s="263"/>
      <c r="AG88" s="158">
        <v>0</v>
      </c>
      <c r="AH88" s="263"/>
      <c r="AI88" s="158">
        <v>0</v>
      </c>
      <c r="AJ88" s="155"/>
      <c r="AK88" s="158">
        <v>0</v>
      </c>
      <c r="AL88" s="155"/>
      <c r="AM88" s="158">
        <v>0</v>
      </c>
      <c r="AN88" s="263"/>
      <c r="AO88" s="158">
        <v>0</v>
      </c>
      <c r="AP88" s="263"/>
      <c r="AQ88" s="158">
        <v>0</v>
      </c>
      <c r="AR88" s="263"/>
    </row>
    <row r="89" spans="1:44" s="16" customFormat="1" ht="3.75" customHeight="1" x14ac:dyDescent="0.2">
      <c r="A89" s="132"/>
      <c r="B89" s="190"/>
      <c r="C89" s="288"/>
      <c r="D89" s="288"/>
      <c r="E89" s="288"/>
      <c r="F89" s="288"/>
      <c r="G89" s="288"/>
      <c r="H89" s="288"/>
      <c r="I89" s="288"/>
      <c r="J89" s="288"/>
      <c r="K89" s="288"/>
      <c r="L89" s="288"/>
      <c r="M89" s="288"/>
      <c r="N89" s="288"/>
      <c r="O89" s="288"/>
      <c r="P89" s="288"/>
      <c r="Q89" s="288"/>
      <c r="R89" s="288"/>
      <c r="S89" s="288"/>
      <c r="T89" s="288"/>
      <c r="U89" s="288"/>
      <c r="V89" s="288"/>
      <c r="W89" s="288"/>
      <c r="X89" s="288"/>
      <c r="Y89" s="288"/>
      <c r="Z89" s="288"/>
      <c r="AA89" s="288"/>
      <c r="AB89" s="288"/>
      <c r="AC89" s="288"/>
      <c r="AD89" s="288"/>
      <c r="AE89" s="288"/>
      <c r="AF89" s="288"/>
      <c r="AG89" s="288"/>
      <c r="AH89" s="288"/>
      <c r="AI89" s="288"/>
      <c r="AJ89" s="288"/>
      <c r="AK89" s="288"/>
      <c r="AL89" s="288"/>
      <c r="AM89" s="288"/>
      <c r="AN89" s="288"/>
      <c r="AO89" s="288"/>
      <c r="AP89" s="288"/>
      <c r="AQ89" s="288"/>
      <c r="AR89" s="288"/>
    </row>
    <row r="90" spans="1:44" x14ac:dyDescent="0.2">
      <c r="A90" s="191" t="s">
        <v>379</v>
      </c>
      <c r="B90" s="348"/>
      <c r="C90" s="192"/>
      <c r="D90" s="138"/>
      <c r="E90" s="192"/>
      <c r="F90" s="138"/>
      <c r="G90" s="191"/>
      <c r="H90" s="348"/>
      <c r="I90" s="193"/>
      <c r="J90" s="348"/>
      <c r="K90" s="193"/>
      <c r="L90" s="131"/>
      <c r="M90" s="193"/>
      <c r="N90" s="131"/>
      <c r="O90" s="193"/>
      <c r="P90" s="131"/>
      <c r="Q90" s="193"/>
      <c r="R90" s="131"/>
      <c r="S90" s="193"/>
      <c r="T90" s="131"/>
      <c r="U90" s="193"/>
      <c r="V90" s="131"/>
      <c r="W90" s="193"/>
      <c r="X90" s="145"/>
      <c r="Y90" s="193"/>
      <c r="Z90" s="145"/>
      <c r="AA90" s="193"/>
      <c r="AB90" s="145"/>
      <c r="AC90" s="193"/>
      <c r="AD90" s="145"/>
      <c r="AE90" s="193"/>
      <c r="AF90" s="145"/>
      <c r="AG90" s="193"/>
      <c r="AH90" s="145"/>
      <c r="AI90" s="193"/>
      <c r="AJ90" s="348"/>
      <c r="AK90" s="193"/>
      <c r="AL90" s="348"/>
      <c r="AM90" s="193"/>
      <c r="AN90" s="145"/>
      <c r="AO90" s="193"/>
      <c r="AP90" s="145"/>
      <c r="AQ90" s="193"/>
      <c r="AR90" s="145"/>
    </row>
    <row r="91" spans="1:44" x14ac:dyDescent="0.2">
      <c r="A91" s="193"/>
      <c r="B91" s="142"/>
      <c r="C91" s="193"/>
      <c r="D91" s="145"/>
      <c r="E91" s="193"/>
      <c r="F91" s="145"/>
      <c r="G91" s="193"/>
      <c r="H91" s="142"/>
      <c r="I91" s="193"/>
      <c r="J91" s="142"/>
      <c r="K91" s="193"/>
      <c r="L91" s="145"/>
      <c r="M91" s="193"/>
      <c r="N91" s="145"/>
      <c r="O91" s="193"/>
      <c r="P91" s="145"/>
      <c r="Q91" s="193"/>
      <c r="R91" s="145"/>
      <c r="S91" s="193"/>
      <c r="T91" s="145"/>
      <c r="U91" s="193"/>
      <c r="V91" s="142"/>
      <c r="W91" s="193"/>
      <c r="X91" s="145"/>
      <c r="Y91" s="193"/>
      <c r="Z91" s="145"/>
      <c r="AA91" s="193"/>
      <c r="AB91" s="142"/>
      <c r="AC91" s="193"/>
      <c r="AD91" s="145"/>
      <c r="AE91" s="193"/>
      <c r="AF91" s="145"/>
      <c r="AG91" s="193"/>
      <c r="AH91" s="145"/>
      <c r="AI91" s="193"/>
      <c r="AJ91" s="145"/>
      <c r="AK91" s="193"/>
      <c r="AL91" s="142"/>
      <c r="AM91" s="193"/>
      <c r="AN91" s="145"/>
      <c r="AO91" s="193"/>
      <c r="AP91" s="145"/>
    </row>
    <row r="92" spans="1:44" x14ac:dyDescent="0.2">
      <c r="A92" s="191" t="s">
        <v>125</v>
      </c>
      <c r="B92" s="140"/>
      <c r="C92" s="193"/>
      <c r="D92" s="145"/>
      <c r="E92" s="193"/>
      <c r="F92" s="140"/>
      <c r="G92" s="193"/>
      <c r="H92" s="140"/>
      <c r="I92" s="191"/>
      <c r="J92" s="140"/>
      <c r="K92" s="191"/>
      <c r="L92" s="145"/>
      <c r="M92" s="191"/>
      <c r="N92" s="145"/>
      <c r="O92" s="191"/>
      <c r="P92" s="145"/>
      <c r="Q92" s="191"/>
      <c r="R92" s="145"/>
      <c r="S92" s="191"/>
      <c r="T92" s="145"/>
      <c r="U92" s="191"/>
      <c r="V92" s="145"/>
      <c r="W92" s="191"/>
      <c r="X92" s="140"/>
      <c r="Y92" s="191"/>
      <c r="Z92" s="140"/>
      <c r="AA92" s="191"/>
      <c r="AB92" s="140"/>
      <c r="AC92" s="191"/>
      <c r="AD92" s="140"/>
      <c r="AE92" s="191"/>
      <c r="AF92" s="140"/>
      <c r="AG92" s="191"/>
      <c r="AH92" s="140"/>
      <c r="AI92" s="191"/>
      <c r="AJ92" s="140"/>
      <c r="AK92" s="191"/>
      <c r="AL92" s="140"/>
      <c r="AM92" s="191"/>
      <c r="AN92" s="140"/>
      <c r="AO92" s="191"/>
      <c r="AP92" s="140"/>
    </row>
    <row r="93" spans="1:44" x14ac:dyDescent="0.2">
      <c r="A93" s="191" t="s">
        <v>1473</v>
      </c>
      <c r="B93" s="140"/>
      <c r="C93" s="193"/>
      <c r="D93" s="145"/>
      <c r="E93" s="193"/>
      <c r="F93" s="140"/>
      <c r="G93" s="193"/>
      <c r="H93" s="140"/>
      <c r="I93" s="191"/>
      <c r="J93" s="140"/>
      <c r="K93" s="191"/>
      <c r="L93" s="145"/>
      <c r="M93" s="191"/>
      <c r="N93" s="145"/>
      <c r="O93" s="191"/>
      <c r="P93" s="145"/>
      <c r="Q93" s="191"/>
      <c r="R93" s="145"/>
      <c r="S93" s="191"/>
      <c r="T93" s="145"/>
      <c r="U93" s="191"/>
      <c r="V93" s="145"/>
      <c r="W93" s="191"/>
      <c r="X93" s="140"/>
      <c r="Y93" s="191"/>
      <c r="Z93" s="140"/>
      <c r="AA93" s="191"/>
      <c r="AB93" s="140"/>
      <c r="AC93" s="191"/>
      <c r="AD93" s="140"/>
      <c r="AE93" s="191"/>
      <c r="AF93" s="140"/>
      <c r="AG93" s="191"/>
      <c r="AH93" s="140"/>
      <c r="AI93" s="191"/>
      <c r="AJ93" s="140"/>
      <c r="AK93" s="191"/>
      <c r="AL93" s="140"/>
      <c r="AM93" s="191"/>
      <c r="AN93" s="140"/>
      <c r="AO93" s="191"/>
      <c r="AP93" s="140"/>
    </row>
    <row r="94" spans="1:44" x14ac:dyDescent="0.2">
      <c r="A94" s="191" t="s">
        <v>1474</v>
      </c>
      <c r="B94" s="140"/>
      <c r="C94" s="193"/>
      <c r="D94" s="145"/>
      <c r="E94" s="193"/>
      <c r="F94" s="140"/>
      <c r="G94" s="193"/>
      <c r="H94" s="140"/>
      <c r="I94" s="191"/>
      <c r="J94" s="140"/>
      <c r="K94" s="191"/>
      <c r="L94" s="145"/>
      <c r="M94" s="191"/>
      <c r="N94" s="145"/>
      <c r="O94" s="191"/>
      <c r="P94" s="145"/>
      <c r="Q94" s="191"/>
      <c r="R94" s="145"/>
      <c r="S94" s="191"/>
      <c r="T94" s="145"/>
      <c r="U94" s="191"/>
      <c r="V94" s="145"/>
      <c r="W94" s="191"/>
      <c r="X94" s="140"/>
      <c r="Y94" s="191"/>
      <c r="Z94" s="140"/>
      <c r="AA94" s="191"/>
      <c r="AB94" s="140"/>
      <c r="AC94" s="191"/>
      <c r="AD94" s="140"/>
      <c r="AE94" s="191"/>
      <c r="AF94" s="140"/>
      <c r="AG94" s="191"/>
      <c r="AH94" s="140"/>
      <c r="AI94" s="191"/>
      <c r="AJ94" s="140"/>
      <c r="AK94" s="191"/>
      <c r="AL94" s="140"/>
      <c r="AM94" s="191"/>
      <c r="AN94" s="140"/>
      <c r="AO94" s="191"/>
      <c r="AP94" s="140"/>
    </row>
    <row r="95" spans="1:44" x14ac:dyDescent="0.2">
      <c r="A95" s="191" t="s">
        <v>1475</v>
      </c>
      <c r="B95" s="140"/>
      <c r="C95" s="193"/>
      <c r="D95" s="145"/>
      <c r="E95" s="193"/>
      <c r="F95" s="140"/>
      <c r="G95" s="193"/>
      <c r="H95" s="140"/>
      <c r="I95" s="191"/>
      <c r="J95" s="140"/>
      <c r="K95" s="191"/>
      <c r="L95" s="145"/>
      <c r="M95" s="191"/>
      <c r="N95" s="145"/>
      <c r="O95" s="191"/>
      <c r="P95" s="145"/>
      <c r="Q95" s="191"/>
      <c r="R95" s="145"/>
      <c r="S95" s="191"/>
      <c r="T95" s="145"/>
      <c r="U95" s="191"/>
      <c r="V95" s="145"/>
      <c r="W95" s="191"/>
      <c r="X95" s="140"/>
      <c r="Y95" s="191"/>
      <c r="Z95" s="140"/>
      <c r="AA95" s="191"/>
      <c r="AB95" s="140"/>
      <c r="AC95" s="191"/>
      <c r="AD95" s="140"/>
      <c r="AE95" s="191"/>
      <c r="AF95" s="140"/>
      <c r="AG95" s="191"/>
      <c r="AH95" s="140"/>
      <c r="AI95" s="191"/>
      <c r="AJ95" s="140"/>
      <c r="AK95" s="191"/>
      <c r="AL95" s="140"/>
      <c r="AM95" s="191"/>
      <c r="AN95" s="140"/>
      <c r="AO95" s="191"/>
      <c r="AP95" s="140"/>
    </row>
    <row r="96" spans="1:44" x14ac:dyDescent="0.2">
      <c r="A96" s="191" t="s">
        <v>1476</v>
      </c>
      <c r="B96" s="140"/>
      <c r="C96" s="193"/>
      <c r="D96" s="145"/>
      <c r="E96" s="193"/>
      <c r="F96" s="140"/>
      <c r="G96" s="193"/>
      <c r="H96" s="140"/>
      <c r="I96" s="191"/>
      <c r="J96" s="140"/>
      <c r="K96" s="191"/>
      <c r="L96" s="145"/>
      <c r="M96" s="191"/>
      <c r="N96" s="145"/>
      <c r="O96" s="191"/>
      <c r="P96" s="145"/>
      <c r="Q96" s="191"/>
      <c r="R96" s="145"/>
      <c r="S96" s="191"/>
      <c r="T96" s="145"/>
      <c r="U96" s="191"/>
      <c r="V96" s="145"/>
      <c r="W96" s="191"/>
      <c r="X96" s="140"/>
      <c r="Y96" s="191"/>
      <c r="Z96" s="140"/>
      <c r="AA96" s="191"/>
      <c r="AB96" s="140"/>
      <c r="AC96" s="191"/>
      <c r="AD96" s="140"/>
      <c r="AE96" s="191"/>
      <c r="AF96" s="140"/>
      <c r="AG96" s="191"/>
      <c r="AH96" s="140"/>
      <c r="AI96" s="191"/>
      <c r="AJ96" s="140"/>
      <c r="AK96" s="191"/>
      <c r="AL96" s="140"/>
      <c r="AM96" s="191"/>
      <c r="AN96" s="140"/>
      <c r="AO96" s="191"/>
      <c r="AP96" s="140"/>
    </row>
    <row r="97" spans="1:44" x14ac:dyDescent="0.2">
      <c r="A97" s="191" t="s">
        <v>1477</v>
      </c>
      <c r="B97" s="140"/>
      <c r="C97" s="193"/>
      <c r="D97" s="145"/>
      <c r="E97" s="193"/>
      <c r="F97" s="140"/>
      <c r="G97" s="193"/>
      <c r="H97" s="140"/>
      <c r="I97" s="191"/>
      <c r="J97" s="140"/>
      <c r="K97" s="191"/>
      <c r="L97" s="145"/>
      <c r="M97" s="191"/>
      <c r="N97" s="145"/>
      <c r="O97" s="191"/>
      <c r="P97" s="145"/>
      <c r="Q97" s="191"/>
      <c r="R97" s="145"/>
      <c r="S97" s="191"/>
      <c r="T97" s="145"/>
      <c r="U97" s="191"/>
      <c r="V97" s="145"/>
      <c r="W97" s="191"/>
      <c r="X97" s="140"/>
      <c r="Y97" s="191"/>
      <c r="Z97" s="140"/>
      <c r="AA97" s="191"/>
      <c r="AB97" s="140"/>
      <c r="AC97" s="191"/>
      <c r="AD97" s="140"/>
      <c r="AE97" s="191"/>
      <c r="AF97" s="140"/>
      <c r="AG97" s="191"/>
      <c r="AH97" s="140"/>
      <c r="AI97" s="191"/>
      <c r="AJ97" s="140"/>
      <c r="AK97" s="191"/>
      <c r="AL97" s="140"/>
      <c r="AM97" s="191"/>
      <c r="AN97" s="140"/>
      <c r="AO97" s="191"/>
      <c r="AP97" s="140"/>
    </row>
    <row r="98" spans="1:44" x14ac:dyDescent="0.2">
      <c r="A98" s="191" t="s">
        <v>1478</v>
      </c>
      <c r="B98" s="140"/>
      <c r="C98" s="193"/>
      <c r="D98" s="145"/>
      <c r="E98" s="193"/>
      <c r="F98" s="140"/>
      <c r="G98" s="193"/>
      <c r="H98" s="140"/>
      <c r="I98" s="191"/>
      <c r="J98" s="140"/>
      <c r="K98" s="191"/>
      <c r="L98" s="145"/>
      <c r="M98" s="191"/>
      <c r="N98" s="145"/>
      <c r="O98" s="191"/>
      <c r="P98" s="145"/>
      <c r="Q98" s="191"/>
      <c r="R98" s="145"/>
      <c r="S98" s="191"/>
      <c r="T98" s="145"/>
      <c r="U98" s="191"/>
      <c r="V98" s="145"/>
      <c r="W98" s="191"/>
      <c r="X98" s="140"/>
      <c r="Y98" s="191"/>
      <c r="Z98" s="140"/>
      <c r="AA98" s="191"/>
      <c r="AB98" s="140"/>
      <c r="AC98" s="191"/>
      <c r="AD98" s="140"/>
      <c r="AE98" s="191"/>
      <c r="AF98" s="140"/>
      <c r="AG98" s="191"/>
      <c r="AH98" s="140"/>
      <c r="AI98" s="191"/>
      <c r="AJ98" s="140"/>
      <c r="AK98" s="191"/>
      <c r="AL98" s="140"/>
      <c r="AM98" s="191"/>
      <c r="AN98" s="140"/>
      <c r="AO98" s="191"/>
      <c r="AP98" s="140"/>
    </row>
    <row r="99" spans="1:44" x14ac:dyDescent="0.2">
      <c r="A99" s="191" t="s">
        <v>1479</v>
      </c>
      <c r="B99" s="140"/>
      <c r="C99" s="193"/>
      <c r="D99" s="145"/>
      <c r="E99" s="193"/>
      <c r="F99" s="140"/>
      <c r="G99" s="193"/>
      <c r="H99" s="140"/>
      <c r="I99" s="191"/>
      <c r="J99" s="140"/>
      <c r="K99" s="191"/>
      <c r="L99" s="145"/>
      <c r="M99" s="191"/>
      <c r="N99" s="145"/>
      <c r="O99" s="191"/>
      <c r="P99" s="145"/>
      <c r="Q99" s="191"/>
      <c r="R99" s="145"/>
      <c r="S99" s="191"/>
      <c r="T99" s="145"/>
      <c r="U99" s="191"/>
      <c r="V99" s="145"/>
      <c r="W99" s="191"/>
      <c r="X99" s="140"/>
      <c r="Y99" s="191"/>
      <c r="Z99" s="140"/>
      <c r="AA99" s="191"/>
      <c r="AB99" s="140"/>
      <c r="AC99" s="191"/>
      <c r="AD99" s="140"/>
      <c r="AE99" s="191"/>
      <c r="AF99" s="140"/>
      <c r="AG99" s="191"/>
      <c r="AH99" s="140"/>
      <c r="AI99" s="191"/>
      <c r="AJ99" s="140"/>
      <c r="AK99" s="191"/>
      <c r="AL99" s="140"/>
      <c r="AM99" s="191"/>
      <c r="AN99" s="140"/>
      <c r="AO99" s="191"/>
      <c r="AP99" s="140"/>
    </row>
    <row r="100" spans="1:44" x14ac:dyDescent="0.2">
      <c r="A100" s="191" t="s">
        <v>1480</v>
      </c>
      <c r="B100" s="140"/>
      <c r="C100" s="193"/>
      <c r="D100" s="145"/>
      <c r="E100" s="193"/>
      <c r="F100" s="140"/>
      <c r="G100" s="193"/>
      <c r="H100" s="140"/>
      <c r="I100" s="191"/>
      <c r="J100" s="140"/>
      <c r="K100" s="191"/>
      <c r="L100" s="145"/>
      <c r="M100" s="191"/>
      <c r="N100" s="145"/>
      <c r="O100" s="191"/>
      <c r="P100" s="145"/>
      <c r="Q100" s="191"/>
      <c r="R100" s="145"/>
      <c r="S100" s="191"/>
      <c r="T100" s="145"/>
      <c r="U100" s="191"/>
      <c r="V100" s="145"/>
      <c r="W100" s="191"/>
      <c r="X100" s="140"/>
      <c r="Y100" s="191"/>
      <c r="Z100" s="140"/>
      <c r="AA100" s="191"/>
      <c r="AB100" s="140"/>
      <c r="AC100" s="191"/>
      <c r="AD100" s="140"/>
      <c r="AE100" s="191"/>
      <c r="AF100" s="140"/>
      <c r="AG100" s="191"/>
      <c r="AH100" s="140"/>
      <c r="AI100" s="191"/>
      <c r="AJ100" s="140"/>
      <c r="AK100" s="191"/>
      <c r="AL100" s="140"/>
      <c r="AM100" s="191"/>
      <c r="AN100" s="140"/>
      <c r="AO100" s="191"/>
      <c r="AP100" s="140"/>
    </row>
    <row r="101" spans="1:44" x14ac:dyDescent="0.2">
      <c r="A101" s="193" t="s">
        <v>1481</v>
      </c>
      <c r="B101" s="142"/>
      <c r="C101" s="191"/>
      <c r="D101" s="145"/>
      <c r="E101" s="191"/>
      <c r="F101" s="145"/>
      <c r="G101" s="191"/>
      <c r="H101" s="142"/>
      <c r="I101" s="191"/>
      <c r="J101" s="142"/>
      <c r="K101" s="191"/>
      <c r="L101" s="145"/>
      <c r="M101" s="191"/>
      <c r="N101" s="145"/>
      <c r="O101" s="191"/>
      <c r="P101" s="145"/>
      <c r="Q101" s="191"/>
      <c r="R101" s="145"/>
      <c r="S101" s="191"/>
      <c r="T101" s="145"/>
      <c r="U101" s="191"/>
      <c r="V101" s="142"/>
      <c r="W101" s="191"/>
      <c r="X101" s="131"/>
      <c r="Y101" s="191"/>
      <c r="Z101" s="131"/>
      <c r="AA101" s="191"/>
      <c r="AB101" s="142"/>
      <c r="AC101" s="191"/>
      <c r="AD101" s="131"/>
      <c r="AE101" s="191"/>
      <c r="AF101" s="131"/>
      <c r="AG101" s="191"/>
      <c r="AH101" s="131"/>
      <c r="AI101" s="191"/>
      <c r="AJ101" s="131"/>
      <c r="AK101" s="191"/>
      <c r="AL101" s="142"/>
      <c r="AM101" s="191"/>
      <c r="AN101" s="131"/>
      <c r="AO101" s="191"/>
      <c r="AP101" s="131"/>
    </row>
    <row r="102" spans="1:44" x14ac:dyDescent="0.2">
      <c r="A102" s="193"/>
      <c r="B102" s="289"/>
      <c r="C102" s="193"/>
      <c r="D102" s="131"/>
      <c r="E102" s="193"/>
      <c r="F102" s="131"/>
      <c r="G102" s="193"/>
      <c r="H102" s="289"/>
      <c r="I102" s="193"/>
      <c r="J102" s="289"/>
      <c r="K102" s="193"/>
      <c r="L102" s="131"/>
      <c r="M102" s="193"/>
      <c r="N102" s="131"/>
      <c r="O102" s="193"/>
      <c r="P102" s="131"/>
      <c r="Q102" s="193"/>
      <c r="R102" s="131"/>
      <c r="S102" s="193"/>
      <c r="T102" s="131"/>
      <c r="U102" s="191"/>
      <c r="V102" s="131"/>
      <c r="W102" s="191"/>
      <c r="X102" s="145"/>
      <c r="Y102" s="191"/>
      <c r="Z102" s="145"/>
      <c r="AA102" s="191"/>
      <c r="AB102" s="145"/>
      <c r="AC102" s="191"/>
      <c r="AD102" s="145"/>
      <c r="AE102" s="191"/>
      <c r="AF102" s="145"/>
      <c r="AG102" s="191"/>
      <c r="AH102" s="145"/>
      <c r="AI102" s="191"/>
      <c r="AJ102" s="289"/>
      <c r="AK102" s="191"/>
      <c r="AL102" s="289"/>
      <c r="AM102" s="191"/>
      <c r="AN102" s="145"/>
      <c r="AO102" s="191"/>
      <c r="AP102" s="145"/>
      <c r="AQ102" s="191"/>
      <c r="AR102" s="145"/>
    </row>
    <row r="103" spans="1:44" x14ac:dyDescent="0.2">
      <c r="A103" s="194" t="s">
        <v>1433</v>
      </c>
      <c r="B103" s="289"/>
      <c r="C103" s="193"/>
      <c r="D103" s="131"/>
      <c r="E103" s="193"/>
      <c r="F103" s="131"/>
      <c r="G103" s="193"/>
      <c r="H103" s="289"/>
      <c r="I103" s="193"/>
      <c r="J103" s="289"/>
      <c r="K103" s="193"/>
      <c r="L103" s="131"/>
      <c r="M103" s="193"/>
      <c r="N103" s="131"/>
      <c r="O103" s="193"/>
      <c r="P103" s="131"/>
      <c r="Q103" s="193"/>
      <c r="R103" s="131"/>
      <c r="S103" s="193"/>
      <c r="T103" s="131"/>
      <c r="U103" s="191"/>
      <c r="V103" s="131"/>
      <c r="W103" s="191"/>
      <c r="X103" s="145"/>
      <c r="Y103" s="191"/>
      <c r="Z103" s="145"/>
      <c r="AA103" s="191"/>
      <c r="AB103" s="145"/>
      <c r="AC103" s="191"/>
      <c r="AD103" s="145"/>
      <c r="AE103" s="191"/>
      <c r="AF103" s="145"/>
      <c r="AG103" s="191"/>
      <c r="AH103" s="145"/>
      <c r="AI103" s="191"/>
      <c r="AJ103" s="289"/>
      <c r="AK103" s="191"/>
      <c r="AL103" s="289"/>
      <c r="AM103" s="191"/>
      <c r="AN103" s="145"/>
      <c r="AO103" s="191"/>
      <c r="AP103" s="145"/>
      <c r="AQ103" s="191"/>
      <c r="AR103" s="145"/>
    </row>
    <row r="104" spans="1:44" x14ac:dyDescent="0.2">
      <c r="A104" s="194"/>
      <c r="B104" s="289"/>
      <c r="C104" s="193"/>
      <c r="D104" s="131"/>
      <c r="E104" s="193"/>
      <c r="F104" s="131"/>
      <c r="G104" s="193"/>
      <c r="H104" s="289"/>
      <c r="I104" s="193"/>
      <c r="J104" s="289"/>
      <c r="K104" s="193"/>
      <c r="L104" s="131"/>
      <c r="M104" s="193"/>
      <c r="N104" s="131"/>
      <c r="O104" s="193"/>
      <c r="P104" s="131"/>
      <c r="Q104" s="193"/>
      <c r="R104" s="131"/>
      <c r="S104" s="193"/>
      <c r="T104" s="131"/>
      <c r="U104" s="191"/>
      <c r="V104" s="131"/>
      <c r="W104" s="191"/>
      <c r="X104" s="145"/>
      <c r="Y104" s="191"/>
      <c r="Z104" s="145"/>
      <c r="AA104" s="191"/>
      <c r="AB104" s="145"/>
      <c r="AC104" s="191"/>
      <c r="AD104" s="145"/>
      <c r="AE104" s="191"/>
      <c r="AF104" s="145"/>
      <c r="AG104" s="191"/>
      <c r="AH104" s="145"/>
      <c r="AI104" s="191"/>
      <c r="AJ104" s="289"/>
      <c r="AK104" s="191"/>
      <c r="AL104" s="289"/>
      <c r="AM104" s="191"/>
      <c r="AN104" s="145"/>
      <c r="AO104" s="191"/>
      <c r="AP104" s="145"/>
      <c r="AQ104" s="191"/>
      <c r="AR104" s="145"/>
    </row>
    <row r="105" spans="1:44" s="1" customFormat="1" ht="12" customHeight="1" x14ac:dyDescent="0.2">
      <c r="A105" s="194" t="s">
        <v>1329</v>
      </c>
      <c r="B105" s="289"/>
      <c r="C105" s="191"/>
      <c r="D105" s="131"/>
      <c r="E105" s="191"/>
      <c r="F105" s="131"/>
      <c r="G105" s="191"/>
      <c r="H105" s="289"/>
      <c r="I105" s="191"/>
      <c r="J105" s="289"/>
      <c r="K105" s="191"/>
      <c r="L105" s="131"/>
      <c r="M105" s="289"/>
      <c r="N105" s="149"/>
      <c r="O105" s="191"/>
      <c r="P105" s="131"/>
      <c r="Q105" s="191"/>
      <c r="R105" s="131"/>
      <c r="S105" s="193"/>
      <c r="T105" s="131"/>
      <c r="U105" s="191"/>
      <c r="V105" s="131"/>
      <c r="W105" s="191"/>
      <c r="X105" s="131"/>
      <c r="Y105" s="191"/>
      <c r="Z105" s="131"/>
      <c r="AA105" s="191"/>
      <c r="AB105" s="131"/>
      <c r="AC105" s="191"/>
      <c r="AD105" s="131"/>
      <c r="AE105" s="191"/>
      <c r="AF105" s="131"/>
      <c r="AG105" s="191"/>
      <c r="AH105" s="131"/>
      <c r="AI105" s="191"/>
      <c r="AJ105" s="289"/>
      <c r="AK105" s="191"/>
      <c r="AL105" s="289"/>
      <c r="AM105" s="191"/>
      <c r="AN105" s="131"/>
      <c r="AO105" s="191"/>
      <c r="AP105" s="131"/>
      <c r="AQ105" s="191"/>
      <c r="AR105" s="131"/>
    </row>
    <row r="106" spans="1:44" s="1" customFormat="1" ht="12" customHeight="1" x14ac:dyDescent="0.2">
      <c r="A106" s="194" t="s">
        <v>1327</v>
      </c>
      <c r="B106" s="289"/>
      <c r="C106" s="191"/>
      <c r="D106" s="131"/>
      <c r="E106" s="191"/>
      <c r="F106" s="131"/>
      <c r="G106" s="191"/>
      <c r="H106" s="289"/>
      <c r="I106" s="191"/>
      <c r="J106" s="289"/>
      <c r="K106" s="191"/>
      <c r="L106" s="131"/>
      <c r="M106" s="289"/>
      <c r="N106" s="149"/>
      <c r="O106" s="191"/>
      <c r="P106" s="131"/>
      <c r="Q106" s="191"/>
      <c r="R106" s="131"/>
      <c r="S106" s="193"/>
      <c r="T106" s="131"/>
      <c r="U106" s="191"/>
      <c r="V106" s="131"/>
      <c r="W106" s="191"/>
      <c r="X106" s="131"/>
      <c r="Y106" s="191"/>
      <c r="Z106" s="131"/>
      <c r="AA106" s="191"/>
      <c r="AB106" s="131"/>
      <c r="AC106" s="191"/>
      <c r="AD106" s="131"/>
      <c r="AE106" s="191"/>
      <c r="AF106" s="131"/>
      <c r="AG106" s="191"/>
      <c r="AH106" s="131"/>
      <c r="AI106" s="191"/>
      <c r="AJ106" s="289"/>
      <c r="AK106" s="191"/>
      <c r="AL106" s="289"/>
      <c r="AM106" s="191"/>
      <c r="AN106" s="131"/>
      <c r="AO106" s="191"/>
      <c r="AP106" s="131"/>
      <c r="AQ106" s="191"/>
      <c r="AR106" s="131"/>
    </row>
    <row r="107" spans="1:44" x14ac:dyDescent="0.2">
      <c r="A107" s="178" t="s">
        <v>1343</v>
      </c>
      <c r="B107" s="149"/>
      <c r="C107" s="191"/>
      <c r="D107" s="145"/>
      <c r="E107" s="191"/>
      <c r="F107" s="145"/>
      <c r="G107" s="191"/>
      <c r="H107" s="149"/>
      <c r="I107" s="191"/>
      <c r="J107" s="149"/>
      <c r="K107" s="191"/>
      <c r="L107" s="145"/>
      <c r="M107" s="191"/>
      <c r="N107" s="145"/>
      <c r="O107" s="191"/>
      <c r="P107" s="145"/>
      <c r="Q107" s="191"/>
      <c r="R107" s="145"/>
      <c r="S107" s="191"/>
      <c r="T107" s="145"/>
      <c r="U107" s="191"/>
      <c r="V107" s="131"/>
      <c r="W107" s="191"/>
      <c r="X107" s="131"/>
      <c r="Y107" s="191"/>
      <c r="Z107" s="131"/>
      <c r="AA107" s="191"/>
      <c r="AB107" s="131"/>
      <c r="AC107" s="191"/>
      <c r="AD107" s="131"/>
      <c r="AE107" s="191"/>
      <c r="AF107" s="131"/>
      <c r="AG107" s="191"/>
      <c r="AH107" s="131"/>
      <c r="AI107" s="191"/>
      <c r="AJ107" s="149"/>
      <c r="AK107" s="191"/>
      <c r="AL107" s="149"/>
      <c r="AM107" s="191"/>
      <c r="AN107" s="131"/>
      <c r="AO107" s="191"/>
      <c r="AP107" s="131"/>
      <c r="AQ107" s="191"/>
      <c r="AR107" s="131"/>
    </row>
    <row r="108" spans="1:44" x14ac:dyDescent="0.2">
      <c r="A108" s="191"/>
      <c r="B108" s="289"/>
      <c r="C108" s="191"/>
      <c r="D108" s="131"/>
      <c r="E108" s="191"/>
      <c r="F108" s="131"/>
      <c r="G108" s="191"/>
      <c r="H108" s="289"/>
      <c r="I108" s="191"/>
      <c r="J108" s="289"/>
      <c r="K108" s="191"/>
      <c r="L108" s="131"/>
      <c r="M108" s="191"/>
      <c r="N108" s="131"/>
      <c r="O108" s="191"/>
      <c r="P108" s="131"/>
      <c r="Q108" s="191"/>
      <c r="R108" s="131"/>
      <c r="S108" s="191"/>
      <c r="T108" s="131"/>
      <c r="U108" s="191"/>
      <c r="V108" s="131"/>
      <c r="W108" s="191"/>
      <c r="X108" s="131"/>
      <c r="Y108" s="191"/>
      <c r="Z108" s="131"/>
      <c r="AA108" s="193"/>
      <c r="AB108" s="193"/>
      <c r="AC108" s="193"/>
      <c r="AD108" s="193"/>
      <c r="AE108" s="193"/>
      <c r="AF108" s="193"/>
      <c r="AG108" s="193"/>
      <c r="AH108" s="193"/>
      <c r="AI108" s="193"/>
      <c r="AJ108" s="289"/>
      <c r="AK108" s="193"/>
      <c r="AL108" s="289"/>
      <c r="AM108" s="193"/>
      <c r="AN108" s="289"/>
      <c r="AO108" s="191"/>
      <c r="AP108" s="131"/>
      <c r="AQ108" s="191"/>
      <c r="AR108" s="131"/>
    </row>
    <row r="109" spans="1:44" x14ac:dyDescent="0.2">
      <c r="AO109" s="1"/>
      <c r="AP109" s="15"/>
      <c r="AQ109" s="1"/>
      <c r="AR109" s="15"/>
    </row>
    <row r="110" spans="1:44" x14ac:dyDescent="0.2">
      <c r="AO110" s="1"/>
      <c r="AP110" s="15"/>
      <c r="AQ110" s="1"/>
      <c r="AR110" s="15"/>
    </row>
    <row r="111" spans="1:44" x14ac:dyDescent="0.2">
      <c r="AO111" s="1"/>
      <c r="AP111" s="15"/>
      <c r="AQ111" s="1"/>
      <c r="AR111" s="15"/>
    </row>
    <row r="112" spans="1:44" x14ac:dyDescent="0.2">
      <c r="AO112" s="1"/>
      <c r="AP112" s="15"/>
      <c r="AQ112" s="1"/>
      <c r="AR112" s="15"/>
    </row>
    <row r="113" spans="41:44" x14ac:dyDescent="0.2">
      <c r="AO113" s="1"/>
      <c r="AP113" s="15"/>
      <c r="AQ113" s="1"/>
      <c r="AR113" s="15"/>
    </row>
    <row r="114" spans="41:44" x14ac:dyDescent="0.2">
      <c r="AO114" s="1"/>
      <c r="AP114" s="15"/>
      <c r="AQ114" s="1"/>
      <c r="AR114" s="15"/>
    </row>
    <row r="115" spans="41:44" x14ac:dyDescent="0.2">
      <c r="AO115" s="1"/>
      <c r="AP115" s="15"/>
      <c r="AQ115" s="1"/>
      <c r="AR115" s="15"/>
    </row>
    <row r="116" spans="41:44" x14ac:dyDescent="0.2">
      <c r="AO116" s="1"/>
      <c r="AP116" s="15"/>
      <c r="AQ116" s="1"/>
      <c r="AR116" s="15"/>
    </row>
    <row r="117" spans="41:44" x14ac:dyDescent="0.2">
      <c r="AO117" s="1"/>
      <c r="AP117" s="15"/>
      <c r="AQ117" s="1"/>
      <c r="AR117" s="15"/>
    </row>
    <row r="118" spans="41:44" x14ac:dyDescent="0.2">
      <c r="AO118" s="1"/>
      <c r="AP118" s="15"/>
      <c r="AQ118" s="1"/>
      <c r="AR118" s="15"/>
    </row>
    <row r="119" spans="41:44" x14ac:dyDescent="0.2">
      <c r="AO119" s="1"/>
      <c r="AP119" s="15"/>
      <c r="AQ119" s="1"/>
      <c r="AR119" s="15"/>
    </row>
    <row r="120" spans="41:44" x14ac:dyDescent="0.2">
      <c r="AO120" s="1"/>
      <c r="AP120" s="15"/>
      <c r="AQ120" s="1"/>
      <c r="AR120" s="15"/>
    </row>
    <row r="121" spans="41:44" x14ac:dyDescent="0.2">
      <c r="AO121" s="1"/>
      <c r="AP121" s="15"/>
      <c r="AQ121" s="1"/>
      <c r="AR121" s="15"/>
    </row>
    <row r="122" spans="41:44" x14ac:dyDescent="0.2">
      <c r="AO122" s="1"/>
      <c r="AP122" s="15"/>
      <c r="AQ122" s="1"/>
      <c r="AR122" s="15"/>
    </row>
    <row r="123" spans="41:44" x14ac:dyDescent="0.2">
      <c r="AO123" s="1"/>
      <c r="AP123" s="15"/>
      <c r="AQ123" s="1"/>
      <c r="AR123" s="15"/>
    </row>
    <row r="124" spans="41:44" x14ac:dyDescent="0.2">
      <c r="AO124" s="1"/>
      <c r="AP124" s="15"/>
      <c r="AQ124" s="1"/>
      <c r="AR124" s="15"/>
    </row>
    <row r="125" spans="41:44" x14ac:dyDescent="0.2">
      <c r="AO125" s="1"/>
      <c r="AP125" s="15"/>
      <c r="AQ125" s="1"/>
      <c r="AR125" s="15"/>
    </row>
    <row r="126" spans="41:44" x14ac:dyDescent="0.2">
      <c r="AO126" s="1"/>
      <c r="AP126" s="15"/>
      <c r="AQ126" s="1"/>
      <c r="AR126" s="15"/>
    </row>
    <row r="127" spans="41:44" x14ac:dyDescent="0.2">
      <c r="AO127" s="1"/>
      <c r="AP127" s="15"/>
      <c r="AQ127" s="1"/>
      <c r="AR127" s="15"/>
    </row>
    <row r="128" spans="41:44" x14ac:dyDescent="0.2">
      <c r="AO128" s="1"/>
      <c r="AP128" s="15"/>
      <c r="AQ128" s="1"/>
      <c r="AR128" s="15"/>
    </row>
    <row r="129" spans="41:44" x14ac:dyDescent="0.2">
      <c r="AO129" s="1"/>
      <c r="AP129" s="15"/>
      <c r="AQ129" s="1"/>
      <c r="AR129" s="15"/>
    </row>
    <row r="130" spans="41:44" x14ac:dyDescent="0.2">
      <c r="AO130" s="1"/>
      <c r="AP130" s="15"/>
      <c r="AQ130" s="1"/>
      <c r="AR130" s="15"/>
    </row>
    <row r="131" spans="41:44" x14ac:dyDescent="0.2">
      <c r="AO131" s="1"/>
      <c r="AP131" s="15"/>
      <c r="AQ131" s="1"/>
      <c r="AR131" s="15"/>
    </row>
    <row r="132" spans="41:44" x14ac:dyDescent="0.2">
      <c r="AO132" s="1"/>
      <c r="AP132" s="15"/>
      <c r="AQ132" s="1"/>
      <c r="AR132" s="15"/>
    </row>
    <row r="133" spans="41:44" x14ac:dyDescent="0.2">
      <c r="AO133" s="1"/>
      <c r="AP133" s="15"/>
      <c r="AQ133" s="1"/>
      <c r="AR133" s="15"/>
    </row>
    <row r="134" spans="41:44" x14ac:dyDescent="0.2">
      <c r="AO134" s="1"/>
      <c r="AP134" s="15"/>
      <c r="AQ134" s="1"/>
      <c r="AR134" s="15"/>
    </row>
    <row r="135" spans="41:44" x14ac:dyDescent="0.2">
      <c r="AO135" s="1"/>
      <c r="AP135" s="15"/>
      <c r="AQ135" s="1"/>
      <c r="AR135" s="15"/>
    </row>
    <row r="136" spans="41:44" x14ac:dyDescent="0.2">
      <c r="AO136" s="1"/>
      <c r="AP136" s="15"/>
      <c r="AQ136" s="1"/>
      <c r="AR136" s="15"/>
    </row>
    <row r="137" spans="41:44" x14ac:dyDescent="0.2">
      <c r="AO137" s="1"/>
      <c r="AP137" s="15"/>
      <c r="AQ137" s="1"/>
      <c r="AR137" s="15"/>
    </row>
    <row r="138" spans="41:44" x14ac:dyDescent="0.2">
      <c r="AO138" s="1"/>
      <c r="AP138" s="15"/>
      <c r="AQ138" s="1"/>
      <c r="AR138" s="15"/>
    </row>
    <row r="139" spans="41:44" x14ac:dyDescent="0.2">
      <c r="AO139" s="1"/>
      <c r="AP139" s="15"/>
      <c r="AQ139" s="1"/>
      <c r="AR139" s="15"/>
    </row>
    <row r="140" spans="41:44" x14ac:dyDescent="0.2">
      <c r="AO140" s="1"/>
      <c r="AP140" s="15"/>
      <c r="AQ140" s="1"/>
      <c r="AR140" s="15"/>
    </row>
    <row r="141" spans="41:44" x14ac:dyDescent="0.2">
      <c r="AO141" s="1"/>
      <c r="AP141" s="15"/>
      <c r="AQ141" s="1"/>
      <c r="AR141" s="15"/>
    </row>
    <row r="142" spans="41:44" x14ac:dyDescent="0.2">
      <c r="AO142" s="1"/>
      <c r="AP142" s="15"/>
      <c r="AQ142" s="1"/>
      <c r="AR142" s="15"/>
    </row>
    <row r="143" spans="41:44" x14ac:dyDescent="0.2">
      <c r="AO143" s="1"/>
      <c r="AP143" s="15"/>
      <c r="AQ143" s="1"/>
      <c r="AR143" s="15"/>
    </row>
    <row r="144" spans="41:44" x14ac:dyDescent="0.2">
      <c r="AO144" s="1"/>
      <c r="AP144" s="15"/>
      <c r="AQ144" s="1"/>
      <c r="AR144" s="15"/>
    </row>
    <row r="145" spans="41:44" x14ac:dyDescent="0.2">
      <c r="AO145" s="1"/>
      <c r="AP145" s="15"/>
      <c r="AQ145" s="1"/>
      <c r="AR145" s="15"/>
    </row>
    <row r="146" spans="41:44" x14ac:dyDescent="0.2">
      <c r="AO146" s="1"/>
      <c r="AP146" s="15"/>
      <c r="AQ146" s="1"/>
      <c r="AR146" s="15"/>
    </row>
    <row r="147" spans="41:44" x14ac:dyDescent="0.2">
      <c r="AO147" s="1"/>
      <c r="AP147" s="15"/>
      <c r="AQ147" s="1"/>
      <c r="AR147" s="15"/>
    </row>
    <row r="148" spans="41:44" x14ac:dyDescent="0.2">
      <c r="AO148" s="1"/>
      <c r="AP148" s="15"/>
      <c r="AQ148" s="1"/>
      <c r="AR148" s="15"/>
    </row>
    <row r="149" spans="41:44" x14ac:dyDescent="0.2">
      <c r="AO149" s="1"/>
      <c r="AP149" s="15"/>
      <c r="AQ149" s="1"/>
      <c r="AR149" s="15"/>
    </row>
    <row r="150" spans="41:44" x14ac:dyDescent="0.2">
      <c r="AO150" s="1"/>
      <c r="AP150" s="15"/>
      <c r="AQ150" s="1"/>
      <c r="AR150" s="15"/>
    </row>
    <row r="151" spans="41:44" x14ac:dyDescent="0.2">
      <c r="AO151" s="1"/>
      <c r="AP151" s="15"/>
      <c r="AQ151" s="1"/>
      <c r="AR151" s="15"/>
    </row>
    <row r="152" spans="41:44" x14ac:dyDescent="0.2">
      <c r="AO152" s="1"/>
      <c r="AP152" s="15"/>
      <c r="AQ152" s="1"/>
      <c r="AR152" s="15"/>
    </row>
    <row r="153" spans="41:44" x14ac:dyDescent="0.2">
      <c r="AO153" s="1"/>
      <c r="AP153" s="15"/>
      <c r="AQ153" s="1"/>
      <c r="AR153" s="15"/>
    </row>
    <row r="154" spans="41:44" x14ac:dyDescent="0.2">
      <c r="AO154" s="1"/>
      <c r="AP154" s="15"/>
      <c r="AQ154" s="1"/>
      <c r="AR154" s="15"/>
    </row>
    <row r="155" spans="41:44" x14ac:dyDescent="0.2">
      <c r="AO155" s="1"/>
      <c r="AP155" s="15"/>
      <c r="AQ155" s="1"/>
      <c r="AR155" s="15"/>
    </row>
    <row r="156" spans="41:44" x14ac:dyDescent="0.2">
      <c r="AO156" s="1"/>
      <c r="AP156" s="15"/>
      <c r="AQ156" s="1"/>
      <c r="AR156" s="15"/>
    </row>
    <row r="157" spans="41:44" x14ac:dyDescent="0.2">
      <c r="AO157" s="1"/>
      <c r="AP157" s="15"/>
      <c r="AQ157" s="1"/>
      <c r="AR157" s="15"/>
    </row>
    <row r="158" spans="41:44" x14ac:dyDescent="0.2">
      <c r="AO158" s="1"/>
      <c r="AP158" s="15"/>
      <c r="AQ158" s="1"/>
      <c r="AR158" s="15"/>
    </row>
    <row r="159" spans="41:44" x14ac:dyDescent="0.2">
      <c r="AO159" s="1"/>
      <c r="AP159" s="15"/>
      <c r="AQ159" s="1"/>
      <c r="AR159" s="15"/>
    </row>
    <row r="160" spans="41:44" x14ac:dyDescent="0.2">
      <c r="AO160" s="1"/>
      <c r="AP160" s="15"/>
      <c r="AQ160" s="1"/>
      <c r="AR160" s="15"/>
    </row>
    <row r="161" spans="41:44" x14ac:dyDescent="0.2">
      <c r="AO161" s="1"/>
      <c r="AP161" s="15"/>
      <c r="AQ161" s="1"/>
      <c r="AR161" s="15"/>
    </row>
    <row r="162" spans="41:44" x14ac:dyDescent="0.2">
      <c r="AO162" s="1"/>
      <c r="AP162" s="15"/>
      <c r="AQ162" s="1"/>
      <c r="AR162" s="15"/>
    </row>
    <row r="163" spans="41:44" x14ac:dyDescent="0.2">
      <c r="AO163" s="1"/>
      <c r="AP163" s="15"/>
      <c r="AQ163" s="1"/>
      <c r="AR163" s="15"/>
    </row>
    <row r="164" spans="41:44" x14ac:dyDescent="0.2">
      <c r="AO164" s="1"/>
      <c r="AP164" s="15"/>
      <c r="AQ164" s="1"/>
      <c r="AR164" s="15"/>
    </row>
    <row r="165" spans="41:44" x14ac:dyDescent="0.2">
      <c r="AO165" s="1"/>
      <c r="AP165" s="15"/>
      <c r="AQ165" s="1"/>
      <c r="AR165" s="15"/>
    </row>
    <row r="166" spans="41:44" x14ac:dyDescent="0.2">
      <c r="AO166" s="1"/>
      <c r="AP166" s="15"/>
      <c r="AQ166" s="1"/>
      <c r="AR166" s="15"/>
    </row>
    <row r="167" spans="41:44" x14ac:dyDescent="0.2">
      <c r="AO167" s="1"/>
      <c r="AP167" s="15"/>
      <c r="AQ167" s="1"/>
      <c r="AR167" s="15"/>
    </row>
    <row r="168" spans="41:44" x14ac:dyDescent="0.2">
      <c r="AO168" s="1"/>
      <c r="AP168" s="15"/>
      <c r="AQ168" s="1"/>
      <c r="AR168" s="15"/>
    </row>
    <row r="169" spans="41:44" x14ac:dyDescent="0.2">
      <c r="AO169" s="1"/>
      <c r="AP169" s="15"/>
      <c r="AQ169" s="1"/>
      <c r="AR169" s="15"/>
    </row>
    <row r="170" spans="41:44" x14ac:dyDescent="0.2">
      <c r="AO170" s="1"/>
      <c r="AP170" s="15"/>
      <c r="AQ170" s="1"/>
      <c r="AR170" s="15"/>
    </row>
    <row r="171" spans="41:44" x14ac:dyDescent="0.2">
      <c r="AO171" s="1"/>
      <c r="AP171" s="15"/>
      <c r="AQ171" s="1"/>
      <c r="AR171" s="15"/>
    </row>
    <row r="172" spans="41:44" x14ac:dyDescent="0.2">
      <c r="AO172" s="1"/>
      <c r="AP172" s="15"/>
      <c r="AQ172" s="1"/>
      <c r="AR172" s="15"/>
    </row>
    <row r="173" spans="41:44" x14ac:dyDescent="0.2">
      <c r="AO173" s="1"/>
      <c r="AP173" s="15"/>
      <c r="AQ173" s="1"/>
      <c r="AR173" s="15"/>
    </row>
    <row r="174" spans="41:44" x14ac:dyDescent="0.2">
      <c r="AO174" s="1"/>
      <c r="AP174" s="15"/>
      <c r="AQ174" s="1"/>
      <c r="AR174" s="15"/>
    </row>
    <row r="175" spans="41:44" x14ac:dyDescent="0.2">
      <c r="AO175" s="1"/>
      <c r="AP175" s="15"/>
      <c r="AQ175" s="1"/>
      <c r="AR175" s="15"/>
    </row>
    <row r="176" spans="41:44" x14ac:dyDescent="0.2">
      <c r="AO176" s="1"/>
      <c r="AP176" s="15"/>
      <c r="AQ176" s="1"/>
      <c r="AR176" s="15"/>
    </row>
    <row r="177" spans="41:44" x14ac:dyDescent="0.2">
      <c r="AO177" s="1"/>
      <c r="AP177" s="15"/>
      <c r="AQ177" s="1"/>
      <c r="AR177" s="15"/>
    </row>
    <row r="178" spans="41:44" x14ac:dyDescent="0.2">
      <c r="AO178" s="1"/>
      <c r="AP178" s="15"/>
      <c r="AQ178" s="1"/>
      <c r="AR178" s="15"/>
    </row>
    <row r="179" spans="41:44" x14ac:dyDescent="0.2">
      <c r="AO179" s="1"/>
      <c r="AP179" s="15"/>
      <c r="AQ179" s="1"/>
      <c r="AR179" s="15"/>
    </row>
    <row r="180" spans="41:44" x14ac:dyDescent="0.2">
      <c r="AO180" s="1"/>
      <c r="AP180" s="15"/>
      <c r="AQ180" s="1"/>
      <c r="AR180" s="15"/>
    </row>
    <row r="181" spans="41:44" x14ac:dyDescent="0.2">
      <c r="AO181" s="1"/>
      <c r="AP181" s="15"/>
      <c r="AQ181" s="1"/>
      <c r="AR181" s="15"/>
    </row>
    <row r="182" spans="41:44" x14ac:dyDescent="0.2">
      <c r="AO182" s="1"/>
      <c r="AP182" s="15"/>
      <c r="AQ182" s="1"/>
      <c r="AR182" s="15"/>
    </row>
    <row r="183" spans="41:44" x14ac:dyDescent="0.2">
      <c r="AO183" s="1"/>
      <c r="AP183" s="15"/>
      <c r="AQ183" s="1"/>
      <c r="AR183" s="15"/>
    </row>
    <row r="184" spans="41:44" x14ac:dyDescent="0.2">
      <c r="AO184" s="1"/>
      <c r="AP184" s="15"/>
      <c r="AQ184" s="1"/>
      <c r="AR184" s="15"/>
    </row>
    <row r="185" spans="41:44" x14ac:dyDescent="0.2">
      <c r="AO185" s="1"/>
      <c r="AP185" s="15"/>
      <c r="AQ185" s="1"/>
      <c r="AR185" s="15"/>
    </row>
    <row r="186" spans="41:44" x14ac:dyDescent="0.2">
      <c r="AO186" s="1"/>
      <c r="AP186" s="15"/>
      <c r="AQ186" s="1"/>
      <c r="AR186" s="15"/>
    </row>
    <row r="187" spans="41:44" x14ac:dyDescent="0.2">
      <c r="AO187" s="1"/>
      <c r="AP187" s="15"/>
      <c r="AQ187" s="1"/>
      <c r="AR187" s="15"/>
    </row>
    <row r="188" spans="41:44" x14ac:dyDescent="0.2">
      <c r="AO188" s="1"/>
      <c r="AP188" s="15"/>
      <c r="AQ188" s="1"/>
      <c r="AR188" s="15"/>
    </row>
    <row r="189" spans="41:44" x14ac:dyDescent="0.2">
      <c r="AO189" s="1"/>
      <c r="AP189" s="15"/>
      <c r="AQ189" s="1"/>
      <c r="AR189" s="15"/>
    </row>
    <row r="190" spans="41:44" x14ac:dyDescent="0.2">
      <c r="AO190" s="1"/>
      <c r="AP190" s="15"/>
      <c r="AQ190" s="1"/>
      <c r="AR190" s="15"/>
    </row>
    <row r="191" spans="41:44" x14ac:dyDescent="0.2">
      <c r="AO191" s="1"/>
      <c r="AP191" s="15"/>
      <c r="AQ191" s="1"/>
      <c r="AR191" s="15"/>
    </row>
    <row r="192" spans="41:44" x14ac:dyDescent="0.2">
      <c r="AO192" s="1"/>
      <c r="AP192" s="15"/>
      <c r="AQ192" s="1"/>
      <c r="AR192" s="15"/>
    </row>
    <row r="193" spans="41:44" x14ac:dyDescent="0.2">
      <c r="AO193" s="1"/>
      <c r="AP193" s="15"/>
      <c r="AQ193" s="1"/>
      <c r="AR193" s="15"/>
    </row>
    <row r="194" spans="41:44" x14ac:dyDescent="0.2">
      <c r="AO194" s="1"/>
      <c r="AP194" s="15"/>
      <c r="AQ194" s="1"/>
      <c r="AR194" s="15"/>
    </row>
    <row r="195" spans="41:44" x14ac:dyDescent="0.2">
      <c r="AO195" s="1"/>
      <c r="AP195" s="15"/>
      <c r="AQ195" s="1"/>
      <c r="AR195" s="15"/>
    </row>
    <row r="196" spans="41:44" x14ac:dyDescent="0.2">
      <c r="AO196" s="1"/>
      <c r="AP196" s="15"/>
      <c r="AQ196" s="1"/>
      <c r="AR196" s="15"/>
    </row>
    <row r="197" spans="41:44" x14ac:dyDescent="0.2">
      <c r="AO197" s="1"/>
      <c r="AP197" s="15"/>
      <c r="AQ197" s="1"/>
      <c r="AR197" s="15"/>
    </row>
    <row r="198" spans="41:44" x14ac:dyDescent="0.2">
      <c r="AO198" s="1"/>
      <c r="AP198" s="15"/>
      <c r="AQ198" s="1"/>
      <c r="AR198" s="15"/>
    </row>
    <row r="199" spans="41:44" x14ac:dyDescent="0.2">
      <c r="AO199" s="1"/>
      <c r="AP199" s="15"/>
      <c r="AQ199" s="1"/>
      <c r="AR199" s="15"/>
    </row>
    <row r="200" spans="41:44" x14ac:dyDescent="0.2">
      <c r="AO200" s="1"/>
      <c r="AP200" s="15"/>
      <c r="AQ200" s="1"/>
      <c r="AR200" s="15"/>
    </row>
    <row r="201" spans="41:44" x14ac:dyDescent="0.2">
      <c r="AO201" s="1"/>
      <c r="AP201" s="15"/>
      <c r="AQ201" s="1"/>
      <c r="AR201" s="15"/>
    </row>
    <row r="202" spans="41:44" x14ac:dyDescent="0.2">
      <c r="AO202" s="1"/>
      <c r="AP202" s="15"/>
      <c r="AQ202" s="1"/>
      <c r="AR202" s="15"/>
    </row>
    <row r="203" spans="41:44" x14ac:dyDescent="0.2">
      <c r="AO203" s="1"/>
      <c r="AP203" s="15"/>
      <c r="AQ203" s="1"/>
      <c r="AR203" s="15"/>
    </row>
    <row r="204" spans="41:44" x14ac:dyDescent="0.2">
      <c r="AO204" s="1"/>
      <c r="AP204" s="15"/>
      <c r="AQ204" s="1"/>
      <c r="AR204" s="15"/>
    </row>
    <row r="205" spans="41:44" x14ac:dyDescent="0.2">
      <c r="AO205" s="1"/>
      <c r="AP205" s="15"/>
      <c r="AQ205" s="1"/>
      <c r="AR205" s="15"/>
    </row>
    <row r="206" spans="41:44" x14ac:dyDescent="0.2">
      <c r="AO206" s="1"/>
      <c r="AP206" s="15"/>
      <c r="AQ206" s="1"/>
      <c r="AR206" s="15"/>
    </row>
    <row r="207" spans="41:44" x14ac:dyDescent="0.2">
      <c r="AO207" s="1"/>
      <c r="AP207" s="15"/>
      <c r="AQ207" s="1"/>
      <c r="AR207" s="15"/>
    </row>
    <row r="208" spans="41:44" x14ac:dyDescent="0.2">
      <c r="AO208" s="1"/>
      <c r="AP208" s="15"/>
      <c r="AQ208" s="1"/>
      <c r="AR208" s="15"/>
    </row>
    <row r="209" spans="41:44" x14ac:dyDescent="0.2">
      <c r="AO209" s="1"/>
      <c r="AP209" s="15"/>
      <c r="AQ209" s="1"/>
      <c r="AR209" s="15"/>
    </row>
    <row r="210" spans="41:44" x14ac:dyDescent="0.2">
      <c r="AO210" s="1"/>
      <c r="AP210" s="15"/>
      <c r="AQ210" s="1"/>
      <c r="AR210" s="15"/>
    </row>
  </sheetData>
  <phoneticPr fontId="2" type="noConversion"/>
  <hyperlinks>
    <hyperlink ref="AQ1" location="Index_f!A1" display="◄"/>
  </hyperlinks>
  <printOptions headings="1"/>
  <pageMargins left="0.35433070866141736" right="0.35433070866141736" top="0.39" bottom="0.43307086614173229" header="0.2" footer="0.23622047244094491"/>
  <pageSetup paperSize="9" scale="37" orientation="portrait" cellComments="atEnd" r:id="rId1"/>
  <headerFooter alignWithMargins="0">
    <oddHeader>&amp;CPage &amp;P de &amp;N</oddHeader>
    <oddFooter>&amp;LOFS/MOBIL&amp;C&amp;D&amp;R&amp;F / &amp;A</oddFoot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4">
    <outlinePr summaryBelow="0"/>
    <pageSetUpPr fitToPage="1"/>
  </sheetPr>
  <dimension ref="A1:AR210"/>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ColWidth="11.44140625" defaultRowHeight="10.199999999999999" outlineLevelRow="2" x14ac:dyDescent="0.2"/>
  <cols>
    <col min="1" max="1" width="60.6640625" style="1" customWidth="1"/>
    <col min="2" max="2" width="1.88671875" style="10" customWidth="1"/>
    <col min="3" max="3" width="7.6640625" style="1" customWidth="1"/>
    <col min="4" max="4" width="1.6640625" style="15" customWidth="1"/>
    <col min="5" max="5" width="7.6640625" style="1" customWidth="1"/>
    <col min="6" max="6" width="1.6640625" style="15" customWidth="1"/>
    <col min="7" max="7" width="7.6640625" style="1" customWidth="1"/>
    <col min="8" max="8" width="1.88671875" style="10" customWidth="1"/>
    <col min="9" max="9" width="7.6640625" style="1" customWidth="1"/>
    <col min="10" max="10" width="1.88671875" style="10" customWidth="1"/>
    <col min="11" max="11" width="7.6640625" style="1" customWidth="1"/>
    <col min="12" max="12" width="1.6640625" style="15" customWidth="1"/>
    <col min="13" max="13" width="7.6640625" style="1" customWidth="1"/>
    <col min="14" max="14" width="1.6640625" style="15" customWidth="1"/>
    <col min="15" max="15" width="7.6640625" style="1" customWidth="1"/>
    <col min="16" max="16" width="1.6640625" style="15" customWidth="1"/>
    <col min="17" max="17" width="7.6640625" style="1" customWidth="1"/>
    <col min="18" max="18" width="1.6640625" style="15" customWidth="1"/>
    <col min="19" max="19" width="7.6640625" style="1" customWidth="1"/>
    <col min="20" max="20" width="1.6640625" style="15" customWidth="1"/>
    <col min="21" max="21" width="7.6640625" style="1" customWidth="1"/>
    <col min="22" max="22" width="1.6640625" style="15" customWidth="1"/>
    <col min="23" max="23" width="7.6640625" style="1" customWidth="1"/>
    <col min="24" max="24" width="1.6640625" style="15" customWidth="1"/>
    <col min="25" max="25" width="7.6640625" style="1" customWidth="1"/>
    <col min="26" max="26" width="1.6640625" style="15" customWidth="1"/>
    <col min="27" max="27" width="7.6640625" style="2" customWidth="1"/>
    <col min="28" max="28" width="2.109375" style="2" customWidth="1"/>
    <col min="29" max="29" width="7.6640625" style="2" customWidth="1"/>
    <col min="30" max="30" width="1.6640625" style="2" customWidth="1"/>
    <col min="31" max="31" width="7.6640625" style="2" customWidth="1"/>
    <col min="32" max="32" width="1.6640625" style="2" customWidth="1"/>
    <col min="33" max="33" width="7.6640625" style="2" customWidth="1"/>
    <col min="34" max="34" width="1.6640625" style="2" customWidth="1"/>
    <col min="35" max="35" width="7.6640625" style="2" customWidth="1"/>
    <col min="36" max="36" width="1.88671875" style="10" customWidth="1"/>
    <col min="37" max="37" width="7.6640625" style="2" customWidth="1"/>
    <col min="38" max="38" width="1.88671875" style="10" customWidth="1"/>
    <col min="39" max="39" width="7.6640625" style="2" customWidth="1"/>
    <col min="40" max="40" width="1.6640625" style="10" customWidth="1"/>
    <col min="41" max="41" width="7.6640625" style="2" customWidth="1"/>
    <col min="42" max="42" width="1.6640625" style="2" customWidth="1"/>
    <col min="43" max="43" width="7.6640625" style="2" customWidth="1"/>
    <col min="44" max="44" width="1.6640625" style="2" customWidth="1"/>
    <col min="45" max="16384" width="11.44140625" style="2"/>
  </cols>
  <sheetData>
    <row r="1" spans="1:44" ht="16.95" customHeight="1" x14ac:dyDescent="0.2">
      <c r="A1" s="64" t="s">
        <v>528</v>
      </c>
      <c r="B1" s="393"/>
      <c r="C1" s="32"/>
      <c r="D1" s="394"/>
      <c r="E1" s="395"/>
      <c r="F1" s="394"/>
      <c r="G1" s="395"/>
      <c r="H1" s="393"/>
      <c r="I1" s="395"/>
      <c r="J1" s="393"/>
      <c r="K1" s="395"/>
      <c r="L1" s="394"/>
      <c r="M1" s="395"/>
      <c r="N1" s="394"/>
      <c r="O1" s="395"/>
      <c r="P1" s="394"/>
      <c r="Q1" s="395"/>
      <c r="R1" s="394"/>
      <c r="S1" s="395"/>
      <c r="T1" s="394"/>
      <c r="U1" s="395"/>
      <c r="V1" s="394"/>
      <c r="W1" s="191"/>
      <c r="X1" s="191"/>
      <c r="Y1" s="191"/>
      <c r="Z1" s="191"/>
      <c r="AA1" s="191"/>
      <c r="AB1" s="131"/>
      <c r="AC1" s="56"/>
      <c r="AD1" s="131"/>
      <c r="AE1" s="56"/>
      <c r="AF1" s="131"/>
      <c r="AG1" s="193"/>
      <c r="AH1" s="131"/>
      <c r="AI1" s="193"/>
      <c r="AJ1" s="393"/>
      <c r="AK1" s="193"/>
      <c r="AL1" s="393"/>
      <c r="AM1" s="193"/>
      <c r="AN1" s="191"/>
      <c r="AP1" s="191"/>
      <c r="AQ1" s="56" t="s">
        <v>1079</v>
      </c>
      <c r="AR1" s="191"/>
    </row>
    <row r="2" spans="1:44" s="15" customFormat="1" ht="14.25" customHeight="1" x14ac:dyDescent="0.2">
      <c r="A2" s="132"/>
      <c r="B2" s="133"/>
      <c r="C2" s="134"/>
      <c r="D2" s="132"/>
      <c r="E2" s="132"/>
      <c r="F2" s="132"/>
      <c r="G2" s="132"/>
      <c r="H2" s="133"/>
      <c r="I2" s="132"/>
      <c r="J2" s="133"/>
      <c r="K2" s="132"/>
      <c r="L2" s="132"/>
      <c r="M2" s="132"/>
      <c r="N2" s="132"/>
      <c r="O2" s="132"/>
      <c r="P2" s="132"/>
      <c r="Q2" s="132"/>
      <c r="R2" s="132"/>
      <c r="S2" s="132"/>
      <c r="T2" s="132"/>
      <c r="U2" s="132"/>
      <c r="V2" s="132"/>
      <c r="W2" s="132"/>
      <c r="X2" s="133"/>
      <c r="Y2" s="132"/>
      <c r="Z2" s="133"/>
      <c r="AA2" s="132"/>
      <c r="AB2" s="133"/>
      <c r="AC2" s="132"/>
      <c r="AD2" s="133"/>
      <c r="AE2" s="132"/>
      <c r="AF2" s="133"/>
      <c r="AG2" s="132"/>
      <c r="AH2" s="133"/>
      <c r="AI2" s="132"/>
      <c r="AJ2" s="133"/>
      <c r="AK2" s="132"/>
      <c r="AL2" s="133"/>
      <c r="AM2" s="132"/>
      <c r="AN2" s="133"/>
      <c r="AP2" s="133"/>
      <c r="AQ2" s="134" t="s">
        <v>1415</v>
      </c>
      <c r="AR2" s="133"/>
    </row>
    <row r="3" spans="1:44" ht="3.75" customHeight="1" x14ac:dyDescent="0.2">
      <c r="A3" s="191"/>
      <c r="B3" s="289"/>
      <c r="C3" s="235"/>
      <c r="D3" s="138"/>
      <c r="E3" s="235"/>
      <c r="F3" s="138"/>
      <c r="G3" s="235"/>
      <c r="H3" s="289"/>
      <c r="I3" s="235"/>
      <c r="J3" s="289"/>
      <c r="K3" s="235"/>
      <c r="L3" s="138"/>
      <c r="M3" s="235"/>
      <c r="N3" s="138"/>
      <c r="O3" s="235"/>
      <c r="P3" s="138"/>
      <c r="Q3" s="235"/>
      <c r="R3" s="138"/>
      <c r="S3" s="235"/>
      <c r="T3" s="138"/>
      <c r="U3" s="235"/>
      <c r="V3" s="138"/>
      <c r="W3" s="235"/>
      <c r="X3" s="138"/>
      <c r="Y3" s="235"/>
      <c r="Z3" s="138"/>
      <c r="AA3" s="235"/>
      <c r="AB3" s="138"/>
      <c r="AC3" s="235"/>
      <c r="AD3" s="138"/>
      <c r="AE3" s="235"/>
      <c r="AF3" s="138"/>
      <c r="AG3" s="235"/>
      <c r="AH3" s="138"/>
      <c r="AI3" s="235"/>
      <c r="AJ3" s="289"/>
      <c r="AK3" s="235"/>
      <c r="AL3" s="289"/>
      <c r="AM3" s="235"/>
      <c r="AN3" s="138"/>
      <c r="AO3" s="235"/>
      <c r="AP3" s="138"/>
      <c r="AQ3" s="235"/>
      <c r="AR3" s="138"/>
    </row>
    <row r="4" spans="1:44" s="3" customFormat="1" ht="10.5" customHeight="1" x14ac:dyDescent="0.2">
      <c r="A4" s="236"/>
      <c r="B4" s="289"/>
      <c r="C4" s="141">
        <v>1990</v>
      </c>
      <c r="D4" s="142"/>
      <c r="E4" s="141">
        <v>1995</v>
      </c>
      <c r="F4" s="142"/>
      <c r="G4" s="141">
        <v>2000</v>
      </c>
      <c r="H4" s="289"/>
      <c r="I4" s="141">
        <v>2001</v>
      </c>
      <c r="J4" s="289" t="s">
        <v>1112</v>
      </c>
      <c r="K4" s="141">
        <v>2002</v>
      </c>
      <c r="L4" s="142"/>
      <c r="M4" s="141">
        <v>2003</v>
      </c>
      <c r="N4" s="142"/>
      <c r="O4" s="141">
        <v>2004</v>
      </c>
      <c r="P4" s="142"/>
      <c r="Q4" s="141">
        <v>2005</v>
      </c>
      <c r="R4" s="142"/>
      <c r="S4" s="141">
        <v>2006</v>
      </c>
      <c r="T4" s="142"/>
      <c r="U4" s="141">
        <v>2007</v>
      </c>
      <c r="V4" s="142"/>
      <c r="W4" s="141">
        <v>2008</v>
      </c>
      <c r="X4" s="142"/>
      <c r="Y4" s="141">
        <v>2009</v>
      </c>
      <c r="Z4" s="142"/>
      <c r="AA4" s="141">
        <v>2010</v>
      </c>
      <c r="AB4" s="142"/>
      <c r="AC4" s="141">
        <v>2011</v>
      </c>
      <c r="AD4" s="142"/>
      <c r="AE4" s="141">
        <v>2012</v>
      </c>
      <c r="AF4" s="142"/>
      <c r="AG4" s="141">
        <v>2013</v>
      </c>
      <c r="AH4" s="142"/>
      <c r="AI4" s="141">
        <v>2014</v>
      </c>
      <c r="AJ4" s="289"/>
      <c r="AK4" s="141">
        <v>2015</v>
      </c>
      <c r="AL4" s="289"/>
      <c r="AM4" s="141">
        <v>2016</v>
      </c>
      <c r="AN4" s="142"/>
      <c r="AO4" s="141">
        <v>2017</v>
      </c>
      <c r="AP4" s="142"/>
      <c r="AQ4" s="141">
        <v>2018</v>
      </c>
      <c r="AR4" s="142"/>
    </row>
    <row r="5" spans="1:44" ht="3.75" customHeight="1" x14ac:dyDescent="0.2">
      <c r="A5" s="237"/>
      <c r="B5" s="351"/>
      <c r="C5" s="238"/>
      <c r="D5" s="132"/>
      <c r="E5" s="238"/>
      <c r="F5" s="132"/>
      <c r="G5" s="238"/>
      <c r="H5" s="351"/>
      <c r="I5" s="238"/>
      <c r="J5" s="351"/>
      <c r="K5" s="238"/>
      <c r="L5" s="132"/>
      <c r="M5" s="238"/>
      <c r="N5" s="132"/>
      <c r="O5" s="238"/>
      <c r="P5" s="132"/>
      <c r="Q5" s="238"/>
      <c r="R5" s="132"/>
      <c r="S5" s="238"/>
      <c r="T5" s="132"/>
      <c r="U5" s="238"/>
      <c r="V5" s="132"/>
      <c r="W5" s="238"/>
      <c r="X5" s="132"/>
      <c r="Y5" s="238"/>
      <c r="Z5" s="132"/>
      <c r="AA5" s="238"/>
      <c r="AB5" s="132"/>
      <c r="AC5" s="238"/>
      <c r="AD5" s="132"/>
      <c r="AE5" s="238"/>
      <c r="AF5" s="132"/>
      <c r="AG5" s="238"/>
      <c r="AH5" s="132"/>
      <c r="AI5" s="238"/>
      <c r="AJ5" s="351"/>
      <c r="AK5" s="238"/>
      <c r="AL5" s="351"/>
      <c r="AM5" s="238"/>
      <c r="AN5" s="132"/>
      <c r="AO5" s="238"/>
      <c r="AP5" s="132"/>
      <c r="AQ5" s="238"/>
      <c r="AR5" s="132"/>
    </row>
    <row r="6" spans="1:44" s="16" customFormat="1" ht="3.75" customHeight="1" x14ac:dyDescent="0.2">
      <c r="A6" s="131"/>
      <c r="B6" s="149"/>
      <c r="C6" s="131"/>
      <c r="D6" s="145"/>
      <c r="E6" s="131"/>
      <c r="F6" s="145"/>
      <c r="G6" s="131"/>
      <c r="H6" s="149"/>
      <c r="I6" s="131"/>
      <c r="J6" s="149"/>
      <c r="K6" s="131"/>
      <c r="L6" s="145"/>
      <c r="M6" s="131"/>
      <c r="N6" s="145"/>
      <c r="O6" s="131"/>
      <c r="P6" s="145"/>
      <c r="Q6" s="131"/>
      <c r="R6" s="145"/>
      <c r="S6" s="131"/>
      <c r="T6" s="145"/>
      <c r="U6" s="131"/>
      <c r="V6" s="145"/>
      <c r="W6" s="131"/>
      <c r="X6" s="145"/>
      <c r="Y6" s="131"/>
      <c r="Z6" s="145"/>
      <c r="AA6" s="131"/>
      <c r="AB6" s="145"/>
      <c r="AC6" s="131"/>
      <c r="AD6" s="145"/>
      <c r="AE6" s="131"/>
      <c r="AF6" s="145"/>
      <c r="AG6" s="131"/>
      <c r="AH6" s="145"/>
      <c r="AI6" s="131"/>
      <c r="AJ6" s="149"/>
      <c r="AK6" s="131"/>
      <c r="AL6" s="149"/>
      <c r="AM6" s="131"/>
      <c r="AN6" s="145"/>
      <c r="AO6" s="131"/>
      <c r="AP6" s="145"/>
      <c r="AQ6" s="131"/>
      <c r="AR6" s="145"/>
    </row>
    <row r="7" spans="1:44" s="15" customFormat="1" ht="12" customHeight="1" x14ac:dyDescent="0.2">
      <c r="A7" s="146" t="s">
        <v>18</v>
      </c>
      <c r="B7" s="147" t="s">
        <v>1032</v>
      </c>
      <c r="C7" s="146"/>
      <c r="D7" s="146"/>
      <c r="E7" s="146"/>
      <c r="F7" s="146"/>
      <c r="G7" s="146"/>
      <c r="H7" s="147"/>
      <c r="I7" s="146"/>
      <c r="J7" s="147"/>
      <c r="K7" s="146"/>
      <c r="L7" s="146"/>
      <c r="M7" s="146"/>
      <c r="N7" s="146"/>
      <c r="O7" s="146"/>
      <c r="P7" s="146"/>
      <c r="Q7" s="146"/>
      <c r="R7" s="146"/>
      <c r="S7" s="146"/>
      <c r="T7" s="146"/>
      <c r="U7" s="146"/>
      <c r="V7" s="146"/>
      <c r="W7" s="146"/>
      <c r="X7" s="147"/>
      <c r="Y7" s="146"/>
      <c r="Z7" s="147"/>
      <c r="AA7" s="146"/>
      <c r="AB7" s="147"/>
      <c r="AC7" s="146"/>
      <c r="AD7" s="147"/>
      <c r="AE7" s="146"/>
      <c r="AF7" s="147"/>
      <c r="AG7" s="146"/>
      <c r="AH7" s="147"/>
      <c r="AI7" s="146"/>
      <c r="AJ7" s="147"/>
      <c r="AK7" s="146"/>
      <c r="AL7" s="147"/>
      <c r="AM7" s="146"/>
      <c r="AN7" s="147"/>
      <c r="AO7" s="146"/>
      <c r="AP7" s="147"/>
      <c r="AQ7" s="146"/>
      <c r="AR7" s="147"/>
    </row>
    <row r="8" spans="1:44" s="310" customFormat="1" ht="3.75" customHeight="1" x14ac:dyDescent="0.25">
      <c r="A8" s="180"/>
      <c r="B8" s="253"/>
      <c r="C8" s="253"/>
      <c r="D8" s="253"/>
      <c r="E8" s="253"/>
      <c r="F8" s="253"/>
      <c r="G8" s="253"/>
      <c r="H8" s="253"/>
      <c r="I8" s="253"/>
      <c r="J8" s="253"/>
      <c r="K8" s="253"/>
      <c r="L8" s="253"/>
      <c r="M8" s="253"/>
      <c r="N8" s="253"/>
      <c r="O8" s="253"/>
      <c r="P8" s="260"/>
      <c r="Q8" s="253"/>
      <c r="R8" s="260"/>
      <c r="S8" s="253"/>
      <c r="T8" s="253"/>
      <c r="U8" s="253"/>
      <c r="V8" s="253"/>
      <c r="W8" s="253"/>
      <c r="X8" s="253"/>
      <c r="Y8" s="253"/>
      <c r="Z8" s="253"/>
      <c r="AA8" s="253"/>
      <c r="AB8" s="253"/>
      <c r="AC8" s="253"/>
      <c r="AD8" s="253"/>
      <c r="AE8" s="253"/>
      <c r="AF8" s="253"/>
      <c r="AG8" s="253"/>
      <c r="AH8" s="253"/>
      <c r="AI8" s="253"/>
      <c r="AJ8" s="253"/>
      <c r="AK8" s="253"/>
      <c r="AL8" s="253"/>
      <c r="AM8" s="253"/>
      <c r="AN8" s="253"/>
      <c r="AO8" s="253"/>
      <c r="AP8" s="253"/>
      <c r="AQ8" s="253"/>
      <c r="AR8" s="253"/>
    </row>
    <row r="9" spans="1:44" s="15" customFormat="1" ht="12" customHeight="1" x14ac:dyDescent="0.2">
      <c r="A9" s="150" t="s">
        <v>39</v>
      </c>
      <c r="B9" s="151" t="s">
        <v>1032</v>
      </c>
      <c r="C9" s="150"/>
      <c r="D9" s="150"/>
      <c r="E9" s="150"/>
      <c r="F9" s="150"/>
      <c r="G9" s="150"/>
      <c r="H9" s="151"/>
      <c r="I9" s="150"/>
      <c r="J9" s="151"/>
      <c r="K9" s="150"/>
      <c r="L9" s="150"/>
      <c r="M9" s="150"/>
      <c r="N9" s="150"/>
      <c r="O9" s="150"/>
      <c r="P9" s="150"/>
      <c r="Q9" s="150"/>
      <c r="R9" s="150"/>
      <c r="S9" s="150"/>
      <c r="T9" s="150"/>
      <c r="U9" s="150"/>
      <c r="V9" s="150"/>
      <c r="W9" s="150"/>
      <c r="X9" s="151"/>
      <c r="Y9" s="150"/>
      <c r="Z9" s="151"/>
      <c r="AA9" s="150"/>
      <c r="AB9" s="151"/>
      <c r="AC9" s="150"/>
      <c r="AD9" s="151"/>
      <c r="AE9" s="150"/>
      <c r="AF9" s="151"/>
      <c r="AG9" s="150"/>
      <c r="AH9" s="151"/>
      <c r="AI9" s="150"/>
      <c r="AJ9" s="151"/>
      <c r="AK9" s="150"/>
      <c r="AL9" s="151"/>
      <c r="AM9" s="150"/>
      <c r="AN9" s="151"/>
      <c r="AO9" s="150"/>
      <c r="AP9" s="151"/>
      <c r="AQ9" s="150"/>
      <c r="AR9" s="151"/>
    </row>
    <row r="10" spans="1:44" ht="12" customHeight="1" x14ac:dyDescent="0.2">
      <c r="A10" s="303" t="s">
        <v>529</v>
      </c>
      <c r="B10" s="289"/>
      <c r="C10" s="158" t="s">
        <v>1102</v>
      </c>
      <c r="D10" s="179"/>
      <c r="E10" s="158" t="s">
        <v>1102</v>
      </c>
      <c r="F10" s="158"/>
      <c r="G10" s="179">
        <v>29</v>
      </c>
      <c r="H10" s="155"/>
      <c r="I10" s="179">
        <v>25</v>
      </c>
      <c r="J10" s="155"/>
      <c r="K10" s="179">
        <v>30</v>
      </c>
      <c r="L10" s="158"/>
      <c r="M10" s="179">
        <v>36</v>
      </c>
      <c r="N10" s="158"/>
      <c r="O10" s="179">
        <v>41</v>
      </c>
      <c r="P10" s="158"/>
      <c r="Q10" s="179">
        <v>39</v>
      </c>
      <c r="R10" s="158"/>
      <c r="S10" s="179">
        <v>26</v>
      </c>
      <c r="T10" s="263"/>
      <c r="U10" s="179">
        <v>22</v>
      </c>
      <c r="V10" s="263"/>
      <c r="W10" s="263">
        <v>24</v>
      </c>
      <c r="X10" s="263"/>
      <c r="Y10" s="263">
        <v>27</v>
      </c>
      <c r="Z10" s="263"/>
      <c r="AA10" s="263">
        <v>18</v>
      </c>
      <c r="AB10" s="263"/>
      <c r="AC10" s="263">
        <v>13</v>
      </c>
      <c r="AD10" s="263"/>
      <c r="AE10" s="263">
        <v>29</v>
      </c>
      <c r="AF10" s="263"/>
      <c r="AG10" s="263">
        <v>23</v>
      </c>
      <c r="AH10" s="263"/>
      <c r="AI10" s="263">
        <v>27</v>
      </c>
      <c r="AJ10" s="155"/>
      <c r="AK10" s="158">
        <v>16</v>
      </c>
      <c r="AL10" s="155"/>
      <c r="AM10" s="263">
        <v>22</v>
      </c>
      <c r="AN10" s="263"/>
      <c r="AO10" s="263">
        <v>21</v>
      </c>
      <c r="AP10" s="263"/>
      <c r="AQ10" s="263">
        <v>15</v>
      </c>
      <c r="AR10" s="263"/>
    </row>
    <row r="11" spans="1:44" ht="12" customHeight="1" x14ac:dyDescent="0.2">
      <c r="A11" s="259" t="s">
        <v>19</v>
      </c>
      <c r="B11" s="384" t="s">
        <v>1112</v>
      </c>
      <c r="C11" s="179">
        <v>87</v>
      </c>
      <c r="D11" s="263"/>
      <c r="E11" s="179">
        <v>31</v>
      </c>
      <c r="F11" s="263"/>
      <c r="G11" s="179">
        <v>29</v>
      </c>
      <c r="H11" s="335" t="s">
        <v>1112</v>
      </c>
      <c r="I11" s="179">
        <v>25</v>
      </c>
      <c r="J11" s="335"/>
      <c r="K11" s="179">
        <v>30</v>
      </c>
      <c r="L11" s="263"/>
      <c r="M11" s="179">
        <v>36</v>
      </c>
      <c r="N11" s="263"/>
      <c r="O11" s="179">
        <v>41</v>
      </c>
      <c r="P11" s="263"/>
      <c r="Q11" s="179">
        <v>39</v>
      </c>
      <c r="R11" s="263"/>
      <c r="S11" s="179">
        <v>26</v>
      </c>
      <c r="T11" s="263"/>
      <c r="U11" s="179">
        <v>22</v>
      </c>
      <c r="V11" s="263"/>
      <c r="W11" s="263">
        <v>24</v>
      </c>
      <c r="X11" s="263"/>
      <c r="Y11" s="263">
        <v>27</v>
      </c>
      <c r="Z11" s="263"/>
      <c r="AA11" s="263">
        <v>18</v>
      </c>
      <c r="AB11" s="263"/>
      <c r="AC11" s="263">
        <v>13</v>
      </c>
      <c r="AD11" s="263"/>
      <c r="AE11" s="263">
        <v>28</v>
      </c>
      <c r="AF11" s="263"/>
      <c r="AG11" s="263">
        <v>23</v>
      </c>
      <c r="AH11" s="263"/>
      <c r="AI11" s="263">
        <v>27</v>
      </c>
      <c r="AJ11" s="335"/>
      <c r="AK11" s="158">
        <v>16</v>
      </c>
      <c r="AL11" s="335"/>
      <c r="AM11" s="263">
        <v>22</v>
      </c>
      <c r="AN11" s="263"/>
      <c r="AO11" s="263">
        <v>21</v>
      </c>
      <c r="AP11" s="263"/>
      <c r="AQ11" s="263">
        <v>14</v>
      </c>
      <c r="AR11" s="263"/>
    </row>
    <row r="12" spans="1:44" s="15" customFormat="1" ht="12" customHeight="1" x14ac:dyDescent="0.2">
      <c r="A12" s="165" t="s">
        <v>521</v>
      </c>
      <c r="B12" s="166"/>
      <c r="C12" s="167"/>
      <c r="D12" s="167"/>
      <c r="E12" s="167"/>
      <c r="F12" s="168"/>
      <c r="G12" s="167"/>
      <c r="H12" s="169"/>
      <c r="I12" s="168"/>
      <c r="J12" s="169"/>
      <c r="K12" s="168"/>
      <c r="L12" s="168"/>
      <c r="M12" s="168"/>
      <c r="N12" s="168"/>
      <c r="O12" s="168"/>
      <c r="P12" s="168"/>
      <c r="Q12" s="168"/>
      <c r="R12" s="168"/>
      <c r="S12" s="168"/>
      <c r="T12" s="168"/>
      <c r="U12" s="168"/>
      <c r="V12" s="168"/>
      <c r="W12" s="168"/>
      <c r="X12" s="169"/>
      <c r="Y12" s="168"/>
      <c r="Z12" s="169"/>
      <c r="AA12" s="168"/>
      <c r="AB12" s="169"/>
      <c r="AC12" s="168"/>
      <c r="AD12" s="169"/>
      <c r="AE12" s="168"/>
      <c r="AF12" s="169"/>
      <c r="AG12" s="168"/>
      <c r="AH12" s="169"/>
      <c r="AI12" s="168"/>
      <c r="AJ12" s="169"/>
      <c r="AK12" s="168"/>
      <c r="AL12" s="169"/>
      <c r="AM12" s="168"/>
      <c r="AN12" s="169"/>
      <c r="AO12" s="168"/>
      <c r="AP12" s="169"/>
      <c r="AQ12" s="168"/>
      <c r="AR12" s="169"/>
    </row>
    <row r="13" spans="1:44" s="24" customFormat="1" ht="12" customHeight="1" outlineLevel="1" x14ac:dyDescent="0.25">
      <c r="A13" s="396" t="s">
        <v>522</v>
      </c>
      <c r="B13" s="142"/>
      <c r="C13" s="158">
        <v>16</v>
      </c>
      <c r="D13" s="179"/>
      <c r="E13" s="158">
        <v>3</v>
      </c>
      <c r="F13" s="158"/>
      <c r="G13" s="158">
        <v>7</v>
      </c>
      <c r="H13" s="184"/>
      <c r="I13" s="158">
        <v>4</v>
      </c>
      <c r="J13" s="184"/>
      <c r="K13" s="158">
        <v>1</v>
      </c>
      <c r="L13" s="158"/>
      <c r="M13" s="158">
        <v>2</v>
      </c>
      <c r="N13" s="158"/>
      <c r="O13" s="158">
        <v>6</v>
      </c>
      <c r="P13" s="158"/>
      <c r="Q13" s="158">
        <v>2</v>
      </c>
      <c r="R13" s="158"/>
      <c r="S13" s="158">
        <v>5</v>
      </c>
      <c r="T13" s="263"/>
      <c r="U13" s="158">
        <v>3</v>
      </c>
      <c r="V13" s="263"/>
      <c r="W13" s="263">
        <v>4</v>
      </c>
      <c r="X13" s="263"/>
      <c r="Y13" s="263">
        <v>2</v>
      </c>
      <c r="Z13" s="263"/>
      <c r="AA13" s="263">
        <v>2</v>
      </c>
      <c r="AB13" s="263"/>
      <c r="AC13" s="263">
        <v>2</v>
      </c>
      <c r="AD13" s="263"/>
      <c r="AE13" s="263">
        <v>6</v>
      </c>
      <c r="AF13" s="263"/>
      <c r="AG13" s="263">
        <v>1</v>
      </c>
      <c r="AH13" s="263"/>
      <c r="AI13" s="158">
        <v>2</v>
      </c>
      <c r="AJ13" s="184"/>
      <c r="AK13" s="158">
        <v>4</v>
      </c>
      <c r="AL13" s="184"/>
      <c r="AM13" s="263">
        <v>0</v>
      </c>
      <c r="AN13" s="263"/>
      <c r="AO13" s="263">
        <v>1</v>
      </c>
      <c r="AP13" s="263"/>
      <c r="AQ13" s="263">
        <v>4</v>
      </c>
      <c r="AR13" s="263"/>
    </row>
    <row r="14" spans="1:44" s="24" customFormat="1" ht="12" customHeight="1" outlineLevel="1" x14ac:dyDescent="0.25">
      <c r="A14" s="396" t="s">
        <v>523</v>
      </c>
      <c r="B14" s="142"/>
      <c r="C14" s="158">
        <v>9</v>
      </c>
      <c r="D14" s="179"/>
      <c r="E14" s="158">
        <v>4</v>
      </c>
      <c r="F14" s="158"/>
      <c r="G14" s="158">
        <v>2</v>
      </c>
      <c r="H14" s="184"/>
      <c r="I14" s="158">
        <v>3</v>
      </c>
      <c r="J14" s="184"/>
      <c r="K14" s="158">
        <v>4</v>
      </c>
      <c r="L14" s="158"/>
      <c r="M14" s="158">
        <v>9</v>
      </c>
      <c r="N14" s="158"/>
      <c r="O14" s="158">
        <v>0</v>
      </c>
      <c r="P14" s="158"/>
      <c r="Q14" s="158">
        <v>5</v>
      </c>
      <c r="R14" s="158"/>
      <c r="S14" s="158">
        <v>3</v>
      </c>
      <c r="T14" s="263"/>
      <c r="U14" s="158">
        <v>3</v>
      </c>
      <c r="V14" s="263"/>
      <c r="W14" s="263">
        <v>0</v>
      </c>
      <c r="X14" s="263"/>
      <c r="Y14" s="263">
        <v>1</v>
      </c>
      <c r="Z14" s="263"/>
      <c r="AA14" s="263">
        <v>1</v>
      </c>
      <c r="AB14" s="263"/>
      <c r="AC14" s="263">
        <v>1</v>
      </c>
      <c r="AD14" s="263"/>
      <c r="AE14" s="263">
        <v>0</v>
      </c>
      <c r="AF14" s="263"/>
      <c r="AG14" s="263">
        <v>0</v>
      </c>
      <c r="AH14" s="263"/>
      <c r="AI14" s="263">
        <v>1</v>
      </c>
      <c r="AJ14" s="184"/>
      <c r="AK14" s="158">
        <v>0</v>
      </c>
      <c r="AL14" s="184"/>
      <c r="AM14" s="263">
        <v>0</v>
      </c>
      <c r="AN14" s="263"/>
      <c r="AO14" s="263">
        <v>0</v>
      </c>
      <c r="AP14" s="263"/>
      <c r="AQ14" s="263">
        <v>0</v>
      </c>
      <c r="AR14" s="263"/>
    </row>
    <row r="15" spans="1:44" s="24" customFormat="1" ht="12" customHeight="1" outlineLevel="1" x14ac:dyDescent="0.25">
      <c r="A15" s="396" t="s">
        <v>524</v>
      </c>
      <c r="B15" s="142"/>
      <c r="C15" s="158">
        <v>62</v>
      </c>
      <c r="D15" s="179"/>
      <c r="E15" s="158">
        <v>24</v>
      </c>
      <c r="F15" s="158"/>
      <c r="G15" s="158">
        <v>20</v>
      </c>
      <c r="H15" s="184"/>
      <c r="I15" s="158">
        <v>18</v>
      </c>
      <c r="J15" s="184"/>
      <c r="K15" s="158">
        <v>25</v>
      </c>
      <c r="L15" s="158"/>
      <c r="M15" s="158">
        <v>25</v>
      </c>
      <c r="N15" s="158"/>
      <c r="O15" s="158">
        <v>35</v>
      </c>
      <c r="P15" s="158"/>
      <c r="Q15" s="158">
        <v>32</v>
      </c>
      <c r="R15" s="158"/>
      <c r="S15" s="158">
        <v>18</v>
      </c>
      <c r="T15" s="263"/>
      <c r="U15" s="158">
        <v>16</v>
      </c>
      <c r="V15" s="263"/>
      <c r="W15" s="263">
        <v>20</v>
      </c>
      <c r="X15" s="263"/>
      <c r="Y15" s="263">
        <v>24</v>
      </c>
      <c r="Z15" s="263"/>
      <c r="AA15" s="263">
        <v>15</v>
      </c>
      <c r="AB15" s="263"/>
      <c r="AC15" s="263">
        <v>10</v>
      </c>
      <c r="AD15" s="263"/>
      <c r="AE15" s="263">
        <v>22</v>
      </c>
      <c r="AF15" s="263"/>
      <c r="AG15" s="263">
        <v>22</v>
      </c>
      <c r="AH15" s="263"/>
      <c r="AI15" s="263">
        <v>24</v>
      </c>
      <c r="AJ15" s="184"/>
      <c r="AK15" s="158">
        <v>12</v>
      </c>
      <c r="AL15" s="184"/>
      <c r="AM15" s="263">
        <v>22</v>
      </c>
      <c r="AN15" s="263"/>
      <c r="AO15" s="263">
        <v>20</v>
      </c>
      <c r="AP15" s="263"/>
      <c r="AQ15" s="263">
        <v>10</v>
      </c>
      <c r="AR15" s="263"/>
    </row>
    <row r="16" spans="1:44" s="15" customFormat="1" ht="12" customHeight="1" x14ac:dyDescent="0.2">
      <c r="A16" s="165" t="s">
        <v>530</v>
      </c>
      <c r="B16" s="166"/>
      <c r="C16" s="167"/>
      <c r="D16" s="167"/>
      <c r="E16" s="167"/>
      <c r="F16" s="168"/>
      <c r="G16" s="167"/>
      <c r="H16" s="169"/>
      <c r="I16" s="168"/>
      <c r="J16" s="169"/>
      <c r="K16" s="168"/>
      <c r="L16" s="168"/>
      <c r="M16" s="168"/>
      <c r="N16" s="168"/>
      <c r="O16" s="168"/>
      <c r="P16" s="168"/>
      <c r="Q16" s="168"/>
      <c r="R16" s="168"/>
      <c r="S16" s="168"/>
      <c r="T16" s="168"/>
      <c r="U16" s="168"/>
      <c r="V16" s="168"/>
      <c r="W16" s="168"/>
      <c r="X16" s="169"/>
      <c r="Y16" s="168"/>
      <c r="Z16" s="169"/>
      <c r="AA16" s="168"/>
      <c r="AB16" s="169"/>
      <c r="AC16" s="168"/>
      <c r="AD16" s="169"/>
      <c r="AE16" s="168"/>
      <c r="AF16" s="169"/>
      <c r="AG16" s="168"/>
      <c r="AH16" s="169"/>
      <c r="AI16" s="168"/>
      <c r="AJ16" s="169"/>
      <c r="AK16" s="168"/>
      <c r="AL16" s="169"/>
      <c r="AM16" s="168"/>
      <c r="AN16" s="169"/>
      <c r="AO16" s="168"/>
      <c r="AP16" s="169"/>
      <c r="AQ16" s="168"/>
      <c r="AR16" s="169"/>
    </row>
    <row r="17" spans="1:44" ht="12" customHeight="1" outlineLevel="1" x14ac:dyDescent="0.2">
      <c r="A17" s="396" t="s">
        <v>501</v>
      </c>
      <c r="B17" s="291"/>
      <c r="C17" s="158" t="s">
        <v>1063</v>
      </c>
      <c r="D17" s="179"/>
      <c r="E17" s="158" t="s">
        <v>1063</v>
      </c>
      <c r="F17" s="158"/>
      <c r="G17" s="158" t="s">
        <v>1063</v>
      </c>
      <c r="H17" s="184"/>
      <c r="I17" s="158" t="s">
        <v>1063</v>
      </c>
      <c r="J17" s="184"/>
      <c r="K17" s="158" t="s">
        <v>1063</v>
      </c>
      <c r="L17" s="158"/>
      <c r="M17" s="158" t="s">
        <v>1063</v>
      </c>
      <c r="N17" s="158"/>
      <c r="O17" s="158" t="s">
        <v>1063</v>
      </c>
      <c r="P17" s="158"/>
      <c r="Q17" s="158" t="s">
        <v>1063</v>
      </c>
      <c r="R17" s="158"/>
      <c r="S17" s="158" t="s">
        <v>1063</v>
      </c>
      <c r="T17" s="263"/>
      <c r="U17" s="158" t="s">
        <v>1063</v>
      </c>
      <c r="V17" s="263"/>
      <c r="W17" s="263">
        <v>0</v>
      </c>
      <c r="X17" s="263"/>
      <c r="Y17" s="263">
        <v>0</v>
      </c>
      <c r="Z17" s="263"/>
      <c r="AA17" s="263">
        <v>0</v>
      </c>
      <c r="AB17" s="263"/>
      <c r="AC17" s="263">
        <v>1</v>
      </c>
      <c r="AD17" s="263"/>
      <c r="AE17" s="263">
        <v>1</v>
      </c>
      <c r="AF17" s="263"/>
      <c r="AG17" s="263">
        <v>3</v>
      </c>
      <c r="AH17" s="263"/>
      <c r="AI17" s="158">
        <v>1</v>
      </c>
      <c r="AJ17" s="184"/>
      <c r="AK17" s="158">
        <v>1</v>
      </c>
      <c r="AL17" s="184"/>
      <c r="AM17" s="263">
        <v>0</v>
      </c>
      <c r="AN17" s="263"/>
      <c r="AO17" s="263">
        <v>1</v>
      </c>
      <c r="AP17" s="263"/>
      <c r="AQ17" s="263">
        <v>0</v>
      </c>
      <c r="AR17" s="263"/>
    </row>
    <row r="18" spans="1:44" s="16" customFormat="1" ht="12" customHeight="1" outlineLevel="2" x14ac:dyDescent="0.2">
      <c r="A18" s="397" t="s">
        <v>531</v>
      </c>
      <c r="B18" s="142"/>
      <c r="C18" s="263"/>
      <c r="D18" s="263"/>
      <c r="E18" s="263"/>
      <c r="F18" s="263"/>
      <c r="G18" s="263"/>
      <c r="H18" s="184"/>
      <c r="I18" s="263"/>
      <c r="J18" s="184"/>
      <c r="K18" s="263"/>
      <c r="L18" s="263"/>
      <c r="M18" s="263"/>
      <c r="N18" s="263"/>
      <c r="O18" s="263"/>
      <c r="P18" s="263"/>
      <c r="Q18" s="263"/>
      <c r="R18" s="263"/>
      <c r="S18" s="263"/>
      <c r="T18" s="263"/>
      <c r="U18" s="263"/>
      <c r="V18" s="263"/>
      <c r="W18" s="263"/>
      <c r="X18" s="263"/>
      <c r="Y18" s="263"/>
      <c r="Z18" s="263"/>
      <c r="AA18" s="263"/>
      <c r="AB18" s="263"/>
      <c r="AC18" s="263"/>
      <c r="AD18" s="263"/>
      <c r="AE18" s="263"/>
      <c r="AF18" s="263"/>
      <c r="AG18" s="263"/>
      <c r="AH18" s="263"/>
      <c r="AI18" s="263"/>
      <c r="AJ18" s="184"/>
      <c r="AK18" s="158"/>
      <c r="AL18" s="184"/>
      <c r="AM18" s="263"/>
      <c r="AN18" s="263"/>
      <c r="AO18" s="263"/>
      <c r="AP18" s="263"/>
      <c r="AQ18" s="263"/>
      <c r="AR18" s="263"/>
    </row>
    <row r="19" spans="1:44" ht="12" customHeight="1" outlineLevel="2" x14ac:dyDescent="0.2">
      <c r="A19" s="398" t="s">
        <v>522</v>
      </c>
      <c r="B19" s="291"/>
      <c r="C19" s="158" t="s">
        <v>1063</v>
      </c>
      <c r="D19" s="179"/>
      <c r="E19" s="158" t="s">
        <v>1063</v>
      </c>
      <c r="F19" s="158"/>
      <c r="G19" s="158" t="s">
        <v>1063</v>
      </c>
      <c r="H19" s="184"/>
      <c r="I19" s="158" t="s">
        <v>1063</v>
      </c>
      <c r="J19" s="184"/>
      <c r="K19" s="158" t="s">
        <v>1063</v>
      </c>
      <c r="L19" s="158"/>
      <c r="M19" s="158" t="s">
        <v>1063</v>
      </c>
      <c r="N19" s="158"/>
      <c r="O19" s="158" t="s">
        <v>1063</v>
      </c>
      <c r="P19" s="158"/>
      <c r="Q19" s="158" t="s">
        <v>1063</v>
      </c>
      <c r="R19" s="158"/>
      <c r="S19" s="158" t="s">
        <v>1063</v>
      </c>
      <c r="T19" s="263"/>
      <c r="U19" s="158" t="s">
        <v>1063</v>
      </c>
      <c r="V19" s="263"/>
      <c r="W19" s="263">
        <v>0</v>
      </c>
      <c r="X19" s="263"/>
      <c r="Y19" s="263">
        <v>0</v>
      </c>
      <c r="Z19" s="263"/>
      <c r="AA19" s="263">
        <v>0</v>
      </c>
      <c r="AB19" s="263"/>
      <c r="AC19" s="263">
        <v>0</v>
      </c>
      <c r="AD19" s="263"/>
      <c r="AE19" s="263">
        <v>1</v>
      </c>
      <c r="AF19" s="263"/>
      <c r="AG19" s="263">
        <v>1</v>
      </c>
      <c r="AH19" s="263"/>
      <c r="AI19" s="158">
        <v>0</v>
      </c>
      <c r="AJ19" s="184"/>
      <c r="AK19" s="158">
        <v>1</v>
      </c>
      <c r="AL19" s="184"/>
      <c r="AM19" s="263">
        <v>0</v>
      </c>
      <c r="AN19" s="263"/>
      <c r="AO19" s="263">
        <v>1</v>
      </c>
      <c r="AP19" s="263"/>
      <c r="AQ19" s="263">
        <v>0</v>
      </c>
      <c r="AR19" s="263"/>
    </row>
    <row r="20" spans="1:44" ht="12" customHeight="1" outlineLevel="2" x14ac:dyDescent="0.2">
      <c r="A20" s="398" t="s">
        <v>523</v>
      </c>
      <c r="B20" s="291"/>
      <c r="C20" s="158" t="s">
        <v>1063</v>
      </c>
      <c r="D20" s="179"/>
      <c r="E20" s="158" t="s">
        <v>1063</v>
      </c>
      <c r="F20" s="158"/>
      <c r="G20" s="158" t="s">
        <v>1063</v>
      </c>
      <c r="H20" s="184"/>
      <c r="I20" s="158" t="s">
        <v>1063</v>
      </c>
      <c r="J20" s="184"/>
      <c r="K20" s="158" t="s">
        <v>1063</v>
      </c>
      <c r="L20" s="158"/>
      <c r="M20" s="158" t="s">
        <v>1063</v>
      </c>
      <c r="N20" s="158"/>
      <c r="O20" s="158" t="s">
        <v>1063</v>
      </c>
      <c r="P20" s="158"/>
      <c r="Q20" s="158" t="s">
        <v>1063</v>
      </c>
      <c r="R20" s="158"/>
      <c r="S20" s="158" t="s">
        <v>1063</v>
      </c>
      <c r="T20" s="263"/>
      <c r="U20" s="158" t="s">
        <v>1063</v>
      </c>
      <c r="V20" s="263"/>
      <c r="W20" s="263">
        <v>0</v>
      </c>
      <c r="X20" s="263"/>
      <c r="Y20" s="263">
        <v>0</v>
      </c>
      <c r="Z20" s="263"/>
      <c r="AA20" s="263">
        <v>0</v>
      </c>
      <c r="AB20" s="263"/>
      <c r="AC20" s="263">
        <v>0</v>
      </c>
      <c r="AD20" s="263"/>
      <c r="AE20" s="263">
        <v>0</v>
      </c>
      <c r="AF20" s="263"/>
      <c r="AG20" s="263">
        <v>0</v>
      </c>
      <c r="AH20" s="263"/>
      <c r="AI20" s="158">
        <v>1</v>
      </c>
      <c r="AJ20" s="184"/>
      <c r="AK20" s="158">
        <v>0</v>
      </c>
      <c r="AL20" s="184"/>
      <c r="AM20" s="263">
        <v>0</v>
      </c>
      <c r="AN20" s="263"/>
      <c r="AO20" s="263">
        <v>0</v>
      </c>
      <c r="AP20" s="263"/>
      <c r="AQ20" s="263">
        <v>0</v>
      </c>
      <c r="AR20" s="263"/>
    </row>
    <row r="21" spans="1:44" ht="12" customHeight="1" outlineLevel="2" x14ac:dyDescent="0.2">
      <c r="A21" s="398" t="s">
        <v>524</v>
      </c>
      <c r="B21" s="291"/>
      <c r="C21" s="158" t="s">
        <v>1063</v>
      </c>
      <c r="D21" s="179"/>
      <c r="E21" s="158" t="s">
        <v>1063</v>
      </c>
      <c r="F21" s="158"/>
      <c r="G21" s="158" t="s">
        <v>1063</v>
      </c>
      <c r="H21" s="184"/>
      <c r="I21" s="158" t="s">
        <v>1063</v>
      </c>
      <c r="J21" s="184"/>
      <c r="K21" s="158" t="s">
        <v>1063</v>
      </c>
      <c r="L21" s="158"/>
      <c r="M21" s="158" t="s">
        <v>1063</v>
      </c>
      <c r="N21" s="158"/>
      <c r="O21" s="158" t="s">
        <v>1063</v>
      </c>
      <c r="P21" s="158"/>
      <c r="Q21" s="158" t="s">
        <v>1063</v>
      </c>
      <c r="R21" s="158"/>
      <c r="S21" s="158" t="s">
        <v>1063</v>
      </c>
      <c r="T21" s="263"/>
      <c r="U21" s="158" t="s">
        <v>1063</v>
      </c>
      <c r="V21" s="263"/>
      <c r="W21" s="263">
        <v>0</v>
      </c>
      <c r="X21" s="263"/>
      <c r="Y21" s="263">
        <v>0</v>
      </c>
      <c r="Z21" s="263"/>
      <c r="AA21" s="263">
        <v>0</v>
      </c>
      <c r="AB21" s="263"/>
      <c r="AC21" s="263">
        <v>1</v>
      </c>
      <c r="AD21" s="263"/>
      <c r="AE21" s="263">
        <v>0</v>
      </c>
      <c r="AF21" s="263"/>
      <c r="AG21" s="263">
        <v>2</v>
      </c>
      <c r="AH21" s="263"/>
      <c r="AI21" s="158">
        <v>0</v>
      </c>
      <c r="AJ21" s="184"/>
      <c r="AK21" s="158">
        <v>0</v>
      </c>
      <c r="AL21" s="184"/>
      <c r="AM21" s="263">
        <v>0</v>
      </c>
      <c r="AN21" s="263"/>
      <c r="AO21" s="263">
        <v>0</v>
      </c>
      <c r="AP21" s="263"/>
      <c r="AQ21" s="263">
        <v>0</v>
      </c>
      <c r="AR21" s="263"/>
    </row>
    <row r="22" spans="1:44" ht="12" customHeight="1" outlineLevel="1" x14ac:dyDescent="0.2">
      <c r="A22" s="396" t="s">
        <v>502</v>
      </c>
      <c r="B22" s="291"/>
      <c r="C22" s="158" t="s">
        <v>1063</v>
      </c>
      <c r="D22" s="179"/>
      <c r="E22" s="158" t="s">
        <v>1063</v>
      </c>
      <c r="F22" s="158"/>
      <c r="G22" s="158" t="s">
        <v>1063</v>
      </c>
      <c r="H22" s="184"/>
      <c r="I22" s="158" t="s">
        <v>1063</v>
      </c>
      <c r="J22" s="184"/>
      <c r="K22" s="158" t="s">
        <v>1063</v>
      </c>
      <c r="L22" s="158"/>
      <c r="M22" s="158" t="s">
        <v>1063</v>
      </c>
      <c r="N22" s="158"/>
      <c r="O22" s="158" t="s">
        <v>1063</v>
      </c>
      <c r="P22" s="158"/>
      <c r="Q22" s="158" t="s">
        <v>1063</v>
      </c>
      <c r="R22" s="158"/>
      <c r="S22" s="158" t="s">
        <v>1063</v>
      </c>
      <c r="T22" s="263"/>
      <c r="U22" s="158" t="s">
        <v>1063</v>
      </c>
      <c r="V22" s="263"/>
      <c r="W22" s="263">
        <v>0</v>
      </c>
      <c r="X22" s="263"/>
      <c r="Y22" s="263">
        <v>0</v>
      </c>
      <c r="Z22" s="263"/>
      <c r="AA22" s="263">
        <v>1</v>
      </c>
      <c r="AB22" s="263"/>
      <c r="AC22" s="263">
        <v>0</v>
      </c>
      <c r="AD22" s="263"/>
      <c r="AE22" s="263">
        <v>0</v>
      </c>
      <c r="AF22" s="263"/>
      <c r="AG22" s="263">
        <v>0</v>
      </c>
      <c r="AH22" s="263"/>
      <c r="AI22" s="158">
        <v>0</v>
      </c>
      <c r="AJ22" s="184"/>
      <c r="AK22" s="158">
        <v>0</v>
      </c>
      <c r="AL22" s="184"/>
      <c r="AM22" s="263">
        <v>0</v>
      </c>
      <c r="AN22" s="263"/>
      <c r="AO22" s="263">
        <v>0</v>
      </c>
      <c r="AP22" s="263"/>
      <c r="AQ22" s="263">
        <v>0</v>
      </c>
      <c r="AR22" s="263"/>
    </row>
    <row r="23" spans="1:44" s="16" customFormat="1" ht="12" customHeight="1" outlineLevel="2" x14ac:dyDescent="0.2">
      <c r="A23" s="397" t="s">
        <v>531</v>
      </c>
      <c r="B23" s="142"/>
      <c r="C23" s="263"/>
      <c r="D23" s="263"/>
      <c r="E23" s="263"/>
      <c r="F23" s="263"/>
      <c r="G23" s="263"/>
      <c r="H23" s="184"/>
      <c r="I23" s="263"/>
      <c r="J23" s="184"/>
      <c r="K23" s="263"/>
      <c r="L23" s="263"/>
      <c r="M23" s="263"/>
      <c r="N23" s="263"/>
      <c r="O23" s="263"/>
      <c r="P23" s="263"/>
      <c r="Q23" s="263"/>
      <c r="R23" s="263"/>
      <c r="S23" s="263"/>
      <c r="T23" s="263"/>
      <c r="U23" s="263"/>
      <c r="V23" s="263"/>
      <c r="W23" s="263"/>
      <c r="X23" s="263"/>
      <c r="Y23" s="263"/>
      <c r="Z23" s="263"/>
      <c r="AA23" s="263"/>
      <c r="AB23" s="263"/>
      <c r="AC23" s="263"/>
      <c r="AD23" s="263"/>
      <c r="AE23" s="263"/>
      <c r="AF23" s="263"/>
      <c r="AG23" s="263"/>
      <c r="AH23" s="263"/>
      <c r="AI23" s="263"/>
      <c r="AJ23" s="184"/>
      <c r="AK23" s="158"/>
      <c r="AL23" s="184"/>
      <c r="AM23" s="263"/>
      <c r="AN23" s="263"/>
      <c r="AO23" s="263"/>
      <c r="AP23" s="263"/>
      <c r="AQ23" s="263"/>
      <c r="AR23" s="263"/>
    </row>
    <row r="24" spans="1:44" ht="12" customHeight="1" outlineLevel="2" x14ac:dyDescent="0.2">
      <c r="A24" s="398" t="s">
        <v>522</v>
      </c>
      <c r="B24" s="291"/>
      <c r="C24" s="158" t="s">
        <v>1063</v>
      </c>
      <c r="D24" s="179"/>
      <c r="E24" s="158" t="s">
        <v>1063</v>
      </c>
      <c r="F24" s="158"/>
      <c r="G24" s="158" t="s">
        <v>1063</v>
      </c>
      <c r="H24" s="184"/>
      <c r="I24" s="158" t="s">
        <v>1063</v>
      </c>
      <c r="J24" s="184"/>
      <c r="K24" s="158" t="s">
        <v>1063</v>
      </c>
      <c r="L24" s="158"/>
      <c r="M24" s="158" t="s">
        <v>1063</v>
      </c>
      <c r="N24" s="158"/>
      <c r="O24" s="158" t="s">
        <v>1063</v>
      </c>
      <c r="P24" s="158"/>
      <c r="Q24" s="158" t="s">
        <v>1063</v>
      </c>
      <c r="R24" s="158"/>
      <c r="S24" s="158" t="s">
        <v>1063</v>
      </c>
      <c r="T24" s="263"/>
      <c r="U24" s="158" t="s">
        <v>1063</v>
      </c>
      <c r="V24" s="263"/>
      <c r="W24" s="263">
        <v>0</v>
      </c>
      <c r="X24" s="263"/>
      <c r="Y24" s="263">
        <v>0</v>
      </c>
      <c r="Z24" s="263"/>
      <c r="AA24" s="263">
        <v>0</v>
      </c>
      <c r="AB24" s="263"/>
      <c r="AC24" s="263">
        <v>0</v>
      </c>
      <c r="AD24" s="263"/>
      <c r="AE24" s="263">
        <v>0</v>
      </c>
      <c r="AF24" s="263"/>
      <c r="AG24" s="263">
        <v>0</v>
      </c>
      <c r="AH24" s="263"/>
      <c r="AI24" s="158">
        <v>0</v>
      </c>
      <c r="AJ24" s="184"/>
      <c r="AK24" s="158">
        <v>0</v>
      </c>
      <c r="AL24" s="184"/>
      <c r="AM24" s="263">
        <v>0</v>
      </c>
      <c r="AN24" s="263"/>
      <c r="AO24" s="263">
        <v>0</v>
      </c>
      <c r="AP24" s="263"/>
      <c r="AQ24" s="263">
        <v>0</v>
      </c>
      <c r="AR24" s="263"/>
    </row>
    <row r="25" spans="1:44" ht="12" customHeight="1" outlineLevel="2" x14ac:dyDescent="0.2">
      <c r="A25" s="398" t="s">
        <v>523</v>
      </c>
      <c r="B25" s="291"/>
      <c r="C25" s="158" t="s">
        <v>1063</v>
      </c>
      <c r="D25" s="179"/>
      <c r="E25" s="158" t="s">
        <v>1063</v>
      </c>
      <c r="F25" s="158"/>
      <c r="G25" s="158" t="s">
        <v>1063</v>
      </c>
      <c r="H25" s="184"/>
      <c r="I25" s="158" t="s">
        <v>1063</v>
      </c>
      <c r="J25" s="184"/>
      <c r="K25" s="158" t="s">
        <v>1063</v>
      </c>
      <c r="L25" s="158"/>
      <c r="M25" s="158" t="s">
        <v>1063</v>
      </c>
      <c r="N25" s="158"/>
      <c r="O25" s="158" t="s">
        <v>1063</v>
      </c>
      <c r="P25" s="158"/>
      <c r="Q25" s="158" t="s">
        <v>1063</v>
      </c>
      <c r="R25" s="158"/>
      <c r="S25" s="158" t="s">
        <v>1063</v>
      </c>
      <c r="T25" s="263"/>
      <c r="U25" s="158" t="s">
        <v>1063</v>
      </c>
      <c r="V25" s="263"/>
      <c r="W25" s="263">
        <v>0</v>
      </c>
      <c r="X25" s="263"/>
      <c r="Y25" s="263">
        <v>0</v>
      </c>
      <c r="Z25" s="263"/>
      <c r="AA25" s="263">
        <v>1</v>
      </c>
      <c r="AB25" s="263"/>
      <c r="AC25" s="263">
        <v>0</v>
      </c>
      <c r="AD25" s="263"/>
      <c r="AE25" s="263">
        <v>0</v>
      </c>
      <c r="AF25" s="263"/>
      <c r="AG25" s="263">
        <v>0</v>
      </c>
      <c r="AH25" s="263"/>
      <c r="AI25" s="158">
        <v>0</v>
      </c>
      <c r="AJ25" s="184"/>
      <c r="AK25" s="158">
        <v>0</v>
      </c>
      <c r="AL25" s="184"/>
      <c r="AM25" s="263">
        <v>0</v>
      </c>
      <c r="AN25" s="263"/>
      <c r="AO25" s="263">
        <v>0</v>
      </c>
      <c r="AP25" s="263"/>
      <c r="AQ25" s="263">
        <v>0</v>
      </c>
      <c r="AR25" s="263"/>
    </row>
    <row r="26" spans="1:44" ht="12" customHeight="1" outlineLevel="2" x14ac:dyDescent="0.2">
      <c r="A26" s="398" t="s">
        <v>524</v>
      </c>
      <c r="B26" s="291"/>
      <c r="C26" s="158" t="s">
        <v>1063</v>
      </c>
      <c r="D26" s="179"/>
      <c r="E26" s="158" t="s">
        <v>1063</v>
      </c>
      <c r="F26" s="158"/>
      <c r="G26" s="158" t="s">
        <v>1063</v>
      </c>
      <c r="H26" s="184"/>
      <c r="I26" s="158" t="s">
        <v>1063</v>
      </c>
      <c r="J26" s="184"/>
      <c r="K26" s="158" t="s">
        <v>1063</v>
      </c>
      <c r="L26" s="158"/>
      <c r="M26" s="158" t="s">
        <v>1063</v>
      </c>
      <c r="N26" s="158"/>
      <c r="O26" s="158" t="s">
        <v>1063</v>
      </c>
      <c r="P26" s="158"/>
      <c r="Q26" s="158" t="s">
        <v>1063</v>
      </c>
      <c r="R26" s="158"/>
      <c r="S26" s="158" t="s">
        <v>1063</v>
      </c>
      <c r="T26" s="263"/>
      <c r="U26" s="158" t="s">
        <v>1063</v>
      </c>
      <c r="V26" s="263"/>
      <c r="W26" s="263">
        <v>0</v>
      </c>
      <c r="X26" s="263"/>
      <c r="Y26" s="263">
        <v>0</v>
      </c>
      <c r="Z26" s="263"/>
      <c r="AA26" s="263">
        <v>0</v>
      </c>
      <c r="AB26" s="263"/>
      <c r="AC26" s="263">
        <v>0</v>
      </c>
      <c r="AD26" s="263"/>
      <c r="AE26" s="263">
        <v>0</v>
      </c>
      <c r="AF26" s="263"/>
      <c r="AG26" s="263">
        <v>0</v>
      </c>
      <c r="AH26" s="263"/>
      <c r="AI26" s="158">
        <v>0</v>
      </c>
      <c r="AJ26" s="184"/>
      <c r="AK26" s="158">
        <v>0</v>
      </c>
      <c r="AL26" s="184"/>
      <c r="AM26" s="263">
        <v>0</v>
      </c>
      <c r="AN26" s="263"/>
      <c r="AO26" s="263">
        <v>0</v>
      </c>
      <c r="AP26" s="263"/>
      <c r="AQ26" s="263">
        <v>0</v>
      </c>
      <c r="AR26" s="263"/>
    </row>
    <row r="27" spans="1:44" ht="12" customHeight="1" outlineLevel="1" x14ac:dyDescent="0.2">
      <c r="A27" s="396" t="s">
        <v>503</v>
      </c>
      <c r="B27" s="291"/>
      <c r="C27" s="158" t="s">
        <v>1063</v>
      </c>
      <c r="D27" s="179"/>
      <c r="E27" s="158" t="s">
        <v>1063</v>
      </c>
      <c r="F27" s="158"/>
      <c r="G27" s="158" t="s">
        <v>1063</v>
      </c>
      <c r="H27" s="184"/>
      <c r="I27" s="158" t="s">
        <v>1063</v>
      </c>
      <c r="J27" s="184"/>
      <c r="K27" s="158" t="s">
        <v>1063</v>
      </c>
      <c r="L27" s="158"/>
      <c r="M27" s="158" t="s">
        <v>1063</v>
      </c>
      <c r="N27" s="158"/>
      <c r="O27" s="158" t="s">
        <v>1063</v>
      </c>
      <c r="P27" s="158"/>
      <c r="Q27" s="158" t="s">
        <v>1063</v>
      </c>
      <c r="R27" s="158"/>
      <c r="S27" s="158" t="s">
        <v>1063</v>
      </c>
      <c r="T27" s="263"/>
      <c r="U27" s="158" t="s">
        <v>1063</v>
      </c>
      <c r="V27" s="263"/>
      <c r="W27" s="263">
        <v>5</v>
      </c>
      <c r="X27" s="263"/>
      <c r="Y27" s="263">
        <v>6</v>
      </c>
      <c r="Z27" s="263"/>
      <c r="AA27" s="263">
        <v>2</v>
      </c>
      <c r="AB27" s="263"/>
      <c r="AC27" s="263">
        <v>3</v>
      </c>
      <c r="AD27" s="263"/>
      <c r="AE27" s="263">
        <v>6</v>
      </c>
      <c r="AF27" s="263"/>
      <c r="AG27" s="263">
        <v>6</v>
      </c>
      <c r="AH27" s="263"/>
      <c r="AI27" s="158">
        <v>7</v>
      </c>
      <c r="AJ27" s="184"/>
      <c r="AK27" s="158">
        <v>3</v>
      </c>
      <c r="AL27" s="184"/>
      <c r="AM27" s="263">
        <v>2</v>
      </c>
      <c r="AN27" s="263"/>
      <c r="AO27" s="263">
        <v>1</v>
      </c>
      <c r="AP27" s="263"/>
      <c r="AQ27" s="263">
        <v>3</v>
      </c>
      <c r="AR27" s="263"/>
    </row>
    <row r="28" spans="1:44" s="16" customFormat="1" ht="12" customHeight="1" outlineLevel="2" x14ac:dyDescent="0.2">
      <c r="A28" s="397" t="s">
        <v>531</v>
      </c>
      <c r="B28" s="142"/>
      <c r="C28" s="263"/>
      <c r="D28" s="263"/>
      <c r="E28" s="263"/>
      <c r="F28" s="263"/>
      <c r="G28" s="263"/>
      <c r="H28" s="184"/>
      <c r="I28" s="263"/>
      <c r="J28" s="184"/>
      <c r="K28" s="263"/>
      <c r="L28" s="263"/>
      <c r="M28" s="263"/>
      <c r="N28" s="263"/>
      <c r="O28" s="263"/>
      <c r="P28" s="263"/>
      <c r="Q28" s="263"/>
      <c r="R28" s="263"/>
      <c r="S28" s="263"/>
      <c r="T28" s="263"/>
      <c r="U28" s="263"/>
      <c r="V28" s="263"/>
      <c r="W28" s="263"/>
      <c r="X28" s="263"/>
      <c r="Y28" s="263"/>
      <c r="Z28" s="263"/>
      <c r="AA28" s="263"/>
      <c r="AB28" s="263"/>
      <c r="AC28" s="263"/>
      <c r="AD28" s="263"/>
      <c r="AE28" s="263"/>
      <c r="AF28" s="263"/>
      <c r="AG28" s="263"/>
      <c r="AH28" s="263"/>
      <c r="AI28" s="263"/>
      <c r="AJ28" s="184"/>
      <c r="AK28" s="158"/>
      <c r="AL28" s="184"/>
      <c r="AM28" s="263"/>
      <c r="AN28" s="263"/>
      <c r="AO28" s="263"/>
      <c r="AP28" s="263"/>
      <c r="AQ28" s="263"/>
      <c r="AR28" s="263"/>
    </row>
    <row r="29" spans="1:44" ht="12" customHeight="1" outlineLevel="2" x14ac:dyDescent="0.2">
      <c r="A29" s="398" t="s">
        <v>522</v>
      </c>
      <c r="B29" s="291"/>
      <c r="C29" s="158" t="s">
        <v>1063</v>
      </c>
      <c r="D29" s="263"/>
      <c r="E29" s="158" t="s">
        <v>1063</v>
      </c>
      <c r="F29" s="158"/>
      <c r="G29" s="158" t="s">
        <v>1063</v>
      </c>
      <c r="H29" s="184"/>
      <c r="I29" s="158" t="s">
        <v>1063</v>
      </c>
      <c r="J29" s="184"/>
      <c r="K29" s="158" t="s">
        <v>1063</v>
      </c>
      <c r="L29" s="158"/>
      <c r="M29" s="158" t="s">
        <v>1063</v>
      </c>
      <c r="N29" s="158"/>
      <c r="O29" s="158" t="s">
        <v>1063</v>
      </c>
      <c r="P29" s="158"/>
      <c r="Q29" s="158" t="s">
        <v>1063</v>
      </c>
      <c r="R29" s="158"/>
      <c r="S29" s="158" t="s">
        <v>1063</v>
      </c>
      <c r="T29" s="263"/>
      <c r="U29" s="158" t="s">
        <v>1063</v>
      </c>
      <c r="V29" s="263"/>
      <c r="W29" s="263">
        <v>0</v>
      </c>
      <c r="X29" s="263"/>
      <c r="Y29" s="263">
        <v>0</v>
      </c>
      <c r="Z29" s="263"/>
      <c r="AA29" s="263">
        <v>0</v>
      </c>
      <c r="AB29" s="263"/>
      <c r="AC29" s="263">
        <v>0</v>
      </c>
      <c r="AD29" s="263"/>
      <c r="AE29" s="263">
        <v>0</v>
      </c>
      <c r="AF29" s="263"/>
      <c r="AG29" s="263">
        <v>0</v>
      </c>
      <c r="AH29" s="263"/>
      <c r="AI29" s="158">
        <v>0</v>
      </c>
      <c r="AJ29" s="184"/>
      <c r="AK29" s="158">
        <v>0</v>
      </c>
      <c r="AL29" s="184"/>
      <c r="AM29" s="263">
        <v>0</v>
      </c>
      <c r="AN29" s="263"/>
      <c r="AO29" s="263">
        <v>0</v>
      </c>
      <c r="AP29" s="263"/>
      <c r="AQ29" s="263">
        <v>0</v>
      </c>
      <c r="AR29" s="263"/>
    </row>
    <row r="30" spans="1:44" ht="12" customHeight="1" outlineLevel="2" x14ac:dyDescent="0.2">
      <c r="A30" s="398" t="s">
        <v>523</v>
      </c>
      <c r="B30" s="291"/>
      <c r="C30" s="158" t="s">
        <v>1063</v>
      </c>
      <c r="D30" s="263"/>
      <c r="E30" s="158" t="s">
        <v>1063</v>
      </c>
      <c r="F30" s="158"/>
      <c r="G30" s="158" t="s">
        <v>1063</v>
      </c>
      <c r="H30" s="184"/>
      <c r="I30" s="158" t="s">
        <v>1063</v>
      </c>
      <c r="J30" s="184"/>
      <c r="K30" s="158" t="s">
        <v>1063</v>
      </c>
      <c r="L30" s="158"/>
      <c r="M30" s="158" t="s">
        <v>1063</v>
      </c>
      <c r="N30" s="158"/>
      <c r="O30" s="158" t="s">
        <v>1063</v>
      </c>
      <c r="P30" s="158"/>
      <c r="Q30" s="158" t="s">
        <v>1063</v>
      </c>
      <c r="R30" s="158"/>
      <c r="S30" s="158" t="s">
        <v>1063</v>
      </c>
      <c r="T30" s="263"/>
      <c r="U30" s="158" t="s">
        <v>1063</v>
      </c>
      <c r="V30" s="263"/>
      <c r="W30" s="263">
        <v>0</v>
      </c>
      <c r="X30" s="263"/>
      <c r="Y30" s="263">
        <v>0</v>
      </c>
      <c r="Z30" s="263"/>
      <c r="AA30" s="263">
        <v>0</v>
      </c>
      <c r="AB30" s="263"/>
      <c r="AC30" s="263">
        <v>0</v>
      </c>
      <c r="AD30" s="263"/>
      <c r="AE30" s="263">
        <v>0</v>
      </c>
      <c r="AF30" s="263"/>
      <c r="AG30" s="263">
        <v>0</v>
      </c>
      <c r="AH30" s="263"/>
      <c r="AI30" s="158">
        <v>0</v>
      </c>
      <c r="AJ30" s="184"/>
      <c r="AK30" s="158">
        <v>0</v>
      </c>
      <c r="AL30" s="184"/>
      <c r="AM30" s="263">
        <v>0</v>
      </c>
      <c r="AN30" s="263"/>
      <c r="AO30" s="263">
        <v>0</v>
      </c>
      <c r="AP30" s="263"/>
      <c r="AQ30" s="263">
        <v>0</v>
      </c>
      <c r="AR30" s="263"/>
    </row>
    <row r="31" spans="1:44" ht="12" customHeight="1" outlineLevel="2" x14ac:dyDescent="0.2">
      <c r="A31" s="398" t="s">
        <v>524</v>
      </c>
      <c r="B31" s="291"/>
      <c r="C31" s="158" t="s">
        <v>1063</v>
      </c>
      <c r="D31" s="263"/>
      <c r="E31" s="158" t="s">
        <v>1063</v>
      </c>
      <c r="F31" s="158"/>
      <c r="G31" s="158" t="s">
        <v>1063</v>
      </c>
      <c r="H31" s="184"/>
      <c r="I31" s="158" t="s">
        <v>1063</v>
      </c>
      <c r="J31" s="184"/>
      <c r="K31" s="158" t="s">
        <v>1063</v>
      </c>
      <c r="L31" s="158"/>
      <c r="M31" s="158" t="s">
        <v>1063</v>
      </c>
      <c r="N31" s="158"/>
      <c r="O31" s="158" t="s">
        <v>1063</v>
      </c>
      <c r="P31" s="158"/>
      <c r="Q31" s="158" t="s">
        <v>1063</v>
      </c>
      <c r="R31" s="158"/>
      <c r="S31" s="158" t="s">
        <v>1063</v>
      </c>
      <c r="T31" s="263"/>
      <c r="U31" s="158" t="s">
        <v>1063</v>
      </c>
      <c r="V31" s="263"/>
      <c r="W31" s="263">
        <v>5</v>
      </c>
      <c r="X31" s="263"/>
      <c r="Y31" s="263">
        <v>6</v>
      </c>
      <c r="Z31" s="263"/>
      <c r="AA31" s="263">
        <v>2</v>
      </c>
      <c r="AB31" s="263"/>
      <c r="AC31" s="263">
        <v>3</v>
      </c>
      <c r="AD31" s="263"/>
      <c r="AE31" s="263">
        <v>6</v>
      </c>
      <c r="AF31" s="263"/>
      <c r="AG31" s="263">
        <v>6</v>
      </c>
      <c r="AH31" s="263"/>
      <c r="AI31" s="158">
        <v>7</v>
      </c>
      <c r="AJ31" s="184"/>
      <c r="AK31" s="158">
        <v>3</v>
      </c>
      <c r="AL31" s="184"/>
      <c r="AM31" s="263">
        <v>2</v>
      </c>
      <c r="AN31" s="263"/>
      <c r="AO31" s="263">
        <v>1</v>
      </c>
      <c r="AP31" s="263"/>
      <c r="AQ31" s="263">
        <v>3</v>
      </c>
      <c r="AR31" s="263"/>
    </row>
    <row r="32" spans="1:44" ht="12" customHeight="1" outlineLevel="1" x14ac:dyDescent="0.2">
      <c r="A32" s="272" t="s">
        <v>504</v>
      </c>
      <c r="B32" s="289"/>
      <c r="C32" s="158" t="s">
        <v>1063</v>
      </c>
      <c r="D32" s="263"/>
      <c r="E32" s="158" t="s">
        <v>1063</v>
      </c>
      <c r="F32" s="158"/>
      <c r="G32" s="158" t="s">
        <v>1063</v>
      </c>
      <c r="H32" s="155"/>
      <c r="I32" s="158" t="s">
        <v>1063</v>
      </c>
      <c r="J32" s="155"/>
      <c r="K32" s="158" t="s">
        <v>1063</v>
      </c>
      <c r="L32" s="158"/>
      <c r="M32" s="158" t="s">
        <v>1063</v>
      </c>
      <c r="N32" s="158"/>
      <c r="O32" s="158" t="s">
        <v>1063</v>
      </c>
      <c r="P32" s="158"/>
      <c r="Q32" s="158" t="s">
        <v>1063</v>
      </c>
      <c r="R32" s="158"/>
      <c r="S32" s="158" t="s">
        <v>1063</v>
      </c>
      <c r="T32" s="263"/>
      <c r="U32" s="158" t="s">
        <v>1063</v>
      </c>
      <c r="V32" s="263"/>
      <c r="W32" s="263">
        <v>18</v>
      </c>
      <c r="X32" s="263"/>
      <c r="Y32" s="263">
        <v>20</v>
      </c>
      <c r="Z32" s="263"/>
      <c r="AA32" s="263">
        <v>14</v>
      </c>
      <c r="AB32" s="263"/>
      <c r="AC32" s="263">
        <v>7</v>
      </c>
      <c r="AD32" s="263"/>
      <c r="AE32" s="263">
        <v>17</v>
      </c>
      <c r="AF32" s="263"/>
      <c r="AG32" s="263">
        <v>13</v>
      </c>
      <c r="AH32" s="263"/>
      <c r="AI32" s="158">
        <v>16</v>
      </c>
      <c r="AJ32" s="155"/>
      <c r="AK32" s="158">
        <v>10</v>
      </c>
      <c r="AL32" s="155"/>
      <c r="AM32" s="263">
        <v>19</v>
      </c>
      <c r="AN32" s="263"/>
      <c r="AO32" s="263">
        <v>17</v>
      </c>
      <c r="AP32" s="263"/>
      <c r="AQ32" s="263">
        <v>10</v>
      </c>
      <c r="AR32" s="263"/>
    </row>
    <row r="33" spans="1:44" s="16" customFormat="1" ht="12" customHeight="1" outlineLevel="2" x14ac:dyDescent="0.2">
      <c r="A33" s="397" t="s">
        <v>531</v>
      </c>
      <c r="B33" s="142"/>
      <c r="C33" s="263"/>
      <c r="D33" s="263"/>
      <c r="E33" s="263"/>
      <c r="F33" s="263"/>
      <c r="G33" s="263"/>
      <c r="H33" s="184"/>
      <c r="I33" s="263"/>
      <c r="J33" s="184"/>
      <c r="K33" s="263"/>
      <c r="L33" s="263"/>
      <c r="M33" s="263"/>
      <c r="N33" s="263"/>
      <c r="O33" s="263"/>
      <c r="P33" s="263"/>
      <c r="Q33" s="263"/>
      <c r="R33" s="263"/>
      <c r="S33" s="263"/>
      <c r="T33" s="263"/>
      <c r="U33" s="263"/>
      <c r="V33" s="263"/>
      <c r="W33" s="263"/>
      <c r="X33" s="263"/>
      <c r="Y33" s="263"/>
      <c r="Z33" s="263"/>
      <c r="AA33" s="263"/>
      <c r="AB33" s="263"/>
      <c r="AC33" s="263"/>
      <c r="AD33" s="263"/>
      <c r="AE33" s="263"/>
      <c r="AF33" s="263"/>
      <c r="AG33" s="263"/>
      <c r="AH33" s="263"/>
      <c r="AI33" s="263"/>
      <c r="AJ33" s="184"/>
      <c r="AK33" s="158"/>
      <c r="AL33" s="184"/>
      <c r="AM33" s="263"/>
      <c r="AN33" s="263"/>
      <c r="AO33" s="263"/>
      <c r="AP33" s="263"/>
      <c r="AQ33" s="263"/>
      <c r="AR33" s="263"/>
    </row>
    <row r="34" spans="1:44" ht="12" customHeight="1" outlineLevel="2" x14ac:dyDescent="0.2">
      <c r="A34" s="398" t="s">
        <v>522</v>
      </c>
      <c r="B34" s="291"/>
      <c r="C34" s="158" t="s">
        <v>1063</v>
      </c>
      <c r="D34" s="263"/>
      <c r="E34" s="158" t="s">
        <v>1063</v>
      </c>
      <c r="F34" s="158"/>
      <c r="G34" s="158" t="s">
        <v>1063</v>
      </c>
      <c r="H34" s="184"/>
      <c r="I34" s="158" t="s">
        <v>1063</v>
      </c>
      <c r="J34" s="184"/>
      <c r="K34" s="158" t="s">
        <v>1063</v>
      </c>
      <c r="L34" s="158"/>
      <c r="M34" s="158" t="s">
        <v>1063</v>
      </c>
      <c r="N34" s="158"/>
      <c r="O34" s="158" t="s">
        <v>1063</v>
      </c>
      <c r="P34" s="158"/>
      <c r="Q34" s="158" t="s">
        <v>1063</v>
      </c>
      <c r="R34" s="158"/>
      <c r="S34" s="158" t="s">
        <v>1063</v>
      </c>
      <c r="T34" s="263"/>
      <c r="U34" s="158" t="s">
        <v>1063</v>
      </c>
      <c r="V34" s="263"/>
      <c r="W34" s="263">
        <v>4</v>
      </c>
      <c r="X34" s="263"/>
      <c r="Y34" s="263">
        <v>1</v>
      </c>
      <c r="Z34" s="263"/>
      <c r="AA34" s="263">
        <v>2</v>
      </c>
      <c r="AB34" s="263"/>
      <c r="AC34" s="263">
        <v>0</v>
      </c>
      <c r="AD34" s="263"/>
      <c r="AE34" s="263">
        <v>3</v>
      </c>
      <c r="AF34" s="263"/>
      <c r="AG34" s="263">
        <v>0</v>
      </c>
      <c r="AH34" s="263"/>
      <c r="AI34" s="158">
        <v>1</v>
      </c>
      <c r="AJ34" s="184"/>
      <c r="AK34" s="158">
        <v>3</v>
      </c>
      <c r="AL34" s="184"/>
      <c r="AM34" s="263">
        <v>0</v>
      </c>
      <c r="AN34" s="263"/>
      <c r="AO34" s="263">
        <v>0</v>
      </c>
      <c r="AP34" s="263"/>
      <c r="AQ34" s="263">
        <v>3</v>
      </c>
      <c r="AR34" s="263"/>
    </row>
    <row r="35" spans="1:44" ht="12" customHeight="1" outlineLevel="2" x14ac:dyDescent="0.2">
      <c r="A35" s="398" t="s">
        <v>523</v>
      </c>
      <c r="B35" s="291"/>
      <c r="C35" s="158" t="s">
        <v>1063</v>
      </c>
      <c r="D35" s="263"/>
      <c r="E35" s="158" t="s">
        <v>1063</v>
      </c>
      <c r="F35" s="158"/>
      <c r="G35" s="158" t="s">
        <v>1063</v>
      </c>
      <c r="H35" s="184"/>
      <c r="I35" s="158" t="s">
        <v>1063</v>
      </c>
      <c r="J35" s="184"/>
      <c r="K35" s="158" t="s">
        <v>1063</v>
      </c>
      <c r="L35" s="158"/>
      <c r="M35" s="158" t="s">
        <v>1063</v>
      </c>
      <c r="N35" s="158"/>
      <c r="O35" s="158" t="s">
        <v>1063</v>
      </c>
      <c r="P35" s="158"/>
      <c r="Q35" s="158" t="s">
        <v>1063</v>
      </c>
      <c r="R35" s="158"/>
      <c r="S35" s="158" t="s">
        <v>1063</v>
      </c>
      <c r="T35" s="263"/>
      <c r="U35" s="158" t="s">
        <v>1063</v>
      </c>
      <c r="V35" s="263"/>
      <c r="W35" s="263">
        <v>0</v>
      </c>
      <c r="X35" s="263"/>
      <c r="Y35" s="263">
        <v>1</v>
      </c>
      <c r="Z35" s="263"/>
      <c r="AA35" s="263">
        <v>0</v>
      </c>
      <c r="AB35" s="263"/>
      <c r="AC35" s="263">
        <v>1</v>
      </c>
      <c r="AD35" s="263"/>
      <c r="AE35" s="263">
        <v>0</v>
      </c>
      <c r="AF35" s="263"/>
      <c r="AG35" s="263">
        <v>0</v>
      </c>
      <c r="AH35" s="263"/>
      <c r="AI35" s="158">
        <v>0</v>
      </c>
      <c r="AJ35" s="184"/>
      <c r="AK35" s="158">
        <v>0</v>
      </c>
      <c r="AL35" s="184"/>
      <c r="AM35" s="263">
        <v>0</v>
      </c>
      <c r="AN35" s="263"/>
      <c r="AO35" s="263">
        <v>0</v>
      </c>
      <c r="AP35" s="263"/>
      <c r="AQ35" s="263">
        <v>0</v>
      </c>
      <c r="AR35" s="263"/>
    </row>
    <row r="36" spans="1:44" ht="12" customHeight="1" outlineLevel="2" x14ac:dyDescent="0.2">
      <c r="A36" s="398" t="s">
        <v>524</v>
      </c>
      <c r="B36" s="291"/>
      <c r="C36" s="158" t="s">
        <v>1063</v>
      </c>
      <c r="D36" s="263"/>
      <c r="E36" s="158" t="s">
        <v>1063</v>
      </c>
      <c r="F36" s="158"/>
      <c r="G36" s="158" t="s">
        <v>1063</v>
      </c>
      <c r="H36" s="184"/>
      <c r="I36" s="158" t="s">
        <v>1063</v>
      </c>
      <c r="J36" s="184"/>
      <c r="K36" s="158" t="s">
        <v>1063</v>
      </c>
      <c r="L36" s="158"/>
      <c r="M36" s="158" t="s">
        <v>1063</v>
      </c>
      <c r="N36" s="158"/>
      <c r="O36" s="158" t="s">
        <v>1063</v>
      </c>
      <c r="P36" s="158"/>
      <c r="Q36" s="158" t="s">
        <v>1063</v>
      </c>
      <c r="R36" s="158"/>
      <c r="S36" s="158" t="s">
        <v>1063</v>
      </c>
      <c r="T36" s="263"/>
      <c r="U36" s="158" t="s">
        <v>1063</v>
      </c>
      <c r="V36" s="263"/>
      <c r="W36" s="263">
        <v>14</v>
      </c>
      <c r="X36" s="263"/>
      <c r="Y36" s="263">
        <v>18</v>
      </c>
      <c r="Z36" s="263"/>
      <c r="AA36" s="263">
        <v>12</v>
      </c>
      <c r="AB36" s="263"/>
      <c r="AC36" s="263">
        <v>6</v>
      </c>
      <c r="AD36" s="263"/>
      <c r="AE36" s="263">
        <v>14</v>
      </c>
      <c r="AF36" s="263"/>
      <c r="AG36" s="263">
        <v>13</v>
      </c>
      <c r="AH36" s="263"/>
      <c r="AI36" s="158">
        <v>15</v>
      </c>
      <c r="AJ36" s="184"/>
      <c r="AK36" s="158">
        <v>7</v>
      </c>
      <c r="AL36" s="184"/>
      <c r="AM36" s="263">
        <v>19</v>
      </c>
      <c r="AN36" s="263"/>
      <c r="AO36" s="263">
        <v>17</v>
      </c>
      <c r="AP36" s="263"/>
      <c r="AQ36" s="263">
        <v>7</v>
      </c>
      <c r="AR36" s="263"/>
    </row>
    <row r="37" spans="1:44" ht="12" customHeight="1" outlineLevel="1" x14ac:dyDescent="0.2">
      <c r="A37" s="272" t="s">
        <v>505</v>
      </c>
      <c r="B37" s="289"/>
      <c r="C37" s="158" t="s">
        <v>1063</v>
      </c>
      <c r="D37" s="263"/>
      <c r="E37" s="158" t="s">
        <v>1063</v>
      </c>
      <c r="F37" s="158"/>
      <c r="G37" s="158" t="s">
        <v>1063</v>
      </c>
      <c r="H37" s="155"/>
      <c r="I37" s="158" t="s">
        <v>1063</v>
      </c>
      <c r="J37" s="155"/>
      <c r="K37" s="158" t="s">
        <v>1063</v>
      </c>
      <c r="L37" s="158"/>
      <c r="M37" s="158" t="s">
        <v>1063</v>
      </c>
      <c r="N37" s="158"/>
      <c r="O37" s="158" t="s">
        <v>1063</v>
      </c>
      <c r="P37" s="158"/>
      <c r="Q37" s="158" t="s">
        <v>1063</v>
      </c>
      <c r="R37" s="158"/>
      <c r="S37" s="158" t="s">
        <v>1063</v>
      </c>
      <c r="T37" s="263"/>
      <c r="U37" s="158" t="s">
        <v>1063</v>
      </c>
      <c r="V37" s="263"/>
      <c r="W37" s="263">
        <v>0</v>
      </c>
      <c r="X37" s="263"/>
      <c r="Y37" s="263">
        <v>0</v>
      </c>
      <c r="Z37" s="263"/>
      <c r="AA37" s="263">
        <v>0</v>
      </c>
      <c r="AB37" s="263"/>
      <c r="AC37" s="263">
        <v>0</v>
      </c>
      <c r="AD37" s="263"/>
      <c r="AE37" s="263">
        <v>0</v>
      </c>
      <c r="AF37" s="263"/>
      <c r="AG37" s="263">
        <v>0</v>
      </c>
      <c r="AH37" s="263"/>
      <c r="AI37" s="158">
        <v>0</v>
      </c>
      <c r="AJ37" s="155"/>
      <c r="AK37" s="158">
        <v>0</v>
      </c>
      <c r="AL37" s="155"/>
      <c r="AM37" s="263">
        <v>0</v>
      </c>
      <c r="AN37" s="263"/>
      <c r="AO37" s="263">
        <v>0</v>
      </c>
      <c r="AP37" s="263"/>
      <c r="AQ37" s="263">
        <v>0</v>
      </c>
      <c r="AR37" s="263"/>
    </row>
    <row r="38" spans="1:44" s="16" customFormat="1" ht="12" customHeight="1" outlineLevel="2" x14ac:dyDescent="0.2">
      <c r="A38" s="397" t="s">
        <v>531</v>
      </c>
      <c r="B38" s="142"/>
      <c r="C38" s="263"/>
      <c r="D38" s="263"/>
      <c r="E38" s="263"/>
      <c r="F38" s="263"/>
      <c r="G38" s="263"/>
      <c r="H38" s="184"/>
      <c r="I38" s="263"/>
      <c r="J38" s="184"/>
      <c r="K38" s="263"/>
      <c r="L38" s="263"/>
      <c r="M38" s="263"/>
      <c r="N38" s="263"/>
      <c r="O38" s="263"/>
      <c r="P38" s="263"/>
      <c r="Q38" s="263"/>
      <c r="R38" s="263"/>
      <c r="S38" s="263"/>
      <c r="T38" s="263"/>
      <c r="U38" s="263"/>
      <c r="V38" s="263"/>
      <c r="W38" s="263"/>
      <c r="X38" s="263"/>
      <c r="Y38" s="263"/>
      <c r="Z38" s="263"/>
      <c r="AA38" s="263"/>
      <c r="AB38" s="263"/>
      <c r="AC38" s="263"/>
      <c r="AD38" s="263"/>
      <c r="AE38" s="263"/>
      <c r="AF38" s="263"/>
      <c r="AG38" s="263"/>
      <c r="AH38" s="263"/>
      <c r="AI38" s="263"/>
      <c r="AJ38" s="184"/>
      <c r="AK38" s="158"/>
      <c r="AL38" s="184"/>
      <c r="AM38" s="263"/>
      <c r="AN38" s="263"/>
      <c r="AO38" s="263"/>
      <c r="AP38" s="263"/>
      <c r="AQ38" s="263"/>
      <c r="AR38" s="263"/>
    </row>
    <row r="39" spans="1:44" ht="12" customHeight="1" outlineLevel="2" x14ac:dyDescent="0.2">
      <c r="A39" s="398" t="s">
        <v>522</v>
      </c>
      <c r="B39" s="291"/>
      <c r="C39" s="158" t="s">
        <v>1063</v>
      </c>
      <c r="D39" s="263"/>
      <c r="E39" s="158" t="s">
        <v>1063</v>
      </c>
      <c r="F39" s="158"/>
      <c r="G39" s="158" t="s">
        <v>1063</v>
      </c>
      <c r="H39" s="184"/>
      <c r="I39" s="158" t="s">
        <v>1063</v>
      </c>
      <c r="J39" s="184"/>
      <c r="K39" s="158" t="s">
        <v>1063</v>
      </c>
      <c r="L39" s="158"/>
      <c r="M39" s="158" t="s">
        <v>1063</v>
      </c>
      <c r="N39" s="158"/>
      <c r="O39" s="158" t="s">
        <v>1063</v>
      </c>
      <c r="P39" s="158"/>
      <c r="Q39" s="158" t="s">
        <v>1063</v>
      </c>
      <c r="R39" s="158"/>
      <c r="S39" s="158" t="s">
        <v>1063</v>
      </c>
      <c r="T39" s="263"/>
      <c r="U39" s="158" t="s">
        <v>1063</v>
      </c>
      <c r="V39" s="263"/>
      <c r="W39" s="263">
        <v>0</v>
      </c>
      <c r="X39" s="263"/>
      <c r="Y39" s="263">
        <v>0</v>
      </c>
      <c r="Z39" s="263"/>
      <c r="AA39" s="263">
        <v>0</v>
      </c>
      <c r="AB39" s="263"/>
      <c r="AC39" s="263">
        <v>0</v>
      </c>
      <c r="AD39" s="263"/>
      <c r="AE39" s="263">
        <v>0</v>
      </c>
      <c r="AF39" s="263"/>
      <c r="AG39" s="263">
        <v>0</v>
      </c>
      <c r="AH39" s="263"/>
      <c r="AI39" s="158">
        <v>0</v>
      </c>
      <c r="AJ39" s="184"/>
      <c r="AK39" s="158">
        <v>0</v>
      </c>
      <c r="AL39" s="184"/>
      <c r="AM39" s="263">
        <v>0</v>
      </c>
      <c r="AN39" s="263"/>
      <c r="AO39" s="263">
        <v>0</v>
      </c>
      <c r="AP39" s="263"/>
      <c r="AQ39" s="263">
        <v>0</v>
      </c>
      <c r="AR39" s="263"/>
    </row>
    <row r="40" spans="1:44" ht="12" customHeight="1" outlineLevel="2" x14ac:dyDescent="0.2">
      <c r="A40" s="398" t="s">
        <v>523</v>
      </c>
      <c r="B40" s="291"/>
      <c r="C40" s="158" t="s">
        <v>1063</v>
      </c>
      <c r="D40" s="263"/>
      <c r="E40" s="158" t="s">
        <v>1063</v>
      </c>
      <c r="F40" s="158"/>
      <c r="G40" s="158" t="s">
        <v>1063</v>
      </c>
      <c r="H40" s="184"/>
      <c r="I40" s="158" t="s">
        <v>1063</v>
      </c>
      <c r="J40" s="184"/>
      <c r="K40" s="158" t="s">
        <v>1063</v>
      </c>
      <c r="L40" s="158"/>
      <c r="M40" s="158" t="s">
        <v>1063</v>
      </c>
      <c r="N40" s="158"/>
      <c r="O40" s="158" t="s">
        <v>1063</v>
      </c>
      <c r="P40" s="158"/>
      <c r="Q40" s="158" t="s">
        <v>1063</v>
      </c>
      <c r="R40" s="158"/>
      <c r="S40" s="158" t="s">
        <v>1063</v>
      </c>
      <c r="T40" s="263"/>
      <c r="U40" s="158" t="s">
        <v>1063</v>
      </c>
      <c r="V40" s="263"/>
      <c r="W40" s="263">
        <v>0</v>
      </c>
      <c r="X40" s="263"/>
      <c r="Y40" s="263">
        <v>0</v>
      </c>
      <c r="Z40" s="263"/>
      <c r="AA40" s="263">
        <v>0</v>
      </c>
      <c r="AB40" s="263"/>
      <c r="AC40" s="263">
        <v>0</v>
      </c>
      <c r="AD40" s="263"/>
      <c r="AE40" s="263">
        <v>0</v>
      </c>
      <c r="AF40" s="263"/>
      <c r="AG40" s="263">
        <v>0</v>
      </c>
      <c r="AH40" s="263"/>
      <c r="AI40" s="158">
        <v>0</v>
      </c>
      <c r="AJ40" s="184"/>
      <c r="AK40" s="158">
        <v>0</v>
      </c>
      <c r="AL40" s="184"/>
      <c r="AM40" s="263">
        <v>0</v>
      </c>
      <c r="AN40" s="263"/>
      <c r="AO40" s="263">
        <v>0</v>
      </c>
      <c r="AP40" s="263"/>
      <c r="AQ40" s="263">
        <v>0</v>
      </c>
      <c r="AR40" s="263"/>
    </row>
    <row r="41" spans="1:44" ht="12" customHeight="1" outlineLevel="2" x14ac:dyDescent="0.2">
      <c r="A41" s="398" t="s">
        <v>524</v>
      </c>
      <c r="B41" s="291"/>
      <c r="C41" s="158" t="s">
        <v>1063</v>
      </c>
      <c r="D41" s="263"/>
      <c r="E41" s="158" t="s">
        <v>1063</v>
      </c>
      <c r="F41" s="158"/>
      <c r="G41" s="158" t="s">
        <v>1063</v>
      </c>
      <c r="H41" s="184"/>
      <c r="I41" s="158" t="s">
        <v>1063</v>
      </c>
      <c r="J41" s="184"/>
      <c r="K41" s="158" t="s">
        <v>1063</v>
      </c>
      <c r="L41" s="158"/>
      <c r="M41" s="158" t="s">
        <v>1063</v>
      </c>
      <c r="N41" s="158"/>
      <c r="O41" s="158" t="s">
        <v>1063</v>
      </c>
      <c r="P41" s="158"/>
      <c r="Q41" s="158" t="s">
        <v>1063</v>
      </c>
      <c r="R41" s="158"/>
      <c r="S41" s="158" t="s">
        <v>1063</v>
      </c>
      <c r="T41" s="263"/>
      <c r="U41" s="158" t="s">
        <v>1063</v>
      </c>
      <c r="V41" s="263"/>
      <c r="W41" s="263">
        <v>0</v>
      </c>
      <c r="X41" s="263"/>
      <c r="Y41" s="263">
        <v>0</v>
      </c>
      <c r="Z41" s="263"/>
      <c r="AA41" s="263">
        <v>0</v>
      </c>
      <c r="AB41" s="263"/>
      <c r="AC41" s="263">
        <v>0</v>
      </c>
      <c r="AD41" s="263"/>
      <c r="AE41" s="263">
        <v>0</v>
      </c>
      <c r="AF41" s="263"/>
      <c r="AG41" s="263">
        <v>0</v>
      </c>
      <c r="AH41" s="263"/>
      <c r="AI41" s="158">
        <v>0</v>
      </c>
      <c r="AJ41" s="184"/>
      <c r="AK41" s="158">
        <v>0</v>
      </c>
      <c r="AL41" s="184"/>
      <c r="AM41" s="263">
        <v>0</v>
      </c>
      <c r="AN41" s="263"/>
      <c r="AO41" s="263">
        <v>0</v>
      </c>
      <c r="AP41" s="263"/>
      <c r="AQ41" s="263">
        <v>0</v>
      </c>
      <c r="AR41" s="263"/>
    </row>
    <row r="42" spans="1:44" ht="12" customHeight="1" outlineLevel="1" x14ac:dyDescent="0.2">
      <c r="A42" s="272" t="s">
        <v>506</v>
      </c>
      <c r="B42" s="289"/>
      <c r="C42" s="158" t="s">
        <v>1063</v>
      </c>
      <c r="D42" s="263"/>
      <c r="E42" s="158" t="s">
        <v>1063</v>
      </c>
      <c r="F42" s="158"/>
      <c r="G42" s="158" t="s">
        <v>1063</v>
      </c>
      <c r="H42" s="155"/>
      <c r="I42" s="158" t="s">
        <v>1063</v>
      </c>
      <c r="J42" s="155"/>
      <c r="K42" s="158" t="s">
        <v>1063</v>
      </c>
      <c r="L42" s="158"/>
      <c r="M42" s="158" t="s">
        <v>1063</v>
      </c>
      <c r="N42" s="158"/>
      <c r="O42" s="158" t="s">
        <v>1063</v>
      </c>
      <c r="P42" s="158"/>
      <c r="Q42" s="158" t="s">
        <v>1063</v>
      </c>
      <c r="R42" s="158"/>
      <c r="S42" s="158" t="s">
        <v>1063</v>
      </c>
      <c r="T42" s="263"/>
      <c r="U42" s="158" t="s">
        <v>1063</v>
      </c>
      <c r="V42" s="263"/>
      <c r="W42" s="263">
        <v>1</v>
      </c>
      <c r="X42" s="263"/>
      <c r="Y42" s="263">
        <v>1</v>
      </c>
      <c r="Z42" s="263"/>
      <c r="AA42" s="263">
        <v>1</v>
      </c>
      <c r="AB42" s="263"/>
      <c r="AC42" s="263">
        <v>2</v>
      </c>
      <c r="AD42" s="263"/>
      <c r="AE42" s="263">
        <v>4</v>
      </c>
      <c r="AF42" s="263"/>
      <c r="AG42" s="263">
        <v>1</v>
      </c>
      <c r="AH42" s="263"/>
      <c r="AI42" s="158">
        <v>3</v>
      </c>
      <c r="AJ42" s="155"/>
      <c r="AK42" s="158">
        <v>2</v>
      </c>
      <c r="AL42" s="155"/>
      <c r="AM42" s="263">
        <v>1</v>
      </c>
      <c r="AN42" s="263"/>
      <c r="AO42" s="263">
        <v>2</v>
      </c>
      <c r="AP42" s="263"/>
      <c r="AQ42" s="263">
        <v>1</v>
      </c>
      <c r="AR42" s="263"/>
    </row>
    <row r="43" spans="1:44" s="16" customFormat="1" ht="12" customHeight="1" outlineLevel="2" x14ac:dyDescent="0.2">
      <c r="A43" s="397" t="s">
        <v>531</v>
      </c>
      <c r="B43" s="142"/>
      <c r="C43" s="263"/>
      <c r="D43" s="263"/>
      <c r="E43" s="263"/>
      <c r="F43" s="263"/>
      <c r="G43" s="263"/>
      <c r="H43" s="184"/>
      <c r="I43" s="263"/>
      <c r="J43" s="184"/>
      <c r="K43" s="263"/>
      <c r="L43" s="263"/>
      <c r="M43" s="263"/>
      <c r="N43" s="263"/>
      <c r="O43" s="263"/>
      <c r="P43" s="263"/>
      <c r="Q43" s="263"/>
      <c r="R43" s="263"/>
      <c r="S43" s="263"/>
      <c r="T43" s="263"/>
      <c r="U43" s="263"/>
      <c r="V43" s="263"/>
      <c r="W43" s="263"/>
      <c r="X43" s="263"/>
      <c r="Y43" s="263"/>
      <c r="Z43" s="263"/>
      <c r="AA43" s="263"/>
      <c r="AB43" s="263"/>
      <c r="AC43" s="263"/>
      <c r="AD43" s="263"/>
      <c r="AE43" s="263"/>
      <c r="AF43" s="263"/>
      <c r="AG43" s="263"/>
      <c r="AH43" s="263"/>
      <c r="AI43" s="263"/>
      <c r="AJ43" s="184"/>
      <c r="AK43" s="158"/>
      <c r="AL43" s="184"/>
      <c r="AM43" s="263"/>
      <c r="AN43" s="263"/>
      <c r="AO43" s="263"/>
      <c r="AP43" s="263"/>
      <c r="AQ43" s="263"/>
      <c r="AR43" s="263"/>
    </row>
    <row r="44" spans="1:44" ht="12" customHeight="1" outlineLevel="2" x14ac:dyDescent="0.2">
      <c r="A44" s="398" t="s">
        <v>522</v>
      </c>
      <c r="B44" s="291"/>
      <c r="C44" s="158" t="s">
        <v>1063</v>
      </c>
      <c r="D44" s="263"/>
      <c r="E44" s="158" t="s">
        <v>1063</v>
      </c>
      <c r="F44" s="158"/>
      <c r="G44" s="158" t="s">
        <v>1063</v>
      </c>
      <c r="H44" s="184"/>
      <c r="I44" s="158" t="s">
        <v>1063</v>
      </c>
      <c r="J44" s="184"/>
      <c r="K44" s="158" t="s">
        <v>1063</v>
      </c>
      <c r="L44" s="158"/>
      <c r="M44" s="158" t="s">
        <v>1063</v>
      </c>
      <c r="N44" s="158"/>
      <c r="O44" s="158" t="s">
        <v>1063</v>
      </c>
      <c r="P44" s="158"/>
      <c r="Q44" s="158" t="s">
        <v>1063</v>
      </c>
      <c r="R44" s="158"/>
      <c r="S44" s="158" t="s">
        <v>1063</v>
      </c>
      <c r="T44" s="263"/>
      <c r="U44" s="158" t="s">
        <v>1063</v>
      </c>
      <c r="V44" s="263"/>
      <c r="W44" s="263">
        <v>0</v>
      </c>
      <c r="X44" s="263"/>
      <c r="Y44" s="263">
        <v>1</v>
      </c>
      <c r="Z44" s="263"/>
      <c r="AA44" s="263">
        <v>0</v>
      </c>
      <c r="AB44" s="263"/>
      <c r="AC44" s="263">
        <v>2</v>
      </c>
      <c r="AD44" s="263"/>
      <c r="AE44" s="263">
        <v>2</v>
      </c>
      <c r="AF44" s="263"/>
      <c r="AG44" s="263">
        <v>0</v>
      </c>
      <c r="AH44" s="263"/>
      <c r="AI44" s="158">
        <v>1</v>
      </c>
      <c r="AJ44" s="184"/>
      <c r="AK44" s="158">
        <v>0</v>
      </c>
      <c r="AL44" s="184"/>
      <c r="AM44" s="263">
        <v>0</v>
      </c>
      <c r="AN44" s="263"/>
      <c r="AO44" s="263">
        <v>0</v>
      </c>
      <c r="AP44" s="263"/>
      <c r="AQ44" s="263">
        <v>1</v>
      </c>
      <c r="AR44" s="263"/>
    </row>
    <row r="45" spans="1:44" ht="12" customHeight="1" outlineLevel="2" x14ac:dyDescent="0.2">
      <c r="A45" s="398" t="s">
        <v>523</v>
      </c>
      <c r="B45" s="291"/>
      <c r="C45" s="158" t="s">
        <v>1063</v>
      </c>
      <c r="D45" s="263"/>
      <c r="E45" s="158" t="s">
        <v>1063</v>
      </c>
      <c r="F45" s="158"/>
      <c r="G45" s="158" t="s">
        <v>1063</v>
      </c>
      <c r="H45" s="184"/>
      <c r="I45" s="158" t="s">
        <v>1063</v>
      </c>
      <c r="J45" s="184"/>
      <c r="K45" s="158" t="s">
        <v>1063</v>
      </c>
      <c r="L45" s="158"/>
      <c r="M45" s="158" t="s">
        <v>1063</v>
      </c>
      <c r="N45" s="158"/>
      <c r="O45" s="158" t="s">
        <v>1063</v>
      </c>
      <c r="P45" s="158"/>
      <c r="Q45" s="158" t="s">
        <v>1063</v>
      </c>
      <c r="R45" s="158"/>
      <c r="S45" s="158" t="s">
        <v>1063</v>
      </c>
      <c r="T45" s="263"/>
      <c r="U45" s="158" t="s">
        <v>1063</v>
      </c>
      <c r="V45" s="263"/>
      <c r="W45" s="263">
        <v>0</v>
      </c>
      <c r="X45" s="263"/>
      <c r="Y45" s="263">
        <v>0</v>
      </c>
      <c r="Z45" s="263"/>
      <c r="AA45" s="263">
        <v>0</v>
      </c>
      <c r="AB45" s="263"/>
      <c r="AC45" s="263">
        <v>0</v>
      </c>
      <c r="AD45" s="263"/>
      <c r="AE45" s="263">
        <v>0</v>
      </c>
      <c r="AF45" s="263"/>
      <c r="AG45" s="263">
        <v>0</v>
      </c>
      <c r="AH45" s="263"/>
      <c r="AI45" s="158">
        <v>0</v>
      </c>
      <c r="AJ45" s="184"/>
      <c r="AK45" s="158">
        <v>0</v>
      </c>
      <c r="AL45" s="184"/>
      <c r="AM45" s="263">
        <v>0</v>
      </c>
      <c r="AN45" s="263"/>
      <c r="AO45" s="263">
        <v>0</v>
      </c>
      <c r="AP45" s="263"/>
      <c r="AQ45" s="263">
        <v>0</v>
      </c>
      <c r="AR45" s="263"/>
    </row>
    <row r="46" spans="1:44" ht="12" customHeight="1" outlineLevel="2" x14ac:dyDescent="0.2">
      <c r="A46" s="398" t="s">
        <v>524</v>
      </c>
      <c r="B46" s="291"/>
      <c r="C46" s="158" t="s">
        <v>1063</v>
      </c>
      <c r="D46" s="263"/>
      <c r="E46" s="158" t="s">
        <v>1063</v>
      </c>
      <c r="F46" s="158"/>
      <c r="G46" s="158" t="s">
        <v>1063</v>
      </c>
      <c r="H46" s="184"/>
      <c r="I46" s="158" t="s">
        <v>1063</v>
      </c>
      <c r="J46" s="184"/>
      <c r="K46" s="158" t="s">
        <v>1063</v>
      </c>
      <c r="L46" s="158"/>
      <c r="M46" s="158" t="s">
        <v>1063</v>
      </c>
      <c r="N46" s="158"/>
      <c r="O46" s="158" t="s">
        <v>1063</v>
      </c>
      <c r="P46" s="158"/>
      <c r="Q46" s="158" t="s">
        <v>1063</v>
      </c>
      <c r="R46" s="158"/>
      <c r="S46" s="158" t="s">
        <v>1063</v>
      </c>
      <c r="T46" s="263"/>
      <c r="U46" s="158" t="s">
        <v>1063</v>
      </c>
      <c r="V46" s="263"/>
      <c r="W46" s="263">
        <v>1</v>
      </c>
      <c r="X46" s="263"/>
      <c r="Y46" s="263">
        <v>0</v>
      </c>
      <c r="Z46" s="263"/>
      <c r="AA46" s="263">
        <v>1</v>
      </c>
      <c r="AB46" s="263"/>
      <c r="AC46" s="263">
        <v>0</v>
      </c>
      <c r="AD46" s="263"/>
      <c r="AE46" s="263">
        <v>2</v>
      </c>
      <c r="AF46" s="263"/>
      <c r="AG46" s="263">
        <v>1</v>
      </c>
      <c r="AH46" s="263"/>
      <c r="AI46" s="158">
        <v>2</v>
      </c>
      <c r="AJ46" s="184"/>
      <c r="AK46" s="158">
        <v>2</v>
      </c>
      <c r="AL46" s="184"/>
      <c r="AM46" s="263">
        <v>1</v>
      </c>
      <c r="AN46" s="263"/>
      <c r="AO46" s="263">
        <v>2</v>
      </c>
      <c r="AP46" s="263"/>
      <c r="AQ46" s="263">
        <v>0</v>
      </c>
      <c r="AR46" s="263"/>
    </row>
    <row r="47" spans="1:44" ht="12" customHeight="1" x14ac:dyDescent="0.2">
      <c r="A47" s="259" t="s">
        <v>21</v>
      </c>
      <c r="B47" s="291"/>
      <c r="C47" s="158" t="s">
        <v>1063</v>
      </c>
      <c r="D47" s="263"/>
      <c r="E47" s="158" t="s">
        <v>1063</v>
      </c>
      <c r="F47" s="158"/>
      <c r="G47" s="179">
        <v>0</v>
      </c>
      <c r="H47" s="184"/>
      <c r="I47" s="179">
        <v>0</v>
      </c>
      <c r="J47" s="184"/>
      <c r="K47" s="179">
        <v>0</v>
      </c>
      <c r="L47" s="158"/>
      <c r="M47" s="179">
        <v>0</v>
      </c>
      <c r="N47" s="158"/>
      <c r="O47" s="179">
        <v>0</v>
      </c>
      <c r="P47" s="158"/>
      <c r="Q47" s="179">
        <v>0</v>
      </c>
      <c r="R47" s="158"/>
      <c r="S47" s="179">
        <v>0</v>
      </c>
      <c r="T47" s="276"/>
      <c r="U47" s="179">
        <v>0</v>
      </c>
      <c r="V47" s="263"/>
      <c r="W47" s="263">
        <v>0</v>
      </c>
      <c r="X47" s="263"/>
      <c r="Y47" s="263">
        <v>0</v>
      </c>
      <c r="Z47" s="263"/>
      <c r="AA47" s="263">
        <v>0</v>
      </c>
      <c r="AB47" s="263"/>
      <c r="AC47" s="263">
        <v>0</v>
      </c>
      <c r="AD47" s="263"/>
      <c r="AE47" s="263">
        <v>1</v>
      </c>
      <c r="AF47" s="263"/>
      <c r="AG47" s="263">
        <v>0</v>
      </c>
      <c r="AH47" s="263"/>
      <c r="AI47" s="158">
        <v>0</v>
      </c>
      <c r="AJ47" s="184"/>
      <c r="AK47" s="158">
        <v>0</v>
      </c>
      <c r="AL47" s="184"/>
      <c r="AM47" s="263">
        <v>0</v>
      </c>
      <c r="AN47" s="263"/>
      <c r="AO47" s="263">
        <v>0</v>
      </c>
      <c r="AP47" s="263"/>
      <c r="AQ47" s="263">
        <v>1</v>
      </c>
      <c r="AR47" s="263"/>
    </row>
    <row r="48" spans="1:44" s="15" customFormat="1" ht="12" customHeight="1" x14ac:dyDescent="0.2">
      <c r="A48" s="165" t="s">
        <v>532</v>
      </c>
      <c r="B48" s="166"/>
      <c r="C48" s="167"/>
      <c r="D48" s="167"/>
      <c r="E48" s="167"/>
      <c r="F48" s="168"/>
      <c r="G48" s="167"/>
      <c r="H48" s="169"/>
      <c r="I48" s="168"/>
      <c r="J48" s="169"/>
      <c r="K48" s="168"/>
      <c r="L48" s="168"/>
      <c r="M48" s="168"/>
      <c r="N48" s="168"/>
      <c r="O48" s="168"/>
      <c r="P48" s="168"/>
      <c r="Q48" s="168"/>
      <c r="R48" s="168"/>
      <c r="S48" s="168"/>
      <c r="T48" s="168"/>
      <c r="U48" s="168"/>
      <c r="V48" s="168"/>
      <c r="W48" s="168"/>
      <c r="X48" s="169"/>
      <c r="Y48" s="168"/>
      <c r="Z48" s="169"/>
      <c r="AA48" s="168"/>
      <c r="AB48" s="169"/>
      <c r="AC48" s="168"/>
      <c r="AD48" s="169"/>
      <c r="AE48" s="168"/>
      <c r="AF48" s="169"/>
      <c r="AG48" s="168"/>
      <c r="AH48" s="169"/>
      <c r="AI48" s="168"/>
      <c r="AJ48" s="169"/>
      <c r="AK48" s="168"/>
      <c r="AL48" s="169"/>
      <c r="AM48" s="168"/>
      <c r="AN48" s="169"/>
      <c r="AO48" s="168"/>
      <c r="AP48" s="169"/>
      <c r="AQ48" s="168"/>
      <c r="AR48" s="169"/>
    </row>
    <row r="49" spans="1:44" ht="12" customHeight="1" outlineLevel="1" x14ac:dyDescent="0.2">
      <c r="A49" s="396" t="s">
        <v>522</v>
      </c>
      <c r="B49" s="291"/>
      <c r="C49" s="158" t="s">
        <v>1102</v>
      </c>
      <c r="D49" s="263"/>
      <c r="E49" s="158" t="s">
        <v>1102</v>
      </c>
      <c r="F49" s="158"/>
      <c r="G49" s="263">
        <v>0</v>
      </c>
      <c r="H49" s="184"/>
      <c r="I49" s="263">
        <v>0</v>
      </c>
      <c r="J49" s="184"/>
      <c r="K49" s="263">
        <v>0</v>
      </c>
      <c r="L49" s="158"/>
      <c r="M49" s="263">
        <v>0</v>
      </c>
      <c r="N49" s="158"/>
      <c r="O49" s="263">
        <v>0</v>
      </c>
      <c r="P49" s="263"/>
      <c r="Q49" s="263">
        <v>0</v>
      </c>
      <c r="R49" s="263"/>
      <c r="S49" s="263">
        <v>0</v>
      </c>
      <c r="T49" s="263"/>
      <c r="U49" s="263">
        <v>0</v>
      </c>
      <c r="V49" s="263"/>
      <c r="W49" s="158">
        <v>0</v>
      </c>
      <c r="X49" s="263"/>
      <c r="Y49" s="158">
        <v>0</v>
      </c>
      <c r="Z49" s="263"/>
      <c r="AA49" s="158">
        <v>0</v>
      </c>
      <c r="AB49" s="263"/>
      <c r="AC49" s="158">
        <v>0</v>
      </c>
      <c r="AD49" s="263"/>
      <c r="AE49" s="158">
        <v>0</v>
      </c>
      <c r="AF49" s="263"/>
      <c r="AG49" s="263">
        <v>0</v>
      </c>
      <c r="AH49" s="263"/>
      <c r="AI49" s="158">
        <v>0</v>
      </c>
      <c r="AJ49" s="184"/>
      <c r="AK49" s="158">
        <v>0</v>
      </c>
      <c r="AL49" s="184"/>
      <c r="AM49" s="158">
        <v>0</v>
      </c>
      <c r="AN49" s="263"/>
      <c r="AO49" s="158">
        <v>0</v>
      </c>
      <c r="AP49" s="263"/>
      <c r="AQ49" s="158">
        <v>0</v>
      </c>
      <c r="AR49" s="263"/>
    </row>
    <row r="50" spans="1:44" ht="12" customHeight="1" outlineLevel="1" x14ac:dyDescent="0.2">
      <c r="A50" s="396" t="s">
        <v>523</v>
      </c>
      <c r="B50" s="291"/>
      <c r="C50" s="158" t="s">
        <v>1102</v>
      </c>
      <c r="D50" s="263"/>
      <c r="E50" s="158" t="s">
        <v>1102</v>
      </c>
      <c r="F50" s="158"/>
      <c r="G50" s="263">
        <v>0</v>
      </c>
      <c r="H50" s="184"/>
      <c r="I50" s="263">
        <v>0</v>
      </c>
      <c r="J50" s="184"/>
      <c r="K50" s="263">
        <v>0</v>
      </c>
      <c r="L50" s="263"/>
      <c r="M50" s="263">
        <v>0</v>
      </c>
      <c r="N50" s="263"/>
      <c r="O50" s="263">
        <v>0</v>
      </c>
      <c r="P50" s="263"/>
      <c r="Q50" s="263">
        <v>0</v>
      </c>
      <c r="R50" s="263"/>
      <c r="S50" s="263">
        <v>0</v>
      </c>
      <c r="T50" s="263"/>
      <c r="U50" s="263">
        <v>0</v>
      </c>
      <c r="V50" s="263"/>
      <c r="W50" s="158">
        <v>0</v>
      </c>
      <c r="X50" s="263"/>
      <c r="Y50" s="158">
        <v>0</v>
      </c>
      <c r="Z50" s="263"/>
      <c r="AA50" s="158">
        <v>0</v>
      </c>
      <c r="AB50" s="263"/>
      <c r="AC50" s="158">
        <v>0</v>
      </c>
      <c r="AD50" s="263"/>
      <c r="AE50" s="158">
        <v>0</v>
      </c>
      <c r="AF50" s="263"/>
      <c r="AG50" s="263">
        <v>0</v>
      </c>
      <c r="AH50" s="263"/>
      <c r="AI50" s="158">
        <v>0</v>
      </c>
      <c r="AJ50" s="184"/>
      <c r="AK50" s="158">
        <v>0</v>
      </c>
      <c r="AL50" s="184"/>
      <c r="AM50" s="158">
        <v>0</v>
      </c>
      <c r="AN50" s="263"/>
      <c r="AO50" s="158">
        <v>0</v>
      </c>
      <c r="AP50" s="263"/>
      <c r="AQ50" s="158">
        <v>0</v>
      </c>
      <c r="AR50" s="263"/>
    </row>
    <row r="51" spans="1:44" ht="12" customHeight="1" outlineLevel="1" x14ac:dyDescent="0.2">
      <c r="A51" s="396" t="s">
        <v>524</v>
      </c>
      <c r="B51" s="291"/>
      <c r="C51" s="158" t="s">
        <v>1102</v>
      </c>
      <c r="D51" s="263"/>
      <c r="E51" s="158" t="s">
        <v>1102</v>
      </c>
      <c r="F51" s="158"/>
      <c r="G51" s="263">
        <v>0</v>
      </c>
      <c r="H51" s="184"/>
      <c r="I51" s="263">
        <v>0</v>
      </c>
      <c r="J51" s="184"/>
      <c r="K51" s="263">
        <v>0</v>
      </c>
      <c r="L51" s="158"/>
      <c r="M51" s="263">
        <v>0</v>
      </c>
      <c r="N51" s="158"/>
      <c r="O51" s="263">
        <v>0</v>
      </c>
      <c r="P51" s="263"/>
      <c r="Q51" s="263">
        <v>0</v>
      </c>
      <c r="R51" s="263"/>
      <c r="S51" s="263">
        <v>0</v>
      </c>
      <c r="T51" s="263"/>
      <c r="U51" s="263">
        <v>0</v>
      </c>
      <c r="V51" s="263"/>
      <c r="W51" s="158">
        <v>0</v>
      </c>
      <c r="X51" s="263"/>
      <c r="Y51" s="158">
        <v>0</v>
      </c>
      <c r="Z51" s="263"/>
      <c r="AA51" s="158">
        <v>0</v>
      </c>
      <c r="AB51" s="263"/>
      <c r="AC51" s="158">
        <v>0</v>
      </c>
      <c r="AD51" s="263"/>
      <c r="AE51" s="158">
        <v>1</v>
      </c>
      <c r="AF51" s="263"/>
      <c r="AG51" s="263">
        <v>0</v>
      </c>
      <c r="AH51" s="263"/>
      <c r="AI51" s="158">
        <v>0</v>
      </c>
      <c r="AJ51" s="184"/>
      <c r="AK51" s="158">
        <v>0</v>
      </c>
      <c r="AL51" s="184"/>
      <c r="AM51" s="158">
        <v>0</v>
      </c>
      <c r="AN51" s="263"/>
      <c r="AO51" s="158">
        <v>0</v>
      </c>
      <c r="AP51" s="263"/>
      <c r="AQ51" s="158">
        <v>1</v>
      </c>
      <c r="AR51" s="263"/>
    </row>
    <row r="52" spans="1:44" s="15" customFormat="1" ht="12" customHeight="1" x14ac:dyDescent="0.2">
      <c r="A52" s="150" t="s">
        <v>22</v>
      </c>
      <c r="B52" s="151" t="s">
        <v>1032</v>
      </c>
      <c r="C52" s="150"/>
      <c r="D52" s="150"/>
      <c r="E52" s="150"/>
      <c r="F52" s="150"/>
      <c r="G52" s="150"/>
      <c r="H52" s="151"/>
      <c r="I52" s="150"/>
      <c r="J52" s="151"/>
      <c r="K52" s="150"/>
      <c r="L52" s="150"/>
      <c r="M52" s="150"/>
      <c r="N52" s="150"/>
      <c r="O52" s="150"/>
      <c r="P52" s="150"/>
      <c r="Q52" s="150"/>
      <c r="R52" s="150"/>
      <c r="S52" s="150"/>
      <c r="T52" s="150"/>
      <c r="U52" s="150"/>
      <c r="V52" s="150"/>
      <c r="W52" s="150"/>
      <c r="X52" s="151"/>
      <c r="Y52" s="150"/>
      <c r="Z52" s="151"/>
      <c r="AA52" s="150"/>
      <c r="AB52" s="151"/>
      <c r="AC52" s="150"/>
      <c r="AD52" s="151"/>
      <c r="AE52" s="150"/>
      <c r="AF52" s="151"/>
      <c r="AG52" s="150"/>
      <c r="AH52" s="151"/>
      <c r="AI52" s="150"/>
      <c r="AJ52" s="151"/>
      <c r="AK52" s="150"/>
      <c r="AL52" s="151"/>
      <c r="AM52" s="150"/>
      <c r="AN52" s="151"/>
      <c r="AO52" s="150"/>
      <c r="AP52" s="151"/>
      <c r="AQ52" s="150"/>
      <c r="AR52" s="151"/>
    </row>
    <row r="53" spans="1:44" ht="12" customHeight="1" x14ac:dyDescent="0.2">
      <c r="A53" s="303" t="s">
        <v>529</v>
      </c>
      <c r="B53" s="289"/>
      <c r="C53" s="154" t="s">
        <v>1063</v>
      </c>
      <c r="D53" s="184"/>
      <c r="E53" s="154" t="s">
        <v>1063</v>
      </c>
      <c r="F53" s="154"/>
      <c r="G53" s="154" t="s">
        <v>1063</v>
      </c>
      <c r="H53" s="155"/>
      <c r="I53" s="154" t="s">
        <v>1063</v>
      </c>
      <c r="J53" s="155"/>
      <c r="K53" s="154" t="s">
        <v>1063</v>
      </c>
      <c r="L53" s="154"/>
      <c r="M53" s="154" t="s">
        <v>1063</v>
      </c>
      <c r="N53" s="154"/>
      <c r="O53" s="154" t="s">
        <v>1063</v>
      </c>
      <c r="P53" s="154"/>
      <c r="Q53" s="154" t="s">
        <v>1063</v>
      </c>
      <c r="R53" s="154"/>
      <c r="S53" s="154" t="s">
        <v>1063</v>
      </c>
      <c r="T53" s="184"/>
      <c r="U53" s="154" t="s">
        <v>1063</v>
      </c>
      <c r="V53" s="184"/>
      <c r="W53" s="158">
        <v>16</v>
      </c>
      <c r="X53" s="263"/>
      <c r="Y53" s="158">
        <v>9</v>
      </c>
      <c r="Z53" s="263"/>
      <c r="AA53" s="158">
        <v>7</v>
      </c>
      <c r="AB53" s="263"/>
      <c r="AC53" s="158">
        <v>17</v>
      </c>
      <c r="AD53" s="263"/>
      <c r="AE53" s="158">
        <v>6</v>
      </c>
      <c r="AF53" s="263"/>
      <c r="AG53" s="158">
        <v>6</v>
      </c>
      <c r="AH53" s="263"/>
      <c r="AI53" s="158">
        <v>10</v>
      </c>
      <c r="AJ53" s="155"/>
      <c r="AK53" s="158">
        <v>10</v>
      </c>
      <c r="AL53" s="155"/>
      <c r="AM53" s="158">
        <v>7</v>
      </c>
      <c r="AN53" s="263"/>
      <c r="AO53" s="158">
        <v>9</v>
      </c>
      <c r="AP53" s="263"/>
      <c r="AQ53" s="158">
        <v>12</v>
      </c>
      <c r="AR53" s="263"/>
    </row>
    <row r="54" spans="1:44" ht="12" customHeight="1" x14ac:dyDescent="0.2">
      <c r="A54" s="259" t="s">
        <v>1064</v>
      </c>
      <c r="B54" s="289"/>
      <c r="C54" s="154" t="s">
        <v>1063</v>
      </c>
      <c r="D54" s="184"/>
      <c r="E54" s="154" t="s">
        <v>1063</v>
      </c>
      <c r="F54" s="154"/>
      <c r="G54" s="154" t="s">
        <v>1063</v>
      </c>
      <c r="H54" s="155"/>
      <c r="I54" s="154" t="s">
        <v>1063</v>
      </c>
      <c r="J54" s="155"/>
      <c r="K54" s="154" t="s">
        <v>1063</v>
      </c>
      <c r="L54" s="154"/>
      <c r="M54" s="154" t="s">
        <v>1063</v>
      </c>
      <c r="N54" s="154"/>
      <c r="O54" s="154" t="s">
        <v>1063</v>
      </c>
      <c r="P54" s="154"/>
      <c r="Q54" s="154" t="s">
        <v>1063</v>
      </c>
      <c r="R54" s="154"/>
      <c r="S54" s="154" t="s">
        <v>1063</v>
      </c>
      <c r="T54" s="184"/>
      <c r="U54" s="154" t="s">
        <v>1063</v>
      </c>
      <c r="V54" s="184"/>
      <c r="W54" s="263">
        <v>5</v>
      </c>
      <c r="X54" s="263"/>
      <c r="Y54" s="263">
        <v>6</v>
      </c>
      <c r="Z54" s="263"/>
      <c r="AA54" s="263">
        <v>5</v>
      </c>
      <c r="AB54" s="263"/>
      <c r="AC54" s="263">
        <v>6</v>
      </c>
      <c r="AD54" s="263"/>
      <c r="AE54" s="263">
        <v>2</v>
      </c>
      <c r="AF54" s="263"/>
      <c r="AG54" s="263">
        <v>4</v>
      </c>
      <c r="AH54" s="263"/>
      <c r="AI54" s="158">
        <v>6</v>
      </c>
      <c r="AJ54" s="155"/>
      <c r="AK54" s="263">
        <v>5</v>
      </c>
      <c r="AL54" s="155"/>
      <c r="AM54" s="263">
        <v>3</v>
      </c>
      <c r="AN54" s="263"/>
      <c r="AO54" s="263">
        <v>2</v>
      </c>
      <c r="AP54" s="263"/>
      <c r="AQ54" s="263">
        <v>7</v>
      </c>
      <c r="AR54" s="263"/>
    </row>
    <row r="55" spans="1:44" s="15" customFormat="1" ht="12" customHeight="1" x14ac:dyDescent="0.2">
      <c r="A55" s="165" t="s">
        <v>532</v>
      </c>
      <c r="B55" s="166"/>
      <c r="C55" s="167"/>
      <c r="D55" s="167"/>
      <c r="E55" s="167"/>
      <c r="F55" s="168"/>
      <c r="G55" s="167"/>
      <c r="H55" s="169"/>
      <c r="I55" s="168"/>
      <c r="J55" s="169"/>
      <c r="K55" s="168"/>
      <c r="L55" s="168"/>
      <c r="M55" s="168"/>
      <c r="N55" s="168"/>
      <c r="O55" s="168"/>
      <c r="P55" s="168"/>
      <c r="Q55" s="168"/>
      <c r="R55" s="168"/>
      <c r="S55" s="168"/>
      <c r="T55" s="168"/>
      <c r="U55" s="168"/>
      <c r="V55" s="168"/>
      <c r="W55" s="168"/>
      <c r="X55" s="169"/>
      <c r="Y55" s="168"/>
      <c r="Z55" s="169"/>
      <c r="AA55" s="168"/>
      <c r="AB55" s="169"/>
      <c r="AC55" s="168"/>
      <c r="AD55" s="169"/>
      <c r="AE55" s="168"/>
      <c r="AF55" s="169"/>
      <c r="AG55" s="168"/>
      <c r="AH55" s="169"/>
      <c r="AI55" s="168"/>
      <c r="AJ55" s="169"/>
      <c r="AK55" s="168"/>
      <c r="AL55" s="169"/>
      <c r="AM55" s="168"/>
      <c r="AN55" s="169"/>
      <c r="AO55" s="168"/>
      <c r="AP55" s="169"/>
      <c r="AQ55" s="168"/>
      <c r="AR55" s="169"/>
    </row>
    <row r="56" spans="1:44" ht="12" customHeight="1" outlineLevel="1" x14ac:dyDescent="0.2">
      <c r="A56" s="396" t="s">
        <v>522</v>
      </c>
      <c r="B56" s="291"/>
      <c r="C56" s="154" t="s">
        <v>1063</v>
      </c>
      <c r="D56" s="184"/>
      <c r="E56" s="154" t="s">
        <v>1063</v>
      </c>
      <c r="F56" s="154"/>
      <c r="G56" s="154" t="s">
        <v>1063</v>
      </c>
      <c r="H56" s="184"/>
      <c r="I56" s="154" t="s">
        <v>1063</v>
      </c>
      <c r="J56" s="184"/>
      <c r="K56" s="154" t="s">
        <v>1063</v>
      </c>
      <c r="L56" s="154"/>
      <c r="M56" s="154" t="s">
        <v>1063</v>
      </c>
      <c r="N56" s="154"/>
      <c r="O56" s="154" t="s">
        <v>1063</v>
      </c>
      <c r="P56" s="154"/>
      <c r="Q56" s="154" t="s">
        <v>1063</v>
      </c>
      <c r="R56" s="154"/>
      <c r="S56" s="154" t="s">
        <v>1063</v>
      </c>
      <c r="T56" s="184"/>
      <c r="U56" s="154" t="s">
        <v>1063</v>
      </c>
      <c r="V56" s="184"/>
      <c r="W56" s="158">
        <v>0</v>
      </c>
      <c r="X56" s="263"/>
      <c r="Y56" s="158">
        <v>0</v>
      </c>
      <c r="Z56" s="263"/>
      <c r="AA56" s="158">
        <v>0</v>
      </c>
      <c r="AB56" s="263"/>
      <c r="AC56" s="158">
        <v>0</v>
      </c>
      <c r="AD56" s="263"/>
      <c r="AE56" s="158">
        <v>0</v>
      </c>
      <c r="AF56" s="263"/>
      <c r="AG56" s="158">
        <v>0</v>
      </c>
      <c r="AH56" s="263"/>
      <c r="AI56" s="158">
        <v>0</v>
      </c>
      <c r="AJ56" s="184"/>
      <c r="AK56" s="158">
        <v>0</v>
      </c>
      <c r="AL56" s="184"/>
      <c r="AM56" s="158">
        <v>0</v>
      </c>
      <c r="AN56" s="263"/>
      <c r="AO56" s="158">
        <v>0</v>
      </c>
      <c r="AP56" s="263"/>
      <c r="AQ56" s="158">
        <v>0</v>
      </c>
      <c r="AR56" s="263"/>
    </row>
    <row r="57" spans="1:44" ht="12" customHeight="1" outlineLevel="1" x14ac:dyDescent="0.2">
      <c r="A57" s="396" t="s">
        <v>523</v>
      </c>
      <c r="B57" s="291"/>
      <c r="C57" s="154" t="s">
        <v>1063</v>
      </c>
      <c r="D57" s="184"/>
      <c r="E57" s="154" t="s">
        <v>1063</v>
      </c>
      <c r="F57" s="154"/>
      <c r="G57" s="154" t="s">
        <v>1063</v>
      </c>
      <c r="H57" s="184"/>
      <c r="I57" s="154" t="s">
        <v>1063</v>
      </c>
      <c r="J57" s="184"/>
      <c r="K57" s="154" t="s">
        <v>1063</v>
      </c>
      <c r="L57" s="154"/>
      <c r="M57" s="154" t="s">
        <v>1063</v>
      </c>
      <c r="N57" s="154"/>
      <c r="O57" s="154" t="s">
        <v>1063</v>
      </c>
      <c r="P57" s="154"/>
      <c r="Q57" s="154" t="s">
        <v>1063</v>
      </c>
      <c r="R57" s="154"/>
      <c r="S57" s="154" t="s">
        <v>1063</v>
      </c>
      <c r="T57" s="184"/>
      <c r="U57" s="154" t="s">
        <v>1063</v>
      </c>
      <c r="V57" s="184"/>
      <c r="W57" s="158">
        <v>0</v>
      </c>
      <c r="X57" s="263"/>
      <c r="Y57" s="158">
        <v>2</v>
      </c>
      <c r="Z57" s="263"/>
      <c r="AA57" s="158">
        <v>0</v>
      </c>
      <c r="AB57" s="263"/>
      <c r="AC57" s="158">
        <v>0</v>
      </c>
      <c r="AD57" s="263"/>
      <c r="AE57" s="158">
        <v>0</v>
      </c>
      <c r="AF57" s="263"/>
      <c r="AG57" s="158">
        <v>0</v>
      </c>
      <c r="AH57" s="263"/>
      <c r="AI57" s="158">
        <v>1</v>
      </c>
      <c r="AJ57" s="184"/>
      <c r="AK57" s="158">
        <v>2</v>
      </c>
      <c r="AL57" s="184"/>
      <c r="AM57" s="158">
        <v>0</v>
      </c>
      <c r="AN57" s="263"/>
      <c r="AO57" s="158">
        <v>0</v>
      </c>
      <c r="AP57" s="263"/>
      <c r="AQ57" s="158">
        <v>0</v>
      </c>
      <c r="AR57" s="263"/>
    </row>
    <row r="58" spans="1:44" ht="12" customHeight="1" outlineLevel="1" x14ac:dyDescent="0.2">
      <c r="A58" s="396" t="s">
        <v>524</v>
      </c>
      <c r="B58" s="291"/>
      <c r="C58" s="154" t="s">
        <v>1063</v>
      </c>
      <c r="D58" s="184"/>
      <c r="E58" s="154" t="s">
        <v>1063</v>
      </c>
      <c r="F58" s="154"/>
      <c r="G58" s="154" t="s">
        <v>1063</v>
      </c>
      <c r="H58" s="184"/>
      <c r="I58" s="154" t="s">
        <v>1063</v>
      </c>
      <c r="J58" s="184"/>
      <c r="K58" s="154" t="s">
        <v>1063</v>
      </c>
      <c r="L58" s="154"/>
      <c r="M58" s="154" t="s">
        <v>1063</v>
      </c>
      <c r="N58" s="154"/>
      <c r="O58" s="154" t="s">
        <v>1063</v>
      </c>
      <c r="P58" s="154"/>
      <c r="Q58" s="154" t="s">
        <v>1063</v>
      </c>
      <c r="R58" s="154"/>
      <c r="S58" s="154" t="s">
        <v>1063</v>
      </c>
      <c r="T58" s="184"/>
      <c r="U58" s="154" t="s">
        <v>1063</v>
      </c>
      <c r="V58" s="184"/>
      <c r="W58" s="158">
        <v>5</v>
      </c>
      <c r="X58" s="263"/>
      <c r="Y58" s="158">
        <v>4</v>
      </c>
      <c r="Z58" s="263"/>
      <c r="AA58" s="158">
        <v>5</v>
      </c>
      <c r="AB58" s="263"/>
      <c r="AC58" s="158">
        <v>6</v>
      </c>
      <c r="AD58" s="263"/>
      <c r="AE58" s="158">
        <v>2</v>
      </c>
      <c r="AF58" s="263"/>
      <c r="AG58" s="158">
        <v>4</v>
      </c>
      <c r="AH58" s="263"/>
      <c r="AI58" s="158">
        <v>5</v>
      </c>
      <c r="AJ58" s="184"/>
      <c r="AK58" s="158">
        <v>3</v>
      </c>
      <c r="AL58" s="184"/>
      <c r="AM58" s="158">
        <v>3</v>
      </c>
      <c r="AN58" s="263"/>
      <c r="AO58" s="158">
        <v>2</v>
      </c>
      <c r="AP58" s="263"/>
      <c r="AQ58" s="158">
        <v>7</v>
      </c>
      <c r="AR58" s="263"/>
    </row>
    <row r="59" spans="1:44" ht="12" customHeight="1" x14ac:dyDescent="0.2">
      <c r="A59" s="259" t="s">
        <v>48</v>
      </c>
      <c r="B59" s="289"/>
      <c r="C59" s="154" t="s">
        <v>1063</v>
      </c>
      <c r="D59" s="184"/>
      <c r="E59" s="154" t="s">
        <v>1063</v>
      </c>
      <c r="F59" s="154"/>
      <c r="G59" s="154" t="s">
        <v>1063</v>
      </c>
      <c r="H59" s="155"/>
      <c r="I59" s="154" t="s">
        <v>1063</v>
      </c>
      <c r="J59" s="155"/>
      <c r="K59" s="154" t="s">
        <v>1063</v>
      </c>
      <c r="L59" s="154"/>
      <c r="M59" s="154" t="s">
        <v>1063</v>
      </c>
      <c r="N59" s="154"/>
      <c r="O59" s="154" t="s">
        <v>1063</v>
      </c>
      <c r="P59" s="154"/>
      <c r="Q59" s="154" t="s">
        <v>1063</v>
      </c>
      <c r="R59" s="154"/>
      <c r="S59" s="154" t="s">
        <v>1063</v>
      </c>
      <c r="T59" s="184"/>
      <c r="U59" s="154" t="s">
        <v>1063</v>
      </c>
      <c r="V59" s="184"/>
      <c r="W59" s="263">
        <v>3</v>
      </c>
      <c r="X59" s="263"/>
      <c r="Y59" s="263">
        <v>1</v>
      </c>
      <c r="Z59" s="263"/>
      <c r="AA59" s="263">
        <v>1</v>
      </c>
      <c r="AB59" s="263"/>
      <c r="AC59" s="263">
        <v>2</v>
      </c>
      <c r="AD59" s="263"/>
      <c r="AE59" s="263">
        <v>0</v>
      </c>
      <c r="AF59" s="263"/>
      <c r="AG59" s="263">
        <v>0</v>
      </c>
      <c r="AH59" s="263"/>
      <c r="AI59" s="158">
        <v>0</v>
      </c>
      <c r="AJ59" s="155"/>
      <c r="AK59" s="263">
        <v>0</v>
      </c>
      <c r="AL59" s="155"/>
      <c r="AM59" s="263">
        <v>0</v>
      </c>
      <c r="AN59" s="263"/>
      <c r="AO59" s="263">
        <v>0</v>
      </c>
      <c r="AP59" s="263"/>
      <c r="AQ59" s="263">
        <v>0</v>
      </c>
      <c r="AR59" s="263"/>
    </row>
    <row r="60" spans="1:44" s="15" customFormat="1" ht="12" customHeight="1" x14ac:dyDescent="0.2">
      <c r="A60" s="165" t="s">
        <v>532</v>
      </c>
      <c r="B60" s="166"/>
      <c r="C60" s="167"/>
      <c r="D60" s="167"/>
      <c r="E60" s="167"/>
      <c r="F60" s="168"/>
      <c r="G60" s="167"/>
      <c r="H60" s="169"/>
      <c r="I60" s="168"/>
      <c r="J60" s="169"/>
      <c r="K60" s="168"/>
      <c r="L60" s="168"/>
      <c r="M60" s="168"/>
      <c r="N60" s="168"/>
      <c r="O60" s="168"/>
      <c r="P60" s="168"/>
      <c r="Q60" s="168"/>
      <c r="R60" s="168"/>
      <c r="S60" s="168"/>
      <c r="T60" s="168"/>
      <c r="U60" s="168"/>
      <c r="V60" s="168"/>
      <c r="W60" s="168"/>
      <c r="X60" s="169"/>
      <c r="Y60" s="168"/>
      <c r="Z60" s="169"/>
      <c r="AA60" s="168"/>
      <c r="AB60" s="169"/>
      <c r="AC60" s="168"/>
      <c r="AD60" s="169"/>
      <c r="AE60" s="168"/>
      <c r="AF60" s="169"/>
      <c r="AG60" s="168"/>
      <c r="AH60" s="169"/>
      <c r="AI60" s="168"/>
      <c r="AJ60" s="169"/>
      <c r="AK60" s="168"/>
      <c r="AL60" s="169"/>
      <c r="AM60" s="168"/>
      <c r="AN60" s="169"/>
      <c r="AO60" s="168"/>
      <c r="AP60" s="169"/>
      <c r="AQ60" s="168"/>
      <c r="AR60" s="169"/>
    </row>
    <row r="61" spans="1:44" ht="12" customHeight="1" outlineLevel="1" x14ac:dyDescent="0.2">
      <c r="A61" s="396" t="s">
        <v>522</v>
      </c>
      <c r="B61" s="291"/>
      <c r="C61" s="154" t="s">
        <v>1063</v>
      </c>
      <c r="D61" s="184"/>
      <c r="E61" s="154" t="s">
        <v>1063</v>
      </c>
      <c r="F61" s="154"/>
      <c r="G61" s="154" t="s">
        <v>1063</v>
      </c>
      <c r="H61" s="184"/>
      <c r="I61" s="154" t="s">
        <v>1063</v>
      </c>
      <c r="J61" s="184"/>
      <c r="K61" s="154" t="s">
        <v>1063</v>
      </c>
      <c r="L61" s="154"/>
      <c r="M61" s="154" t="s">
        <v>1063</v>
      </c>
      <c r="N61" s="154"/>
      <c r="O61" s="154" t="s">
        <v>1063</v>
      </c>
      <c r="P61" s="154"/>
      <c r="Q61" s="154" t="s">
        <v>1063</v>
      </c>
      <c r="R61" s="154"/>
      <c r="S61" s="154" t="s">
        <v>1063</v>
      </c>
      <c r="T61" s="184"/>
      <c r="U61" s="154" t="s">
        <v>1063</v>
      </c>
      <c r="V61" s="184"/>
      <c r="W61" s="158">
        <v>0</v>
      </c>
      <c r="X61" s="263"/>
      <c r="Y61" s="158">
        <v>0</v>
      </c>
      <c r="Z61" s="263"/>
      <c r="AA61" s="158">
        <v>0</v>
      </c>
      <c r="AB61" s="263"/>
      <c r="AC61" s="158">
        <v>0</v>
      </c>
      <c r="AD61" s="263"/>
      <c r="AE61" s="158">
        <v>0</v>
      </c>
      <c r="AF61" s="263"/>
      <c r="AG61" s="158">
        <v>0</v>
      </c>
      <c r="AH61" s="263"/>
      <c r="AI61" s="158">
        <v>0</v>
      </c>
      <c r="AJ61" s="184"/>
      <c r="AK61" s="158">
        <v>0</v>
      </c>
      <c r="AL61" s="184"/>
      <c r="AM61" s="158">
        <v>0</v>
      </c>
      <c r="AN61" s="263"/>
      <c r="AO61" s="158">
        <v>0</v>
      </c>
      <c r="AP61" s="263"/>
      <c r="AQ61" s="158">
        <v>0</v>
      </c>
      <c r="AR61" s="263"/>
    </row>
    <row r="62" spans="1:44" ht="12" customHeight="1" outlineLevel="1" x14ac:dyDescent="0.2">
      <c r="A62" s="396" t="s">
        <v>523</v>
      </c>
      <c r="B62" s="291"/>
      <c r="C62" s="154" t="s">
        <v>1063</v>
      </c>
      <c r="D62" s="184"/>
      <c r="E62" s="154" t="s">
        <v>1063</v>
      </c>
      <c r="F62" s="154"/>
      <c r="G62" s="154" t="s">
        <v>1063</v>
      </c>
      <c r="H62" s="184"/>
      <c r="I62" s="154" t="s">
        <v>1063</v>
      </c>
      <c r="J62" s="184"/>
      <c r="K62" s="154" t="s">
        <v>1063</v>
      </c>
      <c r="L62" s="154"/>
      <c r="M62" s="154" t="s">
        <v>1063</v>
      </c>
      <c r="N62" s="154"/>
      <c r="O62" s="154" t="s">
        <v>1063</v>
      </c>
      <c r="P62" s="154"/>
      <c r="Q62" s="154" t="s">
        <v>1063</v>
      </c>
      <c r="R62" s="154"/>
      <c r="S62" s="154" t="s">
        <v>1063</v>
      </c>
      <c r="T62" s="184"/>
      <c r="U62" s="154" t="s">
        <v>1063</v>
      </c>
      <c r="V62" s="184"/>
      <c r="W62" s="158">
        <v>1</v>
      </c>
      <c r="X62" s="263"/>
      <c r="Y62" s="158">
        <v>0</v>
      </c>
      <c r="Z62" s="263"/>
      <c r="AA62" s="158">
        <v>0</v>
      </c>
      <c r="AB62" s="263"/>
      <c r="AC62" s="158">
        <v>0</v>
      </c>
      <c r="AD62" s="263"/>
      <c r="AE62" s="158">
        <v>0</v>
      </c>
      <c r="AF62" s="263"/>
      <c r="AG62" s="158">
        <v>0</v>
      </c>
      <c r="AH62" s="263"/>
      <c r="AI62" s="158">
        <v>0</v>
      </c>
      <c r="AJ62" s="184"/>
      <c r="AK62" s="158">
        <v>0</v>
      </c>
      <c r="AL62" s="184"/>
      <c r="AM62" s="158">
        <v>0</v>
      </c>
      <c r="AN62" s="263"/>
      <c r="AO62" s="158">
        <v>0</v>
      </c>
      <c r="AP62" s="263"/>
      <c r="AQ62" s="158">
        <v>0</v>
      </c>
      <c r="AR62" s="263"/>
    </row>
    <row r="63" spans="1:44" ht="12" customHeight="1" outlineLevel="1" x14ac:dyDescent="0.2">
      <c r="A63" s="396" t="s">
        <v>524</v>
      </c>
      <c r="B63" s="291"/>
      <c r="C63" s="154" t="s">
        <v>1063</v>
      </c>
      <c r="D63" s="184"/>
      <c r="E63" s="154" t="s">
        <v>1063</v>
      </c>
      <c r="F63" s="154"/>
      <c r="G63" s="154" t="s">
        <v>1063</v>
      </c>
      <c r="H63" s="184"/>
      <c r="I63" s="154" t="s">
        <v>1063</v>
      </c>
      <c r="J63" s="184"/>
      <c r="K63" s="154" t="s">
        <v>1063</v>
      </c>
      <c r="L63" s="154"/>
      <c r="M63" s="154" t="s">
        <v>1063</v>
      </c>
      <c r="N63" s="154"/>
      <c r="O63" s="154" t="s">
        <v>1063</v>
      </c>
      <c r="P63" s="154"/>
      <c r="Q63" s="154" t="s">
        <v>1063</v>
      </c>
      <c r="R63" s="154"/>
      <c r="S63" s="154" t="s">
        <v>1063</v>
      </c>
      <c r="T63" s="184"/>
      <c r="U63" s="154" t="s">
        <v>1063</v>
      </c>
      <c r="V63" s="184"/>
      <c r="W63" s="158">
        <v>2</v>
      </c>
      <c r="X63" s="263"/>
      <c r="Y63" s="158">
        <v>1</v>
      </c>
      <c r="Z63" s="263"/>
      <c r="AA63" s="158">
        <v>1</v>
      </c>
      <c r="AB63" s="263"/>
      <c r="AC63" s="158">
        <v>2</v>
      </c>
      <c r="AD63" s="263"/>
      <c r="AE63" s="158">
        <v>0</v>
      </c>
      <c r="AF63" s="263"/>
      <c r="AG63" s="158">
        <v>0</v>
      </c>
      <c r="AH63" s="263"/>
      <c r="AI63" s="158">
        <v>0</v>
      </c>
      <c r="AJ63" s="184"/>
      <c r="AK63" s="158">
        <v>0</v>
      </c>
      <c r="AL63" s="184"/>
      <c r="AM63" s="158">
        <v>0</v>
      </c>
      <c r="AN63" s="263"/>
      <c r="AO63" s="158">
        <v>0</v>
      </c>
      <c r="AP63" s="263"/>
      <c r="AQ63" s="158">
        <v>0</v>
      </c>
      <c r="AR63" s="263"/>
    </row>
    <row r="64" spans="1:44" ht="12" customHeight="1" x14ac:dyDescent="0.2">
      <c r="A64" s="259" t="s">
        <v>49</v>
      </c>
      <c r="B64" s="291"/>
      <c r="C64" s="154" t="s">
        <v>1063</v>
      </c>
      <c r="D64" s="184"/>
      <c r="E64" s="154" t="s">
        <v>1063</v>
      </c>
      <c r="F64" s="154"/>
      <c r="G64" s="154" t="s">
        <v>1063</v>
      </c>
      <c r="H64" s="184"/>
      <c r="I64" s="154" t="s">
        <v>1063</v>
      </c>
      <c r="J64" s="184"/>
      <c r="K64" s="154" t="s">
        <v>1063</v>
      </c>
      <c r="L64" s="154"/>
      <c r="M64" s="154" t="s">
        <v>1063</v>
      </c>
      <c r="N64" s="154"/>
      <c r="O64" s="154" t="s">
        <v>1063</v>
      </c>
      <c r="P64" s="154"/>
      <c r="Q64" s="154" t="s">
        <v>1063</v>
      </c>
      <c r="R64" s="154"/>
      <c r="S64" s="154" t="s">
        <v>1063</v>
      </c>
      <c r="T64" s="184"/>
      <c r="U64" s="154" t="s">
        <v>1063</v>
      </c>
      <c r="V64" s="184"/>
      <c r="W64" s="263">
        <v>8</v>
      </c>
      <c r="X64" s="263"/>
      <c r="Y64" s="263">
        <v>2</v>
      </c>
      <c r="Z64" s="263"/>
      <c r="AA64" s="263">
        <v>1</v>
      </c>
      <c r="AB64" s="263"/>
      <c r="AC64" s="263">
        <v>9</v>
      </c>
      <c r="AD64" s="263"/>
      <c r="AE64" s="263">
        <v>4</v>
      </c>
      <c r="AF64" s="263"/>
      <c r="AG64" s="263">
        <v>2</v>
      </c>
      <c r="AH64" s="263"/>
      <c r="AI64" s="158">
        <v>4</v>
      </c>
      <c r="AJ64" s="184"/>
      <c r="AK64" s="263">
        <v>5</v>
      </c>
      <c r="AL64" s="184"/>
      <c r="AM64" s="263">
        <v>4</v>
      </c>
      <c r="AN64" s="263"/>
      <c r="AO64" s="263">
        <v>7</v>
      </c>
      <c r="AP64" s="263"/>
      <c r="AQ64" s="263">
        <v>5</v>
      </c>
      <c r="AR64" s="263"/>
    </row>
    <row r="65" spans="1:44" s="15" customFormat="1" ht="12" customHeight="1" x14ac:dyDescent="0.2">
      <c r="A65" s="165" t="s">
        <v>532</v>
      </c>
      <c r="B65" s="166"/>
      <c r="C65" s="167"/>
      <c r="D65" s="167"/>
      <c r="E65" s="167"/>
      <c r="F65" s="168"/>
      <c r="G65" s="167"/>
      <c r="H65" s="169"/>
      <c r="I65" s="168"/>
      <c r="J65" s="169"/>
      <c r="K65" s="168"/>
      <c r="L65" s="168"/>
      <c r="M65" s="168"/>
      <c r="N65" s="168"/>
      <c r="O65" s="168"/>
      <c r="P65" s="168"/>
      <c r="Q65" s="168"/>
      <c r="R65" s="168"/>
      <c r="S65" s="168"/>
      <c r="T65" s="168"/>
      <c r="U65" s="168"/>
      <c r="V65" s="168"/>
      <c r="W65" s="168"/>
      <c r="X65" s="169"/>
      <c r="Y65" s="168"/>
      <c r="Z65" s="169"/>
      <c r="AA65" s="168"/>
      <c r="AB65" s="169"/>
      <c r="AC65" s="168"/>
      <c r="AD65" s="169"/>
      <c r="AE65" s="168"/>
      <c r="AF65" s="169"/>
      <c r="AG65" s="168"/>
      <c r="AH65" s="169"/>
      <c r="AI65" s="168"/>
      <c r="AJ65" s="169"/>
      <c r="AK65" s="168"/>
      <c r="AL65" s="169"/>
      <c r="AM65" s="168"/>
      <c r="AN65" s="169"/>
      <c r="AO65" s="168"/>
      <c r="AP65" s="169"/>
      <c r="AQ65" s="168"/>
      <c r="AR65" s="169"/>
    </row>
    <row r="66" spans="1:44" ht="12" customHeight="1" outlineLevel="1" x14ac:dyDescent="0.2">
      <c r="A66" s="396" t="s">
        <v>522</v>
      </c>
      <c r="B66" s="291"/>
      <c r="C66" s="154" t="s">
        <v>1063</v>
      </c>
      <c r="D66" s="184"/>
      <c r="E66" s="154" t="s">
        <v>1063</v>
      </c>
      <c r="F66" s="154"/>
      <c r="G66" s="154" t="s">
        <v>1063</v>
      </c>
      <c r="H66" s="184"/>
      <c r="I66" s="154" t="s">
        <v>1063</v>
      </c>
      <c r="J66" s="184"/>
      <c r="K66" s="154" t="s">
        <v>1063</v>
      </c>
      <c r="L66" s="154"/>
      <c r="M66" s="154" t="s">
        <v>1063</v>
      </c>
      <c r="N66" s="154"/>
      <c r="O66" s="154" t="s">
        <v>1063</v>
      </c>
      <c r="P66" s="154"/>
      <c r="Q66" s="154" t="s">
        <v>1063</v>
      </c>
      <c r="R66" s="154"/>
      <c r="S66" s="154" t="s">
        <v>1063</v>
      </c>
      <c r="T66" s="184"/>
      <c r="U66" s="154" t="s">
        <v>1063</v>
      </c>
      <c r="V66" s="184"/>
      <c r="W66" s="158">
        <v>0</v>
      </c>
      <c r="X66" s="263"/>
      <c r="Y66" s="158">
        <v>0</v>
      </c>
      <c r="Z66" s="263"/>
      <c r="AA66" s="158">
        <v>0</v>
      </c>
      <c r="AB66" s="263"/>
      <c r="AC66" s="158">
        <v>1</v>
      </c>
      <c r="AD66" s="263"/>
      <c r="AE66" s="158">
        <v>1</v>
      </c>
      <c r="AF66" s="263"/>
      <c r="AG66" s="158">
        <v>0</v>
      </c>
      <c r="AH66" s="263"/>
      <c r="AI66" s="158">
        <v>0</v>
      </c>
      <c r="AJ66" s="184"/>
      <c r="AK66" s="158">
        <v>0</v>
      </c>
      <c r="AL66" s="184"/>
      <c r="AM66" s="158">
        <v>1</v>
      </c>
      <c r="AN66" s="263"/>
      <c r="AO66" s="158">
        <v>2</v>
      </c>
      <c r="AP66" s="263"/>
      <c r="AQ66" s="158">
        <v>0</v>
      </c>
      <c r="AR66" s="263"/>
    </row>
    <row r="67" spans="1:44" ht="12" customHeight="1" outlineLevel="1" x14ac:dyDescent="0.2">
      <c r="A67" s="396" t="s">
        <v>523</v>
      </c>
      <c r="B67" s="291"/>
      <c r="C67" s="154" t="s">
        <v>1063</v>
      </c>
      <c r="D67" s="184"/>
      <c r="E67" s="154" t="s">
        <v>1063</v>
      </c>
      <c r="F67" s="154"/>
      <c r="G67" s="154" t="s">
        <v>1063</v>
      </c>
      <c r="H67" s="184"/>
      <c r="I67" s="154" t="s">
        <v>1063</v>
      </c>
      <c r="J67" s="184"/>
      <c r="K67" s="154" t="s">
        <v>1063</v>
      </c>
      <c r="L67" s="154"/>
      <c r="M67" s="154" t="s">
        <v>1063</v>
      </c>
      <c r="N67" s="154"/>
      <c r="O67" s="154" t="s">
        <v>1063</v>
      </c>
      <c r="P67" s="154"/>
      <c r="Q67" s="154" t="s">
        <v>1063</v>
      </c>
      <c r="R67" s="154"/>
      <c r="S67" s="154" t="s">
        <v>1063</v>
      </c>
      <c r="T67" s="184"/>
      <c r="U67" s="154" t="s">
        <v>1063</v>
      </c>
      <c r="V67" s="184"/>
      <c r="W67" s="158">
        <v>3</v>
      </c>
      <c r="X67" s="263"/>
      <c r="Y67" s="158">
        <v>0</v>
      </c>
      <c r="Z67" s="263"/>
      <c r="AA67" s="158">
        <v>0</v>
      </c>
      <c r="AB67" s="263"/>
      <c r="AC67" s="158">
        <v>2</v>
      </c>
      <c r="AD67" s="263"/>
      <c r="AE67" s="158">
        <v>1</v>
      </c>
      <c r="AF67" s="263"/>
      <c r="AG67" s="158">
        <v>0</v>
      </c>
      <c r="AH67" s="263"/>
      <c r="AI67" s="158">
        <v>2</v>
      </c>
      <c r="AJ67" s="184"/>
      <c r="AK67" s="158">
        <v>0</v>
      </c>
      <c r="AL67" s="184"/>
      <c r="AM67" s="158">
        <v>0</v>
      </c>
      <c r="AN67" s="263"/>
      <c r="AO67" s="158">
        <v>0</v>
      </c>
      <c r="AP67" s="263"/>
      <c r="AQ67" s="158">
        <v>1</v>
      </c>
      <c r="AR67" s="263"/>
    </row>
    <row r="68" spans="1:44" ht="12" customHeight="1" outlineLevel="1" x14ac:dyDescent="0.2">
      <c r="A68" s="396" t="s">
        <v>524</v>
      </c>
      <c r="B68" s="291"/>
      <c r="C68" s="154" t="s">
        <v>1063</v>
      </c>
      <c r="D68" s="184"/>
      <c r="E68" s="154" t="s">
        <v>1063</v>
      </c>
      <c r="F68" s="154"/>
      <c r="G68" s="154" t="s">
        <v>1063</v>
      </c>
      <c r="H68" s="184"/>
      <c r="I68" s="154" t="s">
        <v>1063</v>
      </c>
      <c r="J68" s="184"/>
      <c r="K68" s="154" t="s">
        <v>1063</v>
      </c>
      <c r="L68" s="154"/>
      <c r="M68" s="154" t="s">
        <v>1063</v>
      </c>
      <c r="N68" s="154"/>
      <c r="O68" s="154" t="s">
        <v>1063</v>
      </c>
      <c r="P68" s="154"/>
      <c r="Q68" s="154" t="s">
        <v>1063</v>
      </c>
      <c r="R68" s="154"/>
      <c r="S68" s="154" t="s">
        <v>1063</v>
      </c>
      <c r="T68" s="184"/>
      <c r="U68" s="154" t="s">
        <v>1063</v>
      </c>
      <c r="V68" s="184"/>
      <c r="W68" s="158">
        <v>5</v>
      </c>
      <c r="X68" s="263"/>
      <c r="Y68" s="158">
        <v>2</v>
      </c>
      <c r="Z68" s="263"/>
      <c r="AA68" s="158">
        <v>1</v>
      </c>
      <c r="AB68" s="263"/>
      <c r="AC68" s="158">
        <v>6</v>
      </c>
      <c r="AD68" s="263"/>
      <c r="AE68" s="158">
        <v>2</v>
      </c>
      <c r="AF68" s="263"/>
      <c r="AG68" s="158">
        <v>2</v>
      </c>
      <c r="AH68" s="263"/>
      <c r="AI68" s="158">
        <v>2</v>
      </c>
      <c r="AJ68" s="184"/>
      <c r="AK68" s="158">
        <v>5</v>
      </c>
      <c r="AL68" s="184"/>
      <c r="AM68" s="158">
        <v>3</v>
      </c>
      <c r="AN68" s="263"/>
      <c r="AO68" s="158">
        <v>5</v>
      </c>
      <c r="AP68" s="263"/>
      <c r="AQ68" s="158">
        <v>4</v>
      </c>
      <c r="AR68" s="263"/>
    </row>
    <row r="69" spans="1:44" s="15" customFormat="1" ht="12" customHeight="1" x14ac:dyDescent="0.2">
      <c r="A69" s="150" t="s">
        <v>50</v>
      </c>
      <c r="B69" s="151" t="s">
        <v>1032</v>
      </c>
      <c r="C69" s="150"/>
      <c r="D69" s="150"/>
      <c r="E69" s="150"/>
      <c r="F69" s="150"/>
      <c r="G69" s="150"/>
      <c r="H69" s="151"/>
      <c r="I69" s="150"/>
      <c r="J69" s="151"/>
      <c r="K69" s="150"/>
      <c r="L69" s="150"/>
      <c r="M69" s="150"/>
      <c r="N69" s="150"/>
      <c r="O69" s="150"/>
      <c r="P69" s="150"/>
      <c r="Q69" s="150"/>
      <c r="R69" s="150"/>
      <c r="S69" s="150"/>
      <c r="T69" s="150"/>
      <c r="U69" s="150"/>
      <c r="V69" s="150"/>
      <c r="W69" s="150"/>
      <c r="X69" s="151"/>
      <c r="Y69" s="150"/>
      <c r="Z69" s="151"/>
      <c r="AA69" s="150"/>
      <c r="AB69" s="151"/>
      <c r="AC69" s="150"/>
      <c r="AD69" s="151"/>
      <c r="AE69" s="150"/>
      <c r="AF69" s="151"/>
      <c r="AG69" s="150"/>
      <c r="AH69" s="151"/>
      <c r="AI69" s="150"/>
      <c r="AJ69" s="151"/>
      <c r="AK69" s="150"/>
      <c r="AL69" s="151"/>
      <c r="AM69" s="150"/>
      <c r="AN69" s="151"/>
      <c r="AO69" s="150"/>
      <c r="AP69" s="151"/>
      <c r="AQ69" s="150"/>
      <c r="AR69" s="151"/>
    </row>
    <row r="70" spans="1:44" ht="12" customHeight="1" x14ac:dyDescent="0.2">
      <c r="A70" s="303" t="s">
        <v>529</v>
      </c>
      <c r="B70" s="289"/>
      <c r="C70" s="154">
        <v>3</v>
      </c>
      <c r="D70" s="184"/>
      <c r="E70" s="154">
        <v>2</v>
      </c>
      <c r="F70" s="154"/>
      <c r="G70" s="154">
        <v>2</v>
      </c>
      <c r="H70" s="155"/>
      <c r="I70" s="154">
        <v>0</v>
      </c>
      <c r="J70" s="155"/>
      <c r="K70" s="154">
        <v>0</v>
      </c>
      <c r="L70" s="154"/>
      <c r="M70" s="154">
        <v>1</v>
      </c>
      <c r="N70" s="154"/>
      <c r="O70" s="154">
        <v>1</v>
      </c>
      <c r="P70" s="154"/>
      <c r="Q70" s="154">
        <v>0</v>
      </c>
      <c r="R70" s="154"/>
      <c r="S70" s="154">
        <v>0</v>
      </c>
      <c r="T70" s="184"/>
      <c r="U70" s="154">
        <v>0</v>
      </c>
      <c r="V70" s="184"/>
      <c r="W70" s="158">
        <v>1</v>
      </c>
      <c r="X70" s="263"/>
      <c r="Y70" s="158">
        <v>0</v>
      </c>
      <c r="Z70" s="263"/>
      <c r="AA70" s="158">
        <v>0</v>
      </c>
      <c r="AB70" s="263"/>
      <c r="AC70" s="158">
        <v>1</v>
      </c>
      <c r="AD70" s="263"/>
      <c r="AE70" s="158">
        <v>2</v>
      </c>
      <c r="AF70" s="263"/>
      <c r="AG70" s="158">
        <v>1</v>
      </c>
      <c r="AH70" s="263"/>
      <c r="AI70" s="158">
        <v>3</v>
      </c>
      <c r="AJ70" s="155"/>
      <c r="AK70" s="158">
        <v>1</v>
      </c>
      <c r="AL70" s="155"/>
      <c r="AM70" s="158">
        <v>0</v>
      </c>
      <c r="AN70" s="263"/>
      <c r="AO70" s="158">
        <v>0</v>
      </c>
      <c r="AP70" s="263"/>
      <c r="AQ70" s="158">
        <v>0</v>
      </c>
      <c r="AR70" s="263"/>
    </row>
    <row r="71" spans="1:44" ht="12" customHeight="1" x14ac:dyDescent="0.2">
      <c r="A71" s="259" t="s">
        <v>26</v>
      </c>
      <c r="B71" s="289"/>
      <c r="C71" s="179">
        <v>0</v>
      </c>
      <c r="D71" s="263"/>
      <c r="E71" s="179">
        <v>0</v>
      </c>
      <c r="F71" s="158"/>
      <c r="G71" s="179">
        <v>1</v>
      </c>
      <c r="H71" s="155"/>
      <c r="I71" s="179">
        <v>0</v>
      </c>
      <c r="J71" s="155"/>
      <c r="K71" s="179">
        <v>0</v>
      </c>
      <c r="L71" s="158"/>
      <c r="M71" s="179">
        <v>0</v>
      </c>
      <c r="N71" s="158"/>
      <c r="O71" s="179">
        <v>1</v>
      </c>
      <c r="P71" s="158"/>
      <c r="Q71" s="179">
        <v>0</v>
      </c>
      <c r="R71" s="158"/>
      <c r="S71" s="179">
        <v>0</v>
      </c>
      <c r="T71" s="263"/>
      <c r="U71" s="179">
        <v>0</v>
      </c>
      <c r="V71" s="263"/>
      <c r="W71" s="263">
        <v>0</v>
      </c>
      <c r="X71" s="263"/>
      <c r="Y71" s="263">
        <v>0</v>
      </c>
      <c r="Z71" s="263"/>
      <c r="AA71" s="263">
        <v>0</v>
      </c>
      <c r="AB71" s="263"/>
      <c r="AC71" s="263">
        <v>0</v>
      </c>
      <c r="AD71" s="263"/>
      <c r="AE71" s="263">
        <v>0</v>
      </c>
      <c r="AF71" s="263"/>
      <c r="AG71" s="263">
        <v>0</v>
      </c>
      <c r="AH71" s="263"/>
      <c r="AI71" s="158">
        <v>0</v>
      </c>
      <c r="AJ71" s="155"/>
      <c r="AK71" s="263">
        <v>0</v>
      </c>
      <c r="AL71" s="155"/>
      <c r="AM71" s="263">
        <v>0</v>
      </c>
      <c r="AN71" s="263"/>
      <c r="AO71" s="263">
        <v>0</v>
      </c>
      <c r="AP71" s="263"/>
      <c r="AQ71" s="263">
        <v>0</v>
      </c>
      <c r="AR71" s="263"/>
    </row>
    <row r="72" spans="1:44" s="15" customFormat="1" ht="12" customHeight="1" x14ac:dyDescent="0.2">
      <c r="A72" s="165" t="s">
        <v>532</v>
      </c>
      <c r="B72" s="166"/>
      <c r="C72" s="167"/>
      <c r="D72" s="167"/>
      <c r="E72" s="167"/>
      <c r="F72" s="168"/>
      <c r="G72" s="167"/>
      <c r="H72" s="169"/>
      <c r="I72" s="168"/>
      <c r="J72" s="169"/>
      <c r="K72" s="168"/>
      <c r="L72" s="168"/>
      <c r="M72" s="168"/>
      <c r="N72" s="168"/>
      <c r="O72" s="168"/>
      <c r="P72" s="168"/>
      <c r="Q72" s="168"/>
      <c r="R72" s="168"/>
      <c r="S72" s="168"/>
      <c r="T72" s="168"/>
      <c r="U72" s="168"/>
      <c r="V72" s="168"/>
      <c r="W72" s="168"/>
      <c r="X72" s="169"/>
      <c r="Y72" s="168"/>
      <c r="Z72" s="169"/>
      <c r="AA72" s="168"/>
      <c r="AB72" s="169"/>
      <c r="AC72" s="168"/>
      <c r="AD72" s="169"/>
      <c r="AE72" s="168"/>
      <c r="AF72" s="169"/>
      <c r="AG72" s="168"/>
      <c r="AH72" s="169"/>
      <c r="AI72" s="168"/>
      <c r="AJ72" s="169"/>
      <c r="AK72" s="168"/>
      <c r="AL72" s="169"/>
      <c r="AM72" s="168"/>
      <c r="AN72" s="169"/>
      <c r="AO72" s="168"/>
      <c r="AP72" s="169"/>
      <c r="AQ72" s="168"/>
      <c r="AR72" s="169"/>
    </row>
    <row r="73" spans="1:44" ht="12" customHeight="1" outlineLevel="1" x14ac:dyDescent="0.2">
      <c r="A73" s="396" t="s">
        <v>522</v>
      </c>
      <c r="B73" s="291"/>
      <c r="C73" s="179">
        <v>0</v>
      </c>
      <c r="D73" s="263"/>
      <c r="E73" s="179">
        <v>0</v>
      </c>
      <c r="F73" s="158"/>
      <c r="G73" s="179">
        <v>0</v>
      </c>
      <c r="H73" s="184"/>
      <c r="I73" s="179">
        <v>0</v>
      </c>
      <c r="J73" s="184"/>
      <c r="K73" s="179">
        <v>0</v>
      </c>
      <c r="L73" s="158"/>
      <c r="M73" s="179">
        <v>0</v>
      </c>
      <c r="N73" s="158"/>
      <c r="O73" s="179">
        <v>1</v>
      </c>
      <c r="P73" s="158"/>
      <c r="Q73" s="179">
        <v>0</v>
      </c>
      <c r="R73" s="158"/>
      <c r="S73" s="179">
        <v>0</v>
      </c>
      <c r="T73" s="263"/>
      <c r="U73" s="179">
        <v>0</v>
      </c>
      <c r="V73" s="263"/>
      <c r="W73" s="158">
        <v>0</v>
      </c>
      <c r="X73" s="263"/>
      <c r="Y73" s="158">
        <v>0</v>
      </c>
      <c r="Z73" s="263"/>
      <c r="AA73" s="158">
        <v>0</v>
      </c>
      <c r="AB73" s="263"/>
      <c r="AC73" s="158">
        <v>0</v>
      </c>
      <c r="AD73" s="263"/>
      <c r="AE73" s="158">
        <v>0</v>
      </c>
      <c r="AF73" s="263"/>
      <c r="AG73" s="158">
        <v>0</v>
      </c>
      <c r="AH73" s="263"/>
      <c r="AI73" s="158">
        <v>0</v>
      </c>
      <c r="AJ73" s="184"/>
      <c r="AK73" s="158">
        <v>0</v>
      </c>
      <c r="AL73" s="184"/>
      <c r="AM73" s="158">
        <v>0</v>
      </c>
      <c r="AN73" s="263"/>
      <c r="AO73" s="158">
        <v>0</v>
      </c>
      <c r="AP73" s="263"/>
      <c r="AQ73" s="158">
        <v>0</v>
      </c>
      <c r="AR73" s="263"/>
    </row>
    <row r="74" spans="1:44" ht="12" customHeight="1" outlineLevel="1" x14ac:dyDescent="0.2">
      <c r="A74" s="396" t="s">
        <v>523</v>
      </c>
      <c r="B74" s="291"/>
      <c r="C74" s="179">
        <v>0</v>
      </c>
      <c r="D74" s="263"/>
      <c r="E74" s="179">
        <v>0</v>
      </c>
      <c r="F74" s="158"/>
      <c r="G74" s="179">
        <v>0</v>
      </c>
      <c r="H74" s="184"/>
      <c r="I74" s="179">
        <v>0</v>
      </c>
      <c r="J74" s="184"/>
      <c r="K74" s="179">
        <v>0</v>
      </c>
      <c r="L74" s="158"/>
      <c r="M74" s="179">
        <v>0</v>
      </c>
      <c r="N74" s="158"/>
      <c r="O74" s="179">
        <v>0</v>
      </c>
      <c r="P74" s="158"/>
      <c r="Q74" s="179">
        <v>0</v>
      </c>
      <c r="R74" s="158"/>
      <c r="S74" s="179">
        <v>0</v>
      </c>
      <c r="T74" s="263"/>
      <c r="U74" s="179">
        <v>0</v>
      </c>
      <c r="V74" s="263"/>
      <c r="W74" s="158">
        <v>0</v>
      </c>
      <c r="X74" s="263"/>
      <c r="Y74" s="158">
        <v>0</v>
      </c>
      <c r="Z74" s="263"/>
      <c r="AA74" s="158">
        <v>0</v>
      </c>
      <c r="AB74" s="263"/>
      <c r="AC74" s="158">
        <v>0</v>
      </c>
      <c r="AD74" s="263"/>
      <c r="AE74" s="158">
        <v>0</v>
      </c>
      <c r="AF74" s="263"/>
      <c r="AG74" s="158">
        <v>0</v>
      </c>
      <c r="AH74" s="263"/>
      <c r="AI74" s="158">
        <v>0</v>
      </c>
      <c r="AJ74" s="184"/>
      <c r="AK74" s="158">
        <v>0</v>
      </c>
      <c r="AL74" s="184"/>
      <c r="AM74" s="158">
        <v>0</v>
      </c>
      <c r="AN74" s="263"/>
      <c r="AO74" s="158">
        <v>0</v>
      </c>
      <c r="AP74" s="263"/>
      <c r="AQ74" s="158">
        <v>0</v>
      </c>
      <c r="AR74" s="263"/>
    </row>
    <row r="75" spans="1:44" ht="12" customHeight="1" outlineLevel="1" x14ac:dyDescent="0.2">
      <c r="A75" s="396" t="s">
        <v>524</v>
      </c>
      <c r="B75" s="291"/>
      <c r="C75" s="179">
        <v>0</v>
      </c>
      <c r="D75" s="263"/>
      <c r="E75" s="179">
        <v>0</v>
      </c>
      <c r="F75" s="158"/>
      <c r="G75" s="179">
        <v>1</v>
      </c>
      <c r="H75" s="184"/>
      <c r="I75" s="179">
        <v>0</v>
      </c>
      <c r="J75" s="184"/>
      <c r="K75" s="179">
        <v>0</v>
      </c>
      <c r="L75" s="158"/>
      <c r="M75" s="179">
        <v>0</v>
      </c>
      <c r="N75" s="158"/>
      <c r="O75" s="179">
        <v>0</v>
      </c>
      <c r="P75" s="158"/>
      <c r="Q75" s="179">
        <v>0</v>
      </c>
      <c r="R75" s="158"/>
      <c r="S75" s="179">
        <v>0</v>
      </c>
      <c r="T75" s="263"/>
      <c r="U75" s="179">
        <v>0</v>
      </c>
      <c r="V75" s="263"/>
      <c r="W75" s="158">
        <v>0</v>
      </c>
      <c r="X75" s="263"/>
      <c r="Y75" s="158">
        <v>0</v>
      </c>
      <c r="Z75" s="263"/>
      <c r="AA75" s="158">
        <v>0</v>
      </c>
      <c r="AB75" s="263"/>
      <c r="AC75" s="158">
        <v>0</v>
      </c>
      <c r="AD75" s="263"/>
      <c r="AE75" s="158">
        <v>0</v>
      </c>
      <c r="AF75" s="263"/>
      <c r="AG75" s="158">
        <v>0</v>
      </c>
      <c r="AH75" s="263"/>
      <c r="AI75" s="158">
        <v>0</v>
      </c>
      <c r="AJ75" s="184"/>
      <c r="AK75" s="158">
        <v>0</v>
      </c>
      <c r="AL75" s="184"/>
      <c r="AM75" s="158">
        <v>0</v>
      </c>
      <c r="AN75" s="263"/>
      <c r="AO75" s="158">
        <v>0</v>
      </c>
      <c r="AP75" s="263"/>
      <c r="AQ75" s="158">
        <v>0</v>
      </c>
      <c r="AR75" s="263"/>
    </row>
    <row r="76" spans="1:44" ht="12" customHeight="1" x14ac:dyDescent="0.2">
      <c r="A76" s="399" t="s">
        <v>20</v>
      </c>
      <c r="B76" s="142" t="s">
        <v>1112</v>
      </c>
      <c r="C76" s="263">
        <v>3</v>
      </c>
      <c r="D76" s="263"/>
      <c r="E76" s="263">
        <v>2</v>
      </c>
      <c r="F76" s="271"/>
      <c r="G76" s="263">
        <v>1</v>
      </c>
      <c r="H76" s="184"/>
      <c r="I76" s="263">
        <v>0</v>
      </c>
      <c r="J76" s="184"/>
      <c r="K76" s="263">
        <v>0</v>
      </c>
      <c r="L76" s="271"/>
      <c r="M76" s="263">
        <v>1</v>
      </c>
      <c r="N76" s="271"/>
      <c r="O76" s="263">
        <v>0</v>
      </c>
      <c r="P76" s="271"/>
      <c r="Q76" s="263">
        <v>0</v>
      </c>
      <c r="R76" s="271"/>
      <c r="S76" s="263">
        <v>0</v>
      </c>
      <c r="T76" s="263"/>
      <c r="U76" s="263">
        <v>0</v>
      </c>
      <c r="V76" s="263"/>
      <c r="W76" s="263">
        <v>1</v>
      </c>
      <c r="X76" s="263"/>
      <c r="Y76" s="263">
        <v>0</v>
      </c>
      <c r="Z76" s="263"/>
      <c r="AA76" s="263">
        <v>0</v>
      </c>
      <c r="AB76" s="263"/>
      <c r="AC76" s="263">
        <v>1</v>
      </c>
      <c r="AD76" s="263"/>
      <c r="AE76" s="263">
        <v>2</v>
      </c>
      <c r="AF76" s="263"/>
      <c r="AG76" s="263">
        <v>1</v>
      </c>
      <c r="AH76" s="263"/>
      <c r="AI76" s="271">
        <v>3</v>
      </c>
      <c r="AJ76" s="184"/>
      <c r="AK76" s="263">
        <v>1</v>
      </c>
      <c r="AL76" s="184"/>
      <c r="AM76" s="263">
        <v>0</v>
      </c>
      <c r="AN76" s="263"/>
      <c r="AO76" s="263">
        <v>0</v>
      </c>
      <c r="AP76" s="263"/>
      <c r="AQ76" s="263">
        <v>0</v>
      </c>
      <c r="AR76" s="263"/>
    </row>
    <row r="77" spans="1:44" s="15" customFormat="1" ht="12" customHeight="1" x14ac:dyDescent="0.2">
      <c r="A77" s="165" t="s">
        <v>532</v>
      </c>
      <c r="B77" s="166"/>
      <c r="C77" s="167"/>
      <c r="D77" s="167"/>
      <c r="E77" s="167"/>
      <c r="F77" s="168"/>
      <c r="G77" s="167"/>
      <c r="H77" s="169"/>
      <c r="I77" s="168"/>
      <c r="J77" s="169"/>
      <c r="K77" s="168"/>
      <c r="L77" s="168"/>
      <c r="M77" s="168"/>
      <c r="N77" s="168"/>
      <c r="O77" s="168"/>
      <c r="P77" s="168"/>
      <c r="Q77" s="168"/>
      <c r="R77" s="168"/>
      <c r="S77" s="168"/>
      <c r="T77" s="168"/>
      <c r="U77" s="168"/>
      <c r="V77" s="168"/>
      <c r="W77" s="168"/>
      <c r="X77" s="169"/>
      <c r="Y77" s="168"/>
      <c r="Z77" s="169"/>
      <c r="AA77" s="168"/>
      <c r="AB77" s="169"/>
      <c r="AC77" s="168"/>
      <c r="AD77" s="169"/>
      <c r="AE77" s="168"/>
      <c r="AF77" s="169"/>
      <c r="AG77" s="168"/>
      <c r="AH77" s="169"/>
      <c r="AI77" s="168"/>
      <c r="AJ77" s="169"/>
      <c r="AK77" s="168"/>
      <c r="AL77" s="169"/>
      <c r="AM77" s="168"/>
      <c r="AN77" s="169"/>
      <c r="AO77" s="168"/>
      <c r="AP77" s="169"/>
      <c r="AQ77" s="168"/>
      <c r="AR77" s="169"/>
    </row>
    <row r="78" spans="1:44" ht="12" customHeight="1" outlineLevel="1" x14ac:dyDescent="0.2">
      <c r="A78" s="396" t="s">
        <v>522</v>
      </c>
      <c r="B78" s="291"/>
      <c r="C78" s="179">
        <v>2</v>
      </c>
      <c r="D78" s="263"/>
      <c r="E78" s="179">
        <v>1</v>
      </c>
      <c r="F78" s="158"/>
      <c r="G78" s="179">
        <v>0</v>
      </c>
      <c r="H78" s="184"/>
      <c r="I78" s="179">
        <v>0</v>
      </c>
      <c r="J78" s="184"/>
      <c r="K78" s="179">
        <v>0</v>
      </c>
      <c r="L78" s="158"/>
      <c r="M78" s="179">
        <v>0</v>
      </c>
      <c r="N78" s="158"/>
      <c r="O78" s="179">
        <v>0</v>
      </c>
      <c r="P78" s="158"/>
      <c r="Q78" s="179">
        <v>0</v>
      </c>
      <c r="R78" s="158"/>
      <c r="S78" s="179">
        <v>0</v>
      </c>
      <c r="T78" s="263"/>
      <c r="U78" s="179">
        <v>0</v>
      </c>
      <c r="V78" s="263"/>
      <c r="W78" s="158">
        <v>0</v>
      </c>
      <c r="X78" s="263"/>
      <c r="Y78" s="158">
        <v>0</v>
      </c>
      <c r="Z78" s="263"/>
      <c r="AA78" s="158">
        <v>0</v>
      </c>
      <c r="AB78" s="263"/>
      <c r="AC78" s="158">
        <v>0</v>
      </c>
      <c r="AD78" s="263"/>
      <c r="AE78" s="158">
        <v>1</v>
      </c>
      <c r="AF78" s="263"/>
      <c r="AG78" s="158">
        <v>0</v>
      </c>
      <c r="AH78" s="263"/>
      <c r="AI78" s="158">
        <v>3</v>
      </c>
      <c r="AJ78" s="184"/>
      <c r="AK78" s="158">
        <v>0</v>
      </c>
      <c r="AL78" s="184"/>
      <c r="AM78" s="158">
        <v>0</v>
      </c>
      <c r="AN78" s="263"/>
      <c r="AO78" s="158">
        <v>0</v>
      </c>
      <c r="AP78" s="263"/>
      <c r="AQ78" s="158">
        <v>0</v>
      </c>
      <c r="AR78" s="263"/>
    </row>
    <row r="79" spans="1:44" ht="12" customHeight="1" outlineLevel="1" x14ac:dyDescent="0.2">
      <c r="A79" s="396" t="s">
        <v>523</v>
      </c>
      <c r="B79" s="291"/>
      <c r="C79" s="179">
        <v>1</v>
      </c>
      <c r="D79" s="263"/>
      <c r="E79" s="179">
        <v>1</v>
      </c>
      <c r="F79" s="158"/>
      <c r="G79" s="179">
        <v>0</v>
      </c>
      <c r="H79" s="184"/>
      <c r="I79" s="179">
        <v>0</v>
      </c>
      <c r="J79" s="184"/>
      <c r="K79" s="179">
        <v>0</v>
      </c>
      <c r="L79" s="158"/>
      <c r="M79" s="179">
        <v>1</v>
      </c>
      <c r="N79" s="158"/>
      <c r="O79" s="179">
        <v>0</v>
      </c>
      <c r="P79" s="158"/>
      <c r="Q79" s="179">
        <v>0</v>
      </c>
      <c r="R79" s="158"/>
      <c r="S79" s="179">
        <v>0</v>
      </c>
      <c r="T79" s="263"/>
      <c r="U79" s="179">
        <v>0</v>
      </c>
      <c r="V79" s="263"/>
      <c r="W79" s="158">
        <v>1</v>
      </c>
      <c r="X79" s="263"/>
      <c r="Y79" s="158">
        <v>0</v>
      </c>
      <c r="Z79" s="263"/>
      <c r="AA79" s="158">
        <v>0</v>
      </c>
      <c r="AB79" s="263"/>
      <c r="AC79" s="158">
        <v>1</v>
      </c>
      <c r="AD79" s="263"/>
      <c r="AE79" s="158">
        <v>1</v>
      </c>
      <c r="AF79" s="263"/>
      <c r="AG79" s="158">
        <v>1</v>
      </c>
      <c r="AH79" s="263"/>
      <c r="AI79" s="158">
        <v>0</v>
      </c>
      <c r="AJ79" s="184"/>
      <c r="AK79" s="158">
        <v>0</v>
      </c>
      <c r="AL79" s="184"/>
      <c r="AM79" s="158">
        <v>0</v>
      </c>
      <c r="AN79" s="263"/>
      <c r="AO79" s="158">
        <v>0</v>
      </c>
      <c r="AP79" s="263"/>
      <c r="AQ79" s="158">
        <v>0</v>
      </c>
      <c r="AR79" s="263"/>
    </row>
    <row r="80" spans="1:44" ht="12" customHeight="1" outlineLevel="1" x14ac:dyDescent="0.2">
      <c r="A80" s="396" t="s">
        <v>524</v>
      </c>
      <c r="B80" s="291"/>
      <c r="C80" s="179">
        <v>0</v>
      </c>
      <c r="D80" s="263"/>
      <c r="E80" s="179">
        <v>0</v>
      </c>
      <c r="F80" s="158"/>
      <c r="G80" s="179">
        <v>1</v>
      </c>
      <c r="H80" s="184"/>
      <c r="I80" s="179">
        <v>0</v>
      </c>
      <c r="J80" s="184"/>
      <c r="K80" s="179">
        <v>0</v>
      </c>
      <c r="L80" s="158"/>
      <c r="M80" s="179">
        <v>0</v>
      </c>
      <c r="N80" s="158"/>
      <c r="O80" s="179">
        <v>0</v>
      </c>
      <c r="P80" s="158"/>
      <c r="Q80" s="179">
        <v>0</v>
      </c>
      <c r="R80" s="158"/>
      <c r="S80" s="179">
        <v>0</v>
      </c>
      <c r="T80" s="263"/>
      <c r="U80" s="179">
        <v>0</v>
      </c>
      <c r="V80" s="263"/>
      <c r="W80" s="158">
        <v>0</v>
      </c>
      <c r="X80" s="263"/>
      <c r="Y80" s="158">
        <v>0</v>
      </c>
      <c r="Z80" s="263"/>
      <c r="AA80" s="158">
        <v>0</v>
      </c>
      <c r="AB80" s="263"/>
      <c r="AC80" s="158">
        <v>0</v>
      </c>
      <c r="AD80" s="263"/>
      <c r="AE80" s="158">
        <v>0</v>
      </c>
      <c r="AF80" s="263"/>
      <c r="AG80" s="158">
        <v>0</v>
      </c>
      <c r="AH80" s="263"/>
      <c r="AI80" s="158">
        <v>0</v>
      </c>
      <c r="AJ80" s="184"/>
      <c r="AK80" s="158">
        <v>1</v>
      </c>
      <c r="AL80" s="184"/>
      <c r="AM80" s="158">
        <v>0</v>
      </c>
      <c r="AN80" s="263"/>
      <c r="AO80" s="158">
        <v>0</v>
      </c>
      <c r="AP80" s="263"/>
      <c r="AQ80" s="158">
        <v>0</v>
      </c>
      <c r="AR80" s="263"/>
    </row>
    <row r="81" spans="1:44" s="15" customFormat="1" ht="12" customHeight="1" x14ac:dyDescent="0.2">
      <c r="A81" s="150" t="s">
        <v>56</v>
      </c>
      <c r="B81" s="151" t="s">
        <v>1032</v>
      </c>
      <c r="C81" s="150"/>
      <c r="D81" s="150"/>
      <c r="E81" s="150"/>
      <c r="F81" s="150"/>
      <c r="G81" s="150"/>
      <c r="H81" s="151"/>
      <c r="I81" s="150"/>
      <c r="J81" s="151"/>
      <c r="K81" s="150"/>
      <c r="L81" s="150"/>
      <c r="M81" s="150"/>
      <c r="N81" s="150"/>
      <c r="O81" s="150"/>
      <c r="P81" s="150"/>
      <c r="Q81" s="150"/>
      <c r="R81" s="150"/>
      <c r="S81" s="150"/>
      <c r="T81" s="150"/>
      <c r="U81" s="150"/>
      <c r="V81" s="150"/>
      <c r="W81" s="150"/>
      <c r="X81" s="151"/>
      <c r="Y81" s="150"/>
      <c r="Z81" s="151"/>
      <c r="AA81" s="150"/>
      <c r="AB81" s="151"/>
      <c r="AC81" s="150"/>
      <c r="AD81" s="151"/>
      <c r="AE81" s="150"/>
      <c r="AF81" s="151"/>
      <c r="AG81" s="150"/>
      <c r="AH81" s="151"/>
      <c r="AI81" s="150"/>
      <c r="AJ81" s="151"/>
      <c r="AK81" s="150"/>
      <c r="AL81" s="151"/>
      <c r="AM81" s="150"/>
      <c r="AN81" s="151"/>
      <c r="AO81" s="150"/>
      <c r="AP81" s="151"/>
      <c r="AQ81" s="150"/>
      <c r="AR81" s="151"/>
    </row>
    <row r="82" spans="1:44" ht="12" customHeight="1" x14ac:dyDescent="0.2">
      <c r="A82" s="303" t="s">
        <v>529</v>
      </c>
      <c r="B82" s="289"/>
      <c r="C82" s="154" t="s">
        <v>1063</v>
      </c>
      <c r="D82" s="184"/>
      <c r="E82" s="154" t="s">
        <v>1063</v>
      </c>
      <c r="F82" s="154"/>
      <c r="G82" s="154" t="s">
        <v>1063</v>
      </c>
      <c r="H82" s="155"/>
      <c r="I82" s="154" t="s">
        <v>1063</v>
      </c>
      <c r="J82" s="155"/>
      <c r="K82" s="154" t="s">
        <v>1063</v>
      </c>
      <c r="L82" s="154"/>
      <c r="M82" s="154" t="s">
        <v>1063</v>
      </c>
      <c r="N82" s="154"/>
      <c r="O82" s="154" t="s">
        <v>1063</v>
      </c>
      <c r="P82" s="154"/>
      <c r="Q82" s="154" t="s">
        <v>1063</v>
      </c>
      <c r="R82" s="154"/>
      <c r="S82" s="154" t="s">
        <v>1063</v>
      </c>
      <c r="T82" s="184"/>
      <c r="U82" s="154" t="s">
        <v>1063</v>
      </c>
      <c r="V82" s="184"/>
      <c r="W82" s="158">
        <v>0</v>
      </c>
      <c r="X82" s="263"/>
      <c r="Y82" s="158">
        <v>0</v>
      </c>
      <c r="Z82" s="263"/>
      <c r="AA82" s="158">
        <v>0</v>
      </c>
      <c r="AB82" s="263"/>
      <c r="AC82" s="158">
        <v>0</v>
      </c>
      <c r="AD82" s="263"/>
      <c r="AE82" s="158">
        <v>0</v>
      </c>
      <c r="AF82" s="263"/>
      <c r="AG82" s="158">
        <v>0</v>
      </c>
      <c r="AH82" s="263"/>
      <c r="AI82" s="158">
        <v>0</v>
      </c>
      <c r="AJ82" s="155"/>
      <c r="AK82" s="158">
        <v>0</v>
      </c>
      <c r="AL82" s="155"/>
      <c r="AM82" s="158">
        <v>0</v>
      </c>
      <c r="AN82" s="263"/>
      <c r="AO82" s="158">
        <v>0</v>
      </c>
      <c r="AP82" s="263"/>
      <c r="AQ82" s="158">
        <v>0</v>
      </c>
      <c r="AR82" s="263"/>
    </row>
    <row r="83" spans="1:44" ht="12" customHeight="1" x14ac:dyDescent="0.2">
      <c r="A83" s="259" t="s">
        <v>90</v>
      </c>
      <c r="B83" s="289"/>
      <c r="C83" s="154" t="s">
        <v>1063</v>
      </c>
      <c r="D83" s="184"/>
      <c r="E83" s="154" t="s">
        <v>1063</v>
      </c>
      <c r="F83" s="154"/>
      <c r="G83" s="154" t="s">
        <v>1063</v>
      </c>
      <c r="H83" s="155"/>
      <c r="I83" s="154" t="s">
        <v>1063</v>
      </c>
      <c r="J83" s="155"/>
      <c r="K83" s="154" t="s">
        <v>1063</v>
      </c>
      <c r="L83" s="154"/>
      <c r="M83" s="154" t="s">
        <v>1063</v>
      </c>
      <c r="N83" s="154"/>
      <c r="O83" s="154" t="s">
        <v>1063</v>
      </c>
      <c r="P83" s="154"/>
      <c r="Q83" s="154" t="s">
        <v>1063</v>
      </c>
      <c r="R83" s="154"/>
      <c r="S83" s="154" t="s">
        <v>1063</v>
      </c>
      <c r="T83" s="184"/>
      <c r="U83" s="154" t="s">
        <v>1063</v>
      </c>
      <c r="V83" s="184"/>
      <c r="W83" s="263">
        <v>0</v>
      </c>
      <c r="X83" s="263"/>
      <c r="Y83" s="263">
        <v>0</v>
      </c>
      <c r="Z83" s="263"/>
      <c r="AA83" s="263">
        <v>0</v>
      </c>
      <c r="AB83" s="263"/>
      <c r="AC83" s="263">
        <v>0</v>
      </c>
      <c r="AD83" s="263"/>
      <c r="AE83" s="263">
        <v>0</v>
      </c>
      <c r="AF83" s="263"/>
      <c r="AG83" s="263">
        <v>0</v>
      </c>
      <c r="AH83" s="263"/>
      <c r="AI83" s="158">
        <v>0</v>
      </c>
      <c r="AJ83" s="155"/>
      <c r="AK83" s="263">
        <v>0</v>
      </c>
      <c r="AL83" s="155"/>
      <c r="AM83" s="263">
        <v>0</v>
      </c>
      <c r="AN83" s="263"/>
      <c r="AO83" s="263">
        <v>0</v>
      </c>
      <c r="AP83" s="263"/>
      <c r="AQ83" s="263">
        <v>0</v>
      </c>
      <c r="AR83" s="263"/>
    </row>
    <row r="84" spans="1:44" s="15" customFormat="1" ht="12" customHeight="1" x14ac:dyDescent="0.2">
      <c r="A84" s="165" t="s">
        <v>532</v>
      </c>
      <c r="B84" s="166"/>
      <c r="C84" s="167"/>
      <c r="D84" s="167"/>
      <c r="E84" s="167"/>
      <c r="F84" s="168"/>
      <c r="G84" s="167"/>
      <c r="H84" s="169"/>
      <c r="I84" s="168"/>
      <c r="J84" s="169"/>
      <c r="K84" s="168"/>
      <c r="L84" s="168"/>
      <c r="M84" s="168"/>
      <c r="N84" s="168"/>
      <c r="O84" s="168"/>
      <c r="P84" s="168"/>
      <c r="Q84" s="168"/>
      <c r="R84" s="168"/>
      <c r="S84" s="168"/>
      <c r="T84" s="168"/>
      <c r="U84" s="168"/>
      <c r="V84" s="168"/>
      <c r="W84" s="168"/>
      <c r="X84" s="169"/>
      <c r="Y84" s="168"/>
      <c r="Z84" s="169"/>
      <c r="AA84" s="168"/>
      <c r="AB84" s="169"/>
      <c r="AC84" s="168"/>
      <c r="AD84" s="169"/>
      <c r="AE84" s="168"/>
      <c r="AF84" s="169"/>
      <c r="AG84" s="168"/>
      <c r="AH84" s="169"/>
      <c r="AI84" s="168"/>
      <c r="AJ84" s="169"/>
      <c r="AK84" s="168"/>
      <c r="AL84" s="169"/>
      <c r="AM84" s="168"/>
      <c r="AN84" s="169"/>
      <c r="AO84" s="168"/>
      <c r="AP84" s="169"/>
      <c r="AQ84" s="168"/>
      <c r="AR84" s="169"/>
    </row>
    <row r="85" spans="1:44" ht="12" customHeight="1" outlineLevel="1" x14ac:dyDescent="0.2">
      <c r="A85" s="396" t="s">
        <v>522</v>
      </c>
      <c r="B85" s="291"/>
      <c r="C85" s="154" t="s">
        <v>1063</v>
      </c>
      <c r="D85" s="184"/>
      <c r="E85" s="154" t="s">
        <v>1063</v>
      </c>
      <c r="F85" s="154"/>
      <c r="G85" s="154" t="s">
        <v>1063</v>
      </c>
      <c r="H85" s="184"/>
      <c r="I85" s="154" t="s">
        <v>1063</v>
      </c>
      <c r="J85" s="184"/>
      <c r="K85" s="154" t="s">
        <v>1063</v>
      </c>
      <c r="L85" s="154"/>
      <c r="M85" s="154" t="s">
        <v>1063</v>
      </c>
      <c r="N85" s="154"/>
      <c r="O85" s="154" t="s">
        <v>1063</v>
      </c>
      <c r="P85" s="154"/>
      <c r="Q85" s="154" t="s">
        <v>1063</v>
      </c>
      <c r="R85" s="154"/>
      <c r="S85" s="154" t="s">
        <v>1063</v>
      </c>
      <c r="T85" s="184"/>
      <c r="U85" s="154" t="s">
        <v>1063</v>
      </c>
      <c r="V85" s="184"/>
      <c r="W85" s="158">
        <v>0</v>
      </c>
      <c r="X85" s="263"/>
      <c r="Y85" s="158">
        <v>0</v>
      </c>
      <c r="Z85" s="263"/>
      <c r="AA85" s="158">
        <v>0</v>
      </c>
      <c r="AB85" s="263"/>
      <c r="AC85" s="158">
        <v>0</v>
      </c>
      <c r="AD85" s="263"/>
      <c r="AE85" s="158">
        <v>0</v>
      </c>
      <c r="AF85" s="263"/>
      <c r="AG85" s="158">
        <v>0</v>
      </c>
      <c r="AH85" s="263"/>
      <c r="AI85" s="158">
        <v>0</v>
      </c>
      <c r="AJ85" s="184"/>
      <c r="AK85" s="158">
        <v>0</v>
      </c>
      <c r="AL85" s="184"/>
      <c r="AM85" s="158">
        <v>0</v>
      </c>
      <c r="AN85" s="263"/>
      <c r="AO85" s="158">
        <v>0</v>
      </c>
      <c r="AP85" s="263"/>
      <c r="AQ85" s="158">
        <v>0</v>
      </c>
      <c r="AR85" s="263"/>
    </row>
    <row r="86" spans="1:44" ht="12" customHeight="1" outlineLevel="1" x14ac:dyDescent="0.2">
      <c r="A86" s="396" t="s">
        <v>523</v>
      </c>
      <c r="B86" s="291"/>
      <c r="C86" s="154" t="s">
        <v>1063</v>
      </c>
      <c r="D86" s="184"/>
      <c r="E86" s="154" t="s">
        <v>1063</v>
      </c>
      <c r="F86" s="154"/>
      <c r="G86" s="154" t="s">
        <v>1063</v>
      </c>
      <c r="H86" s="184"/>
      <c r="I86" s="154" t="s">
        <v>1063</v>
      </c>
      <c r="J86" s="184"/>
      <c r="K86" s="154" t="s">
        <v>1063</v>
      </c>
      <c r="L86" s="154"/>
      <c r="M86" s="154" t="s">
        <v>1063</v>
      </c>
      <c r="N86" s="154"/>
      <c r="O86" s="154" t="s">
        <v>1063</v>
      </c>
      <c r="P86" s="154"/>
      <c r="Q86" s="154" t="s">
        <v>1063</v>
      </c>
      <c r="R86" s="154"/>
      <c r="S86" s="154" t="s">
        <v>1063</v>
      </c>
      <c r="T86" s="184"/>
      <c r="U86" s="154" t="s">
        <v>1063</v>
      </c>
      <c r="V86" s="184"/>
      <c r="W86" s="158">
        <v>0</v>
      </c>
      <c r="X86" s="263"/>
      <c r="Y86" s="158">
        <v>0</v>
      </c>
      <c r="Z86" s="263"/>
      <c r="AA86" s="158">
        <v>0</v>
      </c>
      <c r="AB86" s="263"/>
      <c r="AC86" s="158">
        <v>0</v>
      </c>
      <c r="AD86" s="263"/>
      <c r="AE86" s="158">
        <v>0</v>
      </c>
      <c r="AF86" s="263"/>
      <c r="AG86" s="158">
        <v>0</v>
      </c>
      <c r="AH86" s="263"/>
      <c r="AI86" s="158">
        <v>0</v>
      </c>
      <c r="AJ86" s="184"/>
      <c r="AK86" s="158">
        <v>0</v>
      </c>
      <c r="AL86" s="184"/>
      <c r="AM86" s="158">
        <v>0</v>
      </c>
      <c r="AN86" s="263"/>
      <c r="AO86" s="158">
        <v>0</v>
      </c>
      <c r="AP86" s="263"/>
      <c r="AQ86" s="158">
        <v>0</v>
      </c>
      <c r="AR86" s="263"/>
    </row>
    <row r="87" spans="1:44" ht="12" customHeight="1" outlineLevel="1" x14ac:dyDescent="0.2">
      <c r="A87" s="396" t="s">
        <v>524</v>
      </c>
      <c r="B87" s="291"/>
      <c r="C87" s="154" t="s">
        <v>1063</v>
      </c>
      <c r="D87" s="184"/>
      <c r="E87" s="154" t="s">
        <v>1063</v>
      </c>
      <c r="F87" s="154"/>
      <c r="G87" s="154" t="s">
        <v>1063</v>
      </c>
      <c r="H87" s="184"/>
      <c r="I87" s="154" t="s">
        <v>1063</v>
      </c>
      <c r="J87" s="184"/>
      <c r="K87" s="154" t="s">
        <v>1063</v>
      </c>
      <c r="L87" s="154"/>
      <c r="M87" s="154" t="s">
        <v>1063</v>
      </c>
      <c r="N87" s="154"/>
      <c r="O87" s="154" t="s">
        <v>1063</v>
      </c>
      <c r="P87" s="154"/>
      <c r="Q87" s="154" t="s">
        <v>1063</v>
      </c>
      <c r="R87" s="154"/>
      <c r="S87" s="154" t="s">
        <v>1063</v>
      </c>
      <c r="T87" s="184"/>
      <c r="U87" s="154" t="s">
        <v>1063</v>
      </c>
      <c r="V87" s="184"/>
      <c r="W87" s="158">
        <v>0</v>
      </c>
      <c r="X87" s="263"/>
      <c r="Y87" s="158">
        <v>0</v>
      </c>
      <c r="Z87" s="263"/>
      <c r="AA87" s="158">
        <v>0</v>
      </c>
      <c r="AB87" s="263"/>
      <c r="AC87" s="158">
        <v>0</v>
      </c>
      <c r="AD87" s="263"/>
      <c r="AE87" s="158">
        <v>0</v>
      </c>
      <c r="AF87" s="263"/>
      <c r="AG87" s="158">
        <v>0</v>
      </c>
      <c r="AH87" s="263"/>
      <c r="AI87" s="158">
        <v>0</v>
      </c>
      <c r="AJ87" s="184"/>
      <c r="AK87" s="158">
        <v>0</v>
      </c>
      <c r="AL87" s="184"/>
      <c r="AM87" s="158">
        <v>0</v>
      </c>
      <c r="AN87" s="263"/>
      <c r="AO87" s="158">
        <v>0</v>
      </c>
      <c r="AP87" s="263"/>
      <c r="AQ87" s="158">
        <v>0</v>
      </c>
      <c r="AR87" s="263"/>
    </row>
    <row r="88" spans="1:44" ht="12" customHeight="1" x14ac:dyDescent="0.2">
      <c r="A88" s="246" t="s">
        <v>25</v>
      </c>
      <c r="B88" s="289"/>
      <c r="C88" s="154" t="s">
        <v>1063</v>
      </c>
      <c r="D88" s="184"/>
      <c r="E88" s="154" t="s">
        <v>1063</v>
      </c>
      <c r="F88" s="154"/>
      <c r="G88" s="154" t="s">
        <v>1063</v>
      </c>
      <c r="H88" s="155"/>
      <c r="I88" s="154" t="s">
        <v>1063</v>
      </c>
      <c r="J88" s="155"/>
      <c r="K88" s="154" t="s">
        <v>1063</v>
      </c>
      <c r="L88" s="154"/>
      <c r="M88" s="154" t="s">
        <v>1063</v>
      </c>
      <c r="N88" s="154"/>
      <c r="O88" s="154" t="s">
        <v>1063</v>
      </c>
      <c r="P88" s="154"/>
      <c r="Q88" s="154" t="s">
        <v>1063</v>
      </c>
      <c r="R88" s="154"/>
      <c r="S88" s="154" t="s">
        <v>1063</v>
      </c>
      <c r="T88" s="184"/>
      <c r="U88" s="154" t="s">
        <v>1063</v>
      </c>
      <c r="V88" s="184"/>
      <c r="W88" s="158">
        <v>0</v>
      </c>
      <c r="X88" s="263"/>
      <c r="Y88" s="158">
        <v>0</v>
      </c>
      <c r="Z88" s="263"/>
      <c r="AA88" s="158">
        <v>0</v>
      </c>
      <c r="AB88" s="263"/>
      <c r="AC88" s="158">
        <v>0</v>
      </c>
      <c r="AD88" s="263"/>
      <c r="AE88" s="158">
        <v>0</v>
      </c>
      <c r="AF88" s="263"/>
      <c r="AG88" s="158">
        <v>0</v>
      </c>
      <c r="AH88" s="263"/>
      <c r="AI88" s="158">
        <v>0</v>
      </c>
      <c r="AJ88" s="155"/>
      <c r="AK88" s="158">
        <v>0</v>
      </c>
      <c r="AL88" s="155"/>
      <c r="AM88" s="158">
        <v>0</v>
      </c>
      <c r="AN88" s="263"/>
      <c r="AO88" s="158">
        <v>0</v>
      </c>
      <c r="AP88" s="263"/>
      <c r="AQ88" s="158">
        <v>0</v>
      </c>
      <c r="AR88" s="263"/>
    </row>
    <row r="89" spans="1:44" s="16" customFormat="1" ht="3.75" customHeight="1" x14ac:dyDescent="0.2">
      <c r="A89" s="132"/>
      <c r="B89" s="190"/>
      <c r="C89" s="288"/>
      <c r="D89" s="288"/>
      <c r="E89" s="288"/>
      <c r="F89" s="288"/>
      <c r="G89" s="288"/>
      <c r="H89" s="288"/>
      <c r="I89" s="288"/>
      <c r="J89" s="288"/>
      <c r="K89" s="288"/>
      <c r="L89" s="288"/>
      <c r="M89" s="288"/>
      <c r="N89" s="288"/>
      <c r="O89" s="288"/>
      <c r="P89" s="288"/>
      <c r="Q89" s="288"/>
      <c r="R89" s="288"/>
      <c r="S89" s="288"/>
      <c r="T89" s="288"/>
      <c r="U89" s="288"/>
      <c r="V89" s="288"/>
      <c r="W89" s="288"/>
      <c r="X89" s="288"/>
      <c r="Y89" s="288"/>
      <c r="Z89" s="288"/>
      <c r="AA89" s="288"/>
      <c r="AB89" s="288"/>
      <c r="AC89" s="288"/>
      <c r="AD89" s="288"/>
      <c r="AE89" s="288"/>
      <c r="AF89" s="288"/>
      <c r="AG89" s="288"/>
      <c r="AH89" s="288"/>
      <c r="AI89" s="288"/>
      <c r="AJ89" s="288"/>
      <c r="AK89" s="288"/>
      <c r="AL89" s="288"/>
      <c r="AM89" s="288"/>
      <c r="AN89" s="288"/>
      <c r="AO89" s="288"/>
      <c r="AP89" s="288"/>
      <c r="AQ89" s="288"/>
      <c r="AR89" s="288"/>
    </row>
    <row r="90" spans="1:44" x14ac:dyDescent="0.2">
      <c r="A90" s="191" t="s">
        <v>379</v>
      </c>
      <c r="B90" s="348"/>
      <c r="C90" s="192"/>
      <c r="D90" s="138"/>
      <c r="E90" s="192"/>
      <c r="F90" s="138"/>
      <c r="G90" s="191"/>
      <c r="H90" s="348"/>
      <c r="I90" s="193"/>
      <c r="J90" s="348"/>
      <c r="K90" s="193"/>
      <c r="L90" s="131"/>
      <c r="M90" s="193"/>
      <c r="N90" s="131"/>
      <c r="O90" s="193"/>
      <c r="P90" s="131"/>
      <c r="Q90" s="193"/>
      <c r="R90" s="131"/>
      <c r="S90" s="193"/>
      <c r="T90" s="131"/>
      <c r="U90" s="193"/>
      <c r="V90" s="131"/>
      <c r="W90" s="193"/>
      <c r="X90" s="145"/>
      <c r="Y90" s="193"/>
      <c r="Z90" s="145"/>
      <c r="AA90" s="193"/>
      <c r="AB90" s="145"/>
      <c r="AC90" s="193"/>
      <c r="AD90" s="145"/>
      <c r="AE90" s="193"/>
      <c r="AF90" s="145"/>
      <c r="AG90" s="193"/>
      <c r="AH90" s="145"/>
      <c r="AI90" s="193"/>
      <c r="AJ90" s="348"/>
      <c r="AK90" s="193"/>
      <c r="AL90" s="348"/>
      <c r="AM90" s="193"/>
      <c r="AN90" s="145"/>
      <c r="AO90" s="193"/>
      <c r="AP90" s="145"/>
      <c r="AQ90" s="193"/>
      <c r="AR90" s="145"/>
    </row>
    <row r="91" spans="1:44" x14ac:dyDescent="0.2">
      <c r="A91" s="193"/>
      <c r="B91" s="142"/>
      <c r="C91" s="193"/>
      <c r="D91" s="145"/>
      <c r="E91" s="193"/>
      <c r="F91" s="145"/>
      <c r="G91" s="193"/>
      <c r="H91" s="142"/>
      <c r="I91" s="193"/>
      <c r="J91" s="142"/>
      <c r="K91" s="193"/>
      <c r="L91" s="145"/>
      <c r="M91" s="193"/>
      <c r="N91" s="145"/>
      <c r="O91" s="193"/>
      <c r="P91" s="145"/>
      <c r="Q91" s="193"/>
      <c r="R91" s="145"/>
      <c r="S91" s="193"/>
      <c r="T91" s="145"/>
      <c r="U91" s="193"/>
      <c r="V91" s="142"/>
      <c r="W91" s="193"/>
      <c r="X91" s="145"/>
      <c r="Y91" s="193"/>
      <c r="Z91" s="145"/>
      <c r="AA91" s="193"/>
      <c r="AB91" s="142"/>
      <c r="AC91" s="193"/>
      <c r="AD91" s="145"/>
      <c r="AE91" s="193"/>
      <c r="AF91" s="145"/>
      <c r="AG91" s="193"/>
      <c r="AH91" s="145"/>
      <c r="AI91" s="193"/>
      <c r="AJ91" s="145"/>
      <c r="AK91" s="193"/>
      <c r="AL91" s="142"/>
      <c r="AM91" s="193"/>
      <c r="AN91" s="145"/>
      <c r="AO91" s="193"/>
      <c r="AP91" s="145"/>
    </row>
    <row r="92" spans="1:44" x14ac:dyDescent="0.2">
      <c r="A92" s="191" t="s">
        <v>125</v>
      </c>
      <c r="B92" s="140"/>
      <c r="C92" s="193"/>
      <c r="D92" s="145"/>
      <c r="E92" s="193"/>
      <c r="F92" s="140"/>
      <c r="G92" s="193"/>
      <c r="H92" s="140"/>
      <c r="I92" s="191"/>
      <c r="J92" s="140"/>
      <c r="K92" s="191"/>
      <c r="L92" s="145"/>
      <c r="M92" s="191"/>
      <c r="N92" s="145"/>
      <c r="O92" s="191"/>
      <c r="P92" s="145"/>
      <c r="Q92" s="191"/>
      <c r="R92" s="145"/>
      <c r="S92" s="191"/>
      <c r="T92" s="145"/>
      <c r="U92" s="191"/>
      <c r="V92" s="145"/>
      <c r="W92" s="191"/>
      <c r="X92" s="140"/>
      <c r="Y92" s="191"/>
      <c r="Z92" s="140"/>
      <c r="AA92" s="191"/>
      <c r="AB92" s="140"/>
      <c r="AC92" s="191"/>
      <c r="AD92" s="140"/>
      <c r="AE92" s="191"/>
      <c r="AF92" s="140"/>
      <c r="AG92" s="191"/>
      <c r="AH92" s="140"/>
      <c r="AI92" s="191"/>
      <c r="AJ92" s="140"/>
      <c r="AK92" s="191"/>
      <c r="AL92" s="140"/>
      <c r="AM92" s="191"/>
      <c r="AN92" s="140"/>
      <c r="AO92" s="191"/>
      <c r="AP92" s="140"/>
    </row>
    <row r="93" spans="1:44" x14ac:dyDescent="0.2">
      <c r="A93" s="191" t="s">
        <v>1473</v>
      </c>
      <c r="B93" s="140"/>
      <c r="C93" s="193"/>
      <c r="D93" s="145"/>
      <c r="E93" s="193"/>
      <c r="F93" s="140"/>
      <c r="G93" s="193"/>
      <c r="H93" s="140"/>
      <c r="I93" s="191"/>
      <c r="J93" s="140"/>
      <c r="K93" s="191"/>
      <c r="L93" s="145"/>
      <c r="M93" s="191"/>
      <c r="N93" s="145"/>
      <c r="O93" s="191"/>
      <c r="P93" s="145"/>
      <c r="Q93" s="191"/>
      <c r="R93" s="145"/>
      <c r="S93" s="191"/>
      <c r="T93" s="145"/>
      <c r="U93" s="191"/>
      <c r="V93" s="145"/>
      <c r="W93" s="191"/>
      <c r="X93" s="140"/>
      <c r="Y93" s="191"/>
      <c r="Z93" s="140"/>
      <c r="AA93" s="191"/>
      <c r="AB93" s="140"/>
      <c r="AC93" s="191"/>
      <c r="AD93" s="140"/>
      <c r="AE93" s="191"/>
      <c r="AF93" s="140"/>
      <c r="AG93" s="191"/>
      <c r="AH93" s="140"/>
      <c r="AI93" s="191"/>
      <c r="AJ93" s="140"/>
      <c r="AK93" s="191"/>
      <c r="AL93" s="140"/>
      <c r="AM93" s="191"/>
      <c r="AN93" s="140"/>
      <c r="AO93" s="191"/>
      <c r="AP93" s="140"/>
    </row>
    <row r="94" spans="1:44" x14ac:dyDescent="0.2">
      <c r="A94" s="191" t="s">
        <v>1474</v>
      </c>
      <c r="B94" s="140"/>
      <c r="C94" s="193"/>
      <c r="D94" s="145"/>
      <c r="E94" s="193"/>
      <c r="F94" s="140"/>
      <c r="G94" s="193"/>
      <c r="H94" s="140"/>
      <c r="I94" s="191"/>
      <c r="J94" s="140"/>
      <c r="K94" s="191"/>
      <c r="L94" s="145"/>
      <c r="M94" s="191"/>
      <c r="N94" s="145"/>
      <c r="O94" s="191"/>
      <c r="P94" s="145"/>
      <c r="Q94" s="191"/>
      <c r="R94" s="145"/>
      <c r="S94" s="191"/>
      <c r="T94" s="145"/>
      <c r="U94" s="191"/>
      <c r="V94" s="145"/>
      <c r="W94" s="191"/>
      <c r="X94" s="140"/>
      <c r="Y94" s="191"/>
      <c r="Z94" s="140"/>
      <c r="AA94" s="191"/>
      <c r="AB94" s="140"/>
      <c r="AC94" s="191"/>
      <c r="AD94" s="140"/>
      <c r="AE94" s="191"/>
      <c r="AF94" s="140"/>
      <c r="AG94" s="191"/>
      <c r="AH94" s="140"/>
      <c r="AI94" s="191"/>
      <c r="AJ94" s="140"/>
      <c r="AK94" s="191"/>
      <c r="AL94" s="140"/>
      <c r="AM94" s="191"/>
      <c r="AN94" s="140"/>
      <c r="AO94" s="191"/>
      <c r="AP94" s="140"/>
    </row>
    <row r="95" spans="1:44" x14ac:dyDescent="0.2">
      <c r="A95" s="191" t="s">
        <v>1475</v>
      </c>
      <c r="B95" s="140"/>
      <c r="C95" s="193"/>
      <c r="D95" s="145"/>
      <c r="E95" s="193"/>
      <c r="F95" s="140"/>
      <c r="G95" s="193"/>
      <c r="H95" s="140"/>
      <c r="I95" s="191"/>
      <c r="J95" s="140"/>
      <c r="K95" s="191"/>
      <c r="L95" s="145"/>
      <c r="M95" s="191"/>
      <c r="N95" s="145"/>
      <c r="O95" s="191"/>
      <c r="P95" s="145"/>
      <c r="Q95" s="191"/>
      <c r="R95" s="145"/>
      <c r="S95" s="191"/>
      <c r="T95" s="145"/>
      <c r="U95" s="191"/>
      <c r="V95" s="145"/>
      <c r="W95" s="191"/>
      <c r="X95" s="140"/>
      <c r="Y95" s="191"/>
      <c r="Z95" s="140"/>
      <c r="AA95" s="191"/>
      <c r="AB95" s="140"/>
      <c r="AC95" s="191"/>
      <c r="AD95" s="140"/>
      <c r="AE95" s="191"/>
      <c r="AF95" s="140"/>
      <c r="AG95" s="191"/>
      <c r="AH95" s="140"/>
      <c r="AI95" s="191"/>
      <c r="AJ95" s="140"/>
      <c r="AK95" s="191"/>
      <c r="AL95" s="140"/>
      <c r="AM95" s="191"/>
      <c r="AN95" s="140"/>
      <c r="AO95" s="191"/>
      <c r="AP95" s="140"/>
    </row>
    <row r="96" spans="1:44" x14ac:dyDescent="0.2">
      <c r="A96" s="191" t="s">
        <v>1476</v>
      </c>
      <c r="B96" s="140"/>
      <c r="C96" s="193"/>
      <c r="D96" s="145"/>
      <c r="E96" s="193"/>
      <c r="F96" s="140"/>
      <c r="G96" s="193"/>
      <c r="H96" s="140"/>
      <c r="I96" s="191"/>
      <c r="J96" s="140"/>
      <c r="K96" s="191"/>
      <c r="L96" s="145"/>
      <c r="M96" s="191"/>
      <c r="N96" s="145"/>
      <c r="O96" s="191"/>
      <c r="P96" s="145"/>
      <c r="Q96" s="191"/>
      <c r="R96" s="145"/>
      <c r="S96" s="191"/>
      <c r="T96" s="145"/>
      <c r="U96" s="191"/>
      <c r="V96" s="145"/>
      <c r="W96" s="191"/>
      <c r="X96" s="140"/>
      <c r="Y96" s="191"/>
      <c r="Z96" s="140"/>
      <c r="AA96" s="191"/>
      <c r="AB96" s="140"/>
      <c r="AC96" s="191"/>
      <c r="AD96" s="140"/>
      <c r="AE96" s="191"/>
      <c r="AF96" s="140"/>
      <c r="AG96" s="191"/>
      <c r="AH96" s="140"/>
      <c r="AI96" s="191"/>
      <c r="AJ96" s="140"/>
      <c r="AK96" s="191"/>
      <c r="AL96" s="140"/>
      <c r="AM96" s="191"/>
      <c r="AN96" s="140"/>
      <c r="AO96" s="191"/>
      <c r="AP96" s="140"/>
    </row>
    <row r="97" spans="1:44" x14ac:dyDescent="0.2">
      <c r="A97" s="191" t="s">
        <v>1477</v>
      </c>
      <c r="B97" s="140"/>
      <c r="C97" s="193"/>
      <c r="D97" s="145"/>
      <c r="E97" s="193"/>
      <c r="F97" s="140"/>
      <c r="G97" s="193"/>
      <c r="H97" s="140"/>
      <c r="I97" s="191"/>
      <c r="J97" s="140"/>
      <c r="K97" s="191"/>
      <c r="L97" s="145"/>
      <c r="M97" s="191"/>
      <c r="N97" s="145"/>
      <c r="O97" s="191"/>
      <c r="P97" s="145"/>
      <c r="Q97" s="191"/>
      <c r="R97" s="145"/>
      <c r="S97" s="191"/>
      <c r="T97" s="145"/>
      <c r="U97" s="191"/>
      <c r="V97" s="145"/>
      <c r="W97" s="191"/>
      <c r="X97" s="140"/>
      <c r="Y97" s="191"/>
      <c r="Z97" s="140"/>
      <c r="AA97" s="191"/>
      <c r="AB97" s="140"/>
      <c r="AC97" s="191"/>
      <c r="AD97" s="140"/>
      <c r="AE97" s="191"/>
      <c r="AF97" s="140"/>
      <c r="AG97" s="191"/>
      <c r="AH97" s="140"/>
      <c r="AI97" s="191"/>
      <c r="AJ97" s="140"/>
      <c r="AK97" s="191"/>
      <c r="AL97" s="140"/>
      <c r="AM97" s="191"/>
      <c r="AN97" s="140"/>
      <c r="AO97" s="191"/>
      <c r="AP97" s="140"/>
    </row>
    <row r="98" spans="1:44" x14ac:dyDescent="0.2">
      <c r="A98" s="191" t="s">
        <v>1478</v>
      </c>
      <c r="B98" s="140"/>
      <c r="C98" s="193"/>
      <c r="D98" s="145"/>
      <c r="E98" s="193"/>
      <c r="F98" s="140"/>
      <c r="G98" s="193"/>
      <c r="H98" s="140"/>
      <c r="I98" s="191"/>
      <c r="J98" s="140"/>
      <c r="K98" s="191"/>
      <c r="L98" s="145"/>
      <c r="M98" s="191"/>
      <c r="N98" s="145"/>
      <c r="O98" s="191"/>
      <c r="P98" s="145"/>
      <c r="Q98" s="191"/>
      <c r="R98" s="145"/>
      <c r="S98" s="191"/>
      <c r="T98" s="145"/>
      <c r="U98" s="191"/>
      <c r="V98" s="145"/>
      <c r="W98" s="191"/>
      <c r="X98" s="140"/>
      <c r="Y98" s="191"/>
      <c r="Z98" s="140"/>
      <c r="AA98" s="191"/>
      <c r="AB98" s="140"/>
      <c r="AC98" s="191"/>
      <c r="AD98" s="140"/>
      <c r="AE98" s="191"/>
      <c r="AF98" s="140"/>
      <c r="AG98" s="191"/>
      <c r="AH98" s="140"/>
      <c r="AI98" s="191"/>
      <c r="AJ98" s="140"/>
      <c r="AK98" s="191"/>
      <c r="AL98" s="140"/>
      <c r="AM98" s="191"/>
      <c r="AN98" s="140"/>
      <c r="AO98" s="191"/>
      <c r="AP98" s="140"/>
    </row>
    <row r="99" spans="1:44" x14ac:dyDescent="0.2">
      <c r="A99" s="191" t="s">
        <v>1479</v>
      </c>
      <c r="B99" s="140"/>
      <c r="C99" s="193"/>
      <c r="D99" s="145"/>
      <c r="E99" s="193"/>
      <c r="F99" s="140"/>
      <c r="G99" s="193"/>
      <c r="H99" s="140"/>
      <c r="I99" s="191"/>
      <c r="J99" s="140"/>
      <c r="K99" s="191"/>
      <c r="L99" s="145"/>
      <c r="M99" s="191"/>
      <c r="N99" s="145"/>
      <c r="O99" s="191"/>
      <c r="P99" s="145"/>
      <c r="Q99" s="191"/>
      <c r="R99" s="145"/>
      <c r="S99" s="191"/>
      <c r="T99" s="145"/>
      <c r="U99" s="191"/>
      <c r="V99" s="145"/>
      <c r="W99" s="191"/>
      <c r="X99" s="140"/>
      <c r="Y99" s="191"/>
      <c r="Z99" s="140"/>
      <c r="AA99" s="191"/>
      <c r="AB99" s="140"/>
      <c r="AC99" s="191"/>
      <c r="AD99" s="140"/>
      <c r="AE99" s="191"/>
      <c r="AF99" s="140"/>
      <c r="AG99" s="191"/>
      <c r="AH99" s="140"/>
      <c r="AI99" s="191"/>
      <c r="AJ99" s="140"/>
      <c r="AK99" s="191"/>
      <c r="AL99" s="140"/>
      <c r="AM99" s="191"/>
      <c r="AN99" s="140"/>
      <c r="AO99" s="191"/>
      <c r="AP99" s="140"/>
    </row>
    <row r="100" spans="1:44" x14ac:dyDescent="0.2">
      <c r="A100" s="191" t="s">
        <v>1480</v>
      </c>
      <c r="B100" s="140"/>
      <c r="C100" s="193"/>
      <c r="D100" s="145"/>
      <c r="E100" s="193"/>
      <c r="F100" s="140"/>
      <c r="G100" s="193"/>
      <c r="H100" s="140"/>
      <c r="I100" s="191"/>
      <c r="J100" s="140"/>
      <c r="K100" s="191"/>
      <c r="L100" s="145"/>
      <c r="M100" s="191"/>
      <c r="N100" s="145"/>
      <c r="O100" s="191"/>
      <c r="P100" s="145"/>
      <c r="Q100" s="191"/>
      <c r="R100" s="145"/>
      <c r="S100" s="191"/>
      <c r="T100" s="145"/>
      <c r="U100" s="191"/>
      <c r="V100" s="145"/>
      <c r="W100" s="191"/>
      <c r="X100" s="140"/>
      <c r="Y100" s="191"/>
      <c r="Z100" s="140"/>
      <c r="AA100" s="191"/>
      <c r="AB100" s="140"/>
      <c r="AC100" s="191"/>
      <c r="AD100" s="140"/>
      <c r="AE100" s="191"/>
      <c r="AF100" s="140"/>
      <c r="AG100" s="191"/>
      <c r="AH100" s="140"/>
      <c r="AI100" s="191"/>
      <c r="AJ100" s="140"/>
      <c r="AK100" s="191"/>
      <c r="AL100" s="140"/>
      <c r="AM100" s="191"/>
      <c r="AN100" s="140"/>
      <c r="AO100" s="191"/>
      <c r="AP100" s="140"/>
    </row>
    <row r="101" spans="1:44" x14ac:dyDescent="0.2">
      <c r="A101" s="193" t="s">
        <v>1481</v>
      </c>
      <c r="B101" s="142"/>
      <c r="C101" s="191"/>
      <c r="D101" s="145"/>
      <c r="E101" s="191"/>
      <c r="F101" s="145"/>
      <c r="G101" s="191"/>
      <c r="H101" s="142"/>
      <c r="I101" s="191"/>
      <c r="J101" s="142"/>
      <c r="K101" s="191"/>
      <c r="L101" s="145"/>
      <c r="M101" s="191"/>
      <c r="N101" s="145"/>
      <c r="O101" s="191"/>
      <c r="P101" s="145"/>
      <c r="Q101" s="191"/>
      <c r="R101" s="145"/>
      <c r="S101" s="191"/>
      <c r="T101" s="145"/>
      <c r="U101" s="191"/>
      <c r="V101" s="142"/>
      <c r="W101" s="191"/>
      <c r="X101" s="131"/>
      <c r="Y101" s="191"/>
      <c r="Z101" s="131"/>
      <c r="AA101" s="191"/>
      <c r="AB101" s="142"/>
      <c r="AC101" s="191"/>
      <c r="AD101" s="131"/>
      <c r="AE101" s="191"/>
      <c r="AF101" s="131"/>
      <c r="AG101" s="191"/>
      <c r="AH101" s="131"/>
      <c r="AI101" s="191"/>
      <c r="AJ101" s="131"/>
      <c r="AK101" s="191"/>
      <c r="AL101" s="142"/>
      <c r="AM101" s="191"/>
      <c r="AN101" s="131"/>
      <c r="AO101" s="191"/>
      <c r="AP101" s="131"/>
    </row>
    <row r="102" spans="1:44" x14ac:dyDescent="0.2">
      <c r="A102" s="193"/>
      <c r="B102" s="289"/>
      <c r="C102" s="193"/>
      <c r="D102" s="131"/>
      <c r="E102" s="193"/>
      <c r="F102" s="131"/>
      <c r="G102" s="193"/>
      <c r="H102" s="289"/>
      <c r="I102" s="193"/>
      <c r="J102" s="289"/>
      <c r="K102" s="193"/>
      <c r="L102" s="131"/>
      <c r="M102" s="193"/>
      <c r="N102" s="131"/>
      <c r="O102" s="193"/>
      <c r="P102" s="131"/>
      <c r="Q102" s="193"/>
      <c r="R102" s="131"/>
      <c r="S102" s="193"/>
      <c r="T102" s="131"/>
      <c r="U102" s="191"/>
      <c r="V102" s="131"/>
      <c r="W102" s="191"/>
      <c r="X102" s="145"/>
      <c r="Y102" s="191"/>
      <c r="Z102" s="145"/>
      <c r="AA102" s="191"/>
      <c r="AB102" s="145"/>
      <c r="AC102" s="191"/>
      <c r="AD102" s="145"/>
      <c r="AE102" s="191"/>
      <c r="AF102" s="145"/>
      <c r="AG102" s="191"/>
      <c r="AH102" s="145"/>
      <c r="AI102" s="191"/>
      <c r="AJ102" s="289"/>
      <c r="AK102" s="191"/>
      <c r="AL102" s="289"/>
      <c r="AM102" s="191"/>
      <c r="AN102" s="145"/>
      <c r="AO102" s="191"/>
      <c r="AP102" s="145"/>
      <c r="AQ102" s="191"/>
      <c r="AR102" s="145"/>
    </row>
    <row r="103" spans="1:44" x14ac:dyDescent="0.2">
      <c r="A103" s="194" t="s">
        <v>1433</v>
      </c>
      <c r="B103" s="289"/>
      <c r="C103" s="193"/>
      <c r="D103" s="131"/>
      <c r="E103" s="193"/>
      <c r="F103" s="131"/>
      <c r="G103" s="193"/>
      <c r="H103" s="289"/>
      <c r="I103" s="193"/>
      <c r="J103" s="289"/>
      <c r="K103" s="193"/>
      <c r="L103" s="131"/>
      <c r="M103" s="193"/>
      <c r="N103" s="131"/>
      <c r="O103" s="193"/>
      <c r="P103" s="131"/>
      <c r="Q103" s="193"/>
      <c r="R103" s="131"/>
      <c r="S103" s="193"/>
      <c r="T103" s="131"/>
      <c r="U103" s="191"/>
      <c r="V103" s="131"/>
      <c r="W103" s="191"/>
      <c r="X103" s="145"/>
      <c r="Y103" s="191"/>
      <c r="Z103" s="145"/>
      <c r="AA103" s="191"/>
      <c r="AB103" s="145"/>
      <c r="AC103" s="191"/>
      <c r="AD103" s="145"/>
      <c r="AE103" s="191"/>
      <c r="AF103" s="145"/>
      <c r="AG103" s="191"/>
      <c r="AH103" s="145"/>
      <c r="AI103" s="191"/>
      <c r="AJ103" s="289"/>
      <c r="AK103" s="191"/>
      <c r="AL103" s="289"/>
      <c r="AM103" s="191"/>
      <c r="AN103" s="145"/>
      <c r="AO103" s="191"/>
      <c r="AP103" s="145"/>
      <c r="AQ103" s="191"/>
      <c r="AR103" s="145"/>
    </row>
    <row r="104" spans="1:44" x14ac:dyDescent="0.2">
      <c r="A104" s="194"/>
      <c r="B104" s="289"/>
      <c r="C104" s="193"/>
      <c r="D104" s="131"/>
      <c r="E104" s="193"/>
      <c r="F104" s="131"/>
      <c r="G104" s="193"/>
      <c r="H104" s="289"/>
      <c r="I104" s="193"/>
      <c r="J104" s="289"/>
      <c r="K104" s="193"/>
      <c r="L104" s="131"/>
      <c r="M104" s="193"/>
      <c r="N104" s="131"/>
      <c r="O104" s="193"/>
      <c r="P104" s="131"/>
      <c r="Q104" s="193"/>
      <c r="R104" s="131"/>
      <c r="S104" s="193"/>
      <c r="T104" s="131"/>
      <c r="U104" s="191"/>
      <c r="V104" s="131"/>
      <c r="W104" s="191"/>
      <c r="X104" s="145"/>
      <c r="Y104" s="191"/>
      <c r="Z104" s="145"/>
      <c r="AA104" s="191"/>
      <c r="AB104" s="145"/>
      <c r="AC104" s="191"/>
      <c r="AD104" s="145"/>
      <c r="AE104" s="191"/>
      <c r="AF104" s="145"/>
      <c r="AG104" s="191"/>
      <c r="AH104" s="145"/>
      <c r="AI104" s="191"/>
      <c r="AJ104" s="289"/>
      <c r="AK104" s="191"/>
      <c r="AL104" s="289"/>
      <c r="AM104" s="191"/>
      <c r="AN104" s="145"/>
      <c r="AO104" s="191"/>
      <c r="AP104" s="145"/>
      <c r="AQ104" s="191"/>
      <c r="AR104" s="145"/>
    </row>
    <row r="105" spans="1:44" s="1" customFormat="1" ht="12" customHeight="1" x14ac:dyDescent="0.2">
      <c r="A105" s="194" t="s">
        <v>1329</v>
      </c>
      <c r="B105" s="289"/>
      <c r="C105" s="191"/>
      <c r="D105" s="131"/>
      <c r="E105" s="191"/>
      <c r="F105" s="131"/>
      <c r="G105" s="191"/>
      <c r="H105" s="289"/>
      <c r="I105" s="191"/>
      <c r="J105" s="289"/>
      <c r="K105" s="191"/>
      <c r="L105" s="131"/>
      <c r="M105" s="289"/>
      <c r="N105" s="149"/>
      <c r="O105" s="191"/>
      <c r="P105" s="131"/>
      <c r="Q105" s="191"/>
      <c r="R105" s="131"/>
      <c r="S105" s="193"/>
      <c r="T105" s="131"/>
      <c r="U105" s="191"/>
      <c r="V105" s="131"/>
      <c r="W105" s="191"/>
      <c r="X105" s="131"/>
      <c r="Y105" s="191"/>
      <c r="Z105" s="131"/>
      <c r="AA105" s="191"/>
      <c r="AB105" s="131"/>
      <c r="AC105" s="191"/>
      <c r="AD105" s="131"/>
      <c r="AE105" s="191"/>
      <c r="AF105" s="131"/>
      <c r="AG105" s="191"/>
      <c r="AH105" s="131"/>
      <c r="AI105" s="191"/>
      <c r="AJ105" s="289"/>
      <c r="AK105" s="191"/>
      <c r="AL105" s="289"/>
      <c r="AM105" s="191"/>
      <c r="AN105" s="131"/>
      <c r="AO105" s="191"/>
      <c r="AP105" s="131"/>
      <c r="AQ105" s="191"/>
      <c r="AR105" s="131"/>
    </row>
    <row r="106" spans="1:44" s="1" customFormat="1" ht="12" customHeight="1" x14ac:dyDescent="0.2">
      <c r="A106" s="194" t="s">
        <v>1327</v>
      </c>
      <c r="B106" s="289"/>
      <c r="C106" s="191"/>
      <c r="D106" s="131"/>
      <c r="E106" s="191"/>
      <c r="F106" s="131"/>
      <c r="G106" s="191"/>
      <c r="H106" s="289"/>
      <c r="I106" s="191"/>
      <c r="J106" s="289"/>
      <c r="K106" s="191"/>
      <c r="L106" s="131"/>
      <c r="M106" s="289"/>
      <c r="N106" s="149"/>
      <c r="O106" s="191"/>
      <c r="P106" s="131"/>
      <c r="Q106" s="191"/>
      <c r="R106" s="131"/>
      <c r="S106" s="193"/>
      <c r="T106" s="131"/>
      <c r="U106" s="191"/>
      <c r="V106" s="131"/>
      <c r="W106" s="191"/>
      <c r="X106" s="131"/>
      <c r="Y106" s="191"/>
      <c r="Z106" s="131"/>
      <c r="AA106" s="191"/>
      <c r="AB106" s="131"/>
      <c r="AC106" s="191"/>
      <c r="AD106" s="131"/>
      <c r="AE106" s="191"/>
      <c r="AF106" s="131"/>
      <c r="AG106" s="191"/>
      <c r="AH106" s="131"/>
      <c r="AI106" s="191"/>
      <c r="AJ106" s="289"/>
      <c r="AK106" s="191"/>
      <c r="AL106" s="289"/>
      <c r="AM106" s="191"/>
      <c r="AN106" s="131"/>
      <c r="AO106" s="191"/>
      <c r="AP106" s="131"/>
      <c r="AQ106" s="191"/>
      <c r="AR106" s="131"/>
    </row>
    <row r="107" spans="1:44" x14ac:dyDescent="0.2">
      <c r="A107" s="178" t="s">
        <v>1343</v>
      </c>
      <c r="B107" s="149"/>
      <c r="C107" s="191"/>
      <c r="D107" s="145"/>
      <c r="E107" s="191"/>
      <c r="F107" s="145"/>
      <c r="G107" s="191"/>
      <c r="H107" s="149"/>
      <c r="I107" s="191"/>
      <c r="J107" s="149"/>
      <c r="K107" s="191"/>
      <c r="L107" s="145"/>
      <c r="M107" s="191"/>
      <c r="N107" s="145"/>
      <c r="O107" s="191"/>
      <c r="P107" s="145"/>
      <c r="Q107" s="191"/>
      <c r="R107" s="145"/>
      <c r="S107" s="191"/>
      <c r="T107" s="145"/>
      <c r="U107" s="191"/>
      <c r="V107" s="131"/>
      <c r="W107" s="191"/>
      <c r="X107" s="131"/>
      <c r="Y107" s="191"/>
      <c r="Z107" s="131"/>
      <c r="AA107" s="191"/>
      <c r="AB107" s="131"/>
      <c r="AC107" s="191"/>
      <c r="AD107" s="131"/>
      <c r="AE107" s="191"/>
      <c r="AF107" s="131"/>
      <c r="AG107" s="191"/>
      <c r="AH107" s="131"/>
      <c r="AI107" s="191"/>
      <c r="AJ107" s="149"/>
      <c r="AK107" s="191"/>
      <c r="AL107" s="149"/>
      <c r="AM107" s="191"/>
      <c r="AN107" s="131"/>
      <c r="AO107" s="191"/>
      <c r="AP107" s="131"/>
      <c r="AQ107" s="191"/>
      <c r="AR107" s="131"/>
    </row>
    <row r="108" spans="1:44" x14ac:dyDescent="0.2">
      <c r="A108" s="191"/>
      <c r="B108" s="289"/>
      <c r="C108" s="191"/>
      <c r="D108" s="131"/>
      <c r="E108" s="191"/>
      <c r="F108" s="131"/>
      <c r="G108" s="191"/>
      <c r="H108" s="289"/>
      <c r="I108" s="191"/>
      <c r="J108" s="289"/>
      <c r="K108" s="191"/>
      <c r="L108" s="131"/>
      <c r="M108" s="191"/>
      <c r="N108" s="131"/>
      <c r="O108" s="191"/>
      <c r="P108" s="131"/>
      <c r="Q108" s="191"/>
      <c r="R108" s="131"/>
      <c r="S108" s="191"/>
      <c r="T108" s="131"/>
      <c r="U108" s="191"/>
      <c r="V108" s="131"/>
      <c r="W108" s="191"/>
      <c r="X108" s="131"/>
      <c r="Y108" s="191"/>
      <c r="Z108" s="131"/>
      <c r="AA108" s="193"/>
      <c r="AB108" s="193"/>
      <c r="AC108" s="193"/>
      <c r="AD108" s="193"/>
      <c r="AE108" s="193"/>
      <c r="AF108" s="193"/>
      <c r="AG108" s="193"/>
      <c r="AH108" s="193"/>
      <c r="AI108" s="193"/>
      <c r="AJ108" s="289"/>
      <c r="AK108" s="193"/>
      <c r="AL108" s="289"/>
      <c r="AM108" s="193"/>
      <c r="AN108" s="289"/>
      <c r="AO108" s="191"/>
      <c r="AP108" s="131"/>
      <c r="AQ108" s="191"/>
      <c r="AR108" s="131"/>
    </row>
    <row r="109" spans="1:44" x14ac:dyDescent="0.2">
      <c r="AO109" s="1"/>
      <c r="AP109" s="15"/>
      <c r="AQ109" s="1"/>
      <c r="AR109" s="15"/>
    </row>
    <row r="110" spans="1:44" x14ac:dyDescent="0.2">
      <c r="AO110" s="1"/>
      <c r="AP110" s="15"/>
      <c r="AQ110" s="1"/>
      <c r="AR110" s="15"/>
    </row>
    <row r="111" spans="1:44" x14ac:dyDescent="0.2">
      <c r="AO111" s="1"/>
      <c r="AP111" s="15"/>
      <c r="AQ111" s="1"/>
      <c r="AR111" s="15"/>
    </row>
    <row r="112" spans="1:44" x14ac:dyDescent="0.2">
      <c r="AO112" s="1"/>
      <c r="AP112" s="15"/>
      <c r="AQ112" s="1"/>
      <c r="AR112" s="15"/>
    </row>
    <row r="113" spans="41:44" x14ac:dyDescent="0.2">
      <c r="AO113" s="1"/>
      <c r="AP113" s="15"/>
      <c r="AQ113" s="1"/>
      <c r="AR113" s="15"/>
    </row>
    <row r="114" spans="41:44" x14ac:dyDescent="0.2">
      <c r="AO114" s="1"/>
      <c r="AP114" s="15"/>
      <c r="AQ114" s="1"/>
      <c r="AR114" s="15"/>
    </row>
    <row r="115" spans="41:44" x14ac:dyDescent="0.2">
      <c r="AO115" s="1"/>
      <c r="AP115" s="15"/>
      <c r="AQ115" s="1"/>
      <c r="AR115" s="15"/>
    </row>
    <row r="116" spans="41:44" x14ac:dyDescent="0.2">
      <c r="AO116" s="1"/>
      <c r="AP116" s="15"/>
      <c r="AQ116" s="1"/>
      <c r="AR116" s="15"/>
    </row>
    <row r="117" spans="41:44" x14ac:dyDescent="0.2">
      <c r="AO117" s="1"/>
      <c r="AP117" s="15"/>
      <c r="AQ117" s="1"/>
      <c r="AR117" s="15"/>
    </row>
    <row r="118" spans="41:44" x14ac:dyDescent="0.2">
      <c r="AO118" s="1"/>
      <c r="AP118" s="15"/>
      <c r="AQ118" s="1"/>
      <c r="AR118" s="15"/>
    </row>
    <row r="119" spans="41:44" x14ac:dyDescent="0.2">
      <c r="AO119" s="1"/>
      <c r="AP119" s="15"/>
      <c r="AQ119" s="1"/>
      <c r="AR119" s="15"/>
    </row>
    <row r="120" spans="41:44" x14ac:dyDescent="0.2">
      <c r="AO120" s="1"/>
      <c r="AP120" s="15"/>
      <c r="AQ120" s="1"/>
      <c r="AR120" s="15"/>
    </row>
    <row r="121" spans="41:44" x14ac:dyDescent="0.2">
      <c r="AO121" s="1"/>
      <c r="AP121" s="15"/>
      <c r="AQ121" s="1"/>
      <c r="AR121" s="15"/>
    </row>
    <row r="122" spans="41:44" x14ac:dyDescent="0.2">
      <c r="AO122" s="1"/>
      <c r="AP122" s="15"/>
      <c r="AQ122" s="1"/>
      <c r="AR122" s="15"/>
    </row>
    <row r="123" spans="41:44" x14ac:dyDescent="0.2">
      <c r="AO123" s="1"/>
      <c r="AP123" s="15"/>
      <c r="AQ123" s="1"/>
      <c r="AR123" s="15"/>
    </row>
    <row r="124" spans="41:44" x14ac:dyDescent="0.2">
      <c r="AO124" s="1"/>
      <c r="AP124" s="15"/>
      <c r="AQ124" s="1"/>
      <c r="AR124" s="15"/>
    </row>
    <row r="125" spans="41:44" x14ac:dyDescent="0.2">
      <c r="AO125" s="1"/>
      <c r="AP125" s="15"/>
      <c r="AQ125" s="1"/>
      <c r="AR125" s="15"/>
    </row>
    <row r="126" spans="41:44" x14ac:dyDescent="0.2">
      <c r="AO126" s="1"/>
      <c r="AP126" s="15"/>
      <c r="AQ126" s="1"/>
      <c r="AR126" s="15"/>
    </row>
    <row r="127" spans="41:44" x14ac:dyDescent="0.2">
      <c r="AO127" s="1"/>
      <c r="AP127" s="15"/>
      <c r="AQ127" s="1"/>
      <c r="AR127" s="15"/>
    </row>
    <row r="128" spans="41:44" x14ac:dyDescent="0.2">
      <c r="AO128" s="1"/>
      <c r="AP128" s="15"/>
      <c r="AQ128" s="1"/>
      <c r="AR128" s="15"/>
    </row>
    <row r="129" spans="41:44" x14ac:dyDescent="0.2">
      <c r="AO129" s="1"/>
      <c r="AP129" s="15"/>
      <c r="AQ129" s="1"/>
      <c r="AR129" s="15"/>
    </row>
    <row r="130" spans="41:44" x14ac:dyDescent="0.2">
      <c r="AO130" s="1"/>
      <c r="AP130" s="15"/>
      <c r="AQ130" s="1"/>
      <c r="AR130" s="15"/>
    </row>
    <row r="131" spans="41:44" x14ac:dyDescent="0.2">
      <c r="AO131" s="1"/>
      <c r="AP131" s="15"/>
      <c r="AQ131" s="1"/>
      <c r="AR131" s="15"/>
    </row>
    <row r="132" spans="41:44" x14ac:dyDescent="0.2">
      <c r="AO132" s="1"/>
      <c r="AP132" s="15"/>
      <c r="AQ132" s="1"/>
      <c r="AR132" s="15"/>
    </row>
    <row r="133" spans="41:44" x14ac:dyDescent="0.2">
      <c r="AO133" s="1"/>
      <c r="AP133" s="15"/>
      <c r="AQ133" s="1"/>
      <c r="AR133" s="15"/>
    </row>
    <row r="134" spans="41:44" x14ac:dyDescent="0.2">
      <c r="AO134" s="1"/>
      <c r="AP134" s="15"/>
      <c r="AQ134" s="1"/>
      <c r="AR134" s="15"/>
    </row>
    <row r="135" spans="41:44" x14ac:dyDescent="0.2">
      <c r="AO135" s="1"/>
      <c r="AP135" s="15"/>
      <c r="AQ135" s="1"/>
      <c r="AR135" s="15"/>
    </row>
    <row r="136" spans="41:44" x14ac:dyDescent="0.2">
      <c r="AO136" s="1"/>
      <c r="AP136" s="15"/>
      <c r="AQ136" s="1"/>
      <c r="AR136" s="15"/>
    </row>
    <row r="137" spans="41:44" x14ac:dyDescent="0.2">
      <c r="AO137" s="1"/>
      <c r="AP137" s="15"/>
      <c r="AQ137" s="1"/>
      <c r="AR137" s="15"/>
    </row>
    <row r="138" spans="41:44" x14ac:dyDescent="0.2">
      <c r="AO138" s="1"/>
      <c r="AP138" s="15"/>
      <c r="AQ138" s="1"/>
      <c r="AR138" s="15"/>
    </row>
    <row r="139" spans="41:44" x14ac:dyDescent="0.2">
      <c r="AO139" s="1"/>
      <c r="AP139" s="15"/>
      <c r="AQ139" s="1"/>
      <c r="AR139" s="15"/>
    </row>
    <row r="140" spans="41:44" x14ac:dyDescent="0.2">
      <c r="AO140" s="1"/>
      <c r="AP140" s="15"/>
      <c r="AQ140" s="1"/>
      <c r="AR140" s="15"/>
    </row>
    <row r="141" spans="41:44" x14ac:dyDescent="0.2">
      <c r="AO141" s="1"/>
      <c r="AP141" s="15"/>
      <c r="AQ141" s="1"/>
      <c r="AR141" s="15"/>
    </row>
    <row r="142" spans="41:44" x14ac:dyDescent="0.2">
      <c r="AO142" s="1"/>
      <c r="AP142" s="15"/>
      <c r="AQ142" s="1"/>
      <c r="AR142" s="15"/>
    </row>
    <row r="143" spans="41:44" x14ac:dyDescent="0.2">
      <c r="AO143" s="1"/>
      <c r="AP143" s="15"/>
      <c r="AQ143" s="1"/>
      <c r="AR143" s="15"/>
    </row>
    <row r="144" spans="41:44" x14ac:dyDescent="0.2">
      <c r="AO144" s="1"/>
      <c r="AP144" s="15"/>
      <c r="AQ144" s="1"/>
      <c r="AR144" s="15"/>
    </row>
    <row r="145" spans="41:44" x14ac:dyDescent="0.2">
      <c r="AO145" s="1"/>
      <c r="AP145" s="15"/>
      <c r="AQ145" s="1"/>
      <c r="AR145" s="15"/>
    </row>
    <row r="146" spans="41:44" x14ac:dyDescent="0.2">
      <c r="AO146" s="1"/>
      <c r="AP146" s="15"/>
      <c r="AQ146" s="1"/>
      <c r="AR146" s="15"/>
    </row>
    <row r="147" spans="41:44" x14ac:dyDescent="0.2">
      <c r="AO147" s="1"/>
      <c r="AP147" s="15"/>
      <c r="AQ147" s="1"/>
      <c r="AR147" s="15"/>
    </row>
    <row r="148" spans="41:44" x14ac:dyDescent="0.2">
      <c r="AO148" s="1"/>
      <c r="AP148" s="15"/>
      <c r="AQ148" s="1"/>
      <c r="AR148" s="15"/>
    </row>
    <row r="149" spans="41:44" x14ac:dyDescent="0.2">
      <c r="AO149" s="1"/>
      <c r="AP149" s="15"/>
      <c r="AQ149" s="1"/>
      <c r="AR149" s="15"/>
    </row>
    <row r="150" spans="41:44" x14ac:dyDescent="0.2">
      <c r="AO150" s="1"/>
      <c r="AP150" s="15"/>
      <c r="AQ150" s="1"/>
      <c r="AR150" s="15"/>
    </row>
    <row r="151" spans="41:44" x14ac:dyDescent="0.2">
      <c r="AO151" s="1"/>
      <c r="AP151" s="15"/>
      <c r="AQ151" s="1"/>
      <c r="AR151" s="15"/>
    </row>
    <row r="152" spans="41:44" x14ac:dyDescent="0.2">
      <c r="AO152" s="1"/>
      <c r="AP152" s="15"/>
      <c r="AQ152" s="1"/>
      <c r="AR152" s="15"/>
    </row>
    <row r="153" spans="41:44" x14ac:dyDescent="0.2">
      <c r="AO153" s="1"/>
      <c r="AP153" s="15"/>
      <c r="AQ153" s="1"/>
      <c r="AR153" s="15"/>
    </row>
    <row r="154" spans="41:44" x14ac:dyDescent="0.2">
      <c r="AO154" s="1"/>
      <c r="AP154" s="15"/>
      <c r="AQ154" s="1"/>
      <c r="AR154" s="15"/>
    </row>
    <row r="155" spans="41:44" x14ac:dyDescent="0.2">
      <c r="AO155" s="1"/>
      <c r="AP155" s="15"/>
      <c r="AQ155" s="1"/>
      <c r="AR155" s="15"/>
    </row>
    <row r="156" spans="41:44" x14ac:dyDescent="0.2">
      <c r="AO156" s="1"/>
      <c r="AP156" s="15"/>
      <c r="AQ156" s="1"/>
      <c r="AR156" s="15"/>
    </row>
    <row r="157" spans="41:44" x14ac:dyDescent="0.2">
      <c r="AO157" s="1"/>
      <c r="AP157" s="15"/>
      <c r="AQ157" s="1"/>
      <c r="AR157" s="15"/>
    </row>
    <row r="158" spans="41:44" x14ac:dyDescent="0.2">
      <c r="AO158" s="1"/>
      <c r="AP158" s="15"/>
      <c r="AQ158" s="1"/>
      <c r="AR158" s="15"/>
    </row>
    <row r="159" spans="41:44" x14ac:dyDescent="0.2">
      <c r="AO159" s="1"/>
      <c r="AP159" s="15"/>
      <c r="AQ159" s="1"/>
      <c r="AR159" s="15"/>
    </row>
    <row r="160" spans="41:44" x14ac:dyDescent="0.2">
      <c r="AO160" s="1"/>
      <c r="AP160" s="15"/>
      <c r="AQ160" s="1"/>
      <c r="AR160" s="15"/>
    </row>
    <row r="161" spans="41:44" x14ac:dyDescent="0.2">
      <c r="AO161" s="1"/>
      <c r="AP161" s="15"/>
      <c r="AQ161" s="1"/>
      <c r="AR161" s="15"/>
    </row>
    <row r="162" spans="41:44" x14ac:dyDescent="0.2">
      <c r="AO162" s="1"/>
      <c r="AP162" s="15"/>
      <c r="AQ162" s="1"/>
      <c r="AR162" s="15"/>
    </row>
    <row r="163" spans="41:44" x14ac:dyDescent="0.2">
      <c r="AO163" s="1"/>
      <c r="AP163" s="15"/>
      <c r="AQ163" s="1"/>
      <c r="AR163" s="15"/>
    </row>
    <row r="164" spans="41:44" x14ac:dyDescent="0.2">
      <c r="AO164" s="1"/>
      <c r="AP164" s="15"/>
      <c r="AQ164" s="1"/>
      <c r="AR164" s="15"/>
    </row>
    <row r="165" spans="41:44" x14ac:dyDescent="0.2">
      <c r="AO165" s="1"/>
      <c r="AP165" s="15"/>
      <c r="AQ165" s="1"/>
      <c r="AR165" s="15"/>
    </row>
    <row r="166" spans="41:44" x14ac:dyDescent="0.2">
      <c r="AO166" s="1"/>
      <c r="AP166" s="15"/>
      <c r="AQ166" s="1"/>
      <c r="AR166" s="15"/>
    </row>
    <row r="167" spans="41:44" x14ac:dyDescent="0.2">
      <c r="AO167" s="1"/>
      <c r="AP167" s="15"/>
      <c r="AQ167" s="1"/>
      <c r="AR167" s="15"/>
    </row>
    <row r="168" spans="41:44" x14ac:dyDescent="0.2">
      <c r="AO168" s="1"/>
      <c r="AP168" s="15"/>
      <c r="AQ168" s="1"/>
      <c r="AR168" s="15"/>
    </row>
    <row r="169" spans="41:44" x14ac:dyDescent="0.2">
      <c r="AO169" s="1"/>
      <c r="AP169" s="15"/>
      <c r="AQ169" s="1"/>
      <c r="AR169" s="15"/>
    </row>
    <row r="170" spans="41:44" x14ac:dyDescent="0.2">
      <c r="AO170" s="1"/>
      <c r="AP170" s="15"/>
      <c r="AQ170" s="1"/>
      <c r="AR170" s="15"/>
    </row>
    <row r="171" spans="41:44" x14ac:dyDescent="0.2">
      <c r="AO171" s="1"/>
      <c r="AP171" s="15"/>
      <c r="AQ171" s="1"/>
      <c r="AR171" s="15"/>
    </row>
    <row r="172" spans="41:44" x14ac:dyDescent="0.2">
      <c r="AO172" s="1"/>
      <c r="AP172" s="15"/>
      <c r="AQ172" s="1"/>
      <c r="AR172" s="15"/>
    </row>
    <row r="173" spans="41:44" x14ac:dyDescent="0.2">
      <c r="AO173" s="1"/>
      <c r="AP173" s="15"/>
      <c r="AQ173" s="1"/>
      <c r="AR173" s="15"/>
    </row>
    <row r="174" spans="41:44" x14ac:dyDescent="0.2">
      <c r="AO174" s="1"/>
      <c r="AP174" s="15"/>
      <c r="AQ174" s="1"/>
      <c r="AR174" s="15"/>
    </row>
    <row r="175" spans="41:44" x14ac:dyDescent="0.2">
      <c r="AO175" s="1"/>
      <c r="AP175" s="15"/>
      <c r="AQ175" s="1"/>
      <c r="AR175" s="15"/>
    </row>
    <row r="176" spans="41:44" x14ac:dyDescent="0.2">
      <c r="AO176" s="1"/>
      <c r="AP176" s="15"/>
      <c r="AQ176" s="1"/>
      <c r="AR176" s="15"/>
    </row>
    <row r="177" spans="41:44" x14ac:dyDescent="0.2">
      <c r="AO177" s="1"/>
      <c r="AP177" s="15"/>
      <c r="AQ177" s="1"/>
      <c r="AR177" s="15"/>
    </row>
    <row r="178" spans="41:44" x14ac:dyDescent="0.2">
      <c r="AO178" s="1"/>
      <c r="AP178" s="15"/>
      <c r="AQ178" s="1"/>
      <c r="AR178" s="15"/>
    </row>
    <row r="179" spans="41:44" x14ac:dyDescent="0.2">
      <c r="AO179" s="1"/>
      <c r="AP179" s="15"/>
      <c r="AQ179" s="1"/>
      <c r="AR179" s="15"/>
    </row>
    <row r="180" spans="41:44" x14ac:dyDescent="0.2">
      <c r="AO180" s="1"/>
      <c r="AP180" s="15"/>
      <c r="AQ180" s="1"/>
      <c r="AR180" s="15"/>
    </row>
    <row r="181" spans="41:44" x14ac:dyDescent="0.2">
      <c r="AO181" s="1"/>
      <c r="AP181" s="15"/>
      <c r="AQ181" s="1"/>
      <c r="AR181" s="15"/>
    </row>
    <row r="182" spans="41:44" x14ac:dyDescent="0.2">
      <c r="AO182" s="1"/>
      <c r="AP182" s="15"/>
      <c r="AQ182" s="1"/>
      <c r="AR182" s="15"/>
    </row>
    <row r="183" spans="41:44" x14ac:dyDescent="0.2">
      <c r="AO183" s="1"/>
      <c r="AP183" s="15"/>
      <c r="AQ183" s="1"/>
      <c r="AR183" s="15"/>
    </row>
    <row r="184" spans="41:44" x14ac:dyDescent="0.2">
      <c r="AO184" s="1"/>
      <c r="AP184" s="15"/>
      <c r="AQ184" s="1"/>
      <c r="AR184" s="15"/>
    </row>
    <row r="185" spans="41:44" x14ac:dyDescent="0.2">
      <c r="AO185" s="1"/>
      <c r="AP185" s="15"/>
      <c r="AQ185" s="1"/>
      <c r="AR185" s="15"/>
    </row>
    <row r="186" spans="41:44" x14ac:dyDescent="0.2">
      <c r="AO186" s="1"/>
      <c r="AP186" s="15"/>
      <c r="AQ186" s="1"/>
      <c r="AR186" s="15"/>
    </row>
    <row r="187" spans="41:44" x14ac:dyDescent="0.2">
      <c r="AO187" s="1"/>
      <c r="AP187" s="15"/>
      <c r="AQ187" s="1"/>
      <c r="AR187" s="15"/>
    </row>
    <row r="188" spans="41:44" x14ac:dyDescent="0.2">
      <c r="AO188" s="1"/>
      <c r="AP188" s="15"/>
      <c r="AQ188" s="1"/>
      <c r="AR188" s="15"/>
    </row>
    <row r="189" spans="41:44" x14ac:dyDescent="0.2">
      <c r="AO189" s="1"/>
      <c r="AP189" s="15"/>
      <c r="AQ189" s="1"/>
      <c r="AR189" s="15"/>
    </row>
    <row r="190" spans="41:44" x14ac:dyDescent="0.2">
      <c r="AO190" s="1"/>
      <c r="AP190" s="15"/>
      <c r="AQ190" s="1"/>
      <c r="AR190" s="15"/>
    </row>
    <row r="191" spans="41:44" x14ac:dyDescent="0.2">
      <c r="AO191" s="1"/>
      <c r="AP191" s="15"/>
      <c r="AQ191" s="1"/>
      <c r="AR191" s="15"/>
    </row>
    <row r="192" spans="41:44" x14ac:dyDescent="0.2">
      <c r="AO192" s="1"/>
      <c r="AP192" s="15"/>
      <c r="AQ192" s="1"/>
      <c r="AR192" s="15"/>
    </row>
    <row r="193" spans="41:44" x14ac:dyDescent="0.2">
      <c r="AO193" s="1"/>
      <c r="AP193" s="15"/>
      <c r="AQ193" s="1"/>
      <c r="AR193" s="15"/>
    </row>
    <row r="194" spans="41:44" x14ac:dyDescent="0.2">
      <c r="AO194" s="1"/>
      <c r="AP194" s="15"/>
      <c r="AQ194" s="1"/>
      <c r="AR194" s="15"/>
    </row>
    <row r="195" spans="41:44" x14ac:dyDescent="0.2">
      <c r="AO195" s="1"/>
      <c r="AP195" s="15"/>
      <c r="AQ195" s="1"/>
      <c r="AR195" s="15"/>
    </row>
    <row r="196" spans="41:44" x14ac:dyDescent="0.2">
      <c r="AO196" s="1"/>
      <c r="AP196" s="15"/>
      <c r="AQ196" s="1"/>
      <c r="AR196" s="15"/>
    </row>
    <row r="197" spans="41:44" x14ac:dyDescent="0.2">
      <c r="AO197" s="1"/>
      <c r="AP197" s="15"/>
      <c r="AQ197" s="1"/>
      <c r="AR197" s="15"/>
    </row>
    <row r="198" spans="41:44" x14ac:dyDescent="0.2">
      <c r="AO198" s="1"/>
      <c r="AP198" s="15"/>
      <c r="AQ198" s="1"/>
      <c r="AR198" s="15"/>
    </row>
    <row r="199" spans="41:44" x14ac:dyDescent="0.2">
      <c r="AO199" s="1"/>
      <c r="AP199" s="15"/>
      <c r="AQ199" s="1"/>
      <c r="AR199" s="15"/>
    </row>
    <row r="200" spans="41:44" x14ac:dyDescent="0.2">
      <c r="AO200" s="1"/>
      <c r="AP200" s="15"/>
      <c r="AQ200" s="1"/>
      <c r="AR200" s="15"/>
    </row>
    <row r="201" spans="41:44" x14ac:dyDescent="0.2">
      <c r="AO201" s="1"/>
      <c r="AP201" s="15"/>
      <c r="AQ201" s="1"/>
      <c r="AR201" s="15"/>
    </row>
    <row r="202" spans="41:44" x14ac:dyDescent="0.2">
      <c r="AO202" s="1"/>
      <c r="AP202" s="15"/>
      <c r="AQ202" s="1"/>
      <c r="AR202" s="15"/>
    </row>
    <row r="203" spans="41:44" x14ac:dyDescent="0.2">
      <c r="AO203" s="1"/>
      <c r="AP203" s="15"/>
      <c r="AQ203" s="1"/>
      <c r="AR203" s="15"/>
    </row>
    <row r="204" spans="41:44" x14ac:dyDescent="0.2">
      <c r="AO204" s="1"/>
      <c r="AP204" s="15"/>
      <c r="AQ204" s="1"/>
      <c r="AR204" s="15"/>
    </row>
    <row r="205" spans="41:44" x14ac:dyDescent="0.2">
      <c r="AO205" s="1"/>
      <c r="AP205" s="15"/>
      <c r="AQ205" s="1"/>
      <c r="AR205" s="15"/>
    </row>
    <row r="206" spans="41:44" x14ac:dyDescent="0.2">
      <c r="AO206" s="1"/>
      <c r="AP206" s="15"/>
      <c r="AQ206" s="1"/>
      <c r="AR206" s="15"/>
    </row>
    <row r="207" spans="41:44" x14ac:dyDescent="0.2">
      <c r="AO207" s="1"/>
      <c r="AP207" s="15"/>
      <c r="AQ207" s="1"/>
      <c r="AR207" s="15"/>
    </row>
    <row r="208" spans="41:44" x14ac:dyDescent="0.2">
      <c r="AO208" s="1"/>
      <c r="AP208" s="15"/>
      <c r="AQ208" s="1"/>
      <c r="AR208" s="15"/>
    </row>
    <row r="209" spans="41:44" x14ac:dyDescent="0.2">
      <c r="AO209" s="1"/>
      <c r="AP209" s="15"/>
      <c r="AQ209" s="1"/>
      <c r="AR209" s="15"/>
    </row>
    <row r="210" spans="41:44" x14ac:dyDescent="0.2">
      <c r="AO210" s="1"/>
      <c r="AP210" s="15"/>
      <c r="AQ210" s="1"/>
      <c r="AR210" s="15"/>
    </row>
  </sheetData>
  <phoneticPr fontId="2" type="noConversion"/>
  <hyperlinks>
    <hyperlink ref="AQ1" location="Index_f!A1" display="◄"/>
  </hyperlinks>
  <printOptions headings="1"/>
  <pageMargins left="0.35433070866141736" right="0.35433070866141736" top="0.41" bottom="0.43307086614173229" header="0.25" footer="0.23622047244094491"/>
  <pageSetup paperSize="9" scale="37" orientation="portrait" cellComments="atEnd" r:id="rId1"/>
  <headerFooter alignWithMargins="0">
    <oddHeader>&amp;CPage &amp;P de &amp;N</oddHeader>
    <oddFooter>&amp;LOFS/MOBIL&amp;C&amp;D&amp;R&amp;F / &amp;A</oddFooter>
  </headerFooter>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tabColor theme="0" tint="-0.249977111117893"/>
    <pageSetUpPr autoPageBreaks="0" fitToPage="1"/>
  </sheetPr>
  <dimension ref="A1:G34"/>
  <sheetViews>
    <sheetView showGridLines="0" zoomScaleNormal="100" workbookViewId="0"/>
  </sheetViews>
  <sheetFormatPr baseColWidth="10" defaultColWidth="11.44140625" defaultRowHeight="13.2" x14ac:dyDescent="0.25"/>
  <cols>
    <col min="1" max="1" width="3.6640625" style="5" customWidth="1"/>
    <col min="2" max="2" width="167.88671875" style="5" customWidth="1"/>
    <col min="3" max="3" width="3.5546875" style="5" bestFit="1" customWidth="1"/>
    <col min="4" max="16384" width="11.44140625" style="5"/>
  </cols>
  <sheetData>
    <row r="1" spans="2:3" ht="15" x14ac:dyDescent="0.25">
      <c r="B1" s="51" t="s">
        <v>872</v>
      </c>
      <c r="C1" s="32" t="s">
        <v>1079</v>
      </c>
    </row>
    <row r="2" spans="2:3" x14ac:dyDescent="0.25">
      <c r="B2" s="46" t="s">
        <v>567</v>
      </c>
      <c r="C2" s="37"/>
    </row>
    <row r="3" spans="2:3" x14ac:dyDescent="0.25">
      <c r="B3" s="41"/>
      <c r="C3" s="37"/>
    </row>
    <row r="4" spans="2:3" ht="13.8" x14ac:dyDescent="0.25">
      <c r="B4" s="52" t="s">
        <v>873</v>
      </c>
      <c r="C4" s="37"/>
    </row>
    <row r="5" spans="2:3" x14ac:dyDescent="0.25">
      <c r="B5" s="41"/>
      <c r="C5" s="38"/>
    </row>
    <row r="6" spans="2:3" ht="13.8" x14ac:dyDescent="0.25">
      <c r="B6" s="51" t="s">
        <v>874</v>
      </c>
      <c r="C6" s="38"/>
    </row>
    <row r="7" spans="2:3" ht="26.4" x14ac:dyDescent="0.25">
      <c r="B7" s="48" t="s">
        <v>876</v>
      </c>
    </row>
    <row r="8" spans="2:3" x14ac:dyDescent="0.25">
      <c r="B8" s="46" t="s">
        <v>877</v>
      </c>
      <c r="C8" s="38"/>
    </row>
    <row r="9" spans="2:3" ht="26.4" x14ac:dyDescent="0.25">
      <c r="B9" s="49" t="s">
        <v>878</v>
      </c>
    </row>
    <row r="10" spans="2:3" x14ac:dyDescent="0.25">
      <c r="B10" s="41"/>
      <c r="C10" s="38"/>
    </row>
    <row r="11" spans="2:3" ht="13.8" x14ac:dyDescent="0.25">
      <c r="B11" s="51" t="s">
        <v>879</v>
      </c>
      <c r="C11" s="38"/>
    </row>
    <row r="12" spans="2:3" x14ac:dyDescent="0.25">
      <c r="B12" s="53" t="s">
        <v>880</v>
      </c>
      <c r="C12" s="38"/>
    </row>
    <row r="13" spans="2:3" ht="26.4" x14ac:dyDescent="0.25">
      <c r="B13" s="439" t="s">
        <v>1486</v>
      </c>
      <c r="C13" s="38"/>
    </row>
    <row r="14" spans="2:3" x14ac:dyDescent="0.25">
      <c r="B14" s="54" t="s">
        <v>881</v>
      </c>
    </row>
    <row r="15" spans="2:3" x14ac:dyDescent="0.25">
      <c r="B15" s="31"/>
      <c r="C15" s="38"/>
    </row>
    <row r="16" spans="2:3" ht="13.8" x14ac:dyDescent="0.25">
      <c r="B16" s="51" t="s">
        <v>882</v>
      </c>
      <c r="C16" s="38"/>
    </row>
    <row r="17" spans="1:7" ht="38.25" customHeight="1" x14ac:dyDescent="0.25">
      <c r="B17" s="49" t="s">
        <v>233</v>
      </c>
      <c r="C17" s="38"/>
    </row>
    <row r="18" spans="1:7" ht="28.5" customHeight="1" x14ac:dyDescent="0.25">
      <c r="B18" s="50" t="s">
        <v>883</v>
      </c>
      <c r="C18" s="38"/>
    </row>
    <row r="19" spans="1:7" x14ac:dyDescent="0.25">
      <c r="B19" s="41"/>
      <c r="C19" s="38"/>
    </row>
    <row r="20" spans="1:7" ht="13.8" x14ac:dyDescent="0.25">
      <c r="B20" s="51" t="s">
        <v>884</v>
      </c>
      <c r="C20" s="38"/>
    </row>
    <row r="21" spans="1:7" x14ac:dyDescent="0.25">
      <c r="B21" s="50" t="s">
        <v>885</v>
      </c>
      <c r="C21" s="38"/>
    </row>
    <row r="22" spans="1:7" x14ac:dyDescent="0.25">
      <c r="B22" s="50" t="s">
        <v>566</v>
      </c>
      <c r="C22" s="38"/>
    </row>
    <row r="23" spans="1:7" x14ac:dyDescent="0.25">
      <c r="B23" s="50"/>
      <c r="C23" s="38"/>
    </row>
    <row r="24" spans="1:7" s="203" customFormat="1" ht="15" x14ac:dyDescent="0.25">
      <c r="A24" s="51"/>
      <c r="B24" s="51" t="s">
        <v>1472</v>
      </c>
      <c r="C24" s="210"/>
      <c r="D24" s="216"/>
      <c r="E24" s="35"/>
      <c r="F24" s="217"/>
      <c r="G24" s="35"/>
    </row>
    <row r="25" spans="1:7" s="203" customFormat="1" ht="15" x14ac:dyDescent="0.25">
      <c r="B25" s="449" t="s">
        <v>19</v>
      </c>
      <c r="C25" s="210"/>
      <c r="D25" s="35"/>
      <c r="E25" s="35"/>
      <c r="F25" s="217"/>
      <c r="G25" s="35"/>
    </row>
    <row r="26" spans="1:7" s="203" customFormat="1" ht="15" x14ac:dyDescent="0.25">
      <c r="B26" s="449" t="s">
        <v>1344</v>
      </c>
      <c r="C26" s="210"/>
      <c r="D26" s="35"/>
      <c r="E26" s="35"/>
      <c r="F26" s="217"/>
      <c r="G26" s="35"/>
    </row>
    <row r="27" spans="1:7" x14ac:dyDescent="0.25">
      <c r="B27" s="47"/>
      <c r="C27" s="38"/>
    </row>
    <row r="28" spans="1:7" s="42" customFormat="1" ht="12.75" customHeight="1" x14ac:dyDescent="0.2">
      <c r="B28" s="36" t="s">
        <v>1343</v>
      </c>
    </row>
    <row r="29" spans="1:7" s="42" customFormat="1" ht="12.75" customHeight="1" x14ac:dyDescent="0.2"/>
    <row r="30" spans="1:7" s="42" customFormat="1" ht="12.75" customHeight="1" x14ac:dyDescent="0.2">
      <c r="B30" s="43"/>
      <c r="C30" s="43"/>
    </row>
    <row r="31" spans="1:7" s="42" customFormat="1" ht="12.75" customHeight="1" x14ac:dyDescent="0.2">
      <c r="B31" s="44"/>
      <c r="C31" s="44"/>
    </row>
    <row r="32" spans="1:7" s="42" customFormat="1" ht="12.75" customHeight="1" x14ac:dyDescent="0.2">
      <c r="B32" s="42" t="s">
        <v>1077</v>
      </c>
    </row>
    <row r="33" spans="2:3" s="42" customFormat="1" ht="12.75" customHeight="1" x14ac:dyDescent="0.2">
      <c r="B33" s="42" t="s">
        <v>1078</v>
      </c>
    </row>
    <row r="34" spans="2:3" s="42" customFormat="1" ht="12.75" customHeight="1" x14ac:dyDescent="0.2">
      <c r="B34" s="7" t="s">
        <v>1442</v>
      </c>
      <c r="C34" s="45"/>
    </row>
  </sheetData>
  <phoneticPr fontId="2" type="noConversion"/>
  <hyperlinks>
    <hyperlink ref="B34" r:id="rId1" display="http://www.statistique.admin.ch"/>
    <hyperlink ref="C1" location="Index_f!A1" display="◄"/>
    <hyperlink ref="B25" r:id="rId2"/>
    <hyperlink ref="B26" r:id="rId3"/>
  </hyperlinks>
  <pageMargins left="0.78740157499999996" right="0.78740157499999996" top="0.75" bottom="0.74" header="0.4921259845" footer="0.4921259845"/>
  <pageSetup paperSize="9" scale="75" orientation="landscape" r:id="rId4"/>
  <headerFooter alignWithMargins="0">
    <oddFooter>&amp;LOFS/MOBIL&amp;C&amp;D&amp;R&amp;F / &amp;A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9">
    <outlinePr summaryBelow="0"/>
    <pageSetUpPr fitToPage="1"/>
  </sheetPr>
  <dimension ref="A1:AR210"/>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ColWidth="11.44140625" defaultRowHeight="10.199999999999999" x14ac:dyDescent="0.2"/>
  <cols>
    <col min="1" max="1" width="49.109375" style="15" customWidth="1"/>
    <col min="2" max="2" width="1.6640625" style="4" bestFit="1" customWidth="1"/>
    <col min="3" max="3" width="7.6640625" style="15" customWidth="1"/>
    <col min="4" max="4" width="1.6640625" style="15" customWidth="1"/>
    <col min="5" max="5" width="7.6640625" style="15" customWidth="1"/>
    <col min="6" max="6" width="1.6640625" style="15" customWidth="1"/>
    <col min="7" max="7" width="7.6640625" style="15" customWidth="1"/>
    <col min="8" max="8" width="1.5546875" style="4" bestFit="1" customWidth="1"/>
    <col min="9" max="9" width="7.6640625" style="15" customWidth="1"/>
    <col min="10" max="10" width="1.5546875" style="4" bestFit="1" customWidth="1"/>
    <col min="11" max="11" width="7.6640625" style="15" customWidth="1"/>
    <col min="12" max="12" width="1.6640625" style="16" customWidth="1"/>
    <col min="13" max="13" width="7.6640625" style="15" customWidth="1"/>
    <col min="14" max="14" width="1.44140625" style="16" bestFit="1" customWidth="1"/>
    <col min="15" max="15" width="7.6640625" style="15" customWidth="1"/>
    <col min="16" max="16" width="1.44140625" style="16" bestFit="1" customWidth="1"/>
    <col min="17" max="17" width="7.6640625" style="15" customWidth="1"/>
    <col min="18" max="18" width="1.44140625" style="16" bestFit="1" customWidth="1"/>
    <col min="19" max="19" width="7.6640625" style="15" customWidth="1"/>
    <col min="20" max="20" width="1.44140625" style="16" bestFit="1" customWidth="1"/>
    <col min="21" max="21" width="7.6640625" style="15" customWidth="1"/>
    <col min="22" max="22" width="2" style="16" customWidth="1"/>
    <col min="23" max="23" width="7.6640625" style="15" customWidth="1"/>
    <col min="24" max="24" width="1.5546875" style="4" bestFit="1" customWidth="1"/>
    <col min="25" max="25" width="7.6640625" style="15" customWidth="1"/>
    <col min="26" max="26" width="1.5546875" style="4" bestFit="1" customWidth="1"/>
    <col min="27" max="27" width="7.6640625" style="15" customWidth="1"/>
    <col min="28" max="28" width="1.5546875" style="4" bestFit="1" customWidth="1"/>
    <col min="29" max="29" width="7.6640625" style="15" customWidth="1"/>
    <col min="30" max="30" width="1.5546875" style="4" bestFit="1" customWidth="1"/>
    <col min="31" max="31" width="7.6640625" style="15" customWidth="1"/>
    <col min="32" max="32" width="1.5546875" style="4" bestFit="1" customWidth="1"/>
    <col min="33" max="33" width="7.6640625" style="15" customWidth="1"/>
    <col min="34" max="34" width="1.5546875" style="4" bestFit="1" customWidth="1"/>
    <col min="35" max="35" width="7.6640625" style="15" customWidth="1"/>
    <col min="36" max="36" width="1.5546875" style="4" bestFit="1" customWidth="1"/>
    <col min="37" max="37" width="7.6640625" style="15" customWidth="1"/>
    <col min="38" max="38" width="1.5546875" style="4" bestFit="1" customWidth="1"/>
    <col min="39" max="39" width="7.6640625" style="15" customWidth="1"/>
    <col min="40" max="40" width="1.6640625" style="4" customWidth="1"/>
    <col min="41" max="41" width="7.6640625" style="15" customWidth="1"/>
    <col min="42" max="42" width="3.33203125" style="15" customWidth="1"/>
    <col min="43" max="43" width="7.6640625" style="15" customWidth="1"/>
    <col min="44" max="44" width="1.6640625" style="15" customWidth="1"/>
    <col min="45" max="16384" width="11.44140625" style="15"/>
  </cols>
  <sheetData>
    <row r="1" spans="1:44" ht="15" customHeight="1" x14ac:dyDescent="0.2">
      <c r="A1" s="65" t="s">
        <v>136</v>
      </c>
      <c r="B1" s="60"/>
      <c r="C1" s="32"/>
      <c r="D1" s="33"/>
      <c r="E1" s="33"/>
      <c r="F1" s="33"/>
      <c r="G1" s="33"/>
      <c r="H1" s="60"/>
      <c r="I1" s="33"/>
      <c r="J1" s="60"/>
      <c r="K1" s="33"/>
      <c r="L1" s="33"/>
      <c r="M1" s="33"/>
      <c r="N1" s="33"/>
      <c r="O1" s="33"/>
      <c r="P1" s="33"/>
      <c r="Q1" s="33"/>
      <c r="R1" s="33"/>
      <c r="S1" s="33"/>
      <c r="T1" s="33"/>
      <c r="U1" s="33"/>
      <c r="V1" s="33"/>
      <c r="W1" s="33"/>
      <c r="X1" s="60"/>
      <c r="Y1" s="33"/>
      <c r="Z1" s="60"/>
      <c r="AA1" s="33"/>
      <c r="AB1" s="60"/>
      <c r="AC1" s="56"/>
      <c r="AD1" s="60"/>
      <c r="AE1" s="131"/>
      <c r="AF1" s="60"/>
      <c r="AG1" s="131"/>
      <c r="AH1" s="60"/>
      <c r="AI1" s="131"/>
      <c r="AJ1" s="60"/>
      <c r="AK1" s="131"/>
      <c r="AL1" s="60"/>
      <c r="AM1" s="131"/>
      <c r="AN1" s="60"/>
      <c r="AP1" s="60"/>
      <c r="AQ1" s="56" t="s">
        <v>1079</v>
      </c>
      <c r="AR1" s="60"/>
    </row>
    <row r="2" spans="1:44" x14ac:dyDescent="0.2">
      <c r="A2" s="132"/>
      <c r="B2" s="133"/>
      <c r="C2" s="134"/>
      <c r="D2" s="132"/>
      <c r="E2" s="132"/>
      <c r="F2" s="132"/>
      <c r="G2" s="132"/>
      <c r="H2" s="133"/>
      <c r="I2" s="132"/>
      <c r="J2" s="133"/>
      <c r="K2" s="132"/>
      <c r="L2" s="132"/>
      <c r="M2" s="132"/>
      <c r="N2" s="132"/>
      <c r="O2" s="132"/>
      <c r="P2" s="132"/>
      <c r="Q2" s="132"/>
      <c r="R2" s="132"/>
      <c r="S2" s="132"/>
      <c r="T2" s="132"/>
      <c r="U2" s="134"/>
      <c r="V2" s="132"/>
      <c r="W2" s="132"/>
      <c r="X2" s="133"/>
      <c r="Y2" s="132"/>
      <c r="Z2" s="133"/>
      <c r="AA2" s="132"/>
      <c r="AB2" s="133"/>
      <c r="AC2" s="132"/>
      <c r="AD2" s="133"/>
      <c r="AE2" s="132"/>
      <c r="AF2" s="133"/>
      <c r="AG2" s="132"/>
      <c r="AH2" s="133"/>
      <c r="AI2" s="132"/>
      <c r="AJ2" s="133"/>
      <c r="AK2" s="132"/>
      <c r="AL2" s="133"/>
      <c r="AM2" s="132"/>
      <c r="AN2" s="133"/>
      <c r="AP2" s="133"/>
      <c r="AQ2" s="134" t="s">
        <v>1431</v>
      </c>
      <c r="AR2" s="133"/>
    </row>
    <row r="3" spans="1:44" ht="3.75" customHeight="1" x14ac:dyDescent="0.2">
      <c r="A3" s="131"/>
      <c r="B3" s="135"/>
      <c r="C3" s="136"/>
      <c r="D3" s="137"/>
      <c r="E3" s="131"/>
      <c r="F3" s="138"/>
      <c r="G3" s="136"/>
      <c r="H3" s="135"/>
      <c r="I3" s="136"/>
      <c r="J3" s="135"/>
      <c r="K3" s="136"/>
      <c r="L3" s="138"/>
      <c r="M3" s="136"/>
      <c r="N3" s="138"/>
      <c r="O3" s="136"/>
      <c r="P3" s="138"/>
      <c r="Q3" s="136"/>
      <c r="R3" s="138"/>
      <c r="S3" s="136"/>
      <c r="T3" s="138"/>
      <c r="U3" s="136"/>
      <c r="V3" s="138"/>
      <c r="W3" s="136"/>
      <c r="X3" s="135"/>
      <c r="Y3" s="136"/>
      <c r="Z3" s="135"/>
      <c r="AA3" s="136"/>
      <c r="AB3" s="135"/>
      <c r="AC3" s="136"/>
      <c r="AD3" s="135"/>
      <c r="AE3" s="136"/>
      <c r="AF3" s="135"/>
      <c r="AG3" s="136"/>
      <c r="AH3" s="135"/>
      <c r="AI3" s="136"/>
      <c r="AJ3" s="135"/>
      <c r="AK3" s="136"/>
      <c r="AL3" s="135"/>
      <c r="AM3" s="136"/>
      <c r="AN3" s="135"/>
      <c r="AO3" s="136"/>
      <c r="AP3" s="135"/>
      <c r="AQ3" s="136"/>
      <c r="AR3" s="135"/>
    </row>
    <row r="4" spans="1:44" ht="10.65" customHeight="1" x14ac:dyDescent="0.2">
      <c r="A4" s="139"/>
      <c r="B4" s="140"/>
      <c r="C4" s="141">
        <v>1990</v>
      </c>
      <c r="D4" s="142"/>
      <c r="E4" s="141">
        <v>1995</v>
      </c>
      <c r="F4" s="142"/>
      <c r="G4" s="141">
        <v>2000</v>
      </c>
      <c r="H4" s="140"/>
      <c r="I4" s="141">
        <v>2001</v>
      </c>
      <c r="J4" s="140"/>
      <c r="K4" s="141">
        <v>2002</v>
      </c>
      <c r="L4" s="142"/>
      <c r="M4" s="141">
        <v>2003</v>
      </c>
      <c r="N4" s="142"/>
      <c r="O4" s="141">
        <v>2004</v>
      </c>
      <c r="P4" s="142"/>
      <c r="Q4" s="141">
        <v>2005</v>
      </c>
      <c r="R4" s="142"/>
      <c r="S4" s="141">
        <v>2006</v>
      </c>
      <c r="T4" s="142"/>
      <c r="U4" s="141">
        <v>2007</v>
      </c>
      <c r="V4" s="142"/>
      <c r="W4" s="141">
        <v>2008</v>
      </c>
      <c r="X4" s="140"/>
      <c r="Y4" s="141">
        <v>2009</v>
      </c>
      <c r="Z4" s="140"/>
      <c r="AA4" s="141">
        <v>2010</v>
      </c>
      <c r="AB4" s="140"/>
      <c r="AC4" s="141">
        <v>2011</v>
      </c>
      <c r="AD4" s="140"/>
      <c r="AE4" s="141">
        <v>2012</v>
      </c>
      <c r="AF4" s="140"/>
      <c r="AG4" s="141">
        <v>2013</v>
      </c>
      <c r="AH4" s="140"/>
      <c r="AI4" s="141">
        <v>2014</v>
      </c>
      <c r="AJ4" s="140"/>
      <c r="AK4" s="141">
        <v>2015</v>
      </c>
      <c r="AL4" s="140"/>
      <c r="AM4" s="141">
        <v>2016</v>
      </c>
      <c r="AN4" s="140"/>
      <c r="AO4" s="141">
        <v>2017</v>
      </c>
      <c r="AP4" s="140"/>
      <c r="AQ4" s="141">
        <v>2018</v>
      </c>
      <c r="AR4" s="140"/>
    </row>
    <row r="5" spans="1:44" ht="3.75" customHeight="1" x14ac:dyDescent="0.2">
      <c r="A5" s="132"/>
      <c r="B5" s="133"/>
      <c r="C5" s="143"/>
      <c r="D5" s="144"/>
      <c r="E5" s="132"/>
      <c r="F5" s="132"/>
      <c r="G5" s="143"/>
      <c r="H5" s="133"/>
      <c r="I5" s="143"/>
      <c r="J5" s="133"/>
      <c r="K5" s="143"/>
      <c r="L5" s="132"/>
      <c r="M5" s="143"/>
      <c r="N5" s="132"/>
      <c r="O5" s="143"/>
      <c r="P5" s="132"/>
      <c r="Q5" s="143"/>
      <c r="R5" s="132"/>
      <c r="S5" s="143"/>
      <c r="T5" s="132"/>
      <c r="U5" s="143"/>
      <c r="V5" s="132"/>
      <c r="W5" s="143"/>
      <c r="X5" s="133"/>
      <c r="Y5" s="143"/>
      <c r="Z5" s="133"/>
      <c r="AA5" s="143"/>
      <c r="AB5" s="133"/>
      <c r="AC5" s="143"/>
      <c r="AD5" s="133"/>
      <c r="AE5" s="143"/>
      <c r="AF5" s="133"/>
      <c r="AG5" s="143"/>
      <c r="AH5" s="133"/>
      <c r="AI5" s="143"/>
      <c r="AJ5" s="133"/>
      <c r="AK5" s="143"/>
      <c r="AL5" s="133"/>
      <c r="AM5" s="143"/>
      <c r="AN5" s="133"/>
      <c r="AO5" s="143"/>
      <c r="AP5" s="133"/>
      <c r="AQ5" s="143"/>
      <c r="AR5" s="133"/>
    </row>
    <row r="6" spans="1:44" ht="3.75" customHeight="1" x14ac:dyDescent="0.2">
      <c r="A6" s="131"/>
      <c r="B6" s="140"/>
      <c r="C6" s="131"/>
      <c r="D6" s="131"/>
      <c r="E6" s="131"/>
      <c r="F6" s="145"/>
      <c r="G6" s="131"/>
      <c r="H6" s="140"/>
      <c r="I6" s="131"/>
      <c r="J6" s="140"/>
      <c r="K6" s="131"/>
      <c r="L6" s="145"/>
      <c r="M6" s="131"/>
      <c r="N6" s="145"/>
      <c r="O6" s="131"/>
      <c r="P6" s="145"/>
      <c r="Q6" s="131"/>
      <c r="R6" s="145"/>
      <c r="S6" s="131"/>
      <c r="T6" s="145"/>
      <c r="U6" s="131"/>
      <c r="V6" s="145"/>
      <c r="W6" s="131"/>
      <c r="X6" s="140"/>
      <c r="Y6" s="131"/>
      <c r="Z6" s="140"/>
      <c r="AA6" s="131"/>
      <c r="AB6" s="140"/>
      <c r="AC6" s="131"/>
      <c r="AD6" s="140"/>
      <c r="AE6" s="131"/>
      <c r="AF6" s="140"/>
      <c r="AG6" s="131"/>
      <c r="AH6" s="140"/>
      <c r="AI6" s="131"/>
      <c r="AJ6" s="140"/>
      <c r="AK6" s="131"/>
      <c r="AL6" s="140"/>
      <c r="AM6" s="131"/>
      <c r="AN6" s="140"/>
      <c r="AO6" s="131"/>
      <c r="AP6" s="140"/>
      <c r="AQ6" s="131"/>
      <c r="AR6" s="140"/>
    </row>
    <row r="7" spans="1:44" ht="12" customHeight="1" x14ac:dyDescent="0.2">
      <c r="A7" s="146" t="s">
        <v>382</v>
      </c>
      <c r="B7" s="147" t="s">
        <v>1032</v>
      </c>
      <c r="C7" s="146"/>
      <c r="D7" s="146"/>
      <c r="E7" s="146"/>
      <c r="F7" s="146"/>
      <c r="G7" s="146"/>
      <c r="H7" s="147"/>
      <c r="I7" s="146"/>
      <c r="J7" s="147"/>
      <c r="K7" s="146"/>
      <c r="L7" s="146"/>
      <c r="M7" s="146"/>
      <c r="N7" s="146"/>
      <c r="O7" s="146"/>
      <c r="P7" s="146"/>
      <c r="Q7" s="146"/>
      <c r="R7" s="146"/>
      <c r="S7" s="146"/>
      <c r="T7" s="146"/>
      <c r="U7" s="146"/>
      <c r="V7" s="146"/>
      <c r="W7" s="146"/>
      <c r="X7" s="147"/>
      <c r="Y7" s="146"/>
      <c r="Z7" s="147"/>
      <c r="AA7" s="146"/>
      <c r="AB7" s="147"/>
      <c r="AC7" s="146"/>
      <c r="AD7" s="147"/>
      <c r="AE7" s="146"/>
      <c r="AF7" s="147"/>
      <c r="AG7" s="146"/>
      <c r="AH7" s="147"/>
      <c r="AI7" s="146"/>
      <c r="AJ7" s="147"/>
      <c r="AK7" s="146"/>
      <c r="AL7" s="147"/>
      <c r="AM7" s="146"/>
      <c r="AN7" s="147"/>
      <c r="AO7" s="146"/>
      <c r="AP7" s="147"/>
      <c r="AQ7" s="146"/>
      <c r="AR7" s="147"/>
    </row>
    <row r="8" spans="1:44" ht="3.75" customHeight="1" x14ac:dyDescent="0.2">
      <c r="A8" s="131"/>
      <c r="B8" s="148"/>
      <c r="C8" s="131"/>
      <c r="D8" s="131"/>
      <c r="E8" s="131"/>
      <c r="F8" s="149"/>
      <c r="G8" s="149"/>
      <c r="H8" s="148"/>
      <c r="I8" s="149"/>
      <c r="J8" s="148"/>
      <c r="K8" s="142"/>
      <c r="L8" s="149"/>
      <c r="M8" s="142"/>
      <c r="N8" s="149"/>
      <c r="O8" s="142"/>
      <c r="P8" s="149"/>
      <c r="Q8" s="142"/>
      <c r="R8" s="149"/>
      <c r="S8" s="142"/>
      <c r="T8" s="149"/>
      <c r="U8" s="142"/>
      <c r="V8" s="149"/>
      <c r="W8" s="142"/>
      <c r="X8" s="148"/>
      <c r="Y8" s="142"/>
      <c r="Z8" s="148"/>
      <c r="AA8" s="142"/>
      <c r="AB8" s="148"/>
      <c r="AC8" s="142"/>
      <c r="AD8" s="148"/>
      <c r="AE8" s="142"/>
      <c r="AF8" s="148"/>
      <c r="AG8" s="142"/>
      <c r="AH8" s="148"/>
      <c r="AI8" s="142"/>
      <c r="AJ8" s="148"/>
      <c r="AK8" s="142"/>
      <c r="AL8" s="148"/>
      <c r="AM8" s="142"/>
      <c r="AN8" s="148"/>
      <c r="AO8" s="142"/>
      <c r="AP8" s="148"/>
      <c r="AQ8" s="142"/>
      <c r="AR8" s="148"/>
    </row>
    <row r="9" spans="1:44" ht="12" customHeight="1" x14ac:dyDescent="0.2">
      <c r="A9" s="150" t="s">
        <v>39</v>
      </c>
      <c r="B9" s="151"/>
      <c r="C9" s="150"/>
      <c r="D9" s="150"/>
      <c r="E9" s="150"/>
      <c r="F9" s="150"/>
      <c r="G9" s="150"/>
      <c r="H9" s="151"/>
      <c r="I9" s="150"/>
      <c r="J9" s="151"/>
      <c r="K9" s="150"/>
      <c r="L9" s="150"/>
      <c r="M9" s="150"/>
      <c r="N9" s="150"/>
      <c r="O9" s="150"/>
      <c r="P9" s="150"/>
      <c r="Q9" s="150"/>
      <c r="R9" s="150"/>
      <c r="S9" s="150"/>
      <c r="T9" s="150"/>
      <c r="U9" s="150"/>
      <c r="V9" s="150"/>
      <c r="W9" s="150"/>
      <c r="X9" s="151"/>
      <c r="Y9" s="150"/>
      <c r="Z9" s="151"/>
      <c r="AA9" s="150"/>
      <c r="AB9" s="151"/>
      <c r="AC9" s="150"/>
      <c r="AD9" s="151"/>
      <c r="AE9" s="150"/>
      <c r="AF9" s="151"/>
      <c r="AG9" s="150"/>
      <c r="AH9" s="151"/>
      <c r="AI9" s="150"/>
      <c r="AJ9" s="151"/>
      <c r="AK9" s="150"/>
      <c r="AL9" s="151"/>
      <c r="AM9" s="150"/>
      <c r="AN9" s="151"/>
      <c r="AO9" s="150"/>
      <c r="AP9" s="151"/>
      <c r="AQ9" s="150"/>
      <c r="AR9" s="151"/>
    </row>
    <row r="10" spans="1:44" ht="12" customHeight="1" x14ac:dyDescent="0.2">
      <c r="A10" s="152" t="s">
        <v>1080</v>
      </c>
      <c r="B10" s="153"/>
      <c r="C10" s="154" t="s">
        <v>1063</v>
      </c>
      <c r="D10" s="155"/>
      <c r="E10" s="154" t="s">
        <v>1063</v>
      </c>
      <c r="F10" s="156"/>
      <c r="G10" s="154" t="s">
        <v>1063</v>
      </c>
      <c r="H10" s="157"/>
      <c r="I10" s="158" t="s">
        <v>1063</v>
      </c>
      <c r="J10" s="157"/>
      <c r="K10" s="158" t="s">
        <v>1063</v>
      </c>
      <c r="L10" s="158"/>
      <c r="M10" s="158" t="s">
        <v>1063</v>
      </c>
      <c r="N10" s="158"/>
      <c r="O10" s="158" t="s">
        <v>1063</v>
      </c>
      <c r="P10" s="158"/>
      <c r="Q10" s="158" t="s">
        <v>1063</v>
      </c>
      <c r="R10" s="158"/>
      <c r="S10" s="158" t="s">
        <v>1063</v>
      </c>
      <c r="T10" s="158"/>
      <c r="U10" s="158" t="s">
        <v>1063</v>
      </c>
      <c r="V10" s="158"/>
      <c r="W10" s="158">
        <v>9057</v>
      </c>
      <c r="X10" s="159"/>
      <c r="Y10" s="158">
        <v>9053</v>
      </c>
      <c r="Z10" s="159" t="s">
        <v>936</v>
      </c>
      <c r="AA10" s="158">
        <v>9194</v>
      </c>
      <c r="AB10" s="159" t="s">
        <v>936</v>
      </c>
      <c r="AC10" s="158">
        <v>9274</v>
      </c>
      <c r="AD10" s="159" t="s">
        <v>936</v>
      </c>
      <c r="AE10" s="158">
        <v>9300</v>
      </c>
      <c r="AF10" s="159" t="s">
        <v>936</v>
      </c>
      <c r="AG10" s="158">
        <v>9464</v>
      </c>
      <c r="AH10" s="159" t="s">
        <v>936</v>
      </c>
      <c r="AI10" s="158">
        <v>9511</v>
      </c>
      <c r="AJ10" s="159" t="s">
        <v>936</v>
      </c>
      <c r="AK10" s="158">
        <v>9383</v>
      </c>
      <c r="AL10" s="159" t="s">
        <v>936</v>
      </c>
      <c r="AM10" s="158">
        <v>9632</v>
      </c>
      <c r="AN10" s="159" t="s">
        <v>936</v>
      </c>
      <c r="AO10" s="158">
        <v>9166</v>
      </c>
      <c r="AP10" s="159" t="s">
        <v>936</v>
      </c>
      <c r="AQ10" s="158">
        <v>9055</v>
      </c>
      <c r="AR10" s="159"/>
    </row>
    <row r="11" spans="1:44" ht="12" customHeight="1" x14ac:dyDescent="0.2">
      <c r="A11" s="160" t="s">
        <v>19</v>
      </c>
      <c r="B11" s="161" t="s">
        <v>1112</v>
      </c>
      <c r="C11" s="162" t="s">
        <v>1063</v>
      </c>
      <c r="D11" s="162"/>
      <c r="E11" s="162" t="s">
        <v>1063</v>
      </c>
      <c r="F11" s="163"/>
      <c r="G11" s="162" t="s">
        <v>1063</v>
      </c>
      <c r="H11" s="164"/>
      <c r="I11" s="162" t="s">
        <v>1063</v>
      </c>
      <c r="J11" s="164"/>
      <c r="K11" s="162" t="s">
        <v>1063</v>
      </c>
      <c r="L11" s="162"/>
      <c r="M11" s="162" t="s">
        <v>1063</v>
      </c>
      <c r="N11" s="162"/>
      <c r="O11" s="162" t="s">
        <v>1063</v>
      </c>
      <c r="P11" s="162"/>
      <c r="Q11" s="162" t="s">
        <v>1063</v>
      </c>
      <c r="R11" s="162"/>
      <c r="S11" s="162" t="s">
        <v>1063</v>
      </c>
      <c r="T11" s="162"/>
      <c r="U11" s="162" t="s">
        <v>1063</v>
      </c>
      <c r="V11" s="162"/>
      <c r="W11" s="162">
        <v>8969</v>
      </c>
      <c r="X11" s="164"/>
      <c r="Y11" s="162">
        <v>8966</v>
      </c>
      <c r="Z11" s="164" t="s">
        <v>936</v>
      </c>
      <c r="AA11" s="162">
        <v>9103</v>
      </c>
      <c r="AB11" s="164" t="s">
        <v>936</v>
      </c>
      <c r="AC11" s="162">
        <v>9187</v>
      </c>
      <c r="AD11" s="164" t="s">
        <v>936</v>
      </c>
      <c r="AE11" s="162">
        <v>9212</v>
      </c>
      <c r="AF11" s="164" t="s">
        <v>936</v>
      </c>
      <c r="AG11" s="162">
        <v>9374</v>
      </c>
      <c r="AH11" s="164" t="s">
        <v>936</v>
      </c>
      <c r="AI11" s="162">
        <v>9424</v>
      </c>
      <c r="AJ11" s="164" t="s">
        <v>936</v>
      </c>
      <c r="AK11" s="162">
        <v>9295</v>
      </c>
      <c r="AL11" s="164" t="s">
        <v>936</v>
      </c>
      <c r="AM11" s="162">
        <v>9543</v>
      </c>
      <c r="AN11" s="164" t="s">
        <v>936</v>
      </c>
      <c r="AO11" s="162">
        <v>9075</v>
      </c>
      <c r="AP11" s="164" t="s">
        <v>1432</v>
      </c>
      <c r="AQ11" s="162">
        <v>8964</v>
      </c>
      <c r="AR11" s="164"/>
    </row>
    <row r="12" spans="1:44" ht="12" customHeight="1" x14ac:dyDescent="0.2">
      <c r="A12" s="165" t="s">
        <v>390</v>
      </c>
      <c r="B12" s="166"/>
      <c r="C12" s="167"/>
      <c r="D12" s="167"/>
      <c r="E12" s="167"/>
      <c r="F12" s="168"/>
      <c r="G12" s="167"/>
      <c r="H12" s="169"/>
      <c r="I12" s="168"/>
      <c r="J12" s="169"/>
      <c r="K12" s="168"/>
      <c r="L12" s="168"/>
      <c r="M12" s="168"/>
      <c r="N12" s="168"/>
      <c r="O12" s="168"/>
      <c r="P12" s="168"/>
      <c r="Q12" s="168"/>
      <c r="R12" s="168"/>
      <c r="S12" s="168"/>
      <c r="T12" s="168"/>
      <c r="U12" s="168"/>
      <c r="V12" s="168"/>
      <c r="W12" s="168"/>
      <c r="X12" s="169"/>
      <c r="Y12" s="168"/>
      <c r="Z12" s="169"/>
      <c r="AA12" s="168"/>
      <c r="AB12" s="169"/>
      <c r="AC12" s="168"/>
      <c r="AD12" s="169"/>
      <c r="AE12" s="168"/>
      <c r="AF12" s="169"/>
      <c r="AG12" s="168"/>
      <c r="AH12" s="169"/>
      <c r="AI12" s="168"/>
      <c r="AJ12" s="169"/>
      <c r="AK12" s="168"/>
      <c r="AL12" s="169"/>
      <c r="AM12" s="168"/>
      <c r="AN12" s="169"/>
      <c r="AO12" s="168"/>
      <c r="AP12" s="169"/>
      <c r="AQ12" s="168"/>
      <c r="AR12" s="169"/>
    </row>
    <row r="13" spans="1:44" ht="12" customHeight="1" x14ac:dyDescent="0.2">
      <c r="A13" s="170" t="s">
        <v>96</v>
      </c>
      <c r="B13" s="171"/>
      <c r="C13" s="172">
        <v>8345</v>
      </c>
      <c r="D13" s="173"/>
      <c r="E13" s="172">
        <v>7729</v>
      </c>
      <c r="F13" s="174"/>
      <c r="G13" s="172">
        <v>8101</v>
      </c>
      <c r="H13" s="175" t="s">
        <v>1112</v>
      </c>
      <c r="I13" s="176">
        <v>8250</v>
      </c>
      <c r="J13" s="175" t="s">
        <v>1112</v>
      </c>
      <c r="K13" s="176">
        <v>8298</v>
      </c>
      <c r="L13" s="176"/>
      <c r="M13" s="176">
        <v>8378</v>
      </c>
      <c r="N13" s="176"/>
      <c r="O13" s="176">
        <v>8648</v>
      </c>
      <c r="P13" s="176"/>
      <c r="Q13" s="176">
        <v>9007</v>
      </c>
      <c r="R13" s="176"/>
      <c r="S13" s="176">
        <v>8929</v>
      </c>
      <c r="T13" s="176"/>
      <c r="U13" s="176">
        <v>8988</v>
      </c>
      <c r="V13" s="176"/>
      <c r="W13" s="176">
        <v>8586</v>
      </c>
      <c r="X13" s="175" t="s">
        <v>1112</v>
      </c>
      <c r="Y13" s="176">
        <v>8645</v>
      </c>
      <c r="Z13" s="175"/>
      <c r="AA13" s="176">
        <v>8884</v>
      </c>
      <c r="AB13" s="175"/>
      <c r="AC13" s="176">
        <v>8933</v>
      </c>
      <c r="AD13" s="175"/>
      <c r="AE13" s="176">
        <v>8986</v>
      </c>
      <c r="AF13" s="175"/>
      <c r="AG13" s="176">
        <v>9200</v>
      </c>
      <c r="AH13" s="175"/>
      <c r="AI13" s="176">
        <v>9267</v>
      </c>
      <c r="AJ13" s="175"/>
      <c r="AK13" s="176">
        <v>9145</v>
      </c>
      <c r="AL13" s="175"/>
      <c r="AM13" s="176">
        <v>9401</v>
      </c>
      <c r="AN13" s="175"/>
      <c r="AO13" s="176">
        <v>8911</v>
      </c>
      <c r="AP13" s="175" t="s">
        <v>1112</v>
      </c>
      <c r="AQ13" s="176">
        <v>8791</v>
      </c>
      <c r="AR13" s="175"/>
    </row>
    <row r="14" spans="1:44" ht="12" customHeight="1" x14ac:dyDescent="0.2">
      <c r="A14" s="177" t="s">
        <v>1105</v>
      </c>
      <c r="B14" s="178"/>
      <c r="C14" s="154" t="s">
        <v>1063</v>
      </c>
      <c r="D14" s="155"/>
      <c r="E14" s="154" t="s">
        <v>1063</v>
      </c>
      <c r="F14" s="179"/>
      <c r="G14" s="154" t="s">
        <v>1063</v>
      </c>
      <c r="H14" s="159"/>
      <c r="I14" s="158" t="s">
        <v>1063</v>
      </c>
      <c r="J14" s="159"/>
      <c r="K14" s="158" t="s">
        <v>1063</v>
      </c>
      <c r="L14" s="158"/>
      <c r="M14" s="158" t="s">
        <v>1063</v>
      </c>
      <c r="N14" s="158"/>
      <c r="O14" s="158" t="s">
        <v>1063</v>
      </c>
      <c r="P14" s="158"/>
      <c r="Q14" s="158" t="s">
        <v>1063</v>
      </c>
      <c r="R14" s="158"/>
      <c r="S14" s="158" t="s">
        <v>1063</v>
      </c>
      <c r="T14" s="158"/>
      <c r="U14" s="158" t="s">
        <v>1063</v>
      </c>
      <c r="V14" s="158"/>
      <c r="W14" s="158">
        <v>383</v>
      </c>
      <c r="X14" s="159"/>
      <c r="Y14" s="158">
        <v>321</v>
      </c>
      <c r="Z14" s="159" t="s">
        <v>936</v>
      </c>
      <c r="AA14" s="158">
        <v>219</v>
      </c>
      <c r="AB14" s="159" t="s">
        <v>936</v>
      </c>
      <c r="AC14" s="158">
        <v>254</v>
      </c>
      <c r="AD14" s="159" t="s">
        <v>936</v>
      </c>
      <c r="AE14" s="158">
        <v>226</v>
      </c>
      <c r="AF14" s="159" t="s">
        <v>936</v>
      </c>
      <c r="AG14" s="158">
        <v>174</v>
      </c>
      <c r="AH14" s="159" t="s">
        <v>936</v>
      </c>
      <c r="AI14" s="158">
        <v>157</v>
      </c>
      <c r="AJ14" s="159" t="s">
        <v>936</v>
      </c>
      <c r="AK14" s="158">
        <v>150</v>
      </c>
      <c r="AL14" s="159" t="s">
        <v>936</v>
      </c>
      <c r="AM14" s="158">
        <v>142</v>
      </c>
      <c r="AN14" s="159" t="s">
        <v>936</v>
      </c>
      <c r="AO14" s="158">
        <v>164</v>
      </c>
      <c r="AP14" s="159" t="s">
        <v>936</v>
      </c>
      <c r="AQ14" s="158">
        <v>173</v>
      </c>
      <c r="AR14" s="159"/>
    </row>
    <row r="15" spans="1:44" ht="12" customHeight="1" x14ac:dyDescent="0.2">
      <c r="A15" s="177" t="s">
        <v>97</v>
      </c>
      <c r="B15" s="178"/>
      <c r="C15" s="154" t="s">
        <v>1063</v>
      </c>
      <c r="D15" s="155"/>
      <c r="E15" s="154" t="s">
        <v>1063</v>
      </c>
      <c r="F15" s="179"/>
      <c r="G15" s="154" t="s">
        <v>1063</v>
      </c>
      <c r="H15" s="159"/>
      <c r="I15" s="158" t="s">
        <v>1063</v>
      </c>
      <c r="J15" s="159"/>
      <c r="K15" s="158" t="s">
        <v>1063</v>
      </c>
      <c r="L15" s="158"/>
      <c r="M15" s="158" t="s">
        <v>1063</v>
      </c>
      <c r="N15" s="158"/>
      <c r="O15" s="158" t="s">
        <v>1063</v>
      </c>
      <c r="P15" s="158"/>
      <c r="Q15" s="158" t="s">
        <v>1063</v>
      </c>
      <c r="R15" s="158"/>
      <c r="S15" s="158" t="s">
        <v>1063</v>
      </c>
      <c r="T15" s="158"/>
      <c r="U15" s="158" t="s">
        <v>1063</v>
      </c>
      <c r="V15" s="158"/>
      <c r="W15" s="158">
        <v>0</v>
      </c>
      <c r="X15" s="159"/>
      <c r="Y15" s="158">
        <v>0</v>
      </c>
      <c r="Z15" s="159"/>
      <c r="AA15" s="158">
        <v>0</v>
      </c>
      <c r="AB15" s="159"/>
      <c r="AC15" s="158">
        <v>0</v>
      </c>
      <c r="AD15" s="159"/>
      <c r="AE15" s="158">
        <v>0</v>
      </c>
      <c r="AF15" s="159"/>
      <c r="AG15" s="158">
        <v>0</v>
      </c>
      <c r="AH15" s="159"/>
      <c r="AI15" s="158">
        <v>0</v>
      </c>
      <c r="AJ15" s="159"/>
      <c r="AK15" s="158">
        <v>0</v>
      </c>
      <c r="AL15" s="159"/>
      <c r="AM15" s="158">
        <v>0</v>
      </c>
      <c r="AN15" s="159"/>
      <c r="AO15" s="158">
        <v>0</v>
      </c>
      <c r="AP15" s="159"/>
      <c r="AQ15" s="158">
        <v>0</v>
      </c>
      <c r="AR15" s="159"/>
    </row>
    <row r="16" spans="1:44" ht="3.75" customHeight="1" x14ac:dyDescent="0.2">
      <c r="A16" s="180"/>
      <c r="B16" s="178"/>
      <c r="C16" s="154"/>
      <c r="D16" s="155"/>
      <c r="E16" s="154"/>
      <c r="F16" s="179"/>
      <c r="G16" s="154"/>
      <c r="H16" s="159"/>
      <c r="I16" s="158"/>
      <c r="J16" s="159"/>
      <c r="K16" s="158"/>
      <c r="L16" s="158"/>
      <c r="M16" s="158"/>
      <c r="N16" s="158"/>
      <c r="O16" s="158"/>
      <c r="P16" s="158"/>
      <c r="Q16" s="158"/>
      <c r="R16" s="158"/>
      <c r="S16" s="158"/>
      <c r="T16" s="158"/>
      <c r="U16" s="158"/>
      <c r="V16" s="158"/>
      <c r="W16" s="158"/>
      <c r="X16" s="159"/>
      <c r="Y16" s="158"/>
      <c r="Z16" s="159"/>
      <c r="AA16" s="158"/>
      <c r="AB16" s="159"/>
      <c r="AC16" s="158"/>
      <c r="AD16" s="159"/>
      <c r="AE16" s="158"/>
      <c r="AF16" s="159"/>
      <c r="AG16" s="158"/>
      <c r="AH16" s="159"/>
      <c r="AI16" s="158"/>
      <c r="AJ16" s="159"/>
      <c r="AK16" s="158"/>
      <c r="AL16" s="159"/>
      <c r="AM16" s="158"/>
      <c r="AN16" s="159"/>
      <c r="AO16" s="158"/>
      <c r="AP16" s="159"/>
      <c r="AQ16" s="158"/>
      <c r="AR16" s="159"/>
    </row>
    <row r="17" spans="1:44" ht="12" customHeight="1" x14ac:dyDescent="0.2">
      <c r="A17" s="181" t="s">
        <v>21</v>
      </c>
      <c r="B17" s="153"/>
      <c r="C17" s="154" t="s">
        <v>1063</v>
      </c>
      <c r="D17" s="155"/>
      <c r="E17" s="154" t="s">
        <v>1063</v>
      </c>
      <c r="F17" s="156"/>
      <c r="G17" s="154" t="s">
        <v>1063</v>
      </c>
      <c r="H17" s="157"/>
      <c r="I17" s="158" t="s">
        <v>1063</v>
      </c>
      <c r="J17" s="157"/>
      <c r="K17" s="158" t="s">
        <v>1063</v>
      </c>
      <c r="L17" s="158"/>
      <c r="M17" s="158" t="s">
        <v>1063</v>
      </c>
      <c r="N17" s="158"/>
      <c r="O17" s="158" t="s">
        <v>1063</v>
      </c>
      <c r="P17" s="158"/>
      <c r="Q17" s="158" t="s">
        <v>1063</v>
      </c>
      <c r="R17" s="158"/>
      <c r="S17" s="158" t="s">
        <v>1063</v>
      </c>
      <c r="T17" s="158"/>
      <c r="U17" s="158" t="s">
        <v>1063</v>
      </c>
      <c r="V17" s="158"/>
      <c r="W17" s="158">
        <v>88</v>
      </c>
      <c r="X17" s="157"/>
      <c r="Y17" s="158">
        <v>87</v>
      </c>
      <c r="Z17" s="157"/>
      <c r="AA17" s="158">
        <v>91</v>
      </c>
      <c r="AB17" s="157"/>
      <c r="AC17" s="158">
        <v>87</v>
      </c>
      <c r="AD17" s="157"/>
      <c r="AE17" s="158">
        <v>88</v>
      </c>
      <c r="AF17" s="157"/>
      <c r="AG17" s="158">
        <v>90</v>
      </c>
      <c r="AH17" s="157"/>
      <c r="AI17" s="158">
        <v>87</v>
      </c>
      <c r="AJ17" s="157"/>
      <c r="AK17" s="158">
        <v>88</v>
      </c>
      <c r="AL17" s="157"/>
      <c r="AM17" s="158">
        <v>89</v>
      </c>
      <c r="AN17" s="157"/>
      <c r="AO17" s="158">
        <v>91</v>
      </c>
      <c r="AP17" s="157"/>
      <c r="AQ17" s="158">
        <v>91</v>
      </c>
      <c r="AR17" s="157"/>
    </row>
    <row r="18" spans="1:44" ht="12" customHeight="1" x14ac:dyDescent="0.2">
      <c r="A18" s="165" t="s">
        <v>390</v>
      </c>
      <c r="B18" s="166"/>
      <c r="C18" s="167"/>
      <c r="D18" s="167"/>
      <c r="E18" s="167"/>
      <c r="F18" s="168"/>
      <c r="G18" s="167"/>
      <c r="H18" s="169"/>
      <c r="I18" s="168"/>
      <c r="J18" s="169"/>
      <c r="K18" s="168"/>
      <c r="L18" s="168"/>
      <c r="M18" s="168"/>
      <c r="N18" s="168"/>
      <c r="O18" s="168"/>
      <c r="P18" s="168"/>
      <c r="Q18" s="168"/>
      <c r="R18" s="168"/>
      <c r="S18" s="168"/>
      <c r="T18" s="168"/>
      <c r="U18" s="168"/>
      <c r="V18" s="168"/>
      <c r="W18" s="168"/>
      <c r="X18" s="169"/>
      <c r="Y18" s="168"/>
      <c r="Z18" s="169"/>
      <c r="AA18" s="168"/>
      <c r="AB18" s="169"/>
      <c r="AC18" s="168"/>
      <c r="AD18" s="169"/>
      <c r="AE18" s="168"/>
      <c r="AF18" s="169"/>
      <c r="AG18" s="168"/>
      <c r="AH18" s="169"/>
      <c r="AI18" s="168"/>
      <c r="AJ18" s="169"/>
      <c r="AK18" s="168"/>
      <c r="AL18" s="169"/>
      <c r="AM18" s="168"/>
      <c r="AN18" s="169"/>
      <c r="AO18" s="168"/>
      <c r="AP18" s="169"/>
      <c r="AQ18" s="168"/>
      <c r="AR18" s="169"/>
    </row>
    <row r="19" spans="1:44" ht="12" customHeight="1" x14ac:dyDescent="0.2">
      <c r="A19" s="177" t="s">
        <v>96</v>
      </c>
      <c r="B19" s="178"/>
      <c r="C19" s="154" t="s">
        <v>1063</v>
      </c>
      <c r="D19" s="155"/>
      <c r="E19" s="154" t="s">
        <v>1063</v>
      </c>
      <c r="F19" s="179"/>
      <c r="G19" s="154" t="s">
        <v>1063</v>
      </c>
      <c r="H19" s="159"/>
      <c r="I19" s="158" t="s">
        <v>1063</v>
      </c>
      <c r="J19" s="159"/>
      <c r="K19" s="158" t="s">
        <v>1063</v>
      </c>
      <c r="L19" s="158"/>
      <c r="M19" s="158" t="s">
        <v>1063</v>
      </c>
      <c r="N19" s="158"/>
      <c r="O19" s="158" t="s">
        <v>1063</v>
      </c>
      <c r="P19" s="158"/>
      <c r="Q19" s="158" t="s">
        <v>1063</v>
      </c>
      <c r="R19" s="158"/>
      <c r="S19" s="158" t="s">
        <v>1063</v>
      </c>
      <c r="T19" s="158"/>
      <c r="U19" s="158" t="s">
        <v>1063</v>
      </c>
      <c r="V19" s="158"/>
      <c r="W19" s="158">
        <v>79</v>
      </c>
      <c r="X19" s="159"/>
      <c r="Y19" s="158">
        <v>80</v>
      </c>
      <c r="Z19" s="159"/>
      <c r="AA19" s="158">
        <v>84</v>
      </c>
      <c r="AB19" s="159"/>
      <c r="AC19" s="158">
        <v>79</v>
      </c>
      <c r="AD19" s="159"/>
      <c r="AE19" s="158">
        <v>79</v>
      </c>
      <c r="AF19" s="159"/>
      <c r="AG19" s="158">
        <v>79</v>
      </c>
      <c r="AH19" s="159"/>
      <c r="AI19" s="158">
        <v>79</v>
      </c>
      <c r="AJ19" s="159"/>
      <c r="AK19" s="158">
        <v>78</v>
      </c>
      <c r="AL19" s="159"/>
      <c r="AM19" s="158">
        <v>78</v>
      </c>
      <c r="AN19" s="159"/>
      <c r="AO19" s="158">
        <v>82</v>
      </c>
      <c r="AP19" s="159"/>
      <c r="AQ19" s="158">
        <v>81</v>
      </c>
      <c r="AR19" s="159"/>
    </row>
    <row r="20" spans="1:44" ht="12" customHeight="1" x14ac:dyDescent="0.2">
      <c r="A20" s="177" t="s">
        <v>1105</v>
      </c>
      <c r="B20" s="153"/>
      <c r="C20" s="154" t="s">
        <v>1063</v>
      </c>
      <c r="D20" s="155"/>
      <c r="E20" s="154" t="s">
        <v>1063</v>
      </c>
      <c r="F20" s="156"/>
      <c r="G20" s="154" t="s">
        <v>1063</v>
      </c>
      <c r="H20" s="157"/>
      <c r="I20" s="158" t="s">
        <v>1063</v>
      </c>
      <c r="J20" s="157"/>
      <c r="K20" s="158" t="s">
        <v>1063</v>
      </c>
      <c r="L20" s="158"/>
      <c r="M20" s="158" t="s">
        <v>1063</v>
      </c>
      <c r="N20" s="158"/>
      <c r="O20" s="158" t="s">
        <v>1063</v>
      </c>
      <c r="P20" s="158"/>
      <c r="Q20" s="158" t="s">
        <v>1063</v>
      </c>
      <c r="R20" s="158"/>
      <c r="S20" s="158" t="s">
        <v>1063</v>
      </c>
      <c r="T20" s="158"/>
      <c r="U20" s="158" t="s">
        <v>1063</v>
      </c>
      <c r="V20" s="158"/>
      <c r="W20" s="158">
        <v>7</v>
      </c>
      <c r="X20" s="157"/>
      <c r="Y20" s="158">
        <v>6</v>
      </c>
      <c r="Z20" s="157"/>
      <c r="AA20" s="158">
        <v>6</v>
      </c>
      <c r="AB20" s="157"/>
      <c r="AC20" s="158">
        <v>6</v>
      </c>
      <c r="AD20" s="157"/>
      <c r="AE20" s="158">
        <v>7</v>
      </c>
      <c r="AF20" s="157"/>
      <c r="AG20" s="158">
        <v>6</v>
      </c>
      <c r="AH20" s="157"/>
      <c r="AI20" s="158">
        <v>6</v>
      </c>
      <c r="AJ20" s="157"/>
      <c r="AK20" s="158">
        <v>8</v>
      </c>
      <c r="AL20" s="157"/>
      <c r="AM20" s="158">
        <v>8</v>
      </c>
      <c r="AN20" s="157"/>
      <c r="AO20" s="158">
        <v>7</v>
      </c>
      <c r="AP20" s="157"/>
      <c r="AQ20" s="158">
        <v>8</v>
      </c>
      <c r="AR20" s="157"/>
    </row>
    <row r="21" spans="1:44" ht="12" customHeight="1" x14ac:dyDescent="0.2">
      <c r="A21" s="177" t="s">
        <v>97</v>
      </c>
      <c r="B21" s="153"/>
      <c r="C21" s="154" t="s">
        <v>1063</v>
      </c>
      <c r="D21" s="155"/>
      <c r="E21" s="154" t="s">
        <v>1063</v>
      </c>
      <c r="F21" s="156"/>
      <c r="G21" s="154" t="s">
        <v>1063</v>
      </c>
      <c r="H21" s="157"/>
      <c r="I21" s="158" t="s">
        <v>1063</v>
      </c>
      <c r="J21" s="157"/>
      <c r="K21" s="158" t="s">
        <v>1063</v>
      </c>
      <c r="L21" s="158"/>
      <c r="M21" s="158" t="s">
        <v>1063</v>
      </c>
      <c r="N21" s="158"/>
      <c r="O21" s="158" t="s">
        <v>1063</v>
      </c>
      <c r="P21" s="158"/>
      <c r="Q21" s="158" t="s">
        <v>1063</v>
      </c>
      <c r="R21" s="158"/>
      <c r="S21" s="158" t="s">
        <v>1063</v>
      </c>
      <c r="T21" s="158"/>
      <c r="U21" s="158" t="s">
        <v>1063</v>
      </c>
      <c r="V21" s="158"/>
      <c r="W21" s="158">
        <v>1</v>
      </c>
      <c r="X21" s="157"/>
      <c r="Y21" s="158">
        <v>1</v>
      </c>
      <c r="Z21" s="157"/>
      <c r="AA21" s="158">
        <v>1</v>
      </c>
      <c r="AB21" s="157"/>
      <c r="AC21" s="158">
        <v>2</v>
      </c>
      <c r="AD21" s="157"/>
      <c r="AE21" s="158">
        <v>2</v>
      </c>
      <c r="AF21" s="157"/>
      <c r="AG21" s="158">
        <v>4</v>
      </c>
      <c r="AH21" s="157"/>
      <c r="AI21" s="158">
        <v>2</v>
      </c>
      <c r="AJ21" s="157"/>
      <c r="AK21" s="158">
        <v>2</v>
      </c>
      <c r="AL21" s="157"/>
      <c r="AM21" s="158">
        <v>3</v>
      </c>
      <c r="AN21" s="157"/>
      <c r="AO21" s="158">
        <v>2</v>
      </c>
      <c r="AP21" s="157"/>
      <c r="AQ21" s="158">
        <v>2</v>
      </c>
      <c r="AR21" s="157"/>
    </row>
    <row r="22" spans="1:44" ht="12" customHeight="1" x14ac:dyDescent="0.2">
      <c r="A22" s="150" t="s">
        <v>22</v>
      </c>
      <c r="B22" s="151"/>
      <c r="C22" s="150"/>
      <c r="D22" s="150"/>
      <c r="E22" s="150"/>
      <c r="F22" s="150"/>
      <c r="G22" s="150"/>
      <c r="H22" s="151"/>
      <c r="I22" s="150"/>
      <c r="J22" s="151"/>
      <c r="K22" s="150"/>
      <c r="L22" s="150"/>
      <c r="M22" s="150"/>
      <c r="N22" s="150"/>
      <c r="O22" s="150"/>
      <c r="P22" s="150"/>
      <c r="Q22" s="150"/>
      <c r="R22" s="150"/>
      <c r="S22" s="150"/>
      <c r="T22" s="150"/>
      <c r="U22" s="150"/>
      <c r="V22" s="150"/>
      <c r="W22" s="150"/>
      <c r="X22" s="151"/>
      <c r="Y22" s="150"/>
      <c r="Z22" s="151"/>
      <c r="AA22" s="150"/>
      <c r="AB22" s="151"/>
      <c r="AC22" s="150"/>
      <c r="AD22" s="151"/>
      <c r="AE22" s="150"/>
      <c r="AF22" s="151"/>
      <c r="AG22" s="150"/>
      <c r="AH22" s="151"/>
      <c r="AI22" s="150"/>
      <c r="AJ22" s="151"/>
      <c r="AK22" s="150"/>
      <c r="AL22" s="151"/>
      <c r="AM22" s="150"/>
      <c r="AN22" s="151"/>
      <c r="AO22" s="150"/>
      <c r="AP22" s="151"/>
      <c r="AQ22" s="150"/>
      <c r="AR22" s="151"/>
    </row>
    <row r="23" spans="1:44" ht="12" customHeight="1" x14ac:dyDescent="0.2">
      <c r="A23" s="152" t="s">
        <v>1080</v>
      </c>
      <c r="B23" s="153"/>
      <c r="C23" s="154">
        <v>3223</v>
      </c>
      <c r="D23" s="155"/>
      <c r="E23" s="154">
        <v>3409</v>
      </c>
      <c r="F23" s="156"/>
      <c r="G23" s="154">
        <v>3351</v>
      </c>
      <c r="H23" s="157"/>
      <c r="I23" s="154">
        <v>3491</v>
      </c>
      <c r="J23" s="157"/>
      <c r="K23" s="154">
        <v>3564</v>
      </c>
      <c r="L23" s="154"/>
      <c r="M23" s="154">
        <v>3763</v>
      </c>
      <c r="N23" s="154"/>
      <c r="O23" s="154">
        <v>3848</v>
      </c>
      <c r="P23" s="154"/>
      <c r="Q23" s="154">
        <v>4036</v>
      </c>
      <c r="R23" s="154"/>
      <c r="S23" s="154">
        <v>4180</v>
      </c>
      <c r="T23" s="154"/>
      <c r="U23" s="154">
        <v>4188</v>
      </c>
      <c r="V23" s="154"/>
      <c r="W23" s="158">
        <v>4310</v>
      </c>
      <c r="X23" s="157"/>
      <c r="Y23" s="158">
        <v>4654</v>
      </c>
      <c r="Z23" s="157"/>
      <c r="AA23" s="158">
        <v>4802</v>
      </c>
      <c r="AB23" s="157"/>
      <c r="AC23" s="158">
        <v>4897</v>
      </c>
      <c r="AD23" s="157"/>
      <c r="AE23" s="158">
        <v>5020</v>
      </c>
      <c r="AF23" s="157"/>
      <c r="AG23" s="158">
        <v>5139</v>
      </c>
      <c r="AH23" s="157"/>
      <c r="AI23" s="158">
        <v>5166</v>
      </c>
      <c r="AJ23" s="157"/>
      <c r="AK23" s="158">
        <v>5209</v>
      </c>
      <c r="AL23" s="157"/>
      <c r="AM23" s="158">
        <v>5277</v>
      </c>
      <c r="AN23" s="157"/>
      <c r="AO23" s="158">
        <v>5267</v>
      </c>
      <c r="AP23" s="159" t="s">
        <v>936</v>
      </c>
      <c r="AQ23" s="158">
        <v>5413</v>
      </c>
      <c r="AR23" s="157"/>
    </row>
    <row r="24" spans="1:44" ht="12" customHeight="1" x14ac:dyDescent="0.2">
      <c r="A24" s="181" t="s">
        <v>1064</v>
      </c>
      <c r="B24" s="178"/>
      <c r="C24" s="154">
        <v>487</v>
      </c>
      <c r="D24" s="155"/>
      <c r="E24" s="154">
        <v>458</v>
      </c>
      <c r="F24" s="179"/>
      <c r="G24" s="154">
        <v>434</v>
      </c>
      <c r="H24" s="159"/>
      <c r="I24" s="154">
        <v>464</v>
      </c>
      <c r="J24" s="159"/>
      <c r="K24" s="154">
        <v>452</v>
      </c>
      <c r="L24" s="154"/>
      <c r="M24" s="154">
        <v>457</v>
      </c>
      <c r="N24" s="154"/>
      <c r="O24" s="154">
        <v>467</v>
      </c>
      <c r="P24" s="154"/>
      <c r="Q24" s="154">
        <v>469</v>
      </c>
      <c r="R24" s="154"/>
      <c r="S24" s="154">
        <v>461</v>
      </c>
      <c r="T24" s="154"/>
      <c r="U24" s="154">
        <v>474</v>
      </c>
      <c r="V24" s="154"/>
      <c r="W24" s="158">
        <v>473</v>
      </c>
      <c r="X24" s="159" t="s">
        <v>1112</v>
      </c>
      <c r="Y24" s="158">
        <v>505</v>
      </c>
      <c r="Z24" s="159"/>
      <c r="AA24" s="158">
        <v>513</v>
      </c>
      <c r="AB24" s="159"/>
      <c r="AC24" s="158">
        <v>525</v>
      </c>
      <c r="AD24" s="159"/>
      <c r="AE24" s="158">
        <v>564</v>
      </c>
      <c r="AF24" s="159" t="s">
        <v>1112</v>
      </c>
      <c r="AG24" s="158">
        <v>583</v>
      </c>
      <c r="AH24" s="159"/>
      <c r="AI24" s="158">
        <v>574</v>
      </c>
      <c r="AJ24" s="159"/>
      <c r="AK24" s="158">
        <v>576</v>
      </c>
      <c r="AL24" s="159"/>
      <c r="AM24" s="158">
        <v>574</v>
      </c>
      <c r="AN24" s="159"/>
      <c r="AO24" s="158">
        <v>568</v>
      </c>
      <c r="AP24" s="159" t="s">
        <v>936</v>
      </c>
      <c r="AQ24" s="158">
        <v>580</v>
      </c>
      <c r="AR24" s="159"/>
    </row>
    <row r="25" spans="1:44" ht="12" customHeight="1" x14ac:dyDescent="0.2">
      <c r="A25" s="181" t="s">
        <v>48</v>
      </c>
      <c r="B25" s="178"/>
      <c r="C25" s="154">
        <v>315</v>
      </c>
      <c r="D25" s="155"/>
      <c r="E25" s="154">
        <v>304</v>
      </c>
      <c r="F25" s="179"/>
      <c r="G25" s="154">
        <v>321</v>
      </c>
      <c r="H25" s="159"/>
      <c r="I25" s="154">
        <v>320</v>
      </c>
      <c r="J25" s="159"/>
      <c r="K25" s="154">
        <v>305</v>
      </c>
      <c r="L25" s="154"/>
      <c r="M25" s="154">
        <v>305</v>
      </c>
      <c r="N25" s="154"/>
      <c r="O25" s="154">
        <v>300</v>
      </c>
      <c r="P25" s="154"/>
      <c r="Q25" s="154">
        <v>301</v>
      </c>
      <c r="R25" s="154"/>
      <c r="S25" s="154">
        <v>306</v>
      </c>
      <c r="T25" s="154"/>
      <c r="U25" s="154">
        <v>292</v>
      </c>
      <c r="V25" s="154"/>
      <c r="W25" s="158">
        <v>295</v>
      </c>
      <c r="X25" s="159"/>
      <c r="Y25" s="158">
        <v>295</v>
      </c>
      <c r="Z25" s="159"/>
      <c r="AA25" s="158">
        <v>313</v>
      </c>
      <c r="AB25" s="159"/>
      <c r="AC25" s="158">
        <v>304</v>
      </c>
      <c r="AD25" s="159"/>
      <c r="AE25" s="158">
        <v>284</v>
      </c>
      <c r="AF25" s="159" t="s">
        <v>1112</v>
      </c>
      <c r="AG25" s="158">
        <v>285</v>
      </c>
      <c r="AH25" s="159"/>
      <c r="AI25" s="158">
        <v>270</v>
      </c>
      <c r="AJ25" s="159"/>
      <c r="AK25" s="158">
        <v>272</v>
      </c>
      <c r="AL25" s="159"/>
      <c r="AM25" s="158">
        <v>271</v>
      </c>
      <c r="AN25" s="159"/>
      <c r="AO25" s="158">
        <v>280</v>
      </c>
      <c r="AP25" s="159"/>
      <c r="AQ25" s="158">
        <v>271</v>
      </c>
      <c r="AR25" s="159"/>
    </row>
    <row r="26" spans="1:44" ht="12" customHeight="1" x14ac:dyDescent="0.2">
      <c r="A26" s="181" t="s">
        <v>49</v>
      </c>
      <c r="B26" s="148" t="s">
        <v>1112</v>
      </c>
      <c r="C26" s="154">
        <v>2421</v>
      </c>
      <c r="D26" s="155"/>
      <c r="E26" s="154">
        <v>2647</v>
      </c>
      <c r="F26" s="156"/>
      <c r="G26" s="154">
        <v>2596</v>
      </c>
      <c r="H26" s="182"/>
      <c r="I26" s="154">
        <v>2707</v>
      </c>
      <c r="J26" s="182"/>
      <c r="K26" s="154">
        <v>2807</v>
      </c>
      <c r="L26" s="154"/>
      <c r="M26" s="154">
        <v>3001</v>
      </c>
      <c r="N26" s="154"/>
      <c r="O26" s="154">
        <v>3081</v>
      </c>
      <c r="P26" s="154"/>
      <c r="Q26" s="154">
        <v>3266</v>
      </c>
      <c r="R26" s="154"/>
      <c r="S26" s="154">
        <v>3413</v>
      </c>
      <c r="T26" s="154"/>
      <c r="U26" s="154">
        <v>3422</v>
      </c>
      <c r="V26" s="154"/>
      <c r="W26" s="158">
        <v>3542</v>
      </c>
      <c r="X26" s="182"/>
      <c r="Y26" s="158">
        <v>3854</v>
      </c>
      <c r="Z26" s="182" t="s">
        <v>1112</v>
      </c>
      <c r="AA26" s="158">
        <v>3977</v>
      </c>
      <c r="AB26" s="182"/>
      <c r="AC26" s="158">
        <v>4067</v>
      </c>
      <c r="AD26" s="182"/>
      <c r="AE26" s="158">
        <v>4172</v>
      </c>
      <c r="AF26" s="182"/>
      <c r="AG26" s="158">
        <v>4271</v>
      </c>
      <c r="AH26" s="182"/>
      <c r="AI26" s="158">
        <v>4322</v>
      </c>
      <c r="AJ26" s="182"/>
      <c r="AK26" s="158">
        <v>4361</v>
      </c>
      <c r="AL26" s="182"/>
      <c r="AM26" s="158">
        <v>4432</v>
      </c>
      <c r="AN26" s="182"/>
      <c r="AO26" s="158">
        <v>4419</v>
      </c>
      <c r="AP26" s="159" t="s">
        <v>1112</v>
      </c>
      <c r="AQ26" s="158">
        <v>4562</v>
      </c>
      <c r="AR26" s="182"/>
    </row>
    <row r="27" spans="1:44" ht="12" customHeight="1" x14ac:dyDescent="0.2">
      <c r="A27" s="165" t="s">
        <v>390</v>
      </c>
      <c r="B27" s="166"/>
      <c r="C27" s="167"/>
      <c r="D27" s="167"/>
      <c r="E27" s="167"/>
      <c r="F27" s="168"/>
      <c r="G27" s="167"/>
      <c r="H27" s="169"/>
      <c r="I27" s="168"/>
      <c r="J27" s="169"/>
      <c r="K27" s="168"/>
      <c r="L27" s="168"/>
      <c r="M27" s="168"/>
      <c r="N27" s="168"/>
      <c r="O27" s="168"/>
      <c r="P27" s="168"/>
      <c r="Q27" s="168"/>
      <c r="R27" s="168"/>
      <c r="S27" s="168"/>
      <c r="T27" s="168"/>
      <c r="U27" s="168"/>
      <c r="V27" s="168"/>
      <c r="W27" s="168"/>
      <c r="X27" s="169"/>
      <c r="Y27" s="168"/>
      <c r="Z27" s="169"/>
      <c r="AA27" s="168"/>
      <c r="AB27" s="169"/>
      <c r="AC27" s="168"/>
      <c r="AD27" s="169"/>
      <c r="AE27" s="168"/>
      <c r="AF27" s="169"/>
      <c r="AG27" s="168"/>
      <c r="AH27" s="169"/>
      <c r="AI27" s="168"/>
      <c r="AJ27" s="169"/>
      <c r="AK27" s="168"/>
      <c r="AL27" s="169"/>
      <c r="AM27" s="168"/>
      <c r="AN27" s="169"/>
      <c r="AO27" s="168"/>
      <c r="AP27" s="169"/>
      <c r="AQ27" s="168"/>
      <c r="AR27" s="169"/>
    </row>
    <row r="28" spans="1:44" ht="12" customHeight="1" x14ac:dyDescent="0.2">
      <c r="A28" s="177" t="s">
        <v>96</v>
      </c>
      <c r="B28" s="178"/>
      <c r="C28" s="154" t="s">
        <v>1063</v>
      </c>
      <c r="D28" s="155"/>
      <c r="E28" s="154" t="s">
        <v>1063</v>
      </c>
      <c r="F28" s="179"/>
      <c r="G28" s="154" t="s">
        <v>1063</v>
      </c>
      <c r="H28" s="159"/>
      <c r="I28" s="154" t="s">
        <v>1063</v>
      </c>
      <c r="J28" s="159"/>
      <c r="K28" s="154" t="s">
        <v>1063</v>
      </c>
      <c r="L28" s="154"/>
      <c r="M28" s="154" t="s">
        <v>1063</v>
      </c>
      <c r="N28" s="154"/>
      <c r="O28" s="154" t="s">
        <v>1063</v>
      </c>
      <c r="P28" s="154"/>
      <c r="Q28" s="154" t="s">
        <v>1063</v>
      </c>
      <c r="R28" s="154"/>
      <c r="S28" s="154" t="s">
        <v>1063</v>
      </c>
      <c r="T28" s="154"/>
      <c r="U28" s="154" t="s">
        <v>1063</v>
      </c>
      <c r="V28" s="154"/>
      <c r="W28" s="158">
        <v>3</v>
      </c>
      <c r="X28" s="159"/>
      <c r="Y28" s="158">
        <v>4</v>
      </c>
      <c r="Z28" s="159"/>
      <c r="AA28" s="158">
        <v>4</v>
      </c>
      <c r="AB28" s="159"/>
      <c r="AC28" s="158">
        <v>3</v>
      </c>
      <c r="AD28" s="159"/>
      <c r="AE28" s="158">
        <v>3</v>
      </c>
      <c r="AF28" s="159"/>
      <c r="AG28" s="158">
        <v>3</v>
      </c>
      <c r="AH28" s="159"/>
      <c r="AI28" s="158">
        <v>3</v>
      </c>
      <c r="AJ28" s="159"/>
      <c r="AK28" s="158">
        <v>3</v>
      </c>
      <c r="AL28" s="159"/>
      <c r="AM28" s="158">
        <v>3</v>
      </c>
      <c r="AN28" s="159"/>
      <c r="AO28" s="158">
        <v>3</v>
      </c>
      <c r="AP28" s="159"/>
      <c r="AQ28" s="158">
        <v>7</v>
      </c>
      <c r="AR28" s="159"/>
    </row>
    <row r="29" spans="1:44" ht="12" customHeight="1" x14ac:dyDescent="0.2">
      <c r="A29" s="177" t="s">
        <v>1105</v>
      </c>
      <c r="B29" s="153"/>
      <c r="C29" s="154">
        <v>2421</v>
      </c>
      <c r="D29" s="155"/>
      <c r="E29" s="154">
        <v>2647</v>
      </c>
      <c r="F29" s="156"/>
      <c r="G29" s="154">
        <v>2596</v>
      </c>
      <c r="H29" s="157"/>
      <c r="I29" s="154">
        <v>2707</v>
      </c>
      <c r="J29" s="157"/>
      <c r="K29" s="154">
        <v>2807</v>
      </c>
      <c r="L29" s="154"/>
      <c r="M29" s="154">
        <v>3001</v>
      </c>
      <c r="N29" s="154"/>
      <c r="O29" s="154">
        <v>3081</v>
      </c>
      <c r="P29" s="154"/>
      <c r="Q29" s="154">
        <v>3266</v>
      </c>
      <c r="R29" s="154"/>
      <c r="S29" s="154">
        <v>3413</v>
      </c>
      <c r="T29" s="154"/>
      <c r="U29" s="154">
        <v>3422</v>
      </c>
      <c r="V29" s="154"/>
      <c r="W29" s="158">
        <v>3376</v>
      </c>
      <c r="X29" s="157"/>
      <c r="Y29" s="158">
        <v>3632</v>
      </c>
      <c r="Z29" s="157"/>
      <c r="AA29" s="158">
        <v>3695</v>
      </c>
      <c r="AB29" s="157"/>
      <c r="AC29" s="158">
        <v>3784</v>
      </c>
      <c r="AD29" s="157"/>
      <c r="AE29" s="158">
        <v>3892</v>
      </c>
      <c r="AF29" s="157"/>
      <c r="AG29" s="158">
        <v>3988</v>
      </c>
      <c r="AH29" s="157"/>
      <c r="AI29" s="158">
        <v>4063</v>
      </c>
      <c r="AJ29" s="157"/>
      <c r="AK29" s="158">
        <v>4129</v>
      </c>
      <c r="AL29" s="157"/>
      <c r="AM29" s="158">
        <v>4215</v>
      </c>
      <c r="AN29" s="157"/>
      <c r="AO29" s="158">
        <v>4216</v>
      </c>
      <c r="AP29" s="159"/>
      <c r="AQ29" s="158">
        <v>4361</v>
      </c>
      <c r="AR29" s="157"/>
    </row>
    <row r="30" spans="1:44" ht="12" customHeight="1" x14ac:dyDescent="0.2">
      <c r="A30" s="177" t="s">
        <v>97</v>
      </c>
      <c r="B30" s="178"/>
      <c r="C30" s="154" t="s">
        <v>1063</v>
      </c>
      <c r="D30" s="155"/>
      <c r="E30" s="154" t="s">
        <v>1063</v>
      </c>
      <c r="F30" s="179"/>
      <c r="G30" s="154" t="s">
        <v>1063</v>
      </c>
      <c r="H30" s="159"/>
      <c r="I30" s="154" t="s">
        <v>1063</v>
      </c>
      <c r="J30" s="159"/>
      <c r="K30" s="154" t="s">
        <v>1063</v>
      </c>
      <c r="L30" s="154"/>
      <c r="M30" s="154" t="s">
        <v>1063</v>
      </c>
      <c r="N30" s="154"/>
      <c r="O30" s="154" t="s">
        <v>1063</v>
      </c>
      <c r="P30" s="154"/>
      <c r="Q30" s="154" t="s">
        <v>1063</v>
      </c>
      <c r="R30" s="154"/>
      <c r="S30" s="154" t="s">
        <v>1063</v>
      </c>
      <c r="T30" s="154"/>
      <c r="U30" s="154" t="s">
        <v>1063</v>
      </c>
      <c r="V30" s="154"/>
      <c r="W30" s="158">
        <v>163</v>
      </c>
      <c r="X30" s="159"/>
      <c r="Y30" s="158">
        <v>219</v>
      </c>
      <c r="Z30" s="159"/>
      <c r="AA30" s="158">
        <v>278</v>
      </c>
      <c r="AB30" s="159"/>
      <c r="AC30" s="158">
        <v>281</v>
      </c>
      <c r="AD30" s="159"/>
      <c r="AE30" s="158">
        <v>276</v>
      </c>
      <c r="AF30" s="159"/>
      <c r="AG30" s="158">
        <v>280</v>
      </c>
      <c r="AH30" s="159"/>
      <c r="AI30" s="158">
        <v>256</v>
      </c>
      <c r="AJ30" s="159"/>
      <c r="AK30" s="158">
        <v>229</v>
      </c>
      <c r="AL30" s="159"/>
      <c r="AM30" s="158">
        <v>214</v>
      </c>
      <c r="AN30" s="159"/>
      <c r="AO30" s="158">
        <v>200</v>
      </c>
      <c r="AP30" s="159"/>
      <c r="AQ30" s="158">
        <v>194</v>
      </c>
      <c r="AR30" s="159"/>
    </row>
    <row r="31" spans="1:44" ht="12" customHeight="1" x14ac:dyDescent="0.2">
      <c r="A31" s="150" t="s">
        <v>50</v>
      </c>
      <c r="B31" s="151"/>
      <c r="C31" s="150"/>
      <c r="D31" s="150"/>
      <c r="E31" s="150"/>
      <c r="F31" s="150"/>
      <c r="G31" s="150"/>
      <c r="H31" s="151"/>
      <c r="I31" s="150"/>
      <c r="J31" s="151"/>
      <c r="K31" s="150"/>
      <c r="L31" s="150"/>
      <c r="M31" s="150"/>
      <c r="N31" s="150"/>
      <c r="O31" s="150"/>
      <c r="P31" s="150"/>
      <c r="Q31" s="150"/>
      <c r="R31" s="150"/>
      <c r="S31" s="150"/>
      <c r="T31" s="150"/>
      <c r="U31" s="150"/>
      <c r="V31" s="150"/>
      <c r="W31" s="150"/>
      <c r="X31" s="151"/>
      <c r="Y31" s="150"/>
      <c r="Z31" s="151"/>
      <c r="AA31" s="150"/>
      <c r="AB31" s="151"/>
      <c r="AC31" s="150"/>
      <c r="AD31" s="151"/>
      <c r="AE31" s="150"/>
      <c r="AF31" s="151"/>
      <c r="AG31" s="150"/>
      <c r="AH31" s="151"/>
      <c r="AI31" s="150"/>
      <c r="AJ31" s="151"/>
      <c r="AK31" s="150"/>
      <c r="AL31" s="151"/>
      <c r="AM31" s="150"/>
      <c r="AN31" s="151"/>
      <c r="AO31" s="150"/>
      <c r="AP31" s="151"/>
      <c r="AQ31" s="150"/>
      <c r="AR31" s="151"/>
    </row>
    <row r="32" spans="1:44" ht="12" customHeight="1" x14ac:dyDescent="0.2">
      <c r="A32" s="152" t="s">
        <v>1080</v>
      </c>
      <c r="B32" s="178"/>
      <c r="C32" s="154" t="s">
        <v>1063</v>
      </c>
      <c r="D32" s="155"/>
      <c r="E32" s="154" t="s">
        <v>1063</v>
      </c>
      <c r="F32" s="179"/>
      <c r="G32" s="154" t="s">
        <v>1063</v>
      </c>
      <c r="H32" s="159"/>
      <c r="I32" s="154" t="s">
        <v>1063</v>
      </c>
      <c r="J32" s="159"/>
      <c r="K32" s="154" t="s">
        <v>1063</v>
      </c>
      <c r="L32" s="154"/>
      <c r="M32" s="154" t="s">
        <v>1063</v>
      </c>
      <c r="N32" s="154"/>
      <c r="O32" s="154" t="s">
        <v>1063</v>
      </c>
      <c r="P32" s="154"/>
      <c r="Q32" s="154" t="s">
        <v>1063</v>
      </c>
      <c r="R32" s="154"/>
      <c r="S32" s="154" t="s">
        <v>1063</v>
      </c>
      <c r="T32" s="154"/>
      <c r="U32" s="154" t="s">
        <v>1063</v>
      </c>
      <c r="V32" s="154"/>
      <c r="W32" s="158" t="s">
        <v>1063</v>
      </c>
      <c r="X32" s="159"/>
      <c r="Y32" s="158" t="s">
        <v>1063</v>
      </c>
      <c r="Z32" s="159"/>
      <c r="AA32" s="158" t="s">
        <v>1102</v>
      </c>
      <c r="AB32" s="159"/>
      <c r="AC32" s="158" t="s">
        <v>1102</v>
      </c>
      <c r="AD32" s="159"/>
      <c r="AE32" s="158" t="s">
        <v>1102</v>
      </c>
      <c r="AF32" s="159"/>
      <c r="AG32" s="158" t="s">
        <v>1102</v>
      </c>
      <c r="AH32" s="159"/>
      <c r="AI32" s="158" t="s">
        <v>1102</v>
      </c>
      <c r="AJ32" s="159"/>
      <c r="AK32" s="158" t="s">
        <v>1102</v>
      </c>
      <c r="AL32" s="159"/>
      <c r="AM32" s="158" t="s">
        <v>1102</v>
      </c>
      <c r="AN32" s="159"/>
      <c r="AO32" s="158" t="s">
        <v>1102</v>
      </c>
      <c r="AP32" s="159"/>
      <c r="AQ32" s="158" t="s">
        <v>1102</v>
      </c>
      <c r="AR32" s="159"/>
    </row>
    <row r="33" spans="1:44" ht="12" customHeight="1" x14ac:dyDescent="0.2">
      <c r="A33" s="181" t="s">
        <v>26</v>
      </c>
      <c r="B33" s="178"/>
      <c r="C33" s="154" t="s">
        <v>1063</v>
      </c>
      <c r="D33" s="155"/>
      <c r="E33" s="154" t="s">
        <v>1063</v>
      </c>
      <c r="F33" s="179"/>
      <c r="G33" s="154" t="s">
        <v>1063</v>
      </c>
      <c r="H33" s="159"/>
      <c r="I33" s="154" t="s">
        <v>1063</v>
      </c>
      <c r="J33" s="159"/>
      <c r="K33" s="154" t="s">
        <v>1063</v>
      </c>
      <c r="L33" s="154"/>
      <c r="M33" s="154" t="s">
        <v>1063</v>
      </c>
      <c r="N33" s="154"/>
      <c r="O33" s="154" t="s">
        <v>1063</v>
      </c>
      <c r="P33" s="154"/>
      <c r="Q33" s="154" t="s">
        <v>1063</v>
      </c>
      <c r="R33" s="154"/>
      <c r="S33" s="154" t="s">
        <v>1063</v>
      </c>
      <c r="T33" s="154"/>
      <c r="U33" s="154" t="s">
        <v>1063</v>
      </c>
      <c r="V33" s="154"/>
      <c r="W33" s="158" t="s">
        <v>1063</v>
      </c>
      <c r="X33" s="159"/>
      <c r="Y33" s="158" t="s">
        <v>1063</v>
      </c>
      <c r="Z33" s="159"/>
      <c r="AA33" s="158" t="s">
        <v>1063</v>
      </c>
      <c r="AB33" s="159"/>
      <c r="AC33" s="158" t="s">
        <v>1102</v>
      </c>
      <c r="AD33" s="159"/>
      <c r="AE33" s="158" t="s">
        <v>1102</v>
      </c>
      <c r="AF33" s="159"/>
      <c r="AG33" s="158" t="s">
        <v>1102</v>
      </c>
      <c r="AH33" s="159"/>
      <c r="AI33" s="158" t="s">
        <v>1102</v>
      </c>
      <c r="AJ33" s="159"/>
      <c r="AK33" s="158" t="s">
        <v>1102</v>
      </c>
      <c r="AL33" s="159"/>
      <c r="AM33" s="158" t="s">
        <v>1102</v>
      </c>
      <c r="AN33" s="159"/>
      <c r="AO33" s="158" t="s">
        <v>1102</v>
      </c>
      <c r="AP33" s="159"/>
      <c r="AQ33" s="158" t="s">
        <v>1102</v>
      </c>
      <c r="AR33" s="159"/>
    </row>
    <row r="34" spans="1:44" ht="12" customHeight="1" x14ac:dyDescent="0.2">
      <c r="A34" s="181" t="s">
        <v>20</v>
      </c>
      <c r="B34" s="178" t="s">
        <v>1112</v>
      </c>
      <c r="C34" s="154" t="s">
        <v>1063</v>
      </c>
      <c r="D34" s="155"/>
      <c r="E34" s="154" t="s">
        <v>1063</v>
      </c>
      <c r="F34" s="179"/>
      <c r="G34" s="154" t="s">
        <v>1063</v>
      </c>
      <c r="H34" s="159"/>
      <c r="I34" s="154" t="s">
        <v>1063</v>
      </c>
      <c r="J34" s="159"/>
      <c r="K34" s="154" t="s">
        <v>1063</v>
      </c>
      <c r="L34" s="154"/>
      <c r="M34" s="154" t="s">
        <v>1063</v>
      </c>
      <c r="N34" s="154"/>
      <c r="O34" s="154" t="s">
        <v>1063</v>
      </c>
      <c r="P34" s="154"/>
      <c r="Q34" s="154" t="s">
        <v>1063</v>
      </c>
      <c r="R34" s="154"/>
      <c r="S34" s="154" t="s">
        <v>1063</v>
      </c>
      <c r="T34" s="154"/>
      <c r="U34" s="154" t="s">
        <v>1063</v>
      </c>
      <c r="V34" s="154"/>
      <c r="W34" s="158" t="s">
        <v>1063</v>
      </c>
      <c r="X34" s="159"/>
      <c r="Y34" s="158" t="s">
        <v>1063</v>
      </c>
      <c r="Z34" s="159"/>
      <c r="AA34" s="158" t="s">
        <v>1102</v>
      </c>
      <c r="AB34" s="159"/>
      <c r="AC34" s="158" t="s">
        <v>1102</v>
      </c>
      <c r="AD34" s="159"/>
      <c r="AE34" s="158" t="s">
        <v>1102</v>
      </c>
      <c r="AF34" s="159"/>
      <c r="AG34" s="158" t="s">
        <v>1102</v>
      </c>
      <c r="AH34" s="159"/>
      <c r="AI34" s="158" t="s">
        <v>1102</v>
      </c>
      <c r="AJ34" s="159"/>
      <c r="AK34" s="158" t="s">
        <v>1102</v>
      </c>
      <c r="AL34" s="159"/>
      <c r="AM34" s="158" t="s">
        <v>1102</v>
      </c>
      <c r="AN34" s="159"/>
      <c r="AO34" s="158" t="s">
        <v>1102</v>
      </c>
      <c r="AP34" s="159"/>
      <c r="AQ34" s="158" t="s">
        <v>1102</v>
      </c>
      <c r="AR34" s="159"/>
    </row>
    <row r="35" spans="1:44" ht="3.75" customHeight="1" x14ac:dyDescent="0.2">
      <c r="A35" s="183"/>
      <c r="B35" s="148"/>
      <c r="C35" s="155"/>
      <c r="D35" s="155"/>
      <c r="E35" s="155"/>
      <c r="F35" s="155"/>
      <c r="G35" s="155"/>
      <c r="H35" s="182"/>
      <c r="I35" s="155"/>
      <c r="J35" s="182"/>
      <c r="K35" s="155"/>
      <c r="L35" s="155"/>
      <c r="M35" s="155"/>
      <c r="N35" s="155"/>
      <c r="O35" s="155"/>
      <c r="P35" s="155"/>
      <c r="Q35" s="155"/>
      <c r="R35" s="155"/>
      <c r="S35" s="155"/>
      <c r="T35" s="155"/>
      <c r="U35" s="155"/>
      <c r="V35" s="155"/>
      <c r="W35" s="155"/>
      <c r="X35" s="182"/>
      <c r="Y35" s="155"/>
      <c r="Z35" s="182"/>
      <c r="AA35" s="155"/>
      <c r="AB35" s="182"/>
      <c r="AC35" s="155"/>
      <c r="AD35" s="182"/>
      <c r="AE35" s="155"/>
      <c r="AF35" s="182"/>
      <c r="AG35" s="155"/>
      <c r="AH35" s="182"/>
      <c r="AI35" s="155"/>
      <c r="AJ35" s="182"/>
      <c r="AK35" s="155"/>
      <c r="AL35" s="182"/>
      <c r="AM35" s="155"/>
      <c r="AN35" s="182"/>
      <c r="AO35" s="155"/>
      <c r="AP35" s="182"/>
      <c r="AQ35" s="155"/>
      <c r="AR35" s="182"/>
    </row>
    <row r="36" spans="1:44" ht="12" customHeight="1" x14ac:dyDescent="0.2">
      <c r="A36" s="146" t="s">
        <v>1115</v>
      </c>
      <c r="B36" s="147" t="s">
        <v>1032</v>
      </c>
      <c r="C36" s="146"/>
      <c r="D36" s="146"/>
      <c r="E36" s="146"/>
      <c r="F36" s="146"/>
      <c r="G36" s="146"/>
      <c r="H36" s="147"/>
      <c r="I36" s="146"/>
      <c r="J36" s="147"/>
      <c r="K36" s="146"/>
      <c r="L36" s="146"/>
      <c r="M36" s="146"/>
      <c r="N36" s="146"/>
      <c r="O36" s="146"/>
      <c r="P36" s="146"/>
      <c r="Q36" s="146"/>
      <c r="R36" s="146"/>
      <c r="S36" s="146"/>
      <c r="T36" s="146"/>
      <c r="U36" s="146"/>
      <c r="V36" s="146"/>
      <c r="W36" s="146"/>
      <c r="X36" s="147"/>
      <c r="Y36" s="146"/>
      <c r="Z36" s="147"/>
      <c r="AA36" s="146"/>
      <c r="AB36" s="147"/>
      <c r="AC36" s="146"/>
      <c r="AD36" s="147"/>
      <c r="AE36" s="146"/>
      <c r="AF36" s="147"/>
      <c r="AG36" s="146"/>
      <c r="AH36" s="147"/>
      <c r="AI36" s="146"/>
      <c r="AJ36" s="147"/>
      <c r="AK36" s="146"/>
      <c r="AL36" s="147"/>
      <c r="AM36" s="146"/>
      <c r="AN36" s="147"/>
      <c r="AO36" s="146"/>
      <c r="AP36" s="147"/>
      <c r="AQ36" s="146"/>
      <c r="AR36" s="147"/>
    </row>
    <row r="37" spans="1:44" ht="3.75" customHeight="1" x14ac:dyDescent="0.2">
      <c r="A37" s="131"/>
      <c r="B37" s="148"/>
      <c r="C37" s="155"/>
      <c r="D37" s="155"/>
      <c r="E37" s="155"/>
      <c r="F37" s="155"/>
      <c r="G37" s="155"/>
      <c r="H37" s="182"/>
      <c r="I37" s="155"/>
      <c r="J37" s="182"/>
      <c r="K37" s="184"/>
      <c r="L37" s="155"/>
      <c r="M37" s="184"/>
      <c r="N37" s="155"/>
      <c r="O37" s="184"/>
      <c r="P37" s="155"/>
      <c r="Q37" s="184"/>
      <c r="R37" s="155"/>
      <c r="S37" s="184"/>
      <c r="T37" s="155"/>
      <c r="U37" s="184"/>
      <c r="V37" s="155"/>
      <c r="W37" s="184"/>
      <c r="X37" s="182"/>
      <c r="Y37" s="184"/>
      <c r="Z37" s="182"/>
      <c r="AA37" s="184"/>
      <c r="AB37" s="182"/>
      <c r="AC37" s="184"/>
      <c r="AD37" s="182"/>
      <c r="AE37" s="184"/>
      <c r="AF37" s="182"/>
      <c r="AG37" s="184"/>
      <c r="AH37" s="182"/>
      <c r="AI37" s="184"/>
      <c r="AJ37" s="182"/>
      <c r="AK37" s="184"/>
      <c r="AL37" s="182"/>
      <c r="AM37" s="184"/>
      <c r="AN37" s="182"/>
      <c r="AO37" s="184"/>
      <c r="AP37" s="182"/>
      <c r="AQ37" s="184"/>
      <c r="AR37" s="182"/>
    </row>
    <row r="38" spans="1:44" ht="12" customHeight="1" x14ac:dyDescent="0.2">
      <c r="A38" s="150" t="s">
        <v>1081</v>
      </c>
      <c r="B38" s="151"/>
      <c r="C38" s="150"/>
      <c r="D38" s="150"/>
      <c r="E38" s="150"/>
      <c r="F38" s="150"/>
      <c r="G38" s="150"/>
      <c r="H38" s="151"/>
      <c r="I38" s="150"/>
      <c r="J38" s="151"/>
      <c r="K38" s="150"/>
      <c r="L38" s="150"/>
      <c r="M38" s="150"/>
      <c r="N38" s="150"/>
      <c r="O38" s="150"/>
      <c r="P38" s="150"/>
      <c r="Q38" s="150"/>
      <c r="R38" s="150"/>
      <c r="S38" s="150"/>
      <c r="T38" s="150"/>
      <c r="U38" s="150"/>
      <c r="V38" s="150"/>
      <c r="W38" s="150"/>
      <c r="X38" s="151"/>
      <c r="Y38" s="150"/>
      <c r="Z38" s="151"/>
      <c r="AA38" s="150"/>
      <c r="AB38" s="151"/>
      <c r="AC38" s="150"/>
      <c r="AD38" s="151"/>
      <c r="AE38" s="150"/>
      <c r="AF38" s="151"/>
      <c r="AG38" s="150"/>
      <c r="AH38" s="151"/>
      <c r="AI38" s="150"/>
      <c r="AJ38" s="151"/>
      <c r="AK38" s="150"/>
      <c r="AL38" s="151"/>
      <c r="AM38" s="150"/>
      <c r="AN38" s="151"/>
      <c r="AO38" s="150"/>
      <c r="AP38" s="151"/>
      <c r="AQ38" s="150"/>
      <c r="AR38" s="151"/>
    </row>
    <row r="39" spans="1:44" ht="12" customHeight="1" x14ac:dyDescent="0.2">
      <c r="A39" s="152" t="s">
        <v>391</v>
      </c>
      <c r="B39" s="148"/>
      <c r="C39" s="185" t="s">
        <v>1063</v>
      </c>
      <c r="D39" s="186"/>
      <c r="E39" s="187">
        <v>59.3</v>
      </c>
      <c r="F39" s="188"/>
      <c r="G39" s="185" t="s">
        <v>1063</v>
      </c>
      <c r="H39" s="188"/>
      <c r="I39" s="185" t="s">
        <v>1063</v>
      </c>
      <c r="J39" s="188"/>
      <c r="K39" s="185" t="s">
        <v>1063</v>
      </c>
      <c r="L39" s="189"/>
      <c r="M39" s="185" t="s">
        <v>1063</v>
      </c>
      <c r="N39" s="189"/>
      <c r="O39" s="185" t="s">
        <v>1063</v>
      </c>
      <c r="P39" s="189"/>
      <c r="Q39" s="185" t="s">
        <v>1063</v>
      </c>
      <c r="R39" s="189"/>
      <c r="S39" s="185" t="s">
        <v>1063</v>
      </c>
      <c r="T39" s="189"/>
      <c r="U39" s="187">
        <v>61.1</v>
      </c>
      <c r="V39" s="189"/>
      <c r="W39" s="185" t="s">
        <v>1063</v>
      </c>
      <c r="X39" s="188"/>
      <c r="Y39" s="185" t="s">
        <v>1102</v>
      </c>
      <c r="Z39" s="188"/>
      <c r="AA39" s="185" t="s">
        <v>1102</v>
      </c>
      <c r="AB39" s="188"/>
      <c r="AC39" s="185" t="s">
        <v>1102</v>
      </c>
      <c r="AD39" s="188"/>
      <c r="AE39" s="185" t="s">
        <v>1102</v>
      </c>
      <c r="AF39" s="188"/>
      <c r="AG39" s="185" t="s">
        <v>1102</v>
      </c>
      <c r="AH39" s="188"/>
      <c r="AI39" s="185" t="s">
        <v>1102</v>
      </c>
      <c r="AJ39" s="188"/>
      <c r="AK39" s="187" t="s">
        <v>1102</v>
      </c>
      <c r="AL39" s="188"/>
      <c r="AM39" s="187" t="s">
        <v>1102</v>
      </c>
      <c r="AN39" s="188"/>
      <c r="AO39" s="185" t="s">
        <v>1102</v>
      </c>
      <c r="AP39" s="188"/>
      <c r="AQ39" s="185" t="s">
        <v>1102</v>
      </c>
      <c r="AR39" s="188"/>
    </row>
    <row r="40" spans="1:44" ht="3.75" customHeight="1" x14ac:dyDescent="0.2">
      <c r="A40" s="132"/>
      <c r="B40" s="133"/>
      <c r="C40" s="190"/>
      <c r="D40" s="190"/>
      <c r="E40" s="190"/>
      <c r="F40" s="133"/>
      <c r="G40" s="190"/>
      <c r="H40" s="133"/>
      <c r="I40" s="190"/>
      <c r="J40" s="133"/>
      <c r="K40" s="190"/>
      <c r="L40" s="190"/>
      <c r="M40" s="190"/>
      <c r="N40" s="190"/>
      <c r="O40" s="190"/>
      <c r="P40" s="190"/>
      <c r="Q40" s="190"/>
      <c r="R40" s="190"/>
      <c r="S40" s="190"/>
      <c r="T40" s="190"/>
      <c r="U40" s="190"/>
      <c r="V40" s="190"/>
      <c r="W40" s="190"/>
      <c r="X40" s="133"/>
      <c r="Y40" s="190"/>
      <c r="Z40" s="133"/>
      <c r="AA40" s="190"/>
      <c r="AB40" s="133"/>
      <c r="AC40" s="190"/>
      <c r="AD40" s="133"/>
      <c r="AE40" s="190"/>
      <c r="AF40" s="133"/>
      <c r="AG40" s="190"/>
      <c r="AH40" s="133"/>
      <c r="AI40" s="190"/>
      <c r="AJ40" s="133"/>
      <c r="AK40" s="190"/>
      <c r="AL40" s="133"/>
      <c r="AM40" s="190"/>
      <c r="AN40" s="133"/>
      <c r="AO40" s="190"/>
      <c r="AP40" s="133"/>
      <c r="AQ40" s="190"/>
      <c r="AR40" s="133"/>
    </row>
    <row r="41" spans="1:44" s="2" customFormat="1" x14ac:dyDescent="0.2">
      <c r="A41" s="191" t="s">
        <v>379</v>
      </c>
      <c r="B41" s="140"/>
      <c r="C41" s="192"/>
      <c r="D41" s="138"/>
      <c r="E41" s="192"/>
      <c r="F41" s="140"/>
      <c r="G41" s="192"/>
      <c r="H41" s="140"/>
      <c r="I41" s="191"/>
      <c r="J41" s="140"/>
      <c r="K41" s="191"/>
      <c r="L41" s="145"/>
      <c r="M41" s="191"/>
      <c r="N41" s="145"/>
      <c r="O41" s="191"/>
      <c r="P41" s="145"/>
      <c r="Q41" s="191"/>
      <c r="R41" s="145"/>
      <c r="S41" s="191"/>
      <c r="T41" s="145"/>
      <c r="U41" s="191"/>
      <c r="V41" s="145"/>
      <c r="W41" s="191"/>
      <c r="X41" s="140"/>
      <c r="Y41" s="191"/>
      <c r="Z41" s="140"/>
      <c r="AA41" s="191"/>
      <c r="AB41" s="140"/>
      <c r="AC41" s="191"/>
      <c r="AD41" s="140"/>
      <c r="AE41" s="191"/>
      <c r="AF41" s="140"/>
      <c r="AG41" s="191"/>
      <c r="AH41" s="140"/>
      <c r="AI41" s="191"/>
      <c r="AJ41" s="140"/>
      <c r="AK41" s="191"/>
      <c r="AL41" s="140"/>
      <c r="AM41" s="191"/>
      <c r="AN41" s="140"/>
      <c r="AO41" s="191"/>
      <c r="AP41" s="140"/>
      <c r="AQ41" s="191"/>
      <c r="AR41" s="140"/>
    </row>
    <row r="42" spans="1:44" s="2" customFormat="1" x14ac:dyDescent="0.2">
      <c r="A42" s="191"/>
      <c r="B42" s="140"/>
      <c r="C42" s="193"/>
      <c r="D42" s="145"/>
      <c r="E42" s="193"/>
      <c r="F42" s="140"/>
      <c r="G42" s="193"/>
      <c r="H42" s="140"/>
      <c r="I42" s="191"/>
      <c r="J42" s="140"/>
      <c r="K42" s="191"/>
      <c r="L42" s="145"/>
      <c r="M42" s="191"/>
      <c r="N42" s="145"/>
      <c r="O42" s="191"/>
      <c r="P42" s="145"/>
      <c r="Q42" s="191"/>
      <c r="R42" s="145"/>
      <c r="S42" s="191"/>
      <c r="T42" s="145"/>
      <c r="U42" s="191"/>
      <c r="V42" s="145"/>
      <c r="W42" s="191"/>
      <c r="X42" s="140"/>
      <c r="Y42" s="191"/>
      <c r="Z42" s="140"/>
      <c r="AA42" s="191"/>
      <c r="AB42" s="140"/>
      <c r="AC42" s="191"/>
      <c r="AD42" s="140"/>
      <c r="AE42" s="191"/>
      <c r="AF42" s="140"/>
      <c r="AG42" s="191"/>
      <c r="AH42" s="140"/>
      <c r="AI42" s="191"/>
      <c r="AJ42" s="140"/>
      <c r="AK42" s="191"/>
      <c r="AL42" s="140"/>
      <c r="AM42" s="191"/>
      <c r="AN42" s="140"/>
      <c r="AO42" s="191"/>
      <c r="AP42" s="140"/>
    </row>
    <row r="43" spans="1:44" s="2" customFormat="1" x14ac:dyDescent="0.2">
      <c r="A43" s="191" t="s">
        <v>125</v>
      </c>
      <c r="B43" s="140"/>
      <c r="C43" s="193"/>
      <c r="D43" s="145"/>
      <c r="E43" s="193"/>
      <c r="F43" s="140"/>
      <c r="G43" s="193"/>
      <c r="H43" s="140"/>
      <c r="I43" s="191"/>
      <c r="J43" s="140"/>
      <c r="K43" s="191"/>
      <c r="L43" s="145"/>
      <c r="M43" s="191"/>
      <c r="N43" s="145"/>
      <c r="O43" s="191"/>
      <c r="P43" s="145"/>
      <c r="Q43" s="191"/>
      <c r="R43" s="145"/>
      <c r="S43" s="191"/>
      <c r="T43" s="145"/>
      <c r="U43" s="191"/>
      <c r="V43" s="145"/>
      <c r="W43" s="191"/>
      <c r="X43" s="140"/>
      <c r="Y43" s="191"/>
      <c r="Z43" s="140"/>
      <c r="AA43" s="191"/>
      <c r="AB43" s="140"/>
      <c r="AC43" s="191"/>
      <c r="AD43" s="140"/>
      <c r="AE43" s="191"/>
      <c r="AF43" s="140"/>
      <c r="AG43" s="191"/>
      <c r="AH43" s="140"/>
      <c r="AI43" s="191"/>
      <c r="AJ43" s="140"/>
      <c r="AK43" s="191"/>
      <c r="AL43" s="140"/>
      <c r="AM43" s="191"/>
      <c r="AN43" s="140"/>
      <c r="AO43" s="191"/>
      <c r="AP43" s="140"/>
    </row>
    <row r="44" spans="1:44" s="2" customFormat="1" x14ac:dyDescent="0.2">
      <c r="A44" s="191" t="s">
        <v>1473</v>
      </c>
      <c r="B44" s="140"/>
      <c r="C44" s="193"/>
      <c r="D44" s="145"/>
      <c r="E44" s="193"/>
      <c r="F44" s="140"/>
      <c r="G44" s="193"/>
      <c r="H44" s="140"/>
      <c r="I44" s="191"/>
      <c r="J44" s="140"/>
      <c r="K44" s="191"/>
      <c r="L44" s="145"/>
      <c r="M44" s="191"/>
      <c r="N44" s="145"/>
      <c r="O44" s="191"/>
      <c r="P44" s="145"/>
      <c r="Q44" s="191"/>
      <c r="R44" s="145"/>
      <c r="S44" s="191"/>
      <c r="T44" s="145"/>
      <c r="U44" s="191"/>
      <c r="V44" s="145"/>
      <c r="W44" s="191"/>
      <c r="X44" s="140"/>
      <c r="Y44" s="191"/>
      <c r="Z44" s="140"/>
      <c r="AA44" s="191"/>
      <c r="AB44" s="140"/>
      <c r="AC44" s="191"/>
      <c r="AD44" s="140"/>
      <c r="AE44" s="191"/>
      <c r="AF44" s="140"/>
      <c r="AG44" s="191"/>
      <c r="AH44" s="140"/>
      <c r="AI44" s="191"/>
      <c r="AJ44" s="140"/>
      <c r="AK44" s="191"/>
      <c r="AL44" s="140"/>
      <c r="AM44" s="191"/>
      <c r="AN44" s="140"/>
      <c r="AO44" s="191"/>
      <c r="AP44" s="140"/>
    </row>
    <row r="45" spans="1:44" s="2" customFormat="1" x14ac:dyDescent="0.2">
      <c r="A45" s="191" t="s">
        <v>1474</v>
      </c>
      <c r="B45" s="140"/>
      <c r="C45" s="193"/>
      <c r="D45" s="145"/>
      <c r="E45" s="193"/>
      <c r="F45" s="140"/>
      <c r="G45" s="193"/>
      <c r="H45" s="140"/>
      <c r="I45" s="191"/>
      <c r="J45" s="140"/>
      <c r="K45" s="191"/>
      <c r="L45" s="145"/>
      <c r="M45" s="191"/>
      <c r="N45" s="145"/>
      <c r="O45" s="191"/>
      <c r="P45" s="145"/>
      <c r="Q45" s="191"/>
      <c r="R45" s="145"/>
      <c r="S45" s="191"/>
      <c r="T45" s="145"/>
      <c r="U45" s="191"/>
      <c r="V45" s="145"/>
      <c r="W45" s="191"/>
      <c r="X45" s="140"/>
      <c r="Y45" s="191"/>
      <c r="Z45" s="140"/>
      <c r="AA45" s="191"/>
      <c r="AB45" s="140"/>
      <c r="AC45" s="191"/>
      <c r="AD45" s="140"/>
      <c r="AE45" s="191"/>
      <c r="AF45" s="140"/>
      <c r="AG45" s="191"/>
      <c r="AH45" s="140"/>
      <c r="AI45" s="191"/>
      <c r="AJ45" s="140"/>
      <c r="AK45" s="191"/>
      <c r="AL45" s="140"/>
      <c r="AM45" s="191"/>
      <c r="AN45" s="140"/>
      <c r="AO45" s="191"/>
      <c r="AP45" s="140"/>
    </row>
    <row r="46" spans="1:44" s="2" customFormat="1" x14ac:dyDescent="0.2">
      <c r="A46" s="191" t="s">
        <v>1475</v>
      </c>
      <c r="B46" s="140"/>
      <c r="C46" s="193"/>
      <c r="D46" s="145"/>
      <c r="E46" s="193"/>
      <c r="F46" s="140"/>
      <c r="G46" s="193"/>
      <c r="H46" s="140"/>
      <c r="I46" s="191"/>
      <c r="J46" s="140"/>
      <c r="K46" s="191"/>
      <c r="L46" s="145"/>
      <c r="M46" s="191"/>
      <c r="N46" s="145"/>
      <c r="O46" s="191"/>
      <c r="P46" s="145"/>
      <c r="Q46" s="191"/>
      <c r="R46" s="145"/>
      <c r="S46" s="191"/>
      <c r="T46" s="145"/>
      <c r="U46" s="191"/>
      <c r="V46" s="145"/>
      <c r="W46" s="191"/>
      <c r="X46" s="140"/>
      <c r="Y46" s="191"/>
      <c r="Z46" s="140"/>
      <c r="AA46" s="191"/>
      <c r="AB46" s="140"/>
      <c r="AC46" s="191"/>
      <c r="AD46" s="140"/>
      <c r="AE46" s="191"/>
      <c r="AF46" s="140"/>
      <c r="AG46" s="191"/>
      <c r="AH46" s="140"/>
      <c r="AI46" s="191"/>
      <c r="AJ46" s="140"/>
      <c r="AK46" s="191"/>
      <c r="AL46" s="140"/>
      <c r="AM46" s="191"/>
      <c r="AN46" s="140"/>
      <c r="AO46" s="191"/>
      <c r="AP46" s="140"/>
    </row>
    <row r="47" spans="1:44" s="2" customFormat="1" x14ac:dyDescent="0.2">
      <c r="A47" s="191" t="s">
        <v>1476</v>
      </c>
      <c r="B47" s="140"/>
      <c r="C47" s="193"/>
      <c r="D47" s="145"/>
      <c r="E47" s="193"/>
      <c r="F47" s="140"/>
      <c r="G47" s="193"/>
      <c r="H47" s="140"/>
      <c r="I47" s="191"/>
      <c r="J47" s="140"/>
      <c r="K47" s="191"/>
      <c r="L47" s="145"/>
      <c r="M47" s="191"/>
      <c r="N47" s="145"/>
      <c r="O47" s="191"/>
      <c r="P47" s="145"/>
      <c r="Q47" s="191"/>
      <c r="R47" s="145"/>
      <c r="S47" s="191"/>
      <c r="T47" s="145"/>
      <c r="U47" s="191"/>
      <c r="V47" s="145"/>
      <c r="W47" s="191"/>
      <c r="X47" s="140"/>
      <c r="Y47" s="191"/>
      <c r="Z47" s="140"/>
      <c r="AA47" s="191"/>
      <c r="AB47" s="140"/>
      <c r="AC47" s="191"/>
      <c r="AD47" s="140"/>
      <c r="AE47" s="191"/>
      <c r="AF47" s="140"/>
      <c r="AG47" s="191"/>
      <c r="AH47" s="140"/>
      <c r="AI47" s="191"/>
      <c r="AJ47" s="140"/>
      <c r="AK47" s="191"/>
      <c r="AL47" s="140"/>
      <c r="AM47" s="191"/>
      <c r="AN47" s="140"/>
      <c r="AO47" s="191"/>
      <c r="AP47" s="140"/>
    </row>
    <row r="48" spans="1:44" s="2" customFormat="1" x14ac:dyDescent="0.2">
      <c r="A48" s="191" t="s">
        <v>1477</v>
      </c>
      <c r="B48" s="140"/>
      <c r="C48" s="193"/>
      <c r="D48" s="145"/>
      <c r="E48" s="193"/>
      <c r="F48" s="140"/>
      <c r="G48" s="193"/>
      <c r="H48" s="140"/>
      <c r="I48" s="191"/>
      <c r="J48" s="140"/>
      <c r="K48" s="191"/>
      <c r="L48" s="145"/>
      <c r="M48" s="191"/>
      <c r="N48" s="145"/>
      <c r="O48" s="191"/>
      <c r="P48" s="145"/>
      <c r="Q48" s="191"/>
      <c r="R48" s="145"/>
      <c r="S48" s="191"/>
      <c r="T48" s="145"/>
      <c r="U48" s="191"/>
      <c r="V48" s="145"/>
      <c r="W48" s="191"/>
      <c r="X48" s="140"/>
      <c r="Y48" s="191"/>
      <c r="Z48" s="140"/>
      <c r="AA48" s="191"/>
      <c r="AB48" s="140"/>
      <c r="AC48" s="191"/>
      <c r="AD48" s="140"/>
      <c r="AE48" s="191"/>
      <c r="AF48" s="140"/>
      <c r="AG48" s="191"/>
      <c r="AH48" s="140"/>
      <c r="AI48" s="191"/>
      <c r="AJ48" s="140"/>
      <c r="AK48" s="191"/>
      <c r="AL48" s="140"/>
      <c r="AM48" s="191"/>
      <c r="AN48" s="140"/>
      <c r="AO48" s="191"/>
      <c r="AP48" s="140"/>
    </row>
    <row r="49" spans="1:44" s="2" customFormat="1" x14ac:dyDescent="0.2">
      <c r="A49" s="191" t="s">
        <v>1478</v>
      </c>
      <c r="B49" s="140"/>
      <c r="C49" s="193"/>
      <c r="D49" s="145"/>
      <c r="E49" s="193"/>
      <c r="F49" s="140"/>
      <c r="G49" s="193"/>
      <c r="H49" s="140"/>
      <c r="I49" s="191"/>
      <c r="J49" s="140"/>
      <c r="K49" s="191"/>
      <c r="L49" s="145"/>
      <c r="M49" s="191"/>
      <c r="N49" s="145"/>
      <c r="O49" s="191"/>
      <c r="P49" s="145"/>
      <c r="Q49" s="191"/>
      <c r="R49" s="145"/>
      <c r="S49" s="191"/>
      <c r="T49" s="145"/>
      <c r="U49" s="191"/>
      <c r="V49" s="145"/>
      <c r="W49" s="191"/>
      <c r="X49" s="140"/>
      <c r="Y49" s="191"/>
      <c r="Z49" s="140"/>
      <c r="AA49" s="191"/>
      <c r="AB49" s="140"/>
      <c r="AC49" s="191"/>
      <c r="AD49" s="140"/>
      <c r="AE49" s="191"/>
      <c r="AF49" s="140"/>
      <c r="AG49" s="191"/>
      <c r="AH49" s="140"/>
      <c r="AI49" s="191"/>
      <c r="AJ49" s="140"/>
      <c r="AK49" s="191"/>
      <c r="AL49" s="140"/>
      <c r="AM49" s="191"/>
      <c r="AN49" s="140"/>
      <c r="AO49" s="191"/>
      <c r="AP49" s="140"/>
    </row>
    <row r="50" spans="1:44" s="2" customFormat="1" x14ac:dyDescent="0.2">
      <c r="A50" s="191" t="s">
        <v>1479</v>
      </c>
      <c r="B50" s="140"/>
      <c r="C50" s="193"/>
      <c r="D50" s="145"/>
      <c r="E50" s="193"/>
      <c r="F50" s="140"/>
      <c r="G50" s="193"/>
      <c r="H50" s="140"/>
      <c r="I50" s="191"/>
      <c r="J50" s="140"/>
      <c r="K50" s="191"/>
      <c r="L50" s="145"/>
      <c r="M50" s="191"/>
      <c r="N50" s="145"/>
      <c r="O50" s="191"/>
      <c r="P50" s="145"/>
      <c r="Q50" s="191"/>
      <c r="R50" s="145"/>
      <c r="S50" s="191"/>
      <c r="T50" s="145"/>
      <c r="U50" s="191"/>
      <c r="V50" s="145"/>
      <c r="W50" s="191"/>
      <c r="X50" s="140"/>
      <c r="Y50" s="191"/>
      <c r="Z50" s="140"/>
      <c r="AA50" s="191"/>
      <c r="AB50" s="140"/>
      <c r="AC50" s="191"/>
      <c r="AD50" s="140"/>
      <c r="AE50" s="191"/>
      <c r="AF50" s="140"/>
      <c r="AG50" s="191"/>
      <c r="AH50" s="140"/>
      <c r="AI50" s="191"/>
      <c r="AJ50" s="140"/>
      <c r="AK50" s="191"/>
      <c r="AL50" s="140"/>
      <c r="AM50" s="191"/>
      <c r="AN50" s="140"/>
      <c r="AO50" s="191"/>
      <c r="AP50" s="140"/>
    </row>
    <row r="51" spans="1:44" s="2" customFormat="1" x14ac:dyDescent="0.2">
      <c r="A51" s="191" t="s">
        <v>1480</v>
      </c>
      <c r="B51" s="140"/>
      <c r="C51" s="193"/>
      <c r="D51" s="145"/>
      <c r="E51" s="193"/>
      <c r="F51" s="140"/>
      <c r="G51" s="193"/>
      <c r="H51" s="140"/>
      <c r="I51" s="191"/>
      <c r="J51" s="140"/>
      <c r="K51" s="191"/>
      <c r="L51" s="145"/>
      <c r="M51" s="191"/>
      <c r="N51" s="145"/>
      <c r="O51" s="191"/>
      <c r="P51" s="145"/>
      <c r="Q51" s="191"/>
      <c r="R51" s="145"/>
      <c r="S51" s="191"/>
      <c r="T51" s="145"/>
      <c r="U51" s="191"/>
      <c r="V51" s="145"/>
      <c r="W51" s="191"/>
      <c r="X51" s="140"/>
      <c r="Y51" s="191"/>
      <c r="Z51" s="140"/>
      <c r="AA51" s="191"/>
      <c r="AB51" s="140"/>
      <c r="AC51" s="191"/>
      <c r="AD51" s="140"/>
      <c r="AE51" s="191"/>
      <c r="AF51" s="140"/>
      <c r="AG51" s="191"/>
      <c r="AH51" s="140"/>
      <c r="AI51" s="191"/>
      <c r="AJ51" s="140"/>
      <c r="AK51" s="191"/>
      <c r="AL51" s="140"/>
      <c r="AM51" s="191"/>
      <c r="AN51" s="140"/>
      <c r="AO51" s="191"/>
      <c r="AP51" s="140"/>
    </row>
    <row r="52" spans="1:44" s="2" customFormat="1" x14ac:dyDescent="0.2">
      <c r="A52" s="193"/>
      <c r="B52" s="148"/>
      <c r="C52" s="191"/>
      <c r="D52" s="145"/>
      <c r="E52" s="191"/>
      <c r="F52" s="131"/>
      <c r="G52" s="191"/>
      <c r="H52" s="148"/>
      <c r="I52" s="191"/>
      <c r="J52" s="148"/>
      <c r="K52" s="191"/>
      <c r="L52" s="145"/>
      <c r="M52" s="191"/>
      <c r="N52" s="145"/>
      <c r="O52" s="191"/>
      <c r="P52" s="145"/>
      <c r="Q52" s="191"/>
      <c r="R52" s="145"/>
      <c r="S52" s="191"/>
      <c r="T52" s="145"/>
      <c r="U52" s="191"/>
      <c r="V52" s="145"/>
      <c r="W52" s="191"/>
      <c r="X52" s="148"/>
      <c r="Y52" s="191"/>
      <c r="Z52" s="148"/>
      <c r="AA52" s="191"/>
      <c r="AB52" s="148"/>
      <c r="AC52" s="191"/>
      <c r="AD52" s="148"/>
      <c r="AE52" s="191"/>
      <c r="AF52" s="148"/>
      <c r="AG52" s="191"/>
      <c r="AH52" s="148"/>
      <c r="AI52" s="191"/>
      <c r="AJ52" s="148"/>
      <c r="AK52" s="191"/>
      <c r="AL52" s="148"/>
      <c r="AM52" s="191"/>
      <c r="AN52" s="148"/>
      <c r="AO52" s="191"/>
      <c r="AP52" s="148"/>
      <c r="AQ52" s="191"/>
      <c r="AR52" s="148"/>
    </row>
    <row r="53" spans="1:44" s="2" customFormat="1" x14ac:dyDescent="0.2">
      <c r="A53" s="194" t="s">
        <v>1484</v>
      </c>
      <c r="B53" s="148"/>
      <c r="C53" s="191"/>
      <c r="D53" s="145"/>
      <c r="E53" s="191"/>
      <c r="F53" s="131"/>
      <c r="G53" s="191"/>
      <c r="H53" s="148"/>
      <c r="I53" s="191"/>
      <c r="J53" s="148"/>
      <c r="K53" s="191"/>
      <c r="L53" s="145"/>
      <c r="M53" s="191"/>
      <c r="N53" s="145"/>
      <c r="O53" s="191"/>
      <c r="P53" s="145"/>
      <c r="Q53" s="191"/>
      <c r="R53" s="145"/>
      <c r="S53" s="191"/>
      <c r="T53" s="145"/>
      <c r="U53" s="191"/>
      <c r="V53" s="145"/>
      <c r="W53" s="191"/>
      <c r="X53" s="148"/>
      <c r="Y53" s="191"/>
      <c r="Z53" s="148"/>
      <c r="AA53" s="191"/>
      <c r="AB53" s="148"/>
      <c r="AC53" s="191"/>
      <c r="AD53" s="148"/>
      <c r="AE53" s="191"/>
      <c r="AF53" s="148"/>
      <c r="AG53" s="191"/>
      <c r="AH53" s="148"/>
      <c r="AI53" s="191"/>
      <c r="AJ53" s="148"/>
      <c r="AK53" s="191"/>
      <c r="AL53" s="148"/>
      <c r="AM53" s="191"/>
      <c r="AN53" s="148"/>
      <c r="AO53" s="191"/>
      <c r="AP53" s="148"/>
      <c r="AQ53" s="191"/>
      <c r="AR53" s="148"/>
    </row>
    <row r="54" spans="1:44" s="2" customFormat="1" x14ac:dyDescent="0.2">
      <c r="A54" s="194"/>
      <c r="B54" s="178"/>
      <c r="C54" s="63"/>
      <c r="D54" s="145"/>
      <c r="E54" s="191"/>
      <c r="F54" s="131"/>
      <c r="G54" s="191"/>
      <c r="H54" s="148"/>
      <c r="I54" s="191"/>
      <c r="J54" s="148"/>
      <c r="K54" s="191"/>
      <c r="L54" s="145"/>
      <c r="M54" s="191"/>
      <c r="N54" s="145"/>
      <c r="O54" s="191"/>
      <c r="P54" s="145"/>
      <c r="Q54" s="191"/>
      <c r="R54" s="145"/>
      <c r="S54" s="191"/>
      <c r="T54" s="145"/>
      <c r="U54" s="191"/>
      <c r="V54" s="145"/>
      <c r="W54" s="191"/>
      <c r="X54" s="148"/>
      <c r="Y54" s="191"/>
      <c r="Z54" s="148"/>
      <c r="AA54" s="191"/>
      <c r="AB54" s="148"/>
      <c r="AC54" s="191"/>
      <c r="AD54" s="148"/>
      <c r="AE54" s="191"/>
      <c r="AF54" s="148"/>
      <c r="AG54" s="191"/>
      <c r="AH54" s="148"/>
      <c r="AI54" s="191"/>
      <c r="AJ54" s="148"/>
      <c r="AK54" s="191"/>
      <c r="AL54" s="148"/>
      <c r="AM54" s="191"/>
      <c r="AN54" s="148"/>
      <c r="AO54" s="191"/>
      <c r="AP54" s="148"/>
      <c r="AQ54" s="191"/>
      <c r="AR54" s="148"/>
    </row>
    <row r="55" spans="1:44" s="2" customFormat="1" x14ac:dyDescent="0.2">
      <c r="A55" s="194" t="s">
        <v>1321</v>
      </c>
      <c r="B55" s="178"/>
      <c r="C55" s="63"/>
      <c r="D55" s="145"/>
      <c r="E55" s="191"/>
      <c r="F55" s="131"/>
      <c r="G55" s="191"/>
      <c r="H55" s="148"/>
      <c r="I55" s="191"/>
      <c r="J55" s="148"/>
      <c r="K55" s="191"/>
      <c r="L55" s="145"/>
      <c r="M55" s="191"/>
      <c r="N55" s="145"/>
      <c r="O55" s="191"/>
      <c r="P55" s="145"/>
      <c r="Q55" s="191"/>
      <c r="R55" s="145"/>
      <c r="S55" s="191"/>
      <c r="T55" s="145"/>
      <c r="U55" s="191"/>
      <c r="V55" s="145"/>
      <c r="W55" s="191"/>
      <c r="X55" s="148"/>
      <c r="Y55" s="191"/>
      <c r="Z55" s="148"/>
      <c r="AA55" s="191"/>
      <c r="AB55" s="148"/>
      <c r="AC55" s="191"/>
      <c r="AD55" s="148"/>
      <c r="AE55" s="191"/>
      <c r="AF55" s="148"/>
      <c r="AG55" s="191"/>
      <c r="AH55" s="148"/>
      <c r="AI55" s="191"/>
      <c r="AJ55" s="148"/>
      <c r="AK55" s="191"/>
      <c r="AL55" s="148"/>
      <c r="AM55" s="191"/>
      <c r="AN55" s="148"/>
      <c r="AO55" s="191"/>
      <c r="AP55" s="148"/>
      <c r="AQ55" s="191"/>
      <c r="AR55" s="148"/>
    </row>
    <row r="56" spans="1:44" s="2" customFormat="1" x14ac:dyDescent="0.2">
      <c r="A56" s="194" t="s">
        <v>1319</v>
      </c>
      <c r="B56" s="178"/>
      <c r="C56" s="63"/>
      <c r="D56" s="145"/>
      <c r="E56" s="191"/>
      <c r="F56" s="131"/>
      <c r="G56" s="191"/>
      <c r="H56" s="148"/>
      <c r="I56" s="191"/>
      <c r="J56" s="148"/>
      <c r="K56" s="191"/>
      <c r="L56" s="145"/>
      <c r="M56" s="191"/>
      <c r="N56" s="145"/>
      <c r="O56" s="191"/>
      <c r="P56" s="145"/>
      <c r="Q56" s="191"/>
      <c r="R56" s="145"/>
      <c r="S56" s="191"/>
      <c r="T56" s="145"/>
      <c r="U56" s="191"/>
      <c r="V56" s="145"/>
      <c r="W56" s="191"/>
      <c r="X56" s="148"/>
      <c r="Y56" s="191"/>
      <c r="Z56" s="148"/>
      <c r="AA56" s="191"/>
      <c r="AB56" s="148"/>
      <c r="AC56" s="191"/>
      <c r="AD56" s="148"/>
      <c r="AE56" s="191"/>
      <c r="AF56" s="148"/>
      <c r="AG56" s="191"/>
      <c r="AH56" s="148"/>
      <c r="AI56" s="191"/>
      <c r="AJ56" s="148"/>
      <c r="AK56" s="191"/>
      <c r="AL56" s="148"/>
      <c r="AM56" s="191"/>
      <c r="AN56" s="148"/>
      <c r="AO56" s="191"/>
      <c r="AP56" s="148"/>
      <c r="AQ56" s="191"/>
      <c r="AR56" s="148"/>
    </row>
    <row r="57" spans="1:44" s="2" customFormat="1" x14ac:dyDescent="0.2">
      <c r="A57" s="178" t="s">
        <v>1343</v>
      </c>
      <c r="B57" s="178"/>
      <c r="C57" s="63"/>
      <c r="D57" s="145"/>
      <c r="E57" s="191"/>
      <c r="F57" s="131"/>
      <c r="G57" s="191"/>
      <c r="H57" s="148"/>
      <c r="I57" s="191"/>
      <c r="J57" s="148"/>
      <c r="K57" s="191"/>
      <c r="L57" s="145"/>
      <c r="M57" s="191"/>
      <c r="N57" s="145"/>
      <c r="O57" s="191"/>
      <c r="P57" s="145"/>
      <c r="Q57" s="191"/>
      <c r="R57" s="145"/>
      <c r="S57" s="191"/>
      <c r="T57" s="145"/>
      <c r="U57" s="191"/>
      <c r="V57" s="145"/>
      <c r="W57" s="191"/>
      <c r="X57" s="148"/>
      <c r="Y57" s="191"/>
      <c r="Z57" s="148"/>
      <c r="AA57" s="191"/>
      <c r="AB57" s="148"/>
      <c r="AC57" s="191"/>
      <c r="AD57" s="148"/>
      <c r="AE57" s="191"/>
      <c r="AF57" s="148"/>
      <c r="AG57" s="191"/>
      <c r="AH57" s="148"/>
      <c r="AI57" s="191"/>
      <c r="AJ57" s="148"/>
      <c r="AK57" s="191"/>
      <c r="AL57" s="148"/>
      <c r="AM57" s="191"/>
      <c r="AN57" s="148"/>
      <c r="AO57" s="191"/>
      <c r="AP57" s="148"/>
      <c r="AQ57" s="191"/>
      <c r="AR57" s="148"/>
    </row>
    <row r="58" spans="1:44" x14ac:dyDescent="0.2">
      <c r="AP58" s="4"/>
      <c r="AR58" s="4"/>
    </row>
    <row r="59" spans="1:44" x14ac:dyDescent="0.2">
      <c r="AP59" s="4"/>
      <c r="AR59" s="4"/>
    </row>
    <row r="60" spans="1:44" x14ac:dyDescent="0.2">
      <c r="AP60" s="4"/>
      <c r="AR60" s="4"/>
    </row>
    <row r="61" spans="1:44" x14ac:dyDescent="0.2">
      <c r="AP61" s="4"/>
      <c r="AR61" s="4"/>
    </row>
    <row r="62" spans="1:44" x14ac:dyDescent="0.2">
      <c r="AP62" s="4"/>
      <c r="AR62" s="4"/>
    </row>
    <row r="63" spans="1:44" x14ac:dyDescent="0.2">
      <c r="AP63" s="4"/>
      <c r="AR63" s="4"/>
    </row>
    <row r="64" spans="1:44" x14ac:dyDescent="0.2">
      <c r="AP64" s="4"/>
      <c r="AR64" s="4"/>
    </row>
    <row r="65" spans="42:44" x14ac:dyDescent="0.2">
      <c r="AP65" s="4"/>
      <c r="AR65" s="4"/>
    </row>
    <row r="66" spans="42:44" x14ac:dyDescent="0.2">
      <c r="AP66" s="4"/>
      <c r="AR66" s="4"/>
    </row>
    <row r="67" spans="42:44" x14ac:dyDescent="0.2">
      <c r="AP67" s="4"/>
      <c r="AR67" s="4"/>
    </row>
    <row r="68" spans="42:44" x14ac:dyDescent="0.2">
      <c r="AP68" s="4"/>
      <c r="AR68" s="4"/>
    </row>
    <row r="69" spans="42:44" x14ac:dyDescent="0.2">
      <c r="AP69" s="4"/>
      <c r="AR69" s="4"/>
    </row>
    <row r="70" spans="42:44" x14ac:dyDescent="0.2">
      <c r="AP70" s="4"/>
      <c r="AR70" s="4"/>
    </row>
    <row r="71" spans="42:44" x14ac:dyDescent="0.2">
      <c r="AP71" s="4"/>
      <c r="AR71" s="4"/>
    </row>
    <row r="72" spans="42:44" x14ac:dyDescent="0.2">
      <c r="AP72" s="4"/>
      <c r="AR72" s="4"/>
    </row>
    <row r="73" spans="42:44" x14ac:dyDescent="0.2">
      <c r="AP73" s="4"/>
      <c r="AR73" s="4"/>
    </row>
    <row r="74" spans="42:44" x14ac:dyDescent="0.2">
      <c r="AP74" s="4"/>
      <c r="AR74" s="4"/>
    </row>
    <row r="75" spans="42:44" x14ac:dyDescent="0.2">
      <c r="AP75" s="4"/>
      <c r="AR75" s="4"/>
    </row>
    <row r="76" spans="42:44" x14ac:dyDescent="0.2">
      <c r="AP76" s="4"/>
      <c r="AR76" s="4"/>
    </row>
    <row r="77" spans="42:44" x14ac:dyDescent="0.2">
      <c r="AP77" s="4"/>
      <c r="AR77" s="4"/>
    </row>
    <row r="78" spans="42:44" x14ac:dyDescent="0.2">
      <c r="AP78" s="4"/>
      <c r="AR78" s="4"/>
    </row>
    <row r="79" spans="42:44" x14ac:dyDescent="0.2">
      <c r="AP79" s="4"/>
      <c r="AR79" s="4"/>
    </row>
    <row r="80" spans="42:44" x14ac:dyDescent="0.2">
      <c r="AP80" s="4"/>
      <c r="AR80" s="4"/>
    </row>
    <row r="81" spans="42:44" x14ac:dyDescent="0.2">
      <c r="AP81" s="4"/>
      <c r="AR81" s="4"/>
    </row>
    <row r="82" spans="42:44" x14ac:dyDescent="0.2">
      <c r="AP82" s="4"/>
      <c r="AR82" s="4"/>
    </row>
    <row r="83" spans="42:44" x14ac:dyDescent="0.2">
      <c r="AP83" s="4"/>
      <c r="AR83" s="4"/>
    </row>
    <row r="84" spans="42:44" x14ac:dyDescent="0.2">
      <c r="AP84" s="4"/>
      <c r="AR84" s="4"/>
    </row>
    <row r="85" spans="42:44" x14ac:dyDescent="0.2">
      <c r="AP85" s="4"/>
      <c r="AR85" s="4"/>
    </row>
    <row r="86" spans="42:44" x14ac:dyDescent="0.2">
      <c r="AP86" s="4"/>
      <c r="AR86" s="4"/>
    </row>
    <row r="87" spans="42:44" x14ac:dyDescent="0.2">
      <c r="AP87" s="4"/>
      <c r="AR87" s="4"/>
    </row>
    <row r="88" spans="42:44" x14ac:dyDescent="0.2">
      <c r="AP88" s="4"/>
      <c r="AR88" s="4"/>
    </row>
    <row r="89" spans="42:44" x14ac:dyDescent="0.2">
      <c r="AP89" s="4"/>
      <c r="AR89" s="4"/>
    </row>
    <row r="90" spans="42:44" x14ac:dyDescent="0.2">
      <c r="AP90" s="4"/>
      <c r="AR90" s="4"/>
    </row>
    <row r="91" spans="42:44" x14ac:dyDescent="0.2">
      <c r="AP91" s="4"/>
      <c r="AR91" s="4"/>
    </row>
    <row r="92" spans="42:44" x14ac:dyDescent="0.2">
      <c r="AP92" s="4"/>
      <c r="AR92" s="4"/>
    </row>
    <row r="93" spans="42:44" x14ac:dyDescent="0.2">
      <c r="AP93" s="4"/>
      <c r="AR93" s="4"/>
    </row>
    <row r="94" spans="42:44" x14ac:dyDescent="0.2">
      <c r="AP94" s="4"/>
      <c r="AR94" s="4"/>
    </row>
    <row r="95" spans="42:44" x14ac:dyDescent="0.2">
      <c r="AP95" s="4"/>
      <c r="AR95" s="4"/>
    </row>
    <row r="96" spans="42:44" x14ac:dyDescent="0.2">
      <c r="AP96" s="4"/>
      <c r="AR96" s="4"/>
    </row>
    <row r="97" spans="42:44" x14ac:dyDescent="0.2">
      <c r="AP97" s="4"/>
      <c r="AR97" s="4"/>
    </row>
    <row r="98" spans="42:44" x14ac:dyDescent="0.2">
      <c r="AP98" s="4"/>
      <c r="AR98" s="4"/>
    </row>
    <row r="99" spans="42:44" x14ac:dyDescent="0.2">
      <c r="AP99" s="4"/>
      <c r="AR99" s="4"/>
    </row>
    <row r="100" spans="42:44" x14ac:dyDescent="0.2">
      <c r="AP100" s="4"/>
      <c r="AR100" s="4"/>
    </row>
    <row r="101" spans="42:44" x14ac:dyDescent="0.2">
      <c r="AP101" s="4"/>
      <c r="AR101" s="4"/>
    </row>
    <row r="102" spans="42:44" x14ac:dyDescent="0.2">
      <c r="AP102" s="4"/>
      <c r="AR102" s="4"/>
    </row>
    <row r="103" spans="42:44" x14ac:dyDescent="0.2">
      <c r="AP103" s="4"/>
      <c r="AR103" s="4"/>
    </row>
    <row r="104" spans="42:44" x14ac:dyDescent="0.2">
      <c r="AP104" s="4"/>
      <c r="AR104" s="4"/>
    </row>
    <row r="105" spans="42:44" x14ac:dyDescent="0.2">
      <c r="AP105" s="4"/>
      <c r="AR105" s="4"/>
    </row>
    <row r="106" spans="42:44" x14ac:dyDescent="0.2">
      <c r="AP106" s="4"/>
      <c r="AR106" s="4"/>
    </row>
    <row r="107" spans="42:44" x14ac:dyDescent="0.2">
      <c r="AP107" s="4"/>
      <c r="AR107" s="4"/>
    </row>
    <row r="108" spans="42:44" x14ac:dyDescent="0.2">
      <c r="AP108" s="4"/>
      <c r="AR108" s="4"/>
    </row>
    <row r="109" spans="42:44" x14ac:dyDescent="0.2">
      <c r="AP109" s="4"/>
      <c r="AR109" s="4"/>
    </row>
    <row r="110" spans="42:44" x14ac:dyDescent="0.2">
      <c r="AP110" s="4"/>
      <c r="AR110" s="4"/>
    </row>
    <row r="111" spans="42:44" x14ac:dyDescent="0.2">
      <c r="AP111" s="4"/>
      <c r="AR111" s="4"/>
    </row>
    <row r="112" spans="42:44" x14ac:dyDescent="0.2">
      <c r="AP112" s="4"/>
      <c r="AR112" s="4"/>
    </row>
    <row r="113" spans="42:44" x14ac:dyDescent="0.2">
      <c r="AP113" s="4"/>
      <c r="AR113" s="4"/>
    </row>
    <row r="114" spans="42:44" x14ac:dyDescent="0.2">
      <c r="AP114" s="4"/>
      <c r="AR114" s="4"/>
    </row>
    <row r="115" spans="42:44" x14ac:dyDescent="0.2">
      <c r="AP115" s="4"/>
      <c r="AR115" s="4"/>
    </row>
    <row r="116" spans="42:44" x14ac:dyDescent="0.2">
      <c r="AP116" s="4"/>
      <c r="AR116" s="4"/>
    </row>
    <row r="117" spans="42:44" x14ac:dyDescent="0.2">
      <c r="AP117" s="4"/>
      <c r="AR117" s="4"/>
    </row>
    <row r="118" spans="42:44" x14ac:dyDescent="0.2">
      <c r="AP118" s="4"/>
      <c r="AR118" s="4"/>
    </row>
    <row r="119" spans="42:44" x14ac:dyDescent="0.2">
      <c r="AP119" s="4"/>
      <c r="AR119" s="4"/>
    </row>
    <row r="120" spans="42:44" x14ac:dyDescent="0.2">
      <c r="AP120" s="4"/>
      <c r="AR120" s="4"/>
    </row>
    <row r="121" spans="42:44" x14ac:dyDescent="0.2">
      <c r="AP121" s="4"/>
      <c r="AR121" s="4"/>
    </row>
    <row r="122" spans="42:44" x14ac:dyDescent="0.2">
      <c r="AP122" s="4"/>
      <c r="AR122" s="4"/>
    </row>
    <row r="123" spans="42:44" x14ac:dyDescent="0.2">
      <c r="AP123" s="4"/>
      <c r="AR123" s="4"/>
    </row>
    <row r="124" spans="42:44" x14ac:dyDescent="0.2">
      <c r="AP124" s="4"/>
      <c r="AR124" s="4"/>
    </row>
    <row r="125" spans="42:44" x14ac:dyDescent="0.2">
      <c r="AP125" s="4"/>
      <c r="AR125" s="4"/>
    </row>
    <row r="126" spans="42:44" x14ac:dyDescent="0.2">
      <c r="AP126" s="4"/>
      <c r="AR126" s="4"/>
    </row>
    <row r="127" spans="42:44" x14ac:dyDescent="0.2">
      <c r="AP127" s="4"/>
      <c r="AR127" s="4"/>
    </row>
    <row r="128" spans="42:44" x14ac:dyDescent="0.2">
      <c r="AP128" s="4"/>
      <c r="AR128" s="4"/>
    </row>
    <row r="129" spans="42:44" x14ac:dyDescent="0.2">
      <c r="AP129" s="4"/>
      <c r="AR129" s="4"/>
    </row>
    <row r="130" spans="42:44" x14ac:dyDescent="0.2">
      <c r="AP130" s="4"/>
      <c r="AR130" s="4"/>
    </row>
    <row r="131" spans="42:44" x14ac:dyDescent="0.2">
      <c r="AP131" s="4"/>
      <c r="AR131" s="4"/>
    </row>
    <row r="132" spans="42:44" x14ac:dyDescent="0.2">
      <c r="AP132" s="4"/>
      <c r="AR132" s="4"/>
    </row>
    <row r="133" spans="42:44" x14ac:dyDescent="0.2">
      <c r="AP133" s="4"/>
      <c r="AR133" s="4"/>
    </row>
    <row r="134" spans="42:44" x14ac:dyDescent="0.2">
      <c r="AP134" s="4"/>
      <c r="AR134" s="4"/>
    </row>
    <row r="135" spans="42:44" x14ac:dyDescent="0.2">
      <c r="AP135" s="4"/>
      <c r="AR135" s="4"/>
    </row>
    <row r="136" spans="42:44" x14ac:dyDescent="0.2">
      <c r="AP136" s="4"/>
      <c r="AR136" s="4"/>
    </row>
    <row r="137" spans="42:44" x14ac:dyDescent="0.2">
      <c r="AP137" s="4"/>
      <c r="AR137" s="4"/>
    </row>
    <row r="138" spans="42:44" x14ac:dyDescent="0.2">
      <c r="AP138" s="4"/>
      <c r="AR138" s="4"/>
    </row>
    <row r="139" spans="42:44" x14ac:dyDescent="0.2">
      <c r="AP139" s="4"/>
      <c r="AR139" s="4"/>
    </row>
    <row r="140" spans="42:44" x14ac:dyDescent="0.2">
      <c r="AP140" s="4"/>
      <c r="AR140" s="4"/>
    </row>
    <row r="141" spans="42:44" x14ac:dyDescent="0.2">
      <c r="AP141" s="4"/>
      <c r="AR141" s="4"/>
    </row>
    <row r="142" spans="42:44" x14ac:dyDescent="0.2">
      <c r="AP142" s="4"/>
      <c r="AR142" s="4"/>
    </row>
    <row r="143" spans="42:44" x14ac:dyDescent="0.2">
      <c r="AP143" s="4"/>
      <c r="AR143" s="4"/>
    </row>
    <row r="144" spans="42:44" x14ac:dyDescent="0.2">
      <c r="AP144" s="4"/>
      <c r="AR144" s="4"/>
    </row>
    <row r="145" spans="42:44" x14ac:dyDescent="0.2">
      <c r="AP145" s="4"/>
      <c r="AR145" s="4"/>
    </row>
    <row r="146" spans="42:44" x14ac:dyDescent="0.2">
      <c r="AP146" s="4"/>
      <c r="AR146" s="4"/>
    </row>
    <row r="147" spans="42:44" x14ac:dyDescent="0.2">
      <c r="AP147" s="4"/>
      <c r="AR147" s="4"/>
    </row>
    <row r="148" spans="42:44" x14ac:dyDescent="0.2">
      <c r="AP148" s="4"/>
      <c r="AR148" s="4"/>
    </row>
    <row r="149" spans="42:44" x14ac:dyDescent="0.2">
      <c r="AP149" s="4"/>
      <c r="AR149" s="4"/>
    </row>
    <row r="150" spans="42:44" x14ac:dyDescent="0.2">
      <c r="AP150" s="4"/>
      <c r="AR150" s="4"/>
    </row>
    <row r="151" spans="42:44" x14ac:dyDescent="0.2">
      <c r="AP151" s="4"/>
      <c r="AR151" s="4"/>
    </row>
    <row r="152" spans="42:44" x14ac:dyDescent="0.2">
      <c r="AP152" s="4"/>
      <c r="AR152" s="4"/>
    </row>
    <row r="153" spans="42:44" x14ac:dyDescent="0.2">
      <c r="AP153" s="4"/>
      <c r="AR153" s="4"/>
    </row>
    <row r="154" spans="42:44" x14ac:dyDescent="0.2">
      <c r="AP154" s="4"/>
      <c r="AR154" s="4"/>
    </row>
    <row r="155" spans="42:44" x14ac:dyDescent="0.2">
      <c r="AP155" s="4"/>
      <c r="AR155" s="4"/>
    </row>
    <row r="156" spans="42:44" x14ac:dyDescent="0.2">
      <c r="AP156" s="4"/>
      <c r="AR156" s="4"/>
    </row>
    <row r="157" spans="42:44" x14ac:dyDescent="0.2">
      <c r="AP157" s="4"/>
      <c r="AR157" s="4"/>
    </row>
    <row r="158" spans="42:44" x14ac:dyDescent="0.2">
      <c r="AP158" s="4"/>
      <c r="AR158" s="4"/>
    </row>
    <row r="159" spans="42:44" x14ac:dyDescent="0.2">
      <c r="AP159" s="4"/>
      <c r="AR159" s="4"/>
    </row>
    <row r="160" spans="42:44" x14ac:dyDescent="0.2">
      <c r="AP160" s="4"/>
      <c r="AR160" s="4"/>
    </row>
    <row r="161" spans="42:44" x14ac:dyDescent="0.2">
      <c r="AP161" s="4"/>
      <c r="AR161" s="4"/>
    </row>
    <row r="162" spans="42:44" x14ac:dyDescent="0.2">
      <c r="AP162" s="4"/>
      <c r="AR162" s="4"/>
    </row>
    <row r="163" spans="42:44" x14ac:dyDescent="0.2">
      <c r="AP163" s="4"/>
      <c r="AR163" s="4"/>
    </row>
    <row r="164" spans="42:44" x14ac:dyDescent="0.2">
      <c r="AP164" s="4"/>
      <c r="AR164" s="4"/>
    </row>
    <row r="165" spans="42:44" x14ac:dyDescent="0.2">
      <c r="AP165" s="4"/>
      <c r="AR165" s="4"/>
    </row>
    <row r="166" spans="42:44" x14ac:dyDescent="0.2">
      <c r="AP166" s="4"/>
      <c r="AR166" s="4"/>
    </row>
    <row r="167" spans="42:44" x14ac:dyDescent="0.2">
      <c r="AP167" s="4"/>
      <c r="AR167" s="4"/>
    </row>
    <row r="168" spans="42:44" x14ac:dyDescent="0.2">
      <c r="AP168" s="4"/>
      <c r="AR168" s="4"/>
    </row>
    <row r="169" spans="42:44" x14ac:dyDescent="0.2">
      <c r="AP169" s="4"/>
      <c r="AR169" s="4"/>
    </row>
    <row r="170" spans="42:44" x14ac:dyDescent="0.2">
      <c r="AP170" s="4"/>
      <c r="AR170" s="4"/>
    </row>
    <row r="171" spans="42:44" x14ac:dyDescent="0.2">
      <c r="AP171" s="4"/>
      <c r="AR171" s="4"/>
    </row>
    <row r="172" spans="42:44" x14ac:dyDescent="0.2">
      <c r="AP172" s="4"/>
      <c r="AR172" s="4"/>
    </row>
    <row r="173" spans="42:44" x14ac:dyDescent="0.2">
      <c r="AP173" s="4"/>
      <c r="AR173" s="4"/>
    </row>
    <row r="174" spans="42:44" x14ac:dyDescent="0.2">
      <c r="AP174" s="4"/>
      <c r="AR174" s="4"/>
    </row>
    <row r="175" spans="42:44" x14ac:dyDescent="0.2">
      <c r="AP175" s="4"/>
      <c r="AR175" s="4"/>
    </row>
    <row r="176" spans="42:44" x14ac:dyDescent="0.2">
      <c r="AP176" s="4"/>
      <c r="AR176" s="4"/>
    </row>
    <row r="177" spans="42:44" x14ac:dyDescent="0.2">
      <c r="AP177" s="4"/>
      <c r="AR177" s="4"/>
    </row>
    <row r="178" spans="42:44" x14ac:dyDescent="0.2">
      <c r="AP178" s="4"/>
      <c r="AR178" s="4"/>
    </row>
    <row r="179" spans="42:44" x14ac:dyDescent="0.2">
      <c r="AP179" s="4"/>
      <c r="AR179" s="4"/>
    </row>
    <row r="180" spans="42:44" x14ac:dyDescent="0.2">
      <c r="AP180" s="4"/>
      <c r="AR180" s="4"/>
    </row>
    <row r="181" spans="42:44" x14ac:dyDescent="0.2">
      <c r="AP181" s="4"/>
      <c r="AR181" s="4"/>
    </row>
    <row r="182" spans="42:44" x14ac:dyDescent="0.2">
      <c r="AP182" s="4"/>
      <c r="AR182" s="4"/>
    </row>
    <row r="183" spans="42:44" x14ac:dyDescent="0.2">
      <c r="AP183" s="4"/>
      <c r="AR183" s="4"/>
    </row>
    <row r="184" spans="42:44" x14ac:dyDescent="0.2">
      <c r="AP184" s="4"/>
      <c r="AR184" s="4"/>
    </row>
    <row r="185" spans="42:44" x14ac:dyDescent="0.2">
      <c r="AP185" s="4"/>
      <c r="AR185" s="4"/>
    </row>
    <row r="186" spans="42:44" x14ac:dyDescent="0.2">
      <c r="AP186" s="4"/>
      <c r="AR186" s="4"/>
    </row>
    <row r="187" spans="42:44" x14ac:dyDescent="0.2">
      <c r="AP187" s="4"/>
      <c r="AR187" s="4"/>
    </row>
    <row r="188" spans="42:44" x14ac:dyDescent="0.2">
      <c r="AP188" s="4"/>
      <c r="AR188" s="4"/>
    </row>
    <row r="189" spans="42:44" x14ac:dyDescent="0.2">
      <c r="AP189" s="4"/>
      <c r="AR189" s="4"/>
    </row>
    <row r="190" spans="42:44" x14ac:dyDescent="0.2">
      <c r="AP190" s="4"/>
      <c r="AR190" s="4"/>
    </row>
    <row r="191" spans="42:44" x14ac:dyDescent="0.2">
      <c r="AP191" s="4"/>
      <c r="AR191" s="4"/>
    </row>
    <row r="192" spans="42:44" x14ac:dyDescent="0.2">
      <c r="AP192" s="4"/>
      <c r="AR192" s="4"/>
    </row>
    <row r="193" spans="42:44" x14ac:dyDescent="0.2">
      <c r="AP193" s="4"/>
      <c r="AR193" s="4"/>
    </row>
    <row r="194" spans="42:44" x14ac:dyDescent="0.2">
      <c r="AP194" s="4"/>
      <c r="AR194" s="4"/>
    </row>
    <row r="195" spans="42:44" x14ac:dyDescent="0.2">
      <c r="AP195" s="4"/>
      <c r="AR195" s="4"/>
    </row>
    <row r="196" spans="42:44" x14ac:dyDescent="0.2">
      <c r="AP196" s="4"/>
      <c r="AR196" s="4"/>
    </row>
    <row r="197" spans="42:44" x14ac:dyDescent="0.2">
      <c r="AP197" s="4"/>
      <c r="AR197" s="4"/>
    </row>
    <row r="198" spans="42:44" x14ac:dyDescent="0.2">
      <c r="AP198" s="4"/>
      <c r="AR198" s="4"/>
    </row>
    <row r="199" spans="42:44" x14ac:dyDescent="0.2">
      <c r="AP199" s="4"/>
      <c r="AR199" s="4"/>
    </row>
    <row r="200" spans="42:44" x14ac:dyDescent="0.2">
      <c r="AP200" s="4"/>
      <c r="AR200" s="4"/>
    </row>
    <row r="201" spans="42:44" x14ac:dyDescent="0.2">
      <c r="AP201" s="4"/>
      <c r="AR201" s="4"/>
    </row>
    <row r="202" spans="42:44" x14ac:dyDescent="0.2">
      <c r="AP202" s="4"/>
      <c r="AR202" s="4"/>
    </row>
    <row r="203" spans="42:44" x14ac:dyDescent="0.2">
      <c r="AP203" s="4"/>
      <c r="AR203" s="4"/>
    </row>
    <row r="204" spans="42:44" x14ac:dyDescent="0.2">
      <c r="AP204" s="4"/>
      <c r="AR204" s="4"/>
    </row>
    <row r="205" spans="42:44" x14ac:dyDescent="0.2">
      <c r="AP205" s="4"/>
      <c r="AR205" s="4"/>
    </row>
    <row r="206" spans="42:44" x14ac:dyDescent="0.2">
      <c r="AP206" s="4"/>
      <c r="AR206" s="4"/>
    </row>
    <row r="207" spans="42:44" x14ac:dyDescent="0.2">
      <c r="AP207" s="4"/>
      <c r="AR207" s="4"/>
    </row>
    <row r="208" spans="42:44" x14ac:dyDescent="0.2">
      <c r="AP208" s="4"/>
      <c r="AR208" s="4"/>
    </row>
    <row r="209" spans="42:44" x14ac:dyDescent="0.2">
      <c r="AP209" s="4"/>
      <c r="AR209" s="4"/>
    </row>
    <row r="210" spans="42:44" x14ac:dyDescent="0.2">
      <c r="AP210" s="4"/>
      <c r="AR210" s="4"/>
    </row>
  </sheetData>
  <dataConsolidate/>
  <phoneticPr fontId="2" type="noConversion"/>
  <hyperlinks>
    <hyperlink ref="AQ1" location="Index_f!A1" display="◄"/>
  </hyperlinks>
  <printOptions headings="1"/>
  <pageMargins left="0.69" right="0.78740157499999996" top="0.82" bottom="0.42" header="0.4921259845" footer="0.24"/>
  <pageSetup paperSize="9" scale="53" orientation="landscape" cellComments="atEnd" r:id="rId1"/>
  <headerFooter alignWithMargins="0">
    <oddHeader>&amp;CPage &amp;P de &amp;N</oddHeader>
    <oddFooter>&amp;LOFS/MOBIL&amp;C&amp;D&amp;R&amp;F / &amp;A</oddFooter>
  </headerFooter>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5">
    <pageSetUpPr autoPageBreaks="0" fitToPage="1"/>
  </sheetPr>
  <dimension ref="A1:N99"/>
  <sheetViews>
    <sheetView showGridLines="0" zoomScaleNormal="100" workbookViewId="0">
      <pane ySplit="3" topLeftCell="A4" activePane="bottomLeft" state="frozen"/>
      <selection pane="bottomLeft"/>
    </sheetView>
  </sheetViews>
  <sheetFormatPr baseColWidth="10" defaultColWidth="11.44140625" defaultRowHeight="13.2" x14ac:dyDescent="0.25"/>
  <cols>
    <col min="1" max="1" width="54.109375" style="109" customWidth="1"/>
    <col min="2" max="2" width="10" style="108" bestFit="1" customWidth="1"/>
    <col min="3" max="3" width="6.44140625" style="109" bestFit="1" customWidth="1"/>
    <col min="4" max="8" width="5.109375" style="108" customWidth="1"/>
    <col min="9" max="11" width="5.109375" style="109" customWidth="1"/>
    <col min="12" max="12" width="5" style="109" customWidth="1"/>
    <col min="13" max="13" width="5.109375" customWidth="1"/>
    <col min="14" max="14" width="5.5546875" style="109" customWidth="1"/>
    <col min="15" max="16384" width="11.44140625" style="109"/>
  </cols>
  <sheetData>
    <row r="1" spans="1:14" s="82" customFormat="1" ht="23.4" customHeight="1" thickBot="1" x14ac:dyDescent="0.3">
      <c r="A1" s="400" t="s">
        <v>918</v>
      </c>
      <c r="B1" s="67"/>
      <c r="C1" s="67"/>
      <c r="D1" s="68"/>
      <c r="E1" s="68"/>
      <c r="F1" s="68"/>
      <c r="G1" s="68"/>
      <c r="N1" s="56" t="s">
        <v>1079</v>
      </c>
    </row>
    <row r="2" spans="1:14" s="82" customFormat="1" x14ac:dyDescent="0.25">
      <c r="A2" s="401" t="s">
        <v>533</v>
      </c>
      <c r="B2" s="402" t="s">
        <v>534</v>
      </c>
      <c r="C2" s="403" t="s">
        <v>535</v>
      </c>
      <c r="D2" s="404" t="s">
        <v>536</v>
      </c>
      <c r="E2" s="405"/>
      <c r="F2" s="405"/>
      <c r="G2" s="405"/>
      <c r="H2" s="405"/>
      <c r="I2" s="405"/>
      <c r="J2" s="405"/>
      <c r="K2" s="405"/>
      <c r="L2" s="405"/>
      <c r="M2" s="405"/>
      <c r="N2" s="406"/>
    </row>
    <row r="3" spans="1:14" s="82" customFormat="1" ht="10.199999999999999" x14ac:dyDescent="0.25">
      <c r="A3" s="88"/>
      <c r="B3" s="89"/>
      <c r="C3" s="90"/>
      <c r="D3" s="89">
        <v>2008</v>
      </c>
      <c r="E3" s="89">
        <v>2009</v>
      </c>
      <c r="F3" s="89">
        <v>2010</v>
      </c>
      <c r="G3" s="90">
        <v>2011</v>
      </c>
      <c r="H3" s="90">
        <v>2012</v>
      </c>
      <c r="I3" s="90">
        <v>2013</v>
      </c>
      <c r="J3" s="90">
        <v>2014</v>
      </c>
      <c r="K3" s="90">
        <v>2015</v>
      </c>
      <c r="L3" s="90">
        <v>2016</v>
      </c>
      <c r="M3" s="90">
        <v>2017</v>
      </c>
      <c r="N3" s="407">
        <v>2018</v>
      </c>
    </row>
    <row r="4" spans="1:14" s="82" customFormat="1" ht="10.199999999999999" x14ac:dyDescent="0.25">
      <c r="A4" s="70" t="s">
        <v>1037</v>
      </c>
      <c r="B4" s="71" t="s">
        <v>1038</v>
      </c>
      <c r="C4" s="71">
        <v>1</v>
      </c>
      <c r="D4" s="71" t="s">
        <v>1054</v>
      </c>
      <c r="E4" s="71" t="s">
        <v>1054</v>
      </c>
      <c r="F4" s="71" t="s">
        <v>1054</v>
      </c>
      <c r="G4" s="71" t="s">
        <v>1054</v>
      </c>
      <c r="H4" s="71" t="s">
        <v>1054</v>
      </c>
      <c r="I4" s="71" t="s">
        <v>1054</v>
      </c>
      <c r="J4" s="71" t="s">
        <v>1054</v>
      </c>
      <c r="K4" s="71" t="s">
        <v>1054</v>
      </c>
      <c r="L4" s="71" t="s">
        <v>1054</v>
      </c>
      <c r="M4" s="71" t="s">
        <v>1054</v>
      </c>
      <c r="N4" s="408" t="s">
        <v>1054</v>
      </c>
    </row>
    <row r="5" spans="1:14" s="87" customFormat="1" ht="11.25" customHeight="1" x14ac:dyDescent="0.25">
      <c r="A5" s="74" t="s">
        <v>1274</v>
      </c>
      <c r="B5" s="75" t="s">
        <v>5</v>
      </c>
      <c r="C5" s="75">
        <v>3</v>
      </c>
      <c r="D5" s="75" t="s">
        <v>1054</v>
      </c>
      <c r="E5" s="75" t="s">
        <v>1054</v>
      </c>
      <c r="F5" s="75" t="s">
        <v>1054</v>
      </c>
      <c r="G5" s="75" t="s">
        <v>1054</v>
      </c>
      <c r="H5" s="75" t="s">
        <v>1054</v>
      </c>
      <c r="I5" s="75" t="s">
        <v>1054</v>
      </c>
      <c r="J5" s="75" t="s">
        <v>1054</v>
      </c>
      <c r="K5" s="75" t="s">
        <v>1054</v>
      </c>
      <c r="L5" s="75" t="s">
        <v>1054</v>
      </c>
      <c r="M5" s="75" t="s">
        <v>1054</v>
      </c>
      <c r="N5" s="409" t="s">
        <v>1054</v>
      </c>
    </row>
    <row r="6" spans="1:14" s="87" customFormat="1" ht="11.25" customHeight="1" x14ac:dyDescent="0.25">
      <c r="A6" s="74" t="s">
        <v>1082</v>
      </c>
      <c r="B6" s="75" t="s">
        <v>1051</v>
      </c>
      <c r="C6" s="75">
        <v>4</v>
      </c>
      <c r="D6" s="75" t="s">
        <v>1054</v>
      </c>
      <c r="E6" s="75" t="s">
        <v>1054</v>
      </c>
      <c r="F6" s="75" t="s">
        <v>1054</v>
      </c>
      <c r="G6" s="75" t="s">
        <v>1054</v>
      </c>
      <c r="H6" s="75" t="s">
        <v>1054</v>
      </c>
      <c r="I6" s="75" t="s">
        <v>1054</v>
      </c>
      <c r="J6" s="75"/>
      <c r="K6" s="75"/>
      <c r="L6" s="75"/>
      <c r="M6" s="75"/>
      <c r="N6" s="409"/>
    </row>
    <row r="7" spans="1:14" s="87" customFormat="1" ht="11.25" customHeight="1" x14ac:dyDescent="0.25">
      <c r="A7" s="74" t="s">
        <v>1335</v>
      </c>
      <c r="B7" s="75" t="s">
        <v>1022</v>
      </c>
      <c r="C7" s="75">
        <v>5</v>
      </c>
      <c r="D7" s="75" t="s">
        <v>1054</v>
      </c>
      <c r="E7" s="75" t="s">
        <v>1054</v>
      </c>
      <c r="F7" s="75" t="s">
        <v>1054</v>
      </c>
      <c r="G7" s="75" t="s">
        <v>1054</v>
      </c>
      <c r="H7" s="75" t="s">
        <v>1054</v>
      </c>
      <c r="I7" s="75" t="s">
        <v>1054</v>
      </c>
      <c r="J7" s="75" t="s">
        <v>1054</v>
      </c>
      <c r="K7" s="75" t="s">
        <v>1054</v>
      </c>
      <c r="L7" s="75" t="s">
        <v>1054</v>
      </c>
      <c r="M7" s="75" t="s">
        <v>1054</v>
      </c>
      <c r="N7" s="409" t="s">
        <v>1054</v>
      </c>
    </row>
    <row r="8" spans="1:14" s="87" customFormat="1" ht="11.25" customHeight="1" x14ac:dyDescent="0.25">
      <c r="A8" s="74" t="s">
        <v>621</v>
      </c>
      <c r="B8" s="75" t="s">
        <v>1021</v>
      </c>
      <c r="C8" s="75">
        <v>6</v>
      </c>
      <c r="D8" s="75" t="s">
        <v>1054</v>
      </c>
      <c r="E8" s="75" t="s">
        <v>1054</v>
      </c>
      <c r="F8" s="75" t="s">
        <v>1054</v>
      </c>
      <c r="G8" s="75"/>
      <c r="H8" s="75"/>
      <c r="I8" s="75"/>
      <c r="J8" s="75"/>
      <c r="K8" s="75"/>
      <c r="L8" s="75"/>
      <c r="M8" s="75"/>
      <c r="N8" s="409"/>
    </row>
    <row r="9" spans="1:14" s="87" customFormat="1" ht="11.25" customHeight="1" x14ac:dyDescent="0.25">
      <c r="A9" s="74" t="s">
        <v>1097</v>
      </c>
      <c r="B9" s="75" t="s">
        <v>6</v>
      </c>
      <c r="C9" s="75">
        <v>11</v>
      </c>
      <c r="D9" s="75" t="s">
        <v>1054</v>
      </c>
      <c r="E9" s="75" t="s">
        <v>1054</v>
      </c>
      <c r="F9" s="75" t="s">
        <v>1054</v>
      </c>
      <c r="G9" s="75" t="s">
        <v>1054</v>
      </c>
      <c r="H9" s="75" t="s">
        <v>1054</v>
      </c>
      <c r="I9" s="75" t="s">
        <v>1054</v>
      </c>
      <c r="J9" s="75" t="s">
        <v>1054</v>
      </c>
      <c r="K9" s="75" t="s">
        <v>1054</v>
      </c>
      <c r="L9" s="75" t="s">
        <v>1054</v>
      </c>
      <c r="M9" s="75" t="s">
        <v>1054</v>
      </c>
      <c r="N9" s="409" t="s">
        <v>1054</v>
      </c>
    </row>
    <row r="10" spans="1:14" s="87" customFormat="1" ht="11.25" customHeight="1" x14ac:dyDescent="0.25">
      <c r="A10" s="74" t="s">
        <v>1083</v>
      </c>
      <c r="B10" s="75" t="s">
        <v>1009</v>
      </c>
      <c r="C10" s="75">
        <v>16</v>
      </c>
      <c r="D10" s="75" t="s">
        <v>1054</v>
      </c>
      <c r="E10" s="75" t="s">
        <v>1054</v>
      </c>
      <c r="F10" s="75" t="s">
        <v>1054</v>
      </c>
      <c r="G10" s="75" t="s">
        <v>1054</v>
      </c>
      <c r="H10" s="75" t="s">
        <v>1054</v>
      </c>
      <c r="I10" s="75" t="s">
        <v>1054</v>
      </c>
      <c r="J10" s="75" t="s">
        <v>1054</v>
      </c>
      <c r="K10" s="75" t="s">
        <v>1054</v>
      </c>
      <c r="L10" s="75" t="s">
        <v>1054</v>
      </c>
      <c r="M10" s="75" t="s">
        <v>1054</v>
      </c>
      <c r="N10" s="409" t="s">
        <v>1054</v>
      </c>
    </row>
    <row r="11" spans="1:14" s="87" customFormat="1" ht="11.25" customHeight="1" x14ac:dyDescent="0.25">
      <c r="A11" s="74" t="s">
        <v>1</v>
      </c>
      <c r="B11" s="75" t="s">
        <v>2</v>
      </c>
      <c r="C11" s="75">
        <v>18</v>
      </c>
      <c r="D11" s="75"/>
      <c r="E11" s="75" t="s">
        <v>1054</v>
      </c>
      <c r="F11" s="75" t="s">
        <v>1054</v>
      </c>
      <c r="G11" s="75" t="s">
        <v>1054</v>
      </c>
      <c r="H11" s="75" t="s">
        <v>1054</v>
      </c>
      <c r="I11" s="75" t="s">
        <v>1054</v>
      </c>
      <c r="J11" s="75" t="s">
        <v>1054</v>
      </c>
      <c r="K11" s="75" t="s">
        <v>1054</v>
      </c>
      <c r="L11" s="75" t="s">
        <v>1054</v>
      </c>
      <c r="M11" s="75" t="s">
        <v>1054</v>
      </c>
      <c r="N11" s="409" t="s">
        <v>1054</v>
      </c>
    </row>
    <row r="12" spans="1:14" s="87" customFormat="1" ht="11.25" customHeight="1" x14ac:dyDescent="0.25">
      <c r="A12" s="74" t="s">
        <v>1086</v>
      </c>
      <c r="B12" s="75" t="s">
        <v>1039</v>
      </c>
      <c r="C12" s="75">
        <v>19</v>
      </c>
      <c r="D12" s="75" t="s">
        <v>1054</v>
      </c>
      <c r="E12" s="75" t="s">
        <v>1054</v>
      </c>
      <c r="F12" s="75" t="s">
        <v>1054</v>
      </c>
      <c r="G12" s="75" t="s">
        <v>1054</v>
      </c>
      <c r="H12" s="75" t="s">
        <v>1054</v>
      </c>
      <c r="I12" s="75" t="s">
        <v>1054</v>
      </c>
      <c r="J12" s="75" t="s">
        <v>1054</v>
      </c>
      <c r="K12" s="75" t="s">
        <v>1054</v>
      </c>
      <c r="L12" s="75" t="s">
        <v>1054</v>
      </c>
      <c r="M12" s="75" t="s">
        <v>1054</v>
      </c>
      <c r="N12" s="409" t="s">
        <v>1054</v>
      </c>
    </row>
    <row r="13" spans="1:14" s="87" customFormat="1" ht="11.25" customHeight="1" x14ac:dyDescent="0.25">
      <c r="A13" s="74" t="s">
        <v>1275</v>
      </c>
      <c r="B13" s="75" t="s">
        <v>1043</v>
      </c>
      <c r="C13" s="75">
        <v>20</v>
      </c>
      <c r="D13" s="75" t="s">
        <v>1054</v>
      </c>
      <c r="E13" s="75" t="s">
        <v>1054</v>
      </c>
      <c r="F13" s="75" t="s">
        <v>1054</v>
      </c>
      <c r="G13" s="75" t="s">
        <v>1054</v>
      </c>
      <c r="H13" s="75" t="s">
        <v>1054</v>
      </c>
      <c r="I13" s="75" t="s">
        <v>1054</v>
      </c>
      <c r="J13" s="75" t="s">
        <v>1054</v>
      </c>
      <c r="K13" s="75" t="s">
        <v>1054</v>
      </c>
      <c r="L13" s="75" t="s">
        <v>1054</v>
      </c>
      <c r="M13" s="75" t="s">
        <v>1054</v>
      </c>
      <c r="N13" s="409" t="s">
        <v>1054</v>
      </c>
    </row>
    <row r="14" spans="1:14" s="87" customFormat="1" ht="11.25" customHeight="1" x14ac:dyDescent="0.25">
      <c r="A14" s="74" t="s">
        <v>1087</v>
      </c>
      <c r="B14" s="75" t="s">
        <v>1146</v>
      </c>
      <c r="C14" s="75">
        <v>24</v>
      </c>
      <c r="D14" s="75" t="s">
        <v>1054</v>
      </c>
      <c r="E14" s="75" t="s">
        <v>1054</v>
      </c>
      <c r="F14" s="75" t="s">
        <v>1054</v>
      </c>
      <c r="G14" s="75" t="s">
        <v>1054</v>
      </c>
      <c r="H14" s="75" t="s">
        <v>1054</v>
      </c>
      <c r="I14" s="75" t="s">
        <v>1054</v>
      </c>
      <c r="J14" s="75" t="s">
        <v>1054</v>
      </c>
      <c r="K14" s="75" t="s">
        <v>1054</v>
      </c>
      <c r="L14" s="75" t="s">
        <v>1054</v>
      </c>
      <c r="M14" s="75" t="s">
        <v>1054</v>
      </c>
      <c r="N14" s="409" t="s">
        <v>4</v>
      </c>
    </row>
    <row r="15" spans="1:14" s="87" customFormat="1" ht="11.25" customHeight="1" x14ac:dyDescent="0.25">
      <c r="A15" s="74" t="s">
        <v>1276</v>
      </c>
      <c r="B15" s="75" t="s">
        <v>1047</v>
      </c>
      <c r="C15" s="75">
        <v>25</v>
      </c>
      <c r="D15" s="75" t="s">
        <v>1054</v>
      </c>
      <c r="E15" s="75" t="s">
        <v>1054</v>
      </c>
      <c r="F15" s="75" t="s">
        <v>1054</v>
      </c>
      <c r="G15" s="75" t="s">
        <v>1054</v>
      </c>
      <c r="H15" s="75" t="s">
        <v>1054</v>
      </c>
      <c r="I15" s="75" t="s">
        <v>1054</v>
      </c>
      <c r="J15" s="75" t="s">
        <v>1054</v>
      </c>
      <c r="K15" s="75"/>
      <c r="L15" s="75"/>
      <c r="M15" s="75"/>
      <c r="N15" s="409"/>
    </row>
    <row r="16" spans="1:14" s="87" customFormat="1" ht="11.25" customHeight="1" x14ac:dyDescent="0.25">
      <c r="A16" s="74" t="s">
        <v>1084</v>
      </c>
      <c r="B16" s="75" t="s">
        <v>1023</v>
      </c>
      <c r="C16" s="75">
        <v>26</v>
      </c>
      <c r="D16" s="75" t="s">
        <v>1054</v>
      </c>
      <c r="E16" s="75" t="s">
        <v>1054</v>
      </c>
      <c r="F16" s="75"/>
      <c r="G16" s="75"/>
      <c r="H16" s="75"/>
      <c r="I16" s="75"/>
      <c r="J16" s="75"/>
      <c r="K16" s="75"/>
      <c r="L16" s="75"/>
      <c r="M16" s="75"/>
      <c r="N16" s="409"/>
    </row>
    <row r="17" spans="1:14" s="87" customFormat="1" ht="11.25" customHeight="1" x14ac:dyDescent="0.25">
      <c r="A17" s="74" t="s">
        <v>1277</v>
      </c>
      <c r="B17" s="75" t="s">
        <v>1031</v>
      </c>
      <c r="C17" s="75">
        <v>31</v>
      </c>
      <c r="D17" s="75" t="s">
        <v>1054</v>
      </c>
      <c r="E17" s="75" t="s">
        <v>1054</v>
      </c>
      <c r="F17" s="75" t="s">
        <v>1054</v>
      </c>
      <c r="G17" s="75" t="s">
        <v>1054</v>
      </c>
      <c r="H17" s="75" t="s">
        <v>1054</v>
      </c>
      <c r="I17" s="75" t="s">
        <v>1054</v>
      </c>
      <c r="J17" s="75" t="s">
        <v>1054</v>
      </c>
      <c r="K17" s="75" t="s">
        <v>1054</v>
      </c>
      <c r="L17" s="75" t="s">
        <v>1054</v>
      </c>
      <c r="M17" s="75" t="s">
        <v>1054</v>
      </c>
      <c r="N17" s="409" t="s">
        <v>1054</v>
      </c>
    </row>
    <row r="18" spans="1:14" s="87" customFormat="1" ht="11.25" customHeight="1" x14ac:dyDescent="0.25">
      <c r="A18" s="74" t="s">
        <v>1278</v>
      </c>
      <c r="B18" s="75" t="s">
        <v>1045</v>
      </c>
      <c r="C18" s="75">
        <v>32</v>
      </c>
      <c r="D18" s="75" t="s">
        <v>1054</v>
      </c>
      <c r="E18" s="75" t="s">
        <v>1054</v>
      </c>
      <c r="F18" s="75" t="s">
        <v>1054</v>
      </c>
      <c r="G18" s="75" t="s">
        <v>1054</v>
      </c>
      <c r="H18" s="75" t="s">
        <v>1054</v>
      </c>
      <c r="I18" s="75" t="s">
        <v>1054</v>
      </c>
      <c r="J18" s="75" t="s">
        <v>1054</v>
      </c>
      <c r="K18" s="75" t="s">
        <v>1054</v>
      </c>
      <c r="L18" s="75" t="s">
        <v>1054</v>
      </c>
      <c r="M18" s="75" t="s">
        <v>1054</v>
      </c>
      <c r="N18" s="409" t="s">
        <v>1054</v>
      </c>
    </row>
    <row r="19" spans="1:14" s="87" customFormat="1" ht="11.25" customHeight="1" x14ac:dyDescent="0.25">
      <c r="A19" s="74" t="s">
        <v>1279</v>
      </c>
      <c r="B19" s="75" t="s">
        <v>1030</v>
      </c>
      <c r="C19" s="75">
        <v>35</v>
      </c>
      <c r="D19" s="75" t="s">
        <v>1054</v>
      </c>
      <c r="E19" s="75" t="s">
        <v>1054</v>
      </c>
      <c r="F19" s="75" t="s">
        <v>1054</v>
      </c>
      <c r="G19" s="75" t="s">
        <v>1054</v>
      </c>
      <c r="H19" s="75" t="s">
        <v>1054</v>
      </c>
      <c r="I19" s="75" t="s">
        <v>1054</v>
      </c>
      <c r="J19" s="75" t="s">
        <v>1054</v>
      </c>
      <c r="K19" s="75" t="s">
        <v>1054</v>
      </c>
      <c r="L19" s="75" t="s">
        <v>1054</v>
      </c>
      <c r="M19" s="75" t="s">
        <v>1054</v>
      </c>
      <c r="N19" s="409" t="s">
        <v>1054</v>
      </c>
    </row>
    <row r="20" spans="1:14" s="87" customFormat="1" ht="11.25" customHeight="1" x14ac:dyDescent="0.25">
      <c r="A20" s="74" t="s">
        <v>1280</v>
      </c>
      <c r="B20" s="75" t="s">
        <v>1049</v>
      </c>
      <c r="C20" s="75">
        <v>37</v>
      </c>
      <c r="D20" s="75" t="s">
        <v>1054</v>
      </c>
      <c r="E20" s="75" t="s">
        <v>1054</v>
      </c>
      <c r="F20" s="75" t="s">
        <v>1054</v>
      </c>
      <c r="G20" s="75" t="s">
        <v>1054</v>
      </c>
      <c r="H20" s="75" t="s">
        <v>1054</v>
      </c>
      <c r="I20" s="75" t="s">
        <v>1054</v>
      </c>
      <c r="J20" s="75" t="s">
        <v>1054</v>
      </c>
      <c r="K20" s="75" t="s">
        <v>1054</v>
      </c>
      <c r="L20" s="75" t="s">
        <v>1054</v>
      </c>
      <c r="M20" s="75" t="s">
        <v>1054</v>
      </c>
      <c r="N20" s="409" t="s">
        <v>1054</v>
      </c>
    </row>
    <row r="21" spans="1:14" s="87" customFormat="1" ht="11.25" customHeight="1" x14ac:dyDescent="0.25">
      <c r="A21" s="62" t="s">
        <v>1281</v>
      </c>
      <c r="B21" s="75" t="s">
        <v>1013</v>
      </c>
      <c r="C21" s="75">
        <v>40</v>
      </c>
      <c r="D21" s="75" t="s">
        <v>1054</v>
      </c>
      <c r="E21" s="75" t="s">
        <v>1054</v>
      </c>
      <c r="F21" s="75" t="s">
        <v>1054</v>
      </c>
      <c r="G21" s="75" t="s">
        <v>1054</v>
      </c>
      <c r="H21" s="75" t="s">
        <v>1054</v>
      </c>
      <c r="I21" s="75" t="s">
        <v>1054</v>
      </c>
      <c r="J21" s="75" t="s">
        <v>1054</v>
      </c>
      <c r="K21" s="75" t="s">
        <v>1054</v>
      </c>
      <c r="L21" s="75" t="s">
        <v>1054</v>
      </c>
      <c r="M21" s="75" t="s">
        <v>1054</v>
      </c>
      <c r="N21" s="409" t="s">
        <v>1054</v>
      </c>
    </row>
    <row r="22" spans="1:14" s="87" customFormat="1" ht="11.25" customHeight="1" x14ac:dyDescent="0.25">
      <c r="A22" s="62" t="s">
        <v>1088</v>
      </c>
      <c r="B22" s="75" t="s">
        <v>1041</v>
      </c>
      <c r="C22" s="75">
        <v>41</v>
      </c>
      <c r="D22" s="75" t="s">
        <v>1054</v>
      </c>
      <c r="E22" s="75" t="s">
        <v>1054</v>
      </c>
      <c r="F22" s="75" t="s">
        <v>1054</v>
      </c>
      <c r="G22" s="75" t="s">
        <v>1054</v>
      </c>
      <c r="H22" s="75" t="s">
        <v>1054</v>
      </c>
      <c r="I22" s="75" t="s">
        <v>1054</v>
      </c>
      <c r="J22" s="75" t="s">
        <v>1054</v>
      </c>
      <c r="K22" s="75" t="s">
        <v>1054</v>
      </c>
      <c r="L22" s="75" t="s">
        <v>1054</v>
      </c>
      <c r="M22" s="75" t="s">
        <v>1054</v>
      </c>
      <c r="N22" s="409" t="s">
        <v>1054</v>
      </c>
    </row>
    <row r="23" spans="1:14" s="87" customFormat="1" ht="11.25" customHeight="1" x14ac:dyDescent="0.25">
      <c r="A23" s="62" t="s">
        <v>1282</v>
      </c>
      <c r="B23" s="75" t="s">
        <v>1042</v>
      </c>
      <c r="C23" s="75">
        <v>42</v>
      </c>
      <c r="D23" s="75" t="s">
        <v>1054</v>
      </c>
      <c r="E23" s="75" t="s">
        <v>1054</v>
      </c>
      <c r="F23" s="75" t="s">
        <v>1054</v>
      </c>
      <c r="G23" s="75" t="s">
        <v>1054</v>
      </c>
      <c r="H23" s="75" t="s">
        <v>1054</v>
      </c>
      <c r="I23" s="75" t="s">
        <v>1054</v>
      </c>
      <c r="J23" s="75" t="s">
        <v>1054</v>
      </c>
      <c r="K23" s="75" t="s">
        <v>1054</v>
      </c>
      <c r="L23" s="75" t="s">
        <v>1054</v>
      </c>
      <c r="M23" s="75" t="s">
        <v>1054</v>
      </c>
      <c r="N23" s="409" t="s">
        <v>1054</v>
      </c>
    </row>
    <row r="24" spans="1:14" s="87" customFormat="1" ht="11.25" customHeight="1" x14ac:dyDescent="0.25">
      <c r="A24" s="74" t="s">
        <v>1089</v>
      </c>
      <c r="B24" s="75" t="s">
        <v>1040</v>
      </c>
      <c r="C24" s="75">
        <v>44</v>
      </c>
      <c r="D24" s="75" t="s">
        <v>1054</v>
      </c>
      <c r="E24" s="75" t="s">
        <v>1054</v>
      </c>
      <c r="F24" s="75" t="s">
        <v>1054</v>
      </c>
      <c r="G24" s="75" t="s">
        <v>1054</v>
      </c>
      <c r="H24" s="75" t="s">
        <v>1054</v>
      </c>
      <c r="I24" s="75" t="s">
        <v>1054</v>
      </c>
      <c r="J24" s="75" t="s">
        <v>1054</v>
      </c>
      <c r="K24" s="75" t="s">
        <v>1054</v>
      </c>
      <c r="L24" s="75" t="s">
        <v>1054</v>
      </c>
      <c r="M24" s="75" t="s">
        <v>1054</v>
      </c>
      <c r="N24" s="409" t="s">
        <v>1054</v>
      </c>
    </row>
    <row r="25" spans="1:14" s="87" customFormat="1" ht="11.25" customHeight="1" x14ac:dyDescent="0.25">
      <c r="A25" s="74" t="s">
        <v>1283</v>
      </c>
      <c r="B25" s="75" t="s">
        <v>1050</v>
      </c>
      <c r="C25" s="75">
        <v>47</v>
      </c>
      <c r="D25" s="75" t="s">
        <v>1054</v>
      </c>
      <c r="E25" s="75" t="s">
        <v>1054</v>
      </c>
      <c r="F25" s="75" t="s">
        <v>1054</v>
      </c>
      <c r="G25" s="75" t="s">
        <v>1054</v>
      </c>
      <c r="H25" s="75" t="s">
        <v>1054</v>
      </c>
      <c r="I25" s="75" t="s">
        <v>1054</v>
      </c>
      <c r="J25" s="75" t="s">
        <v>1054</v>
      </c>
      <c r="K25" s="75" t="s">
        <v>1054</v>
      </c>
      <c r="L25" s="75" t="s">
        <v>1054</v>
      </c>
      <c r="M25" s="75" t="s">
        <v>1054</v>
      </c>
      <c r="N25" s="409" t="s">
        <v>1054</v>
      </c>
    </row>
    <row r="26" spans="1:14" s="87" customFormat="1" ht="11.25" customHeight="1" x14ac:dyDescent="0.25">
      <c r="A26" s="74" t="s">
        <v>1090</v>
      </c>
      <c r="B26" s="75" t="s">
        <v>1007</v>
      </c>
      <c r="C26" s="75">
        <v>48</v>
      </c>
      <c r="D26" s="75" t="s">
        <v>1054</v>
      </c>
      <c r="E26" s="75" t="s">
        <v>1054</v>
      </c>
      <c r="F26" s="75" t="s">
        <v>1054</v>
      </c>
      <c r="G26" s="75" t="s">
        <v>1054</v>
      </c>
      <c r="H26" s="75" t="s">
        <v>1054</v>
      </c>
      <c r="I26" s="75" t="s">
        <v>1054</v>
      </c>
      <c r="J26" s="75" t="s">
        <v>1054</v>
      </c>
      <c r="K26" s="75" t="s">
        <v>1054</v>
      </c>
      <c r="L26" s="75" t="s">
        <v>1054</v>
      </c>
      <c r="M26" s="75" t="s">
        <v>1054</v>
      </c>
      <c r="N26" s="409"/>
    </row>
    <row r="27" spans="1:14" s="87" customFormat="1" ht="11.25" customHeight="1" x14ac:dyDescent="0.25">
      <c r="A27" s="74" t="s">
        <v>1103</v>
      </c>
      <c r="B27" s="75" t="s">
        <v>1011</v>
      </c>
      <c r="C27" s="75">
        <v>50</v>
      </c>
      <c r="D27" s="75" t="s">
        <v>1054</v>
      </c>
      <c r="E27" s="75" t="s">
        <v>1054</v>
      </c>
      <c r="F27" s="75" t="s">
        <v>1054</v>
      </c>
      <c r="G27" s="75" t="s">
        <v>1054</v>
      </c>
      <c r="H27" s="75" t="s">
        <v>1054</v>
      </c>
      <c r="I27" s="75" t="s">
        <v>1054</v>
      </c>
      <c r="J27" s="75"/>
      <c r="K27" s="75"/>
      <c r="L27" s="75"/>
      <c r="M27" s="75"/>
      <c r="N27" s="409"/>
    </row>
    <row r="28" spans="1:14" s="87" customFormat="1" ht="11.25" customHeight="1" x14ac:dyDescent="0.25">
      <c r="A28" s="74" t="s">
        <v>1284</v>
      </c>
      <c r="B28" s="75" t="s">
        <v>1147</v>
      </c>
      <c r="C28" s="75">
        <v>51</v>
      </c>
      <c r="D28" s="75" t="s">
        <v>1054</v>
      </c>
      <c r="E28" s="75" t="s">
        <v>1054</v>
      </c>
      <c r="F28" s="75" t="s">
        <v>1054</v>
      </c>
      <c r="G28" s="75" t="s">
        <v>1054</v>
      </c>
      <c r="H28" s="75" t="s">
        <v>1054</v>
      </c>
      <c r="I28" s="75" t="s">
        <v>1054</v>
      </c>
      <c r="J28" s="75" t="s">
        <v>1054</v>
      </c>
      <c r="K28" s="75" t="s">
        <v>1054</v>
      </c>
      <c r="L28" s="75" t="s">
        <v>1054</v>
      </c>
      <c r="M28" s="75" t="s">
        <v>1054</v>
      </c>
      <c r="N28" s="409" t="s">
        <v>1054</v>
      </c>
    </row>
    <row r="29" spans="1:14" s="87" customFormat="1" ht="11.25" customHeight="1" x14ac:dyDescent="0.25">
      <c r="A29" s="74" t="s">
        <v>1231</v>
      </c>
      <c r="B29" s="75" t="s">
        <v>1015</v>
      </c>
      <c r="C29" s="75">
        <v>54</v>
      </c>
      <c r="D29" s="75" t="s">
        <v>1054</v>
      </c>
      <c r="E29" s="75" t="s">
        <v>1054</v>
      </c>
      <c r="F29" s="75" t="s">
        <v>1054</v>
      </c>
      <c r="G29" s="75" t="s">
        <v>1054</v>
      </c>
      <c r="H29" s="75" t="s">
        <v>1054</v>
      </c>
      <c r="I29" s="75" t="s">
        <v>1054</v>
      </c>
      <c r="J29" s="75"/>
      <c r="K29" s="75"/>
      <c r="L29" s="75"/>
      <c r="M29" s="75"/>
      <c r="N29" s="409"/>
    </row>
    <row r="30" spans="1:14" s="87" customFormat="1" ht="11.25" customHeight="1" x14ac:dyDescent="0.25">
      <c r="A30" s="74" t="s">
        <v>1232</v>
      </c>
      <c r="B30" s="75" t="s">
        <v>1233</v>
      </c>
      <c r="C30" s="75">
        <v>55</v>
      </c>
      <c r="D30" s="75" t="s">
        <v>1054</v>
      </c>
      <c r="E30" s="75" t="s">
        <v>1054</v>
      </c>
      <c r="F30" s="75" t="s">
        <v>1054</v>
      </c>
      <c r="G30" s="75" t="s">
        <v>1054</v>
      </c>
      <c r="H30" s="75" t="s">
        <v>1054</v>
      </c>
      <c r="I30" s="75" t="s">
        <v>1054</v>
      </c>
      <c r="J30" s="75" t="s">
        <v>1054</v>
      </c>
      <c r="K30" s="75" t="s">
        <v>1054</v>
      </c>
      <c r="L30" s="75" t="s">
        <v>1054</v>
      </c>
      <c r="M30" s="75" t="s">
        <v>1054</v>
      </c>
      <c r="N30" s="409" t="s">
        <v>1054</v>
      </c>
    </row>
    <row r="31" spans="1:14" s="87" customFormat="1" ht="11.25" customHeight="1" x14ac:dyDescent="0.25">
      <c r="A31" s="74" t="s">
        <v>3</v>
      </c>
      <c r="B31" s="75" t="s">
        <v>1012</v>
      </c>
      <c r="C31" s="75">
        <v>57</v>
      </c>
      <c r="D31" s="75" t="s">
        <v>1054</v>
      </c>
      <c r="E31" s="75" t="s">
        <v>1054</v>
      </c>
      <c r="F31" s="75"/>
      <c r="G31" s="75"/>
      <c r="H31" s="75"/>
      <c r="I31" s="75"/>
      <c r="J31" s="75"/>
      <c r="K31" s="75"/>
      <c r="L31" s="75"/>
      <c r="M31" s="75"/>
      <c r="N31" s="409"/>
    </row>
    <row r="32" spans="1:14" s="87" customFormat="1" ht="11.25" customHeight="1" x14ac:dyDescent="0.25">
      <c r="A32" s="74" t="s">
        <v>622</v>
      </c>
      <c r="B32" s="75" t="s">
        <v>1016</v>
      </c>
      <c r="C32" s="75">
        <v>58</v>
      </c>
      <c r="D32" s="75" t="s">
        <v>1054</v>
      </c>
      <c r="E32" s="75" t="s">
        <v>1054</v>
      </c>
      <c r="F32" s="75" t="s">
        <v>1054</v>
      </c>
      <c r="G32" s="75" t="s">
        <v>1054</v>
      </c>
      <c r="H32" s="75" t="s">
        <v>1054</v>
      </c>
      <c r="I32" s="75" t="s">
        <v>1054</v>
      </c>
      <c r="J32" s="75" t="s">
        <v>1054</v>
      </c>
      <c r="K32" s="75" t="s">
        <v>1054</v>
      </c>
      <c r="L32" s="75" t="s">
        <v>1054</v>
      </c>
      <c r="M32" s="75" t="s">
        <v>1054</v>
      </c>
      <c r="N32" s="409" t="s">
        <v>1054</v>
      </c>
    </row>
    <row r="33" spans="1:14" s="87" customFormat="1" ht="11.25" customHeight="1" x14ac:dyDescent="0.25">
      <c r="A33" s="74" t="s">
        <v>1285</v>
      </c>
      <c r="B33" s="75" t="s">
        <v>1044</v>
      </c>
      <c r="C33" s="75">
        <v>70</v>
      </c>
      <c r="D33" s="75" t="s">
        <v>1054</v>
      </c>
      <c r="E33" s="75" t="s">
        <v>1054</v>
      </c>
      <c r="F33" s="75" t="s">
        <v>1054</v>
      </c>
      <c r="G33" s="75" t="s">
        <v>1054</v>
      </c>
      <c r="H33" s="75" t="s">
        <v>1054</v>
      </c>
      <c r="I33" s="75" t="s">
        <v>1054</v>
      </c>
      <c r="J33" s="75" t="s">
        <v>1054</v>
      </c>
      <c r="K33" s="75" t="s">
        <v>1054</v>
      </c>
      <c r="L33" s="75" t="s">
        <v>1054</v>
      </c>
      <c r="M33" s="75" t="s">
        <v>1054</v>
      </c>
      <c r="N33" s="409" t="s">
        <v>1054</v>
      </c>
    </row>
    <row r="34" spans="1:14" s="87" customFormat="1" ht="11.25" customHeight="1" x14ac:dyDescent="0.25">
      <c r="A34" s="74" t="s">
        <v>1091</v>
      </c>
      <c r="B34" s="75" t="s">
        <v>7</v>
      </c>
      <c r="C34" s="75">
        <v>71</v>
      </c>
      <c r="D34" s="75" t="s">
        <v>1054</v>
      </c>
      <c r="E34" s="75" t="s">
        <v>1054</v>
      </c>
      <c r="F34" s="75" t="s">
        <v>1054</v>
      </c>
      <c r="G34" s="75" t="s">
        <v>1054</v>
      </c>
      <c r="H34" s="75" t="s">
        <v>1054</v>
      </c>
      <c r="I34" s="75" t="s">
        <v>1054</v>
      </c>
      <c r="J34" s="75" t="s">
        <v>1054</v>
      </c>
      <c r="K34" s="75" t="s">
        <v>1054</v>
      </c>
      <c r="L34" s="75" t="s">
        <v>1054</v>
      </c>
      <c r="M34" s="75" t="s">
        <v>1054</v>
      </c>
      <c r="N34" s="409" t="s">
        <v>1054</v>
      </c>
    </row>
    <row r="35" spans="1:14" s="87" customFormat="1" ht="11.25" customHeight="1" x14ac:dyDescent="0.25">
      <c r="A35" s="74" t="s">
        <v>1104</v>
      </c>
      <c r="B35" s="75" t="s">
        <v>1046</v>
      </c>
      <c r="C35" s="75">
        <v>105</v>
      </c>
      <c r="D35" s="75" t="s">
        <v>1054</v>
      </c>
      <c r="E35" s="75" t="s">
        <v>1054</v>
      </c>
      <c r="F35" s="75" t="s">
        <v>1054</v>
      </c>
      <c r="G35" s="75" t="s">
        <v>1054</v>
      </c>
      <c r="H35" s="75" t="s">
        <v>1054</v>
      </c>
      <c r="I35" s="75" t="s">
        <v>1054</v>
      </c>
      <c r="J35" s="75" t="s">
        <v>1054</v>
      </c>
      <c r="K35" s="75" t="s">
        <v>1054</v>
      </c>
      <c r="L35" s="75" t="s">
        <v>1054</v>
      </c>
      <c r="M35" s="75" t="s">
        <v>1054</v>
      </c>
      <c r="N35" s="409" t="s">
        <v>1054</v>
      </c>
    </row>
    <row r="36" spans="1:14" s="87" customFormat="1" ht="11.25" customHeight="1" x14ac:dyDescent="0.25">
      <c r="A36" s="74" t="s">
        <v>1286</v>
      </c>
      <c r="B36" s="75" t="s">
        <v>1005</v>
      </c>
      <c r="C36" s="75">
        <v>109</v>
      </c>
      <c r="D36" s="75" t="s">
        <v>1054</v>
      </c>
      <c r="E36" s="75" t="s">
        <v>1054</v>
      </c>
      <c r="F36" s="75" t="s">
        <v>1054</v>
      </c>
      <c r="G36" s="75" t="s">
        <v>1054</v>
      </c>
      <c r="H36" s="75" t="s">
        <v>1054</v>
      </c>
      <c r="I36" s="75" t="s">
        <v>1054</v>
      </c>
      <c r="J36" s="75" t="s">
        <v>1054</v>
      </c>
      <c r="K36" s="75" t="s">
        <v>1054</v>
      </c>
      <c r="L36" s="75" t="s">
        <v>1054</v>
      </c>
      <c r="M36" s="75" t="s">
        <v>1054</v>
      </c>
      <c r="N36" s="409" t="s">
        <v>1054</v>
      </c>
    </row>
    <row r="37" spans="1:14" s="87" customFormat="1" ht="11.25" customHeight="1" x14ac:dyDescent="0.25">
      <c r="A37" s="74" t="s">
        <v>1092</v>
      </c>
      <c r="B37" s="75" t="s">
        <v>1010</v>
      </c>
      <c r="C37" s="75">
        <v>114</v>
      </c>
      <c r="D37" s="75" t="s">
        <v>1054</v>
      </c>
      <c r="E37" s="75" t="s">
        <v>1054</v>
      </c>
      <c r="F37" s="75" t="s">
        <v>1054</v>
      </c>
      <c r="G37" s="75" t="s">
        <v>1054</v>
      </c>
      <c r="H37" s="75" t="s">
        <v>1054</v>
      </c>
      <c r="I37" s="75" t="s">
        <v>1054</v>
      </c>
      <c r="J37" s="75" t="s">
        <v>1054</v>
      </c>
      <c r="K37" s="75" t="s">
        <v>1054</v>
      </c>
      <c r="L37" s="75" t="s">
        <v>1054</v>
      </c>
      <c r="M37" s="75" t="s">
        <v>1054</v>
      </c>
      <c r="N37" s="409" t="s">
        <v>1054</v>
      </c>
    </row>
    <row r="38" spans="1:14" s="87" customFormat="1" ht="11.25" customHeight="1" x14ac:dyDescent="0.25">
      <c r="A38" s="74" t="s">
        <v>1093</v>
      </c>
      <c r="B38" s="75" t="s">
        <v>1008</v>
      </c>
      <c r="C38" s="75">
        <v>115</v>
      </c>
      <c r="D38" s="75" t="s">
        <v>1054</v>
      </c>
      <c r="E38" s="75" t="s">
        <v>1054</v>
      </c>
      <c r="F38" s="75" t="s">
        <v>1054</v>
      </c>
      <c r="G38" s="75" t="s">
        <v>1054</v>
      </c>
      <c r="H38" s="75" t="s">
        <v>1054</v>
      </c>
      <c r="I38" s="75" t="s">
        <v>1054</v>
      </c>
      <c r="J38" s="75" t="s">
        <v>1054</v>
      </c>
      <c r="K38" s="75" t="s">
        <v>1054</v>
      </c>
      <c r="L38" s="75" t="s">
        <v>1054</v>
      </c>
      <c r="M38" s="75" t="s">
        <v>1054</v>
      </c>
      <c r="N38" s="409" t="s">
        <v>1054</v>
      </c>
    </row>
    <row r="39" spans="1:14" s="87" customFormat="1" ht="11.25" customHeight="1" x14ac:dyDescent="0.25">
      <c r="A39" s="74" t="s">
        <v>1287</v>
      </c>
      <c r="B39" s="75" t="s">
        <v>1025</v>
      </c>
      <c r="C39" s="75">
        <v>120</v>
      </c>
      <c r="D39" s="75" t="s">
        <v>1054</v>
      </c>
      <c r="E39" s="75" t="s">
        <v>1054</v>
      </c>
      <c r="F39" s="75" t="s">
        <v>1054</v>
      </c>
      <c r="G39" s="75" t="s">
        <v>1054</v>
      </c>
      <c r="H39" s="75" t="s">
        <v>1054</v>
      </c>
      <c r="I39" s="75" t="s">
        <v>1054</v>
      </c>
      <c r="J39" s="75" t="s">
        <v>1054</v>
      </c>
      <c r="K39" s="75" t="s">
        <v>1054</v>
      </c>
      <c r="L39" s="75" t="s">
        <v>1054</v>
      </c>
      <c r="M39" s="75" t="s">
        <v>1054</v>
      </c>
      <c r="N39" s="409" t="s">
        <v>1054</v>
      </c>
    </row>
    <row r="40" spans="1:14" s="87" customFormat="1" ht="11.25" customHeight="1" x14ac:dyDescent="0.25">
      <c r="A40" s="74" t="s">
        <v>146</v>
      </c>
      <c r="B40" s="75" t="s">
        <v>607</v>
      </c>
      <c r="C40" s="75">
        <v>122</v>
      </c>
      <c r="D40" s="75"/>
      <c r="E40" s="75"/>
      <c r="F40" s="75"/>
      <c r="G40" s="75"/>
      <c r="H40" s="75"/>
      <c r="I40" s="75"/>
      <c r="J40" s="75"/>
      <c r="K40" s="75"/>
      <c r="L40" s="75" t="s">
        <v>1054</v>
      </c>
      <c r="M40" s="75" t="s">
        <v>1054</v>
      </c>
      <c r="N40" s="409" t="s">
        <v>1054</v>
      </c>
    </row>
    <row r="41" spans="1:14" ht="11.25" customHeight="1" x14ac:dyDescent="0.25">
      <c r="A41" s="74" t="s">
        <v>1094</v>
      </c>
      <c r="B41" s="75" t="s">
        <v>1018</v>
      </c>
      <c r="C41" s="75">
        <v>129</v>
      </c>
      <c r="D41" s="75" t="s">
        <v>1054</v>
      </c>
      <c r="E41" s="75" t="s">
        <v>1054</v>
      </c>
      <c r="F41" s="75" t="s">
        <v>1054</v>
      </c>
      <c r="G41" s="75" t="s">
        <v>1054</v>
      </c>
      <c r="H41" s="75" t="s">
        <v>1054</v>
      </c>
      <c r="I41" s="75" t="s">
        <v>1054</v>
      </c>
      <c r="J41" s="75" t="s">
        <v>1054</v>
      </c>
      <c r="K41" s="75" t="s">
        <v>1054</v>
      </c>
      <c r="L41" s="75" t="s">
        <v>1054</v>
      </c>
      <c r="M41" s="75" t="s">
        <v>1054</v>
      </c>
      <c r="N41" s="409" t="s">
        <v>1054</v>
      </c>
    </row>
    <row r="42" spans="1:14" s="87" customFormat="1" ht="11.25" customHeight="1" x14ac:dyDescent="0.25">
      <c r="A42" s="74" t="s">
        <v>1288</v>
      </c>
      <c r="B42" s="75" t="s">
        <v>1020</v>
      </c>
      <c r="C42" s="75">
        <v>130</v>
      </c>
      <c r="D42" s="75" t="s">
        <v>1054</v>
      </c>
      <c r="E42" s="75" t="s">
        <v>1054</v>
      </c>
      <c r="F42" s="75" t="s">
        <v>1054</v>
      </c>
      <c r="G42" s="75" t="s">
        <v>1054</v>
      </c>
      <c r="H42" s="75" t="s">
        <v>1054</v>
      </c>
      <c r="I42" s="75" t="s">
        <v>1054</v>
      </c>
      <c r="J42" s="75" t="s">
        <v>1054</v>
      </c>
      <c r="K42" s="75" t="s">
        <v>1054</v>
      </c>
      <c r="L42" s="75" t="s">
        <v>1054</v>
      </c>
      <c r="M42" s="75" t="s">
        <v>1054</v>
      </c>
      <c r="N42" s="409" t="s">
        <v>1054</v>
      </c>
    </row>
    <row r="43" spans="1:14" ht="11.25" customHeight="1" x14ac:dyDescent="0.25">
      <c r="A43" s="74" t="s">
        <v>623</v>
      </c>
      <c r="B43" s="75" t="s">
        <v>1289</v>
      </c>
      <c r="C43" s="75">
        <v>131</v>
      </c>
      <c r="D43" s="75" t="s">
        <v>1054</v>
      </c>
      <c r="E43" s="75" t="s">
        <v>1054</v>
      </c>
      <c r="F43" s="75" t="s">
        <v>1054</v>
      </c>
      <c r="G43" s="75" t="s">
        <v>1054</v>
      </c>
      <c r="H43" s="75" t="s">
        <v>1054</v>
      </c>
      <c r="I43" s="75" t="s">
        <v>1054</v>
      </c>
      <c r="J43" s="75" t="s">
        <v>1054</v>
      </c>
      <c r="K43" s="75" t="s">
        <v>1054</v>
      </c>
      <c r="L43" s="75" t="s">
        <v>1054</v>
      </c>
      <c r="M43" s="75" t="s">
        <v>1054</v>
      </c>
      <c r="N43" s="409" t="s">
        <v>1054</v>
      </c>
    </row>
    <row r="44" spans="1:14" ht="11.25" customHeight="1" x14ac:dyDescent="0.25">
      <c r="A44" s="74" t="s">
        <v>1095</v>
      </c>
      <c r="B44" s="75" t="s">
        <v>8</v>
      </c>
      <c r="C44" s="75">
        <v>136</v>
      </c>
      <c r="D44" s="75" t="s">
        <v>1054</v>
      </c>
      <c r="E44" s="75" t="s">
        <v>1054</v>
      </c>
      <c r="F44" s="75" t="s">
        <v>1054</v>
      </c>
      <c r="G44" s="75" t="s">
        <v>1054</v>
      </c>
      <c r="H44" s="75" t="s">
        <v>1054</v>
      </c>
      <c r="I44" s="75" t="s">
        <v>1054</v>
      </c>
      <c r="J44" s="75" t="s">
        <v>1054</v>
      </c>
      <c r="K44" s="75" t="s">
        <v>1054</v>
      </c>
      <c r="L44" s="75" t="s">
        <v>1054</v>
      </c>
      <c r="M44" s="75" t="s">
        <v>1054</v>
      </c>
      <c r="N44" s="409" t="s">
        <v>1054</v>
      </c>
    </row>
    <row r="45" spans="1:14" ht="11.25" customHeight="1" x14ac:dyDescent="0.25">
      <c r="A45" s="74" t="s">
        <v>1290</v>
      </c>
      <c r="B45" s="75" t="s">
        <v>1024</v>
      </c>
      <c r="C45" s="75">
        <v>139</v>
      </c>
      <c r="D45" s="75" t="s">
        <v>1054</v>
      </c>
      <c r="E45" s="75" t="s">
        <v>1054</v>
      </c>
      <c r="F45" s="75" t="s">
        <v>1054</v>
      </c>
      <c r="G45" s="75" t="s">
        <v>1054</v>
      </c>
      <c r="H45" s="75" t="s">
        <v>1054</v>
      </c>
      <c r="I45" s="75" t="s">
        <v>1054</v>
      </c>
      <c r="J45" s="75" t="s">
        <v>1054</v>
      </c>
      <c r="K45" s="75" t="s">
        <v>1054</v>
      </c>
      <c r="L45" s="75" t="s">
        <v>1054</v>
      </c>
      <c r="M45" s="75" t="s">
        <v>1054</v>
      </c>
      <c r="N45" s="409" t="s">
        <v>1054</v>
      </c>
    </row>
    <row r="46" spans="1:14" ht="11.25" customHeight="1" x14ac:dyDescent="0.25">
      <c r="A46" s="74" t="s">
        <v>1291</v>
      </c>
      <c r="B46" s="75" t="s">
        <v>1017</v>
      </c>
      <c r="C46" s="75">
        <v>142</v>
      </c>
      <c r="D46" s="75" t="s">
        <v>1054</v>
      </c>
      <c r="E46" s="75" t="s">
        <v>1054</v>
      </c>
      <c r="F46" s="75" t="s">
        <v>1054</v>
      </c>
      <c r="G46" s="75" t="s">
        <v>1054</v>
      </c>
      <c r="H46" s="75" t="s">
        <v>1054</v>
      </c>
      <c r="I46" s="75" t="s">
        <v>1054</v>
      </c>
      <c r="J46" s="75" t="s">
        <v>1054</v>
      </c>
      <c r="K46" s="75" t="s">
        <v>1054</v>
      </c>
      <c r="L46" s="75" t="s">
        <v>1054</v>
      </c>
      <c r="M46" s="75" t="s">
        <v>1054</v>
      </c>
      <c r="N46" s="409" t="s">
        <v>1054</v>
      </c>
    </row>
    <row r="47" spans="1:14" ht="11.25" customHeight="1" x14ac:dyDescent="0.25">
      <c r="A47" s="74" t="s">
        <v>624</v>
      </c>
      <c r="B47" s="75" t="s">
        <v>1019</v>
      </c>
      <c r="C47" s="75">
        <v>146</v>
      </c>
      <c r="D47" s="75" t="s">
        <v>1054</v>
      </c>
      <c r="E47" s="75" t="s">
        <v>1054</v>
      </c>
      <c r="F47" s="75" t="s">
        <v>1054</v>
      </c>
      <c r="G47" s="75" t="s">
        <v>1054</v>
      </c>
      <c r="H47" s="75" t="s">
        <v>1054</v>
      </c>
      <c r="I47" s="75" t="s">
        <v>1054</v>
      </c>
      <c r="J47" s="75" t="s">
        <v>1054</v>
      </c>
      <c r="K47" s="75" t="s">
        <v>1054</v>
      </c>
      <c r="L47" s="75" t="s">
        <v>1054</v>
      </c>
      <c r="M47" s="75" t="s">
        <v>1054</v>
      </c>
      <c r="N47" s="409" t="s">
        <v>1054</v>
      </c>
    </row>
    <row r="48" spans="1:14" ht="11.25" customHeight="1" x14ac:dyDescent="0.25">
      <c r="A48" s="74" t="s">
        <v>1292</v>
      </c>
      <c r="B48" s="75" t="s">
        <v>1293</v>
      </c>
      <c r="C48" s="75">
        <v>148</v>
      </c>
      <c r="D48" s="75" t="s">
        <v>1054</v>
      </c>
      <c r="E48" s="75" t="s">
        <v>1054</v>
      </c>
      <c r="F48" s="75" t="s">
        <v>1054</v>
      </c>
      <c r="G48" s="75" t="s">
        <v>1054</v>
      </c>
      <c r="H48" s="75" t="s">
        <v>1054</v>
      </c>
      <c r="I48" s="75" t="s">
        <v>1054</v>
      </c>
      <c r="J48" s="75" t="s">
        <v>1054</v>
      </c>
      <c r="K48" s="75" t="s">
        <v>1054</v>
      </c>
      <c r="L48" s="75" t="s">
        <v>1054</v>
      </c>
      <c r="M48" s="75" t="s">
        <v>1054</v>
      </c>
      <c r="N48" s="409" t="s">
        <v>1054</v>
      </c>
    </row>
    <row r="49" spans="1:14" ht="11.25" customHeight="1" x14ac:dyDescent="0.25">
      <c r="A49" s="74" t="s">
        <v>1294</v>
      </c>
      <c r="B49" s="75" t="s">
        <v>1027</v>
      </c>
      <c r="C49" s="75">
        <v>151</v>
      </c>
      <c r="D49" s="75" t="s">
        <v>1054</v>
      </c>
      <c r="E49" s="75" t="s">
        <v>1054</v>
      </c>
      <c r="F49" s="75" t="s">
        <v>1054</v>
      </c>
      <c r="G49" s="75" t="s">
        <v>1054</v>
      </c>
      <c r="H49" s="75" t="s">
        <v>1054</v>
      </c>
      <c r="I49" s="75" t="s">
        <v>1054</v>
      </c>
      <c r="J49" s="75" t="s">
        <v>1054</v>
      </c>
      <c r="K49" s="75" t="s">
        <v>1054</v>
      </c>
      <c r="L49" s="75" t="s">
        <v>1054</v>
      </c>
      <c r="M49" s="75" t="s">
        <v>1054</v>
      </c>
      <c r="N49" s="409" t="s">
        <v>1054</v>
      </c>
    </row>
    <row r="50" spans="1:14" ht="11.25" customHeight="1" x14ac:dyDescent="0.25">
      <c r="A50" s="74" t="s">
        <v>1295</v>
      </c>
      <c r="B50" s="75" t="s">
        <v>1029</v>
      </c>
      <c r="C50" s="75">
        <v>152</v>
      </c>
      <c r="D50" s="75" t="s">
        <v>1054</v>
      </c>
      <c r="E50" s="75" t="s">
        <v>1054</v>
      </c>
      <c r="F50" s="75" t="s">
        <v>1054</v>
      </c>
      <c r="G50" s="75" t="s">
        <v>1054</v>
      </c>
      <c r="H50" s="75" t="s">
        <v>1054</v>
      </c>
      <c r="I50" s="75" t="s">
        <v>1054</v>
      </c>
      <c r="J50" s="75" t="s">
        <v>1054</v>
      </c>
      <c r="K50" s="75" t="s">
        <v>1054</v>
      </c>
      <c r="L50" s="75" t="s">
        <v>1054</v>
      </c>
      <c r="M50" s="75" t="s">
        <v>1054</v>
      </c>
      <c r="N50" s="409" t="s">
        <v>1054</v>
      </c>
    </row>
    <row r="51" spans="1:14" ht="11.25" customHeight="1" x14ac:dyDescent="0.25">
      <c r="A51" s="74" t="s">
        <v>1296</v>
      </c>
      <c r="B51" s="75" t="s">
        <v>1034</v>
      </c>
      <c r="C51" s="75">
        <v>154</v>
      </c>
      <c r="D51" s="75" t="s">
        <v>1054</v>
      </c>
      <c r="E51" s="75" t="s">
        <v>1054</v>
      </c>
      <c r="F51" s="75" t="s">
        <v>1054</v>
      </c>
      <c r="G51" s="75" t="s">
        <v>1054</v>
      </c>
      <c r="H51" s="75" t="s">
        <v>1054</v>
      </c>
      <c r="I51" s="75" t="s">
        <v>1054</v>
      </c>
      <c r="J51" s="75" t="s">
        <v>1054</v>
      </c>
      <c r="K51" s="75" t="s">
        <v>1054</v>
      </c>
      <c r="L51" s="75" t="s">
        <v>1054</v>
      </c>
      <c r="M51" s="75" t="s">
        <v>1054</v>
      </c>
      <c r="N51" s="409" t="s">
        <v>1054</v>
      </c>
    </row>
    <row r="52" spans="1:14" ht="11.25" customHeight="1" x14ac:dyDescent="0.25">
      <c r="A52" s="74" t="s">
        <v>1297</v>
      </c>
      <c r="B52" s="75" t="s">
        <v>1033</v>
      </c>
      <c r="C52" s="75">
        <v>170</v>
      </c>
      <c r="D52" s="75" t="s">
        <v>1054</v>
      </c>
      <c r="E52" s="75" t="s">
        <v>1054</v>
      </c>
      <c r="F52" s="75" t="s">
        <v>1054</v>
      </c>
      <c r="G52" s="75" t="s">
        <v>1054</v>
      </c>
      <c r="H52" s="75" t="s">
        <v>1054</v>
      </c>
      <c r="I52" s="75" t="s">
        <v>1054</v>
      </c>
      <c r="J52" s="75" t="s">
        <v>1054</v>
      </c>
      <c r="K52" s="75" t="s">
        <v>1054</v>
      </c>
      <c r="L52" s="75" t="s">
        <v>1054</v>
      </c>
      <c r="M52" s="75" t="s">
        <v>1054</v>
      </c>
      <c r="N52" s="409" t="s">
        <v>1054</v>
      </c>
    </row>
    <row r="53" spans="1:14" ht="11.25" customHeight="1" x14ac:dyDescent="0.25">
      <c r="A53" s="74" t="s">
        <v>1298</v>
      </c>
      <c r="B53" s="75" t="s">
        <v>1053</v>
      </c>
      <c r="C53" s="75">
        <v>171</v>
      </c>
      <c r="D53" s="75" t="s">
        <v>1054</v>
      </c>
      <c r="E53" s="75" t="s">
        <v>1054</v>
      </c>
      <c r="F53" s="75" t="s">
        <v>1054</v>
      </c>
      <c r="G53" s="75" t="s">
        <v>1054</v>
      </c>
      <c r="H53" s="75" t="s">
        <v>1054</v>
      </c>
      <c r="I53" s="75" t="s">
        <v>1054</v>
      </c>
      <c r="J53" s="75" t="s">
        <v>1054</v>
      </c>
      <c r="K53" s="75" t="s">
        <v>1054</v>
      </c>
      <c r="L53" s="75" t="s">
        <v>1054</v>
      </c>
      <c r="M53" s="75" t="s">
        <v>1054</v>
      </c>
      <c r="N53" s="409" t="s">
        <v>1054</v>
      </c>
    </row>
    <row r="54" spans="1:14" ht="11.25" customHeight="1" x14ac:dyDescent="0.25">
      <c r="A54" s="74" t="s">
        <v>12</v>
      </c>
      <c r="B54" s="75" t="s">
        <v>1026</v>
      </c>
      <c r="C54" s="75">
        <v>180</v>
      </c>
      <c r="D54" s="75" t="s">
        <v>1054</v>
      </c>
      <c r="E54" s="75" t="s">
        <v>1054</v>
      </c>
      <c r="F54" s="75" t="s">
        <v>1054</v>
      </c>
      <c r="G54" s="75" t="s">
        <v>1054</v>
      </c>
      <c r="H54" s="75" t="s">
        <v>1054</v>
      </c>
      <c r="I54" s="75" t="s">
        <v>1054</v>
      </c>
      <c r="J54" s="75" t="s">
        <v>1054</v>
      </c>
      <c r="K54" s="75" t="s">
        <v>1054</v>
      </c>
      <c r="L54" s="75" t="s">
        <v>1054</v>
      </c>
      <c r="M54" s="75" t="s">
        <v>1054</v>
      </c>
      <c r="N54" s="409" t="s">
        <v>1054</v>
      </c>
    </row>
    <row r="55" spans="1:14" ht="11.25" customHeight="1" x14ac:dyDescent="0.25">
      <c r="A55" s="74" t="s">
        <v>13</v>
      </c>
      <c r="B55" s="75" t="s">
        <v>1052</v>
      </c>
      <c r="C55" s="75">
        <v>181</v>
      </c>
      <c r="D55" s="75" t="s">
        <v>1054</v>
      </c>
      <c r="E55" s="75" t="s">
        <v>1054</v>
      </c>
      <c r="F55" s="75" t="s">
        <v>1054</v>
      </c>
      <c r="G55" s="75" t="s">
        <v>1054</v>
      </c>
      <c r="H55" s="75" t="s">
        <v>1054</v>
      </c>
      <c r="I55" s="75" t="s">
        <v>1054</v>
      </c>
      <c r="J55" s="75" t="s">
        <v>1054</v>
      </c>
      <c r="K55" s="75" t="s">
        <v>1054</v>
      </c>
      <c r="L55" s="75"/>
      <c r="M55" s="75"/>
      <c r="N55" s="409"/>
    </row>
    <row r="56" spans="1:14" ht="11.25" customHeight="1" x14ac:dyDescent="0.25">
      <c r="A56" s="437" t="s">
        <v>1434</v>
      </c>
      <c r="B56" s="75" t="s">
        <v>1435</v>
      </c>
      <c r="C56" s="75">
        <v>183</v>
      </c>
      <c r="D56" s="75" t="s">
        <v>1054</v>
      </c>
      <c r="E56" s="75" t="s">
        <v>1054</v>
      </c>
      <c r="F56" s="75" t="s">
        <v>1054</v>
      </c>
      <c r="G56" s="75" t="s">
        <v>1054</v>
      </c>
      <c r="H56" s="75" t="s">
        <v>1054</v>
      </c>
      <c r="I56" s="75" t="s">
        <v>1054</v>
      </c>
      <c r="J56" s="75" t="s">
        <v>1054</v>
      </c>
      <c r="K56" s="75" t="s">
        <v>1054</v>
      </c>
      <c r="L56" s="75" t="s">
        <v>1054</v>
      </c>
      <c r="M56" s="75" t="s">
        <v>1054</v>
      </c>
      <c r="N56" s="409" t="s">
        <v>1054</v>
      </c>
    </row>
    <row r="57" spans="1:14" ht="11.25" customHeight="1" x14ac:dyDescent="0.25">
      <c r="A57" s="74" t="s">
        <v>1153</v>
      </c>
      <c r="B57" s="75" t="s">
        <v>1028</v>
      </c>
      <c r="C57" s="75">
        <v>212</v>
      </c>
      <c r="D57" s="75" t="s">
        <v>1054</v>
      </c>
      <c r="E57" s="75" t="s">
        <v>1054</v>
      </c>
      <c r="F57" s="75" t="s">
        <v>1054</v>
      </c>
      <c r="G57" s="75" t="s">
        <v>1054</v>
      </c>
      <c r="H57" s="75" t="s">
        <v>1054</v>
      </c>
      <c r="I57" s="75" t="s">
        <v>1054</v>
      </c>
      <c r="J57" s="75" t="s">
        <v>1054</v>
      </c>
      <c r="K57" s="75" t="s">
        <v>1054</v>
      </c>
      <c r="L57" s="75" t="s">
        <v>1054</v>
      </c>
      <c r="M57" s="75" t="s">
        <v>1054</v>
      </c>
      <c r="N57" s="409" t="s">
        <v>1054</v>
      </c>
    </row>
    <row r="58" spans="1:14" ht="11.25" customHeight="1" x14ac:dyDescent="0.25">
      <c r="A58" s="74" t="s">
        <v>1336</v>
      </c>
      <c r="B58" s="75" t="s">
        <v>1337</v>
      </c>
      <c r="C58" s="75">
        <v>250</v>
      </c>
      <c r="D58" s="75"/>
      <c r="E58" s="75"/>
      <c r="F58" s="75"/>
      <c r="G58" s="75"/>
      <c r="H58" s="75"/>
      <c r="I58" s="75"/>
      <c r="J58" s="75"/>
      <c r="K58" s="75" t="s">
        <v>1054</v>
      </c>
      <c r="L58" s="75" t="s">
        <v>1054</v>
      </c>
      <c r="M58" s="75" t="s">
        <v>1054</v>
      </c>
      <c r="N58" s="409" t="s">
        <v>1054</v>
      </c>
    </row>
    <row r="59" spans="1:14" ht="11.25" customHeight="1" x14ac:dyDescent="0.25">
      <c r="A59" s="74" t="s">
        <v>1338</v>
      </c>
      <c r="B59" s="75" t="s">
        <v>1047</v>
      </c>
      <c r="C59" s="75">
        <v>251</v>
      </c>
      <c r="D59" s="75"/>
      <c r="E59" s="75"/>
      <c r="F59" s="75"/>
      <c r="G59" s="75"/>
      <c r="H59" s="75"/>
      <c r="I59" s="75"/>
      <c r="J59" s="75"/>
      <c r="K59" s="75" t="s">
        <v>1054</v>
      </c>
      <c r="L59" s="75" t="s">
        <v>1054</v>
      </c>
      <c r="M59" s="75" t="s">
        <v>1054</v>
      </c>
      <c r="N59" s="409" t="s">
        <v>1054</v>
      </c>
    </row>
    <row r="60" spans="1:14" ht="11.25" customHeight="1" x14ac:dyDescent="0.25">
      <c r="A60" s="74" t="s">
        <v>14</v>
      </c>
      <c r="B60" s="75" t="s">
        <v>1085</v>
      </c>
      <c r="C60" s="75">
        <v>330</v>
      </c>
      <c r="D60" s="75" t="s">
        <v>1054</v>
      </c>
      <c r="E60" s="75" t="s">
        <v>1054</v>
      </c>
      <c r="F60" s="75" t="s">
        <v>1054</v>
      </c>
      <c r="G60" s="75" t="s">
        <v>1054</v>
      </c>
      <c r="H60" s="75"/>
      <c r="I60" s="75"/>
      <c r="J60" s="75"/>
      <c r="K60" s="75"/>
      <c r="L60" s="75"/>
      <c r="M60" s="75"/>
      <c r="N60" s="409"/>
    </row>
    <row r="61" spans="1:14" ht="11.25" customHeight="1" x14ac:dyDescent="0.25">
      <c r="A61" s="74" t="s">
        <v>1436</v>
      </c>
      <c r="B61" s="75" t="s">
        <v>1437</v>
      </c>
      <c r="C61" s="75">
        <v>1338</v>
      </c>
      <c r="D61" s="75"/>
      <c r="E61" s="75"/>
      <c r="F61" s="75"/>
      <c r="G61" s="75"/>
      <c r="H61" s="75"/>
      <c r="I61" s="75"/>
      <c r="J61" s="75"/>
      <c r="K61" s="75"/>
      <c r="L61" s="75"/>
      <c r="M61" s="75"/>
      <c r="N61" s="409" t="s">
        <v>4</v>
      </c>
    </row>
    <row r="62" spans="1:14" ht="11.25" customHeight="1" x14ac:dyDescent="0.25">
      <c r="A62" s="74" t="s">
        <v>1438</v>
      </c>
      <c r="B62" s="75" t="s">
        <v>1439</v>
      </c>
      <c r="C62" s="75">
        <v>1346</v>
      </c>
      <c r="D62" s="75"/>
      <c r="E62" s="75"/>
      <c r="F62" s="75"/>
      <c r="G62" s="75"/>
      <c r="H62" s="75"/>
      <c r="I62" s="75"/>
      <c r="J62" s="75"/>
      <c r="K62" s="75"/>
      <c r="L62" s="75"/>
      <c r="M62" s="75"/>
      <c r="N62" s="409" t="s">
        <v>4</v>
      </c>
    </row>
    <row r="63" spans="1:14" ht="11.25" customHeight="1" x14ac:dyDescent="0.25">
      <c r="A63" s="74" t="s">
        <v>1148</v>
      </c>
      <c r="B63" s="75" t="s">
        <v>1149</v>
      </c>
      <c r="C63" s="75">
        <v>2803</v>
      </c>
      <c r="D63" s="75"/>
      <c r="E63" s="75"/>
      <c r="F63" s="75"/>
      <c r="G63" s="75"/>
      <c r="H63" s="75" t="s">
        <v>4</v>
      </c>
      <c r="I63" s="75" t="s">
        <v>1054</v>
      </c>
      <c r="J63" s="75" t="s">
        <v>1054</v>
      </c>
      <c r="K63" s="75" t="s">
        <v>1054</v>
      </c>
      <c r="L63" s="75" t="s">
        <v>1054</v>
      </c>
      <c r="M63" s="75" t="s">
        <v>1054</v>
      </c>
      <c r="N63" s="409" t="s">
        <v>1054</v>
      </c>
    </row>
    <row r="64" spans="1:14" ht="11.25" customHeight="1" x14ac:dyDescent="0.25">
      <c r="A64" s="74" t="s">
        <v>1124</v>
      </c>
      <c r="B64" s="75" t="s">
        <v>1125</v>
      </c>
      <c r="C64" s="75">
        <v>2811</v>
      </c>
      <c r="D64" s="75"/>
      <c r="E64" s="75"/>
      <c r="F64" s="75"/>
      <c r="G64" s="75" t="s">
        <v>1054</v>
      </c>
      <c r="H64" s="75" t="s">
        <v>1054</v>
      </c>
      <c r="I64" s="75" t="s">
        <v>1054</v>
      </c>
      <c r="J64" s="75" t="s">
        <v>1054</v>
      </c>
      <c r="K64" s="75" t="s">
        <v>1054</v>
      </c>
      <c r="L64" s="75" t="s">
        <v>1054</v>
      </c>
      <c r="M64" s="75" t="s">
        <v>1054</v>
      </c>
      <c r="N64" s="409" t="s">
        <v>1054</v>
      </c>
    </row>
    <row r="65" spans="1:14" ht="11.25" customHeight="1" x14ac:dyDescent="0.25">
      <c r="A65" s="74" t="s">
        <v>1440</v>
      </c>
      <c r="B65" s="75" t="s">
        <v>1150</v>
      </c>
      <c r="C65" s="75">
        <v>2823</v>
      </c>
      <c r="D65" s="75"/>
      <c r="E65" s="75"/>
      <c r="F65" s="75"/>
      <c r="G65" s="75"/>
      <c r="H65" s="75" t="s">
        <v>4</v>
      </c>
      <c r="I65" s="75" t="s">
        <v>4</v>
      </c>
      <c r="J65" s="75" t="s">
        <v>4</v>
      </c>
      <c r="K65" s="75" t="s">
        <v>4</v>
      </c>
      <c r="L65" s="75" t="s">
        <v>1054</v>
      </c>
      <c r="M65" s="75" t="s">
        <v>1054</v>
      </c>
      <c r="N65" s="409" t="s">
        <v>1054</v>
      </c>
    </row>
    <row r="66" spans="1:14" ht="11.25" customHeight="1" x14ac:dyDescent="0.25">
      <c r="A66" s="74" t="s">
        <v>252</v>
      </c>
      <c r="B66" s="75" t="s">
        <v>253</v>
      </c>
      <c r="C66" s="75">
        <v>2835</v>
      </c>
      <c r="D66" s="75"/>
      <c r="E66" s="75"/>
      <c r="F66" s="75" t="s">
        <v>4</v>
      </c>
      <c r="G66" s="75" t="s">
        <v>4</v>
      </c>
      <c r="H66" s="75" t="s">
        <v>4</v>
      </c>
      <c r="I66" s="75" t="s">
        <v>4</v>
      </c>
      <c r="J66" s="75"/>
      <c r="K66" s="75"/>
      <c r="L66" s="75"/>
      <c r="M66" s="75"/>
      <c r="N66" s="409"/>
    </row>
    <row r="67" spans="1:14" ht="11.25" customHeight="1" x14ac:dyDescent="0.25">
      <c r="A67" s="74" t="s">
        <v>1299</v>
      </c>
      <c r="B67" s="75" t="s">
        <v>254</v>
      </c>
      <c r="C67" s="75">
        <v>2838</v>
      </c>
      <c r="D67" s="75"/>
      <c r="E67" s="75"/>
      <c r="F67" s="75" t="s">
        <v>1054</v>
      </c>
      <c r="G67" s="75" t="s">
        <v>1054</v>
      </c>
      <c r="H67" s="75" t="s">
        <v>1054</v>
      </c>
      <c r="I67" s="75" t="s">
        <v>1054</v>
      </c>
      <c r="J67" s="75" t="s">
        <v>1054</v>
      </c>
      <c r="K67" s="75" t="s">
        <v>1054</v>
      </c>
      <c r="L67" s="75" t="s">
        <v>1054</v>
      </c>
      <c r="M67" s="75" t="s">
        <v>1054</v>
      </c>
      <c r="N67" s="409" t="s">
        <v>1054</v>
      </c>
    </row>
    <row r="68" spans="1:14" ht="11.25" customHeight="1" x14ac:dyDescent="0.25">
      <c r="A68" s="74" t="s">
        <v>255</v>
      </c>
      <c r="B68" s="75" t="s">
        <v>256</v>
      </c>
      <c r="C68" s="75">
        <v>2842</v>
      </c>
      <c r="D68" s="75"/>
      <c r="E68" s="75"/>
      <c r="F68" s="75" t="s">
        <v>4</v>
      </c>
      <c r="G68" s="75" t="s">
        <v>4</v>
      </c>
      <c r="H68" s="75" t="s">
        <v>1054</v>
      </c>
      <c r="I68" s="75" t="s">
        <v>4</v>
      </c>
      <c r="J68" s="75"/>
      <c r="K68" s="75"/>
      <c r="L68" s="75"/>
      <c r="M68" s="75"/>
      <c r="N68" s="409"/>
    </row>
    <row r="69" spans="1:14" ht="11.25" customHeight="1" x14ac:dyDescent="0.25">
      <c r="A69" s="74" t="s">
        <v>1234</v>
      </c>
      <c r="B69" s="75" t="s">
        <v>137</v>
      </c>
      <c r="C69" s="75">
        <v>2855</v>
      </c>
      <c r="D69" s="75"/>
      <c r="E69" s="75"/>
      <c r="F69" s="75"/>
      <c r="G69" s="75"/>
      <c r="H69" s="75"/>
      <c r="I69" s="75" t="s">
        <v>1054</v>
      </c>
      <c r="J69" s="75"/>
      <c r="K69" s="75"/>
      <c r="L69" s="75"/>
      <c r="M69" s="75"/>
      <c r="N69" s="409"/>
    </row>
    <row r="70" spans="1:14" s="30" customFormat="1" ht="10.199999999999999" x14ac:dyDescent="0.2">
      <c r="A70" s="74" t="s">
        <v>1235</v>
      </c>
      <c r="B70" s="75" t="s">
        <v>1236</v>
      </c>
      <c r="C70" s="75">
        <v>2859</v>
      </c>
      <c r="D70" s="75"/>
      <c r="E70" s="75"/>
      <c r="F70" s="75"/>
      <c r="G70" s="75"/>
      <c r="H70" s="75"/>
      <c r="I70" s="75" t="s">
        <v>4</v>
      </c>
      <c r="J70" s="75"/>
      <c r="K70" s="75"/>
      <c r="L70" s="75" t="s">
        <v>4</v>
      </c>
      <c r="M70" s="75" t="s">
        <v>4</v>
      </c>
      <c r="N70" s="409"/>
    </row>
    <row r="71" spans="1:14" s="30" customFormat="1" ht="10.199999999999999" x14ac:dyDescent="0.2">
      <c r="A71" s="74" t="s">
        <v>1398</v>
      </c>
      <c r="B71" s="75" t="s">
        <v>1399</v>
      </c>
      <c r="C71" s="75">
        <v>2864</v>
      </c>
      <c r="D71" s="75"/>
      <c r="E71" s="75"/>
      <c r="F71" s="75"/>
      <c r="G71" s="75"/>
      <c r="H71" s="75"/>
      <c r="I71" s="75"/>
      <c r="J71" s="75"/>
      <c r="K71" s="75"/>
      <c r="L71" s="75"/>
      <c r="M71" s="75" t="s">
        <v>1054</v>
      </c>
      <c r="N71" s="409" t="s">
        <v>1054</v>
      </c>
    </row>
    <row r="72" spans="1:14" s="30" customFormat="1" ht="10.199999999999999" x14ac:dyDescent="0.2">
      <c r="A72" s="74" t="s">
        <v>1300</v>
      </c>
      <c r="B72" s="75" t="s">
        <v>1301</v>
      </c>
      <c r="C72" s="75">
        <v>2871</v>
      </c>
      <c r="D72" s="75"/>
      <c r="E72" s="75"/>
      <c r="F72" s="75"/>
      <c r="G72" s="75"/>
      <c r="H72" s="75"/>
      <c r="I72" s="75"/>
      <c r="J72" s="75" t="s">
        <v>4</v>
      </c>
      <c r="K72" s="75" t="s">
        <v>4</v>
      </c>
      <c r="L72" s="75" t="s">
        <v>4</v>
      </c>
      <c r="M72" s="75" t="s">
        <v>1054</v>
      </c>
      <c r="N72" s="409" t="s">
        <v>1054</v>
      </c>
    </row>
    <row r="73" spans="1:14" s="30" customFormat="1" ht="10.199999999999999" x14ac:dyDescent="0.2">
      <c r="A73" s="74" t="s">
        <v>1339</v>
      </c>
      <c r="B73" s="75" t="s">
        <v>1340</v>
      </c>
      <c r="C73" s="75">
        <v>2890</v>
      </c>
      <c r="D73" s="75"/>
      <c r="E73" s="75"/>
      <c r="F73" s="75"/>
      <c r="G73" s="75"/>
      <c r="H73" s="75"/>
      <c r="I73" s="75"/>
      <c r="J73" s="75"/>
      <c r="K73" s="75" t="s">
        <v>4</v>
      </c>
      <c r="L73" s="75" t="s">
        <v>1054</v>
      </c>
      <c r="M73" s="75" t="s">
        <v>1054</v>
      </c>
      <c r="N73" s="409" t="s">
        <v>1054</v>
      </c>
    </row>
    <row r="74" spans="1:14" s="30" customFormat="1" ht="10.199999999999999" x14ac:dyDescent="0.2">
      <c r="A74" s="74" t="s">
        <v>1341</v>
      </c>
      <c r="B74" s="75" t="s">
        <v>1302</v>
      </c>
      <c r="C74" s="75">
        <v>2898</v>
      </c>
      <c r="D74" s="75"/>
      <c r="E74" s="75"/>
      <c r="F74" s="75" t="s">
        <v>1054</v>
      </c>
      <c r="G74" s="75" t="s">
        <v>1054</v>
      </c>
      <c r="H74" s="75" t="s">
        <v>1054</v>
      </c>
      <c r="I74" s="75" t="s">
        <v>1054</v>
      </c>
      <c r="J74" s="75" t="s">
        <v>1054</v>
      </c>
      <c r="K74" s="75" t="s">
        <v>1054</v>
      </c>
      <c r="L74" s="75" t="s">
        <v>1054</v>
      </c>
      <c r="M74" s="75" t="s">
        <v>1054</v>
      </c>
      <c r="N74" s="409" t="s">
        <v>1054</v>
      </c>
    </row>
    <row r="75" spans="1:14" s="30" customFormat="1" ht="10.199999999999999" x14ac:dyDescent="0.2">
      <c r="A75" s="74" t="s">
        <v>626</v>
      </c>
      <c r="B75" s="75" t="s">
        <v>1014</v>
      </c>
      <c r="C75" s="75">
        <v>2900</v>
      </c>
      <c r="D75" s="75" t="s">
        <v>1054</v>
      </c>
      <c r="E75" s="75" t="s">
        <v>1054</v>
      </c>
      <c r="F75" s="75"/>
      <c r="G75" s="75"/>
      <c r="H75" s="75"/>
      <c r="I75" s="75"/>
      <c r="J75" s="75"/>
      <c r="K75" s="75"/>
      <c r="L75" s="75"/>
      <c r="M75" s="75"/>
      <c r="N75" s="409"/>
    </row>
    <row r="76" spans="1:14" s="30" customFormat="1" ht="10.199999999999999" x14ac:dyDescent="0.2">
      <c r="A76" s="74" t="s">
        <v>1342</v>
      </c>
      <c r="B76" s="75" t="s">
        <v>1303</v>
      </c>
      <c r="C76" s="75">
        <v>2902</v>
      </c>
      <c r="D76" s="75" t="s">
        <v>1054</v>
      </c>
      <c r="E76" s="75" t="s">
        <v>1054</v>
      </c>
      <c r="F76" s="75" t="s">
        <v>1054</v>
      </c>
      <c r="G76" s="75" t="s">
        <v>1054</v>
      </c>
      <c r="H76" s="75" t="s">
        <v>1054</v>
      </c>
      <c r="I76" s="75" t="s">
        <v>1054</v>
      </c>
      <c r="J76" s="75" t="s">
        <v>1054</v>
      </c>
      <c r="K76" s="75" t="s">
        <v>1054</v>
      </c>
      <c r="L76" s="75" t="s">
        <v>1054</v>
      </c>
      <c r="M76" s="75" t="s">
        <v>4</v>
      </c>
      <c r="N76" s="409" t="s">
        <v>4</v>
      </c>
    </row>
    <row r="77" spans="1:14" s="30" customFormat="1" ht="10.199999999999999" x14ac:dyDescent="0.2">
      <c r="A77" s="74" t="s">
        <v>1096</v>
      </c>
      <c r="B77" s="75" t="s">
        <v>1304</v>
      </c>
      <c r="C77" s="75">
        <v>2906</v>
      </c>
      <c r="D77" s="75" t="s">
        <v>1054</v>
      </c>
      <c r="E77" s="75" t="s">
        <v>1054</v>
      </c>
      <c r="F77" s="75" t="s">
        <v>1054</v>
      </c>
      <c r="G77" s="75" t="s">
        <v>1054</v>
      </c>
      <c r="H77" s="75" t="s">
        <v>1054</v>
      </c>
      <c r="I77" s="75" t="s">
        <v>1054</v>
      </c>
      <c r="J77" s="75" t="s">
        <v>1054</v>
      </c>
      <c r="K77" s="75" t="s">
        <v>1054</v>
      </c>
      <c r="L77" s="75" t="s">
        <v>4</v>
      </c>
      <c r="M77" s="75" t="s">
        <v>1054</v>
      </c>
      <c r="N77" s="409" t="s">
        <v>1054</v>
      </c>
    </row>
    <row r="78" spans="1:14" s="30" customFormat="1" ht="10.199999999999999" x14ac:dyDescent="0.2">
      <c r="A78" s="74" t="s">
        <v>389</v>
      </c>
      <c r="B78" s="75" t="s">
        <v>9</v>
      </c>
      <c r="C78" s="75">
        <v>2917</v>
      </c>
      <c r="D78" s="75" t="s">
        <v>4</v>
      </c>
      <c r="E78" s="75" t="s">
        <v>4</v>
      </c>
      <c r="F78" s="75" t="s">
        <v>4</v>
      </c>
      <c r="G78" s="75" t="s">
        <v>4</v>
      </c>
      <c r="H78" s="75" t="s">
        <v>4</v>
      </c>
      <c r="I78" s="75" t="s">
        <v>4</v>
      </c>
      <c r="J78" s="75"/>
      <c r="K78" s="75"/>
      <c r="L78" s="75"/>
      <c r="M78" s="75"/>
      <c r="N78" s="409"/>
    </row>
    <row r="79" spans="1:14" s="30" customFormat="1" ht="12.75" customHeight="1" x14ac:dyDescent="0.2">
      <c r="A79" s="74" t="s">
        <v>1356</v>
      </c>
      <c r="B79" s="75" t="s">
        <v>1357</v>
      </c>
      <c r="C79" s="75">
        <v>2919</v>
      </c>
      <c r="D79" s="75" t="s">
        <v>1054</v>
      </c>
      <c r="E79" s="75" t="s">
        <v>1054</v>
      </c>
      <c r="F79" s="75" t="s">
        <v>1054</v>
      </c>
      <c r="G79" s="75" t="s">
        <v>1054</v>
      </c>
      <c r="H79" s="75" t="s">
        <v>1054</v>
      </c>
      <c r="I79" s="75" t="s">
        <v>1054</v>
      </c>
      <c r="J79" s="75" t="s">
        <v>1054</v>
      </c>
      <c r="K79" s="75" t="s">
        <v>1054</v>
      </c>
      <c r="L79" s="75" t="s">
        <v>1054</v>
      </c>
      <c r="M79" s="75" t="s">
        <v>1054</v>
      </c>
      <c r="N79" s="409" t="s">
        <v>1054</v>
      </c>
    </row>
    <row r="80" spans="1:14" s="30" customFormat="1" ht="12.75" customHeight="1" x14ac:dyDescent="0.2">
      <c r="A80" s="74" t="s">
        <v>627</v>
      </c>
      <c r="B80" s="75" t="s">
        <v>1036</v>
      </c>
      <c r="C80" s="75">
        <v>2941</v>
      </c>
      <c r="D80" s="75" t="s">
        <v>1054</v>
      </c>
      <c r="E80" s="75" t="s">
        <v>1054</v>
      </c>
      <c r="F80" s="75"/>
      <c r="G80" s="75"/>
      <c r="H80" s="75"/>
      <c r="I80" s="75"/>
      <c r="J80" s="75"/>
      <c r="K80" s="75"/>
      <c r="L80" s="75"/>
      <c r="M80" s="75"/>
      <c r="N80" s="409"/>
    </row>
    <row r="81" spans="1:14" x14ac:dyDescent="0.25">
      <c r="A81" s="74" t="s">
        <v>1358</v>
      </c>
      <c r="B81" s="75" t="s">
        <v>1359</v>
      </c>
      <c r="C81" s="75">
        <v>2943</v>
      </c>
      <c r="D81" s="75" t="s">
        <v>1054</v>
      </c>
      <c r="E81" s="75" t="s">
        <v>1054</v>
      </c>
      <c r="F81" s="75" t="s">
        <v>1054</v>
      </c>
      <c r="G81" s="75" t="s">
        <v>1054</v>
      </c>
      <c r="H81" s="75" t="s">
        <v>1054</v>
      </c>
      <c r="I81" s="75" t="s">
        <v>1054</v>
      </c>
      <c r="J81" s="75" t="s">
        <v>1054</v>
      </c>
      <c r="K81" s="75" t="s">
        <v>1054</v>
      </c>
      <c r="L81" s="75" t="s">
        <v>1054</v>
      </c>
      <c r="M81" s="75" t="s">
        <v>1054</v>
      </c>
      <c r="N81" s="409" t="s">
        <v>1054</v>
      </c>
    </row>
    <row r="82" spans="1:14" x14ac:dyDescent="0.25">
      <c r="A82" s="74" t="s">
        <v>383</v>
      </c>
      <c r="B82" s="75" t="s">
        <v>384</v>
      </c>
      <c r="C82" s="75">
        <v>2945</v>
      </c>
      <c r="D82" s="75" t="s">
        <v>4</v>
      </c>
      <c r="E82" s="75" t="s">
        <v>4</v>
      </c>
      <c r="F82" s="75" t="s">
        <v>4</v>
      </c>
      <c r="G82" s="75" t="s">
        <v>4</v>
      </c>
      <c r="H82" s="75" t="s">
        <v>4</v>
      </c>
      <c r="I82" s="75" t="s">
        <v>4</v>
      </c>
      <c r="J82" s="75"/>
      <c r="K82" s="75"/>
      <c r="L82" s="75"/>
      <c r="M82" s="75"/>
      <c r="N82" s="409"/>
    </row>
    <row r="83" spans="1:14" x14ac:dyDescent="0.25">
      <c r="A83" s="74" t="s">
        <v>1237</v>
      </c>
      <c r="B83" s="75" t="s">
        <v>724</v>
      </c>
      <c r="C83" s="75">
        <v>2960</v>
      </c>
      <c r="D83" s="75"/>
      <c r="E83" s="75"/>
      <c r="F83" s="75"/>
      <c r="G83" s="75"/>
      <c r="H83" s="75"/>
      <c r="I83" s="75" t="s">
        <v>1054</v>
      </c>
      <c r="J83" s="75" t="s">
        <v>1054</v>
      </c>
      <c r="K83" s="75" t="s">
        <v>1054</v>
      </c>
      <c r="L83" s="75" t="s">
        <v>1054</v>
      </c>
      <c r="M83" s="75" t="s">
        <v>1054</v>
      </c>
      <c r="N83" s="409" t="s">
        <v>1054</v>
      </c>
    </row>
    <row r="84" spans="1:14" x14ac:dyDescent="0.25">
      <c r="A84" s="74" t="s">
        <v>1151</v>
      </c>
      <c r="B84" s="75" t="s">
        <v>1152</v>
      </c>
      <c r="C84" s="75">
        <v>2970</v>
      </c>
      <c r="D84" s="75"/>
      <c r="E84" s="75"/>
      <c r="F84" s="75"/>
      <c r="G84" s="75"/>
      <c r="H84" s="75" t="s">
        <v>1054</v>
      </c>
      <c r="I84" s="75" t="s">
        <v>1054</v>
      </c>
      <c r="J84" s="75" t="s">
        <v>1054</v>
      </c>
      <c r="K84" s="75" t="s">
        <v>1054</v>
      </c>
      <c r="L84" s="75" t="s">
        <v>1054</v>
      </c>
      <c r="M84" s="75" t="s">
        <v>1054</v>
      </c>
      <c r="N84" s="409" t="s">
        <v>1054</v>
      </c>
    </row>
    <row r="85" spans="1:14" x14ac:dyDescent="0.25">
      <c r="A85" s="74" t="s">
        <v>385</v>
      </c>
      <c r="B85" s="75" t="s">
        <v>386</v>
      </c>
      <c r="C85" s="75">
        <v>2975</v>
      </c>
      <c r="D85" s="75"/>
      <c r="E85" s="75" t="s">
        <v>4</v>
      </c>
      <c r="F85" s="75" t="s">
        <v>4</v>
      </c>
      <c r="G85" s="75" t="s">
        <v>4</v>
      </c>
      <c r="H85" s="75" t="s">
        <v>4</v>
      </c>
      <c r="I85" s="75" t="s">
        <v>4</v>
      </c>
      <c r="J85" s="75"/>
      <c r="K85" s="75"/>
      <c r="L85" s="75"/>
      <c r="M85" s="75"/>
      <c r="N85" s="409"/>
    </row>
    <row r="86" spans="1:14" x14ac:dyDescent="0.25">
      <c r="A86" s="74" t="s">
        <v>387</v>
      </c>
      <c r="B86" s="75" t="s">
        <v>388</v>
      </c>
      <c r="C86" s="75">
        <v>2976</v>
      </c>
      <c r="D86" s="75"/>
      <c r="E86" s="75" t="s">
        <v>4</v>
      </c>
      <c r="F86" s="75" t="s">
        <v>4</v>
      </c>
      <c r="G86" s="75" t="s">
        <v>4</v>
      </c>
      <c r="H86" s="75" t="s">
        <v>4</v>
      </c>
      <c r="I86" s="75" t="s">
        <v>4</v>
      </c>
      <c r="J86" s="75"/>
      <c r="K86" s="75"/>
      <c r="L86" s="75"/>
      <c r="M86" s="75"/>
      <c r="N86" s="409"/>
    </row>
    <row r="87" spans="1:14" x14ac:dyDescent="0.25">
      <c r="A87" s="74" t="s">
        <v>1100</v>
      </c>
      <c r="B87" s="75" t="s">
        <v>1238</v>
      </c>
      <c r="C87" s="75">
        <v>3000</v>
      </c>
      <c r="D87" s="75"/>
      <c r="E87" s="75"/>
      <c r="F87" s="75"/>
      <c r="G87" s="75"/>
      <c r="H87" s="75"/>
      <c r="I87" s="75" t="s">
        <v>1054</v>
      </c>
      <c r="J87" s="75" t="s">
        <v>1054</v>
      </c>
      <c r="K87" s="75" t="s">
        <v>1054</v>
      </c>
      <c r="L87" s="75" t="s">
        <v>1054</v>
      </c>
      <c r="M87" s="75" t="s">
        <v>1054</v>
      </c>
      <c r="N87" s="409" t="s">
        <v>1054</v>
      </c>
    </row>
    <row r="88" spans="1:14" x14ac:dyDescent="0.25">
      <c r="A88" s="74" t="s">
        <v>1400</v>
      </c>
      <c r="B88" s="75" t="s">
        <v>1401</v>
      </c>
      <c r="C88" s="75">
        <v>3036</v>
      </c>
      <c r="D88" s="75"/>
      <c r="E88" s="75"/>
      <c r="F88" s="75"/>
      <c r="G88" s="75"/>
      <c r="H88" s="75"/>
      <c r="I88" s="75"/>
      <c r="J88" s="75"/>
      <c r="K88" s="75"/>
      <c r="L88" s="75"/>
      <c r="M88" s="75" t="s">
        <v>1054</v>
      </c>
      <c r="N88" s="409" t="s">
        <v>1054</v>
      </c>
    </row>
    <row r="89" spans="1:14" ht="13.8" thickBot="1" x14ac:dyDescent="0.3">
      <c r="A89" s="78" t="s">
        <v>1402</v>
      </c>
      <c r="B89" s="79" t="s">
        <v>1403</v>
      </c>
      <c r="C89" s="79">
        <v>3042</v>
      </c>
      <c r="D89" s="79"/>
      <c r="E89" s="79"/>
      <c r="F89" s="79"/>
      <c r="G89" s="79"/>
      <c r="H89" s="79"/>
      <c r="I89" s="79"/>
      <c r="J89" s="79"/>
      <c r="K89" s="79"/>
      <c r="L89" s="79"/>
      <c r="M89" s="79" t="s">
        <v>1054</v>
      </c>
      <c r="N89" s="410" t="s">
        <v>1054</v>
      </c>
    </row>
    <row r="90" spans="1:14" x14ac:dyDescent="0.25">
      <c r="B90" s="411"/>
      <c r="M90" s="9"/>
    </row>
    <row r="91" spans="1:14" x14ac:dyDescent="0.25">
      <c r="A91" s="194" t="s">
        <v>919</v>
      </c>
      <c r="B91" s="63"/>
      <c r="C91" s="194"/>
      <c r="D91" s="63"/>
      <c r="E91" s="194"/>
      <c r="F91" s="194"/>
      <c r="G91" s="194"/>
      <c r="H91" s="194"/>
      <c r="M91" s="9"/>
    </row>
    <row r="92" spans="1:14" x14ac:dyDescent="0.25">
      <c r="A92" s="194" t="s">
        <v>1145</v>
      </c>
      <c r="B92" s="194"/>
      <c r="C92" s="274"/>
      <c r="D92" s="63"/>
      <c r="E92" s="274"/>
      <c r="F92" s="63"/>
      <c r="G92" s="274"/>
      <c r="H92" s="63"/>
      <c r="M92" s="9"/>
    </row>
    <row r="93" spans="1:14" x14ac:dyDescent="0.25">
      <c r="A93" s="194" t="s">
        <v>620</v>
      </c>
      <c r="B93" s="63"/>
      <c r="C93" s="274"/>
      <c r="D93" s="63"/>
      <c r="E93" s="274"/>
      <c r="F93" s="63"/>
      <c r="G93" s="274"/>
      <c r="H93" s="63"/>
      <c r="M93" s="9"/>
    </row>
    <row r="94" spans="1:14" x14ac:dyDescent="0.25">
      <c r="A94" s="194"/>
      <c r="B94" s="63"/>
      <c r="C94" s="274"/>
      <c r="D94" s="63"/>
      <c r="E94" s="274"/>
      <c r="F94" s="63"/>
      <c r="G94" s="274"/>
      <c r="H94" s="63"/>
      <c r="M94" s="9"/>
    </row>
    <row r="95" spans="1:14" x14ac:dyDescent="0.25">
      <c r="A95" s="194" t="s">
        <v>1433</v>
      </c>
      <c r="B95" s="63"/>
      <c r="C95" s="274"/>
      <c r="D95" s="63"/>
      <c r="E95" s="274"/>
      <c r="F95" s="63"/>
      <c r="G95" s="274"/>
      <c r="H95" s="63"/>
      <c r="M95" s="9"/>
    </row>
    <row r="96" spans="1:14" x14ac:dyDescent="0.25">
      <c r="A96" s="194"/>
      <c r="B96" s="63"/>
      <c r="C96" s="274"/>
      <c r="D96" s="63"/>
      <c r="E96" s="274"/>
      <c r="F96" s="63"/>
      <c r="G96" s="194"/>
      <c r="H96" s="63"/>
      <c r="M96" s="9"/>
    </row>
    <row r="97" spans="1:13" x14ac:dyDescent="0.25">
      <c r="A97" s="194" t="s">
        <v>1324</v>
      </c>
      <c r="B97" s="63"/>
      <c r="C97" s="194"/>
      <c r="D97" s="63"/>
      <c r="E97" s="194"/>
      <c r="F97" s="194"/>
      <c r="G97" s="194"/>
      <c r="H97" s="194"/>
      <c r="M97" s="9"/>
    </row>
    <row r="98" spans="1:13" x14ac:dyDescent="0.25">
      <c r="A98" s="194" t="s">
        <v>1319</v>
      </c>
      <c r="B98" s="63"/>
      <c r="C98" s="194"/>
      <c r="D98" s="63"/>
      <c r="E98" s="194"/>
      <c r="F98" s="194"/>
      <c r="G98" s="109"/>
      <c r="H98" s="194"/>
      <c r="M98" s="9"/>
    </row>
    <row r="99" spans="1:13" x14ac:dyDescent="0.25">
      <c r="A99" s="178" t="s">
        <v>1343</v>
      </c>
      <c r="B99" s="63"/>
      <c r="C99" s="194"/>
      <c r="D99" s="63"/>
      <c r="E99" s="194"/>
      <c r="F99" s="109"/>
      <c r="G99" s="109"/>
      <c r="H99" s="109"/>
      <c r="M99" s="9"/>
    </row>
  </sheetData>
  <phoneticPr fontId="2" type="noConversion"/>
  <hyperlinks>
    <hyperlink ref="N1" location="Index_f!A1" display="◄"/>
  </hyperlinks>
  <pageMargins left="0.68" right="0.65" top="0.39" bottom="0.39" header="0.15748031496062992" footer="0.15748031496062992"/>
  <pageSetup paperSize="9" scale="74" orientation="portrait" r:id="rId1"/>
  <headerFooter alignWithMargins="0">
    <oddHeader>&amp;CPage &amp;P de &amp;N</oddHeader>
    <oddFooter>&amp;L&amp;8OFS/MOBIL &amp;C&amp;8&amp;D&amp;R&amp;8&amp;F /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pageSetUpPr autoPageBreaks="0" fitToPage="1"/>
  </sheetPr>
  <dimension ref="A1:N24"/>
  <sheetViews>
    <sheetView showGridLines="0" workbookViewId="0">
      <pane ySplit="3" topLeftCell="A4" activePane="bottomLeft" state="frozen"/>
      <selection pane="bottomLeft"/>
    </sheetView>
  </sheetViews>
  <sheetFormatPr baseColWidth="10" defaultColWidth="11.44140625" defaultRowHeight="10.199999999999999" x14ac:dyDescent="0.25"/>
  <cols>
    <col min="1" max="1" width="46.5546875" style="87" customWidth="1"/>
    <col min="2" max="2" width="11" style="86" customWidth="1"/>
    <col min="3" max="3" width="6.109375" style="87" bestFit="1" customWidth="1"/>
    <col min="4" max="11" width="5.109375" style="86" customWidth="1"/>
    <col min="12" max="13" width="5.5546875" style="87" customWidth="1"/>
    <col min="14" max="14" width="5.88671875" style="87" customWidth="1"/>
    <col min="15" max="16384" width="11.44140625" style="87"/>
  </cols>
  <sheetData>
    <row r="1" spans="1:14" s="82" customFormat="1" ht="23.4" customHeight="1" thickBot="1" x14ac:dyDescent="0.3">
      <c r="A1" s="400" t="s">
        <v>920</v>
      </c>
      <c r="B1" s="412"/>
      <c r="C1" s="412"/>
      <c r="D1" s="413"/>
      <c r="E1" s="413"/>
      <c r="F1" s="413"/>
      <c r="G1" s="413"/>
      <c r="N1" s="56" t="s">
        <v>1079</v>
      </c>
    </row>
    <row r="2" spans="1:14" s="82" customFormat="1" x14ac:dyDescent="0.25">
      <c r="A2" s="401" t="s">
        <v>533</v>
      </c>
      <c r="B2" s="402" t="s">
        <v>534</v>
      </c>
      <c r="C2" s="403" t="s">
        <v>535</v>
      </c>
      <c r="D2" s="404" t="s">
        <v>536</v>
      </c>
      <c r="E2" s="83"/>
      <c r="F2" s="83"/>
      <c r="G2" s="83"/>
      <c r="H2" s="83"/>
      <c r="I2" s="83"/>
      <c r="J2" s="83"/>
      <c r="K2" s="83"/>
      <c r="L2" s="83"/>
      <c r="M2" s="83"/>
      <c r="N2" s="84"/>
    </row>
    <row r="3" spans="1:14" s="82" customFormat="1" x14ac:dyDescent="0.25">
      <c r="A3" s="88"/>
      <c r="B3" s="89"/>
      <c r="C3" s="90"/>
      <c r="D3" s="89">
        <v>2008</v>
      </c>
      <c r="E3" s="89">
        <v>2009</v>
      </c>
      <c r="F3" s="89">
        <v>2010</v>
      </c>
      <c r="G3" s="85">
        <v>2011</v>
      </c>
      <c r="H3" s="85">
        <v>2012</v>
      </c>
      <c r="I3" s="85">
        <v>2013</v>
      </c>
      <c r="J3" s="85">
        <v>2014</v>
      </c>
      <c r="K3" s="85">
        <v>2015</v>
      </c>
      <c r="L3" s="85">
        <v>2016</v>
      </c>
      <c r="M3" s="85">
        <v>2017</v>
      </c>
      <c r="N3" s="407">
        <v>2018</v>
      </c>
    </row>
    <row r="4" spans="1:14" ht="12.75" customHeight="1" x14ac:dyDescent="0.25">
      <c r="A4" s="70" t="s">
        <v>1104</v>
      </c>
      <c r="B4" s="71" t="s">
        <v>1046</v>
      </c>
      <c r="C4" s="72">
        <v>105</v>
      </c>
      <c r="D4" s="71" t="s">
        <v>1054</v>
      </c>
      <c r="E4" s="71" t="s">
        <v>1054</v>
      </c>
      <c r="F4" s="71" t="s">
        <v>1054</v>
      </c>
      <c r="G4" s="71" t="s">
        <v>1054</v>
      </c>
      <c r="H4" s="71" t="s">
        <v>1054</v>
      </c>
      <c r="I4" s="71" t="s">
        <v>1054</v>
      </c>
      <c r="J4" s="71" t="s">
        <v>1054</v>
      </c>
      <c r="K4" s="73" t="s">
        <v>1054</v>
      </c>
      <c r="L4" s="73" t="s">
        <v>1054</v>
      </c>
      <c r="M4" s="73" t="s">
        <v>1054</v>
      </c>
      <c r="N4" s="408" t="s">
        <v>1054</v>
      </c>
    </row>
    <row r="5" spans="1:14" ht="12.75" customHeight="1" x14ac:dyDescent="0.25">
      <c r="A5" s="74" t="s">
        <v>1006</v>
      </c>
      <c r="B5" s="75" t="s">
        <v>1005</v>
      </c>
      <c r="C5" s="76">
        <v>109</v>
      </c>
      <c r="D5" s="75" t="s">
        <v>1054</v>
      </c>
      <c r="E5" s="75" t="s">
        <v>1054</v>
      </c>
      <c r="F5" s="75" t="s">
        <v>1054</v>
      </c>
      <c r="G5" s="75" t="s">
        <v>1054</v>
      </c>
      <c r="H5" s="75" t="s">
        <v>1054</v>
      </c>
      <c r="I5" s="75" t="s">
        <v>1054</v>
      </c>
      <c r="J5" s="75" t="s">
        <v>1054</v>
      </c>
      <c r="K5" s="77" t="s">
        <v>1054</v>
      </c>
      <c r="L5" s="77" t="s">
        <v>1054</v>
      </c>
      <c r="M5" s="77" t="s">
        <v>1054</v>
      </c>
      <c r="N5" s="409" t="s">
        <v>1054</v>
      </c>
    </row>
    <row r="6" spans="1:14" ht="12.75" customHeight="1" x14ac:dyDescent="0.25">
      <c r="A6" s="74" t="s">
        <v>1092</v>
      </c>
      <c r="B6" s="75" t="s">
        <v>1010</v>
      </c>
      <c r="C6" s="76">
        <v>114</v>
      </c>
      <c r="D6" s="75"/>
      <c r="E6" s="75"/>
      <c r="F6" s="75"/>
      <c r="G6" s="75"/>
      <c r="H6" s="75" t="s">
        <v>1054</v>
      </c>
      <c r="I6" s="75" t="s">
        <v>1054</v>
      </c>
      <c r="J6" s="75" t="s">
        <v>1054</v>
      </c>
      <c r="K6" s="77" t="s">
        <v>1054</v>
      </c>
      <c r="L6" s="77" t="s">
        <v>1054</v>
      </c>
      <c r="M6" s="77" t="s">
        <v>1054</v>
      </c>
      <c r="N6" s="409" t="s">
        <v>1054</v>
      </c>
    </row>
    <row r="7" spans="1:14" ht="12.75" customHeight="1" x14ac:dyDescent="0.25">
      <c r="A7" s="74" t="s">
        <v>138</v>
      </c>
      <c r="B7" s="75" t="s">
        <v>816</v>
      </c>
      <c r="C7" s="76">
        <v>201</v>
      </c>
      <c r="D7" s="75" t="s">
        <v>1054</v>
      </c>
      <c r="E7" s="75" t="s">
        <v>1054</v>
      </c>
      <c r="F7" s="75" t="s">
        <v>1054</v>
      </c>
      <c r="G7" s="75" t="s">
        <v>1054</v>
      </c>
      <c r="H7" s="75" t="s">
        <v>1054</v>
      </c>
      <c r="I7" s="75" t="s">
        <v>1054</v>
      </c>
      <c r="J7" s="75" t="s">
        <v>1054</v>
      </c>
      <c r="K7" s="77" t="s">
        <v>1054</v>
      </c>
      <c r="L7" s="77" t="s">
        <v>1054</v>
      </c>
      <c r="M7" s="77" t="s">
        <v>1054</v>
      </c>
      <c r="N7" s="409" t="s">
        <v>1054</v>
      </c>
    </row>
    <row r="8" spans="1:14" ht="12.75" customHeight="1" x14ac:dyDescent="0.25">
      <c r="A8" s="74" t="s">
        <v>139</v>
      </c>
      <c r="B8" s="75" t="s">
        <v>632</v>
      </c>
      <c r="C8" s="76">
        <v>204</v>
      </c>
      <c r="D8" s="75" t="s">
        <v>1054</v>
      </c>
      <c r="E8" s="75" t="s">
        <v>1054</v>
      </c>
      <c r="F8" s="75" t="s">
        <v>1054</v>
      </c>
      <c r="G8" s="75" t="s">
        <v>1054</v>
      </c>
      <c r="H8" s="75" t="s">
        <v>1054</v>
      </c>
      <c r="I8" s="75" t="s">
        <v>1054</v>
      </c>
      <c r="J8" s="75" t="s">
        <v>1054</v>
      </c>
      <c r="K8" s="77" t="s">
        <v>1054</v>
      </c>
      <c r="L8" s="77" t="s">
        <v>1054</v>
      </c>
      <c r="M8" s="77" t="s">
        <v>1054</v>
      </c>
      <c r="N8" s="409" t="s">
        <v>1054</v>
      </c>
    </row>
    <row r="9" spans="1:14" ht="12.75" customHeight="1" x14ac:dyDescent="0.25">
      <c r="A9" s="74" t="s">
        <v>140</v>
      </c>
      <c r="B9" s="75" t="s">
        <v>662</v>
      </c>
      <c r="C9" s="76">
        <v>206</v>
      </c>
      <c r="D9" s="75" t="s">
        <v>1054</v>
      </c>
      <c r="E9" s="75" t="s">
        <v>1054</v>
      </c>
      <c r="F9" s="75" t="s">
        <v>1054</v>
      </c>
      <c r="G9" s="75" t="s">
        <v>1054</v>
      </c>
      <c r="H9" s="75" t="s">
        <v>1054</v>
      </c>
      <c r="I9" s="75" t="s">
        <v>1054</v>
      </c>
      <c r="J9" s="75" t="s">
        <v>1054</v>
      </c>
      <c r="K9" s="77" t="s">
        <v>1054</v>
      </c>
      <c r="L9" s="77" t="s">
        <v>1054</v>
      </c>
      <c r="M9" s="77" t="s">
        <v>1054</v>
      </c>
      <c r="N9" s="409" t="s">
        <v>1054</v>
      </c>
    </row>
    <row r="10" spans="1:14" ht="12.75" customHeight="1" x14ac:dyDescent="0.25">
      <c r="A10" s="74" t="s">
        <v>141</v>
      </c>
      <c r="B10" s="75" t="s">
        <v>783</v>
      </c>
      <c r="C10" s="76">
        <v>207</v>
      </c>
      <c r="D10" s="75" t="s">
        <v>1054</v>
      </c>
      <c r="E10" s="75" t="s">
        <v>1054</v>
      </c>
      <c r="F10" s="75" t="s">
        <v>1054</v>
      </c>
      <c r="G10" s="75" t="s">
        <v>1054</v>
      </c>
      <c r="H10" s="75" t="s">
        <v>1054</v>
      </c>
      <c r="I10" s="75" t="s">
        <v>1054</v>
      </c>
      <c r="J10" s="75" t="s">
        <v>1054</v>
      </c>
      <c r="K10" s="77" t="s">
        <v>1054</v>
      </c>
      <c r="L10" s="77" t="s">
        <v>1054</v>
      </c>
      <c r="M10" s="77" t="s">
        <v>1054</v>
      </c>
      <c r="N10" s="409" t="s">
        <v>1054</v>
      </c>
    </row>
    <row r="11" spans="1:14" ht="12.75" customHeight="1" x14ac:dyDescent="0.25">
      <c r="A11" s="74" t="s">
        <v>142</v>
      </c>
      <c r="B11" s="75" t="s">
        <v>702</v>
      </c>
      <c r="C11" s="76">
        <v>209</v>
      </c>
      <c r="D11" s="75" t="s">
        <v>1054</v>
      </c>
      <c r="E11" s="75" t="s">
        <v>1054</v>
      </c>
      <c r="F11" s="75" t="s">
        <v>1054</v>
      </c>
      <c r="G11" s="75" t="s">
        <v>1054</v>
      </c>
      <c r="H11" s="75" t="s">
        <v>1054</v>
      </c>
      <c r="I11" s="75" t="s">
        <v>1054</v>
      </c>
      <c r="J11" s="75" t="s">
        <v>1054</v>
      </c>
      <c r="K11" s="77" t="s">
        <v>1054</v>
      </c>
      <c r="L11" s="77" t="s">
        <v>1054</v>
      </c>
      <c r="M11" s="77" t="s">
        <v>1054</v>
      </c>
      <c r="N11" s="409" t="s">
        <v>1054</v>
      </c>
    </row>
    <row r="12" spans="1:14" ht="12.75" customHeight="1" x14ac:dyDescent="0.25">
      <c r="A12" s="74" t="s">
        <v>143</v>
      </c>
      <c r="B12" s="75" t="s">
        <v>717</v>
      </c>
      <c r="C12" s="76">
        <v>210</v>
      </c>
      <c r="D12" s="75" t="s">
        <v>1054</v>
      </c>
      <c r="E12" s="75" t="s">
        <v>1054</v>
      </c>
      <c r="F12" s="75" t="s">
        <v>1054</v>
      </c>
      <c r="G12" s="75" t="s">
        <v>1054</v>
      </c>
      <c r="H12" s="75" t="s">
        <v>1054</v>
      </c>
      <c r="I12" s="75" t="s">
        <v>1054</v>
      </c>
      <c r="J12" s="75" t="s">
        <v>1054</v>
      </c>
      <c r="K12" s="77" t="s">
        <v>1054</v>
      </c>
      <c r="L12" s="77" t="s">
        <v>1054</v>
      </c>
      <c r="M12" s="77" t="s">
        <v>1054</v>
      </c>
      <c r="N12" s="409" t="s">
        <v>1054</v>
      </c>
    </row>
    <row r="13" spans="1:14" ht="12.75" customHeight="1" x14ac:dyDescent="0.25">
      <c r="A13" s="74" t="s">
        <v>1153</v>
      </c>
      <c r="B13" s="75" t="s">
        <v>1028</v>
      </c>
      <c r="C13" s="76">
        <v>212</v>
      </c>
      <c r="D13" s="75" t="s">
        <v>1054</v>
      </c>
      <c r="E13" s="75" t="s">
        <v>1054</v>
      </c>
      <c r="F13" s="75" t="s">
        <v>1054</v>
      </c>
      <c r="G13" s="75" t="s">
        <v>1054</v>
      </c>
      <c r="H13" s="75" t="s">
        <v>1054</v>
      </c>
      <c r="I13" s="75" t="s">
        <v>1054</v>
      </c>
      <c r="J13" s="75" t="s">
        <v>1054</v>
      </c>
      <c r="K13" s="77" t="s">
        <v>1054</v>
      </c>
      <c r="L13" s="77" t="s">
        <v>1054</v>
      </c>
      <c r="M13" s="77" t="s">
        <v>1054</v>
      </c>
      <c r="N13" s="409" t="s">
        <v>1054</v>
      </c>
    </row>
    <row r="14" spans="1:14" ht="12.75" customHeight="1" x14ac:dyDescent="0.25">
      <c r="A14" s="74" t="s">
        <v>1154</v>
      </c>
      <c r="B14" s="75" t="s">
        <v>808</v>
      </c>
      <c r="C14" s="76">
        <v>213</v>
      </c>
      <c r="D14" s="75" t="s">
        <v>1054</v>
      </c>
      <c r="E14" s="75" t="s">
        <v>1054</v>
      </c>
      <c r="F14" s="75" t="s">
        <v>1054</v>
      </c>
      <c r="G14" s="75" t="s">
        <v>1054</v>
      </c>
      <c r="H14" s="75" t="s">
        <v>1054</v>
      </c>
      <c r="I14" s="75" t="s">
        <v>1054</v>
      </c>
      <c r="J14" s="75" t="s">
        <v>1054</v>
      </c>
      <c r="K14" s="77" t="s">
        <v>1054</v>
      </c>
      <c r="L14" s="77" t="s">
        <v>1054</v>
      </c>
      <c r="M14" s="77" t="s">
        <v>1054</v>
      </c>
      <c r="N14" s="409" t="s">
        <v>1054</v>
      </c>
    </row>
    <row r="15" spans="1:14" ht="12.75" customHeight="1" x14ac:dyDescent="0.25">
      <c r="A15" s="74" t="s">
        <v>891</v>
      </c>
      <c r="B15" s="75" t="s">
        <v>890</v>
      </c>
      <c r="C15" s="76">
        <v>217</v>
      </c>
      <c r="D15" s="75" t="s">
        <v>1054</v>
      </c>
      <c r="E15" s="75" t="s">
        <v>1054</v>
      </c>
      <c r="F15" s="75" t="s">
        <v>1054</v>
      </c>
      <c r="G15" s="75" t="s">
        <v>1054</v>
      </c>
      <c r="H15" s="75"/>
      <c r="I15" s="75"/>
      <c r="J15" s="75"/>
      <c r="K15" s="77"/>
      <c r="L15" s="77"/>
      <c r="M15" s="77"/>
      <c r="N15" s="409"/>
    </row>
    <row r="16" spans="1:14" ht="10.8" thickBot="1" x14ac:dyDescent="0.3">
      <c r="A16" s="78" t="s">
        <v>144</v>
      </c>
      <c r="B16" s="79" t="s">
        <v>980</v>
      </c>
      <c r="C16" s="80">
        <v>219</v>
      </c>
      <c r="D16" s="79" t="s">
        <v>1054</v>
      </c>
      <c r="E16" s="79" t="s">
        <v>1054</v>
      </c>
      <c r="F16" s="79" t="s">
        <v>1054</v>
      </c>
      <c r="G16" s="79" t="s">
        <v>1054</v>
      </c>
      <c r="H16" s="79" t="s">
        <v>1054</v>
      </c>
      <c r="I16" s="79" t="s">
        <v>1054</v>
      </c>
      <c r="J16" s="79" t="s">
        <v>1054</v>
      </c>
      <c r="K16" s="81" t="s">
        <v>1054</v>
      </c>
      <c r="L16" s="81" t="s">
        <v>1054</v>
      </c>
      <c r="M16" s="81" t="s">
        <v>1054</v>
      </c>
      <c r="N16" s="410" t="s">
        <v>1054</v>
      </c>
    </row>
    <row r="17" spans="1:14" s="30" customFormat="1" x14ac:dyDescent="0.2">
      <c r="A17" s="87"/>
      <c r="B17" s="414"/>
      <c r="C17" s="87"/>
      <c r="D17" s="86"/>
      <c r="E17" s="86"/>
      <c r="F17" s="86"/>
      <c r="G17" s="86"/>
      <c r="H17" s="86"/>
      <c r="I17" s="86"/>
      <c r="J17" s="86"/>
      <c r="K17" s="86"/>
      <c r="L17" s="86"/>
      <c r="M17" s="86"/>
      <c r="N17" s="194"/>
    </row>
    <row r="18" spans="1:14" s="30" customFormat="1" x14ac:dyDescent="0.2">
      <c r="A18" s="194" t="s">
        <v>919</v>
      </c>
      <c r="B18" s="194"/>
      <c r="C18" s="63"/>
      <c r="D18" s="194"/>
      <c r="E18" s="63"/>
      <c r="F18" s="194"/>
      <c r="G18" s="63"/>
      <c r="H18" s="194"/>
      <c r="I18" s="194"/>
      <c r="J18" s="194"/>
      <c r="K18" s="194"/>
      <c r="L18" s="194"/>
      <c r="M18" s="194"/>
      <c r="N18" s="194"/>
    </row>
    <row r="19" spans="1:14" s="30" customFormat="1" x14ac:dyDescent="0.2">
      <c r="A19" s="194"/>
      <c r="B19" s="63"/>
      <c r="C19" s="63"/>
      <c r="D19" s="274"/>
      <c r="E19" s="63"/>
      <c r="F19" s="274"/>
      <c r="G19" s="63"/>
      <c r="H19" s="274"/>
      <c r="I19" s="274"/>
      <c r="J19" s="274"/>
      <c r="K19" s="274"/>
      <c r="L19" s="274"/>
      <c r="M19" s="274"/>
      <c r="N19" s="194"/>
    </row>
    <row r="20" spans="1:14" s="30" customFormat="1" x14ac:dyDescent="0.2">
      <c r="A20" s="194" t="s">
        <v>1484</v>
      </c>
      <c r="B20" s="63"/>
      <c r="C20" s="63"/>
      <c r="D20" s="274"/>
      <c r="E20" s="63"/>
      <c r="F20" s="274"/>
      <c r="G20" s="63"/>
      <c r="H20" s="274"/>
      <c r="I20" s="274"/>
      <c r="J20" s="274"/>
      <c r="K20" s="274"/>
      <c r="L20" s="274"/>
      <c r="M20" s="274"/>
      <c r="N20" s="194"/>
    </row>
    <row r="21" spans="1:14" s="30" customFormat="1" x14ac:dyDescent="0.2">
      <c r="A21" s="194"/>
      <c r="B21" s="63"/>
      <c r="C21" s="63"/>
      <c r="D21" s="274"/>
      <c r="E21" s="63"/>
      <c r="F21" s="274"/>
      <c r="G21" s="63"/>
      <c r="H21" s="274"/>
      <c r="I21" s="274"/>
      <c r="J21" s="274"/>
      <c r="K21" s="274"/>
      <c r="L21" s="194"/>
      <c r="M21" s="194"/>
      <c r="N21" s="194"/>
    </row>
    <row r="22" spans="1:14" s="30" customFormat="1" x14ac:dyDescent="0.2">
      <c r="A22" s="194" t="s">
        <v>1324</v>
      </c>
      <c r="B22" s="194"/>
      <c r="C22" s="63"/>
      <c r="D22" s="194"/>
      <c r="E22" s="63"/>
      <c r="F22" s="194"/>
      <c r="G22" s="63"/>
      <c r="H22" s="194"/>
      <c r="I22" s="194"/>
      <c r="J22" s="194"/>
      <c r="K22" s="194"/>
      <c r="L22" s="194"/>
      <c r="M22" s="194"/>
      <c r="N22" s="194"/>
    </row>
    <row r="23" spans="1:14" s="30" customFormat="1" x14ac:dyDescent="0.2">
      <c r="A23" s="194" t="s">
        <v>1319</v>
      </c>
      <c r="B23" s="194"/>
      <c r="C23" s="63"/>
      <c r="D23" s="194"/>
      <c r="E23" s="63"/>
      <c r="F23" s="194"/>
      <c r="G23" s="63"/>
      <c r="H23" s="194"/>
      <c r="I23" s="194"/>
      <c r="J23" s="194"/>
      <c r="K23" s="194"/>
      <c r="L23" s="194"/>
      <c r="M23" s="194"/>
      <c r="N23" s="194"/>
    </row>
    <row r="24" spans="1:14" x14ac:dyDescent="0.2">
      <c r="A24" s="178" t="s">
        <v>1343</v>
      </c>
      <c r="B24" s="178"/>
      <c r="C24" s="63"/>
      <c r="D24" s="194"/>
      <c r="E24" s="63"/>
      <c r="F24" s="194"/>
      <c r="G24" s="63"/>
      <c r="H24" s="194"/>
      <c r="I24" s="194"/>
      <c r="J24" s="194"/>
      <c r="K24" s="194"/>
    </row>
  </sheetData>
  <phoneticPr fontId="2" type="noConversion"/>
  <hyperlinks>
    <hyperlink ref="N1" location="Index_f!A1" display="◄"/>
  </hyperlinks>
  <pageMargins left="0.71" right="0.71" top="0.46" bottom="0.43307086614173229" header="0.19685039370078741" footer="0.15748031496062992"/>
  <pageSetup paperSize="9" scale="78" orientation="portrait" r:id="rId1"/>
  <headerFooter alignWithMargins="0">
    <oddHeader>&amp;CPage &amp;P de &amp;N</oddHeader>
    <oddFooter>&amp;LOFS/MOBIL &amp;C&amp;D&amp;R&amp;F / &amp;A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autoPageBreaks="0" fitToPage="1"/>
  </sheetPr>
  <dimension ref="A1:AJ186"/>
  <sheetViews>
    <sheetView showGridLines="0" zoomScaleNormal="100" workbookViewId="0">
      <pane xSplit="3" ySplit="4" topLeftCell="O5" activePane="bottomRight" state="frozen"/>
      <selection pane="topRight" activeCell="D1" sqref="D1"/>
      <selection pane="bottomLeft" activeCell="A5" sqref="A5"/>
      <selection pane="bottomRight"/>
    </sheetView>
  </sheetViews>
  <sheetFormatPr baseColWidth="10" defaultColWidth="11.44140625" defaultRowHeight="13.2" x14ac:dyDescent="0.25"/>
  <cols>
    <col min="1" max="1" width="59.44140625" style="100" customWidth="1"/>
    <col min="2" max="2" width="10" style="425" bestFit="1" customWidth="1"/>
    <col min="3" max="3" width="5.88671875" style="100" customWidth="1"/>
    <col min="4" max="14" width="5.109375" style="425" customWidth="1"/>
    <col min="15" max="16" width="5.109375" style="426" customWidth="1"/>
    <col min="17" max="17" width="5" style="426" customWidth="1"/>
    <col min="18" max="19" width="5.109375" style="426" customWidth="1"/>
    <col min="20" max="20" width="5" style="426" customWidth="1"/>
    <col min="21" max="22" width="5.109375" style="426" customWidth="1"/>
    <col min="23" max="23" width="5" style="426" customWidth="1"/>
    <col min="24" max="25" width="5.109375" style="426" customWidth="1"/>
    <col min="26" max="26" width="5" style="426" customWidth="1"/>
    <col min="27" max="28" width="5.109375" style="426" customWidth="1"/>
    <col min="29" max="29" width="5" style="426" customWidth="1"/>
    <col min="30" max="30" width="5.109375" style="426" customWidth="1"/>
    <col min="31" max="31" width="5.109375" style="86" customWidth="1"/>
    <col min="32" max="32" width="5" style="86" customWidth="1"/>
    <col min="33" max="33" width="5.109375" style="86" customWidth="1"/>
    <col min="34" max="34" width="5.44140625" style="109" customWidth="1"/>
    <col min="35" max="35" width="4.5546875" style="109" customWidth="1"/>
    <col min="36" max="36" width="5" style="109" customWidth="1"/>
    <col min="37" max="16384" width="11.44140625" style="100"/>
  </cols>
  <sheetData>
    <row r="1" spans="1:36" s="99" customFormat="1" ht="23.4" customHeight="1" thickBot="1" x14ac:dyDescent="0.3">
      <c r="A1" s="400" t="s">
        <v>921</v>
      </c>
      <c r="B1" s="67"/>
      <c r="C1" s="67"/>
      <c r="D1" s="68"/>
      <c r="E1" s="68"/>
      <c r="F1" s="68"/>
      <c r="G1" s="68"/>
      <c r="H1" s="68"/>
      <c r="I1" s="68"/>
      <c r="J1" s="68"/>
      <c r="K1" s="68"/>
      <c r="L1" s="82"/>
      <c r="M1" s="68"/>
      <c r="N1" s="68"/>
      <c r="O1" s="415"/>
      <c r="P1" s="82"/>
      <c r="Q1" s="413"/>
      <c r="R1" s="413"/>
      <c r="S1" s="82"/>
      <c r="T1" s="413"/>
      <c r="U1" s="413"/>
      <c r="V1" s="413"/>
      <c r="W1" s="413"/>
      <c r="X1" s="413"/>
      <c r="Y1" s="413"/>
      <c r="Z1" s="413"/>
      <c r="AA1" s="413"/>
      <c r="AB1" s="413"/>
      <c r="AC1" s="413"/>
      <c r="AE1" s="413"/>
      <c r="AF1" s="413"/>
      <c r="AH1" s="82"/>
      <c r="AI1" s="82"/>
      <c r="AJ1" s="56" t="s">
        <v>1079</v>
      </c>
    </row>
    <row r="2" spans="1:36" s="99" customFormat="1" ht="10.199999999999999" x14ac:dyDescent="0.25">
      <c r="A2" s="401" t="s">
        <v>533</v>
      </c>
      <c r="B2" s="402" t="s">
        <v>534</v>
      </c>
      <c r="C2" s="403" t="s">
        <v>535</v>
      </c>
      <c r="D2" s="404" t="s">
        <v>1258</v>
      </c>
      <c r="E2" s="97"/>
      <c r="F2" s="97"/>
      <c r="G2" s="97"/>
      <c r="H2" s="97"/>
      <c r="I2" s="97"/>
      <c r="J2" s="97"/>
      <c r="K2" s="97"/>
      <c r="L2" s="97"/>
      <c r="M2" s="96"/>
      <c r="N2" s="96"/>
      <c r="O2" s="97"/>
      <c r="P2" s="96"/>
      <c r="Q2" s="96"/>
      <c r="R2" s="97"/>
      <c r="S2" s="96"/>
      <c r="T2" s="96"/>
      <c r="U2" s="97"/>
      <c r="V2" s="96"/>
      <c r="W2" s="96"/>
      <c r="X2" s="97"/>
      <c r="Y2" s="96"/>
      <c r="Z2" s="96"/>
      <c r="AA2" s="97"/>
      <c r="AB2" s="96"/>
      <c r="AC2" s="96"/>
      <c r="AD2" s="97"/>
      <c r="AE2" s="96"/>
      <c r="AF2" s="96"/>
      <c r="AG2" s="97"/>
      <c r="AH2" s="96"/>
      <c r="AI2" s="96"/>
      <c r="AJ2" s="98"/>
    </row>
    <row r="3" spans="1:36" s="99" customFormat="1" ht="11.4" customHeight="1" x14ac:dyDescent="0.25">
      <c r="A3" s="416"/>
      <c r="B3" s="417"/>
      <c r="C3" s="418"/>
      <c r="D3" s="450">
        <v>2008</v>
      </c>
      <c r="E3" s="451"/>
      <c r="F3" s="452"/>
      <c r="G3" s="450">
        <v>2009</v>
      </c>
      <c r="H3" s="451"/>
      <c r="I3" s="452"/>
      <c r="J3" s="450">
        <v>2010</v>
      </c>
      <c r="K3" s="451"/>
      <c r="L3" s="452"/>
      <c r="M3" s="450">
        <v>2011</v>
      </c>
      <c r="N3" s="453"/>
      <c r="O3" s="454"/>
      <c r="P3" s="450">
        <v>2012</v>
      </c>
      <c r="Q3" s="453"/>
      <c r="R3" s="453"/>
      <c r="S3" s="450">
        <v>2013</v>
      </c>
      <c r="T3" s="453"/>
      <c r="U3" s="453"/>
      <c r="V3" s="450">
        <v>2014</v>
      </c>
      <c r="W3" s="453"/>
      <c r="X3" s="453"/>
      <c r="Y3" s="450">
        <v>2015</v>
      </c>
      <c r="Z3" s="453"/>
      <c r="AA3" s="453"/>
      <c r="AB3" s="450">
        <v>2016</v>
      </c>
      <c r="AC3" s="453"/>
      <c r="AD3" s="453"/>
      <c r="AE3" s="450">
        <v>2017</v>
      </c>
      <c r="AF3" s="453"/>
      <c r="AG3" s="453"/>
      <c r="AH3" s="446">
        <v>2018</v>
      </c>
      <c r="AI3" s="447"/>
      <c r="AJ3" s="431"/>
    </row>
    <row r="4" spans="1:36" s="99" customFormat="1" ht="10.199999999999999" x14ac:dyDescent="0.25">
      <c r="A4" s="88"/>
      <c r="B4" s="89"/>
      <c r="C4" s="90"/>
      <c r="D4" s="110" t="s">
        <v>1005</v>
      </c>
      <c r="E4" s="110" t="s">
        <v>723</v>
      </c>
      <c r="F4" s="85" t="s">
        <v>724</v>
      </c>
      <c r="G4" s="110" t="s">
        <v>1005</v>
      </c>
      <c r="H4" s="110" t="s">
        <v>723</v>
      </c>
      <c r="I4" s="85" t="s">
        <v>724</v>
      </c>
      <c r="J4" s="110" t="s">
        <v>1005</v>
      </c>
      <c r="K4" s="110" t="s">
        <v>723</v>
      </c>
      <c r="L4" s="85" t="s">
        <v>724</v>
      </c>
      <c r="M4" s="110" t="s">
        <v>1005</v>
      </c>
      <c r="N4" s="110" t="s">
        <v>723</v>
      </c>
      <c r="O4" s="85" t="s">
        <v>724</v>
      </c>
      <c r="P4" s="110" t="s">
        <v>1005</v>
      </c>
      <c r="Q4" s="110" t="s">
        <v>723</v>
      </c>
      <c r="R4" s="85" t="s">
        <v>724</v>
      </c>
      <c r="S4" s="110" t="s">
        <v>1005</v>
      </c>
      <c r="T4" s="110" t="s">
        <v>723</v>
      </c>
      <c r="U4" s="85" t="s">
        <v>724</v>
      </c>
      <c r="V4" s="110" t="s">
        <v>1005</v>
      </c>
      <c r="W4" s="110" t="s">
        <v>723</v>
      </c>
      <c r="X4" s="85" t="s">
        <v>724</v>
      </c>
      <c r="Y4" s="110" t="s">
        <v>1005</v>
      </c>
      <c r="Z4" s="110" t="s">
        <v>723</v>
      </c>
      <c r="AA4" s="85" t="s">
        <v>724</v>
      </c>
      <c r="AB4" s="110" t="s">
        <v>1005</v>
      </c>
      <c r="AC4" s="110" t="s">
        <v>723</v>
      </c>
      <c r="AD4" s="85" t="s">
        <v>724</v>
      </c>
      <c r="AE4" s="446" t="s">
        <v>1005</v>
      </c>
      <c r="AF4" s="446" t="s">
        <v>723</v>
      </c>
      <c r="AG4" s="85" t="s">
        <v>724</v>
      </c>
      <c r="AH4" s="446" t="s">
        <v>1005</v>
      </c>
      <c r="AI4" s="446" t="s">
        <v>723</v>
      </c>
      <c r="AJ4" s="432" t="s">
        <v>724</v>
      </c>
    </row>
    <row r="5" spans="1:36" s="419" customFormat="1" ht="12.75" customHeight="1" x14ac:dyDescent="0.25">
      <c r="A5" s="70" t="s">
        <v>1037</v>
      </c>
      <c r="B5" s="71" t="s">
        <v>1038</v>
      </c>
      <c r="C5" s="71">
        <v>1</v>
      </c>
      <c r="D5" s="91" t="s">
        <v>1054</v>
      </c>
      <c r="E5" s="91"/>
      <c r="F5" s="91"/>
      <c r="G5" s="91" t="s">
        <v>1054</v>
      </c>
      <c r="H5" s="91" t="s">
        <v>234</v>
      </c>
      <c r="I5" s="91" t="s">
        <v>234</v>
      </c>
      <c r="J5" s="91" t="s">
        <v>1054</v>
      </c>
      <c r="K5" s="91"/>
      <c r="L5" s="91"/>
      <c r="M5" s="91" t="s">
        <v>1054</v>
      </c>
      <c r="N5" s="91" t="s">
        <v>234</v>
      </c>
      <c r="O5" s="92" t="s">
        <v>234</v>
      </c>
      <c r="P5" s="91" t="s">
        <v>1054</v>
      </c>
      <c r="Q5" s="91" t="s">
        <v>234</v>
      </c>
      <c r="R5" s="92" t="s">
        <v>234</v>
      </c>
      <c r="S5" s="91" t="s">
        <v>1054</v>
      </c>
      <c r="T5" s="91" t="s">
        <v>234</v>
      </c>
      <c r="U5" s="92" t="s">
        <v>234</v>
      </c>
      <c r="V5" s="91" t="s">
        <v>1054</v>
      </c>
      <c r="W5" s="91"/>
      <c r="X5" s="92"/>
      <c r="Y5" s="91" t="s">
        <v>1054</v>
      </c>
      <c r="Z5" s="91"/>
      <c r="AA5" s="92"/>
      <c r="AB5" s="91" t="s">
        <v>1054</v>
      </c>
      <c r="AC5" s="91"/>
      <c r="AD5" s="92"/>
      <c r="AE5" s="91" t="s">
        <v>1054</v>
      </c>
      <c r="AF5" s="91"/>
      <c r="AG5" s="92"/>
      <c r="AH5" s="91" t="s">
        <v>1054</v>
      </c>
      <c r="AI5" s="91"/>
      <c r="AJ5" s="433"/>
    </row>
    <row r="6" spans="1:36" s="419" customFormat="1" ht="12.75" customHeight="1" x14ac:dyDescent="0.25">
      <c r="A6" s="74" t="s">
        <v>725</v>
      </c>
      <c r="B6" s="75" t="s">
        <v>806</v>
      </c>
      <c r="C6" s="75">
        <v>7</v>
      </c>
      <c r="D6" s="75" t="s">
        <v>1054</v>
      </c>
      <c r="E6" s="75"/>
      <c r="F6" s="75"/>
      <c r="G6" s="75" t="s">
        <v>1054</v>
      </c>
      <c r="H6" s="75" t="s">
        <v>234</v>
      </c>
      <c r="I6" s="75" t="s">
        <v>234</v>
      </c>
      <c r="J6" s="75" t="s">
        <v>1054</v>
      </c>
      <c r="K6" s="75"/>
      <c r="L6" s="75"/>
      <c r="M6" s="75" t="s">
        <v>1054</v>
      </c>
      <c r="N6" s="75" t="s">
        <v>234</v>
      </c>
      <c r="O6" s="92" t="s">
        <v>234</v>
      </c>
      <c r="P6" s="75" t="s">
        <v>1054</v>
      </c>
      <c r="Q6" s="75" t="s">
        <v>234</v>
      </c>
      <c r="R6" s="92" t="s">
        <v>234</v>
      </c>
      <c r="S6" s="75" t="s">
        <v>1054</v>
      </c>
      <c r="T6" s="75" t="s">
        <v>234</v>
      </c>
      <c r="U6" s="92" t="s">
        <v>234</v>
      </c>
      <c r="V6" s="75" t="s">
        <v>1054</v>
      </c>
      <c r="W6" s="75"/>
      <c r="X6" s="92"/>
      <c r="Y6" s="75" t="s">
        <v>1054</v>
      </c>
      <c r="Z6" s="75"/>
      <c r="AA6" s="92"/>
      <c r="AB6" s="75" t="s">
        <v>1054</v>
      </c>
      <c r="AC6" s="75"/>
      <c r="AD6" s="92"/>
      <c r="AE6" s="75" t="s">
        <v>1054</v>
      </c>
      <c r="AF6" s="75"/>
      <c r="AG6" s="92"/>
      <c r="AH6" s="75" t="s">
        <v>1054</v>
      </c>
      <c r="AI6" s="75"/>
      <c r="AJ6" s="409"/>
    </row>
    <row r="7" spans="1:36" s="419" customFormat="1" ht="12.75" customHeight="1" x14ac:dyDescent="0.25">
      <c r="A7" s="74" t="s">
        <v>1083</v>
      </c>
      <c r="B7" s="75" t="s">
        <v>1009</v>
      </c>
      <c r="C7" s="75">
        <v>16</v>
      </c>
      <c r="D7" s="75" t="s">
        <v>1054</v>
      </c>
      <c r="E7" s="75"/>
      <c r="F7" s="75"/>
      <c r="G7" s="75" t="s">
        <v>1054</v>
      </c>
      <c r="H7" s="75" t="s">
        <v>234</v>
      </c>
      <c r="I7" s="75" t="s">
        <v>234</v>
      </c>
      <c r="J7" s="75" t="s">
        <v>1054</v>
      </c>
      <c r="K7" s="75"/>
      <c r="L7" s="75"/>
      <c r="M7" s="75" t="s">
        <v>234</v>
      </c>
      <c r="N7" s="75" t="s">
        <v>234</v>
      </c>
      <c r="O7" s="92" t="s">
        <v>234</v>
      </c>
      <c r="P7" s="75" t="s">
        <v>234</v>
      </c>
      <c r="Q7" s="75" t="s">
        <v>234</v>
      </c>
      <c r="R7" s="92" t="s">
        <v>234</v>
      </c>
      <c r="S7" s="75" t="s">
        <v>234</v>
      </c>
      <c r="T7" s="75" t="s">
        <v>234</v>
      </c>
      <c r="U7" s="92" t="s">
        <v>234</v>
      </c>
      <c r="V7" s="75"/>
      <c r="W7" s="75"/>
      <c r="X7" s="92"/>
      <c r="Y7" s="75"/>
      <c r="Z7" s="75"/>
      <c r="AA7" s="92"/>
      <c r="AB7" s="75"/>
      <c r="AC7" s="75"/>
      <c r="AD7" s="92"/>
      <c r="AE7" s="75"/>
      <c r="AF7" s="75"/>
      <c r="AG7" s="92"/>
      <c r="AH7" s="75"/>
      <c r="AI7" s="75"/>
      <c r="AJ7" s="409"/>
    </row>
    <row r="8" spans="1:36" s="419" customFormat="1" ht="12.75" customHeight="1" x14ac:dyDescent="0.25">
      <c r="A8" s="74" t="s">
        <v>1086</v>
      </c>
      <c r="B8" s="75" t="s">
        <v>1039</v>
      </c>
      <c r="C8" s="75">
        <v>19</v>
      </c>
      <c r="D8" s="75"/>
      <c r="E8" s="75"/>
      <c r="F8" s="75"/>
      <c r="G8" s="75" t="s">
        <v>1054</v>
      </c>
      <c r="H8" s="75"/>
      <c r="I8" s="75"/>
      <c r="J8" s="75" t="s">
        <v>1054</v>
      </c>
      <c r="K8" s="75"/>
      <c r="L8" s="75"/>
      <c r="M8" s="75" t="s">
        <v>1054</v>
      </c>
      <c r="N8" s="75" t="s">
        <v>234</v>
      </c>
      <c r="O8" s="92" t="s">
        <v>234</v>
      </c>
      <c r="P8" s="75" t="s">
        <v>1054</v>
      </c>
      <c r="Q8" s="75" t="s">
        <v>234</v>
      </c>
      <c r="R8" s="92" t="s">
        <v>234</v>
      </c>
      <c r="S8" s="75" t="s">
        <v>1054</v>
      </c>
      <c r="T8" s="75" t="s">
        <v>234</v>
      </c>
      <c r="U8" s="92" t="s">
        <v>234</v>
      </c>
      <c r="V8" s="75" t="s">
        <v>1054</v>
      </c>
      <c r="W8" s="75"/>
      <c r="X8" s="92"/>
      <c r="Y8" s="75" t="s">
        <v>1054</v>
      </c>
      <c r="Z8" s="75"/>
      <c r="AA8" s="92"/>
      <c r="AB8" s="75" t="s">
        <v>1054</v>
      </c>
      <c r="AC8" s="75"/>
      <c r="AD8" s="92"/>
      <c r="AE8" s="75" t="s">
        <v>1054</v>
      </c>
      <c r="AF8" s="75"/>
      <c r="AG8" s="92"/>
      <c r="AH8" s="75" t="s">
        <v>1054</v>
      </c>
      <c r="AI8" s="75"/>
      <c r="AJ8" s="409"/>
    </row>
    <row r="9" spans="1:36" s="419" customFormat="1" ht="12.75" customHeight="1" x14ac:dyDescent="0.25">
      <c r="A9" s="74" t="s">
        <v>1275</v>
      </c>
      <c r="B9" s="75" t="s">
        <v>1043</v>
      </c>
      <c r="C9" s="75">
        <v>20</v>
      </c>
      <c r="D9" s="75" t="s">
        <v>1054</v>
      </c>
      <c r="E9" s="75"/>
      <c r="F9" s="75"/>
      <c r="G9" s="75" t="s">
        <v>1054</v>
      </c>
      <c r="H9" s="75" t="s">
        <v>234</v>
      </c>
      <c r="I9" s="75" t="s">
        <v>234</v>
      </c>
      <c r="J9" s="75" t="s">
        <v>1054</v>
      </c>
      <c r="K9" s="75"/>
      <c r="L9" s="75"/>
      <c r="M9" s="75" t="s">
        <v>1054</v>
      </c>
      <c r="N9" s="75" t="s">
        <v>234</v>
      </c>
      <c r="O9" s="92" t="s">
        <v>234</v>
      </c>
      <c r="P9" s="75" t="s">
        <v>1054</v>
      </c>
      <c r="Q9" s="75" t="s">
        <v>234</v>
      </c>
      <c r="R9" s="92" t="s">
        <v>234</v>
      </c>
      <c r="S9" s="75" t="s">
        <v>1054</v>
      </c>
      <c r="T9" s="75" t="s">
        <v>234</v>
      </c>
      <c r="U9" s="92" t="s">
        <v>234</v>
      </c>
      <c r="V9" s="75" t="s">
        <v>1054</v>
      </c>
      <c r="W9" s="75"/>
      <c r="X9" s="92"/>
      <c r="Y9" s="75" t="s">
        <v>1054</v>
      </c>
      <c r="Z9" s="75"/>
      <c r="AA9" s="92"/>
      <c r="AB9" s="75" t="s">
        <v>1054</v>
      </c>
      <c r="AC9" s="75"/>
      <c r="AD9" s="92"/>
      <c r="AE9" s="75" t="s">
        <v>1054</v>
      </c>
      <c r="AF9" s="75"/>
      <c r="AG9" s="92"/>
      <c r="AH9" s="75" t="s">
        <v>1054</v>
      </c>
      <c r="AI9" s="75"/>
      <c r="AJ9" s="409"/>
    </row>
    <row r="10" spans="1:36" s="419" customFormat="1" ht="12.75" customHeight="1" x14ac:dyDescent="0.25">
      <c r="A10" s="74" t="s">
        <v>1048</v>
      </c>
      <c r="B10" s="75" t="s">
        <v>1047</v>
      </c>
      <c r="C10" s="75">
        <v>25</v>
      </c>
      <c r="D10" s="75" t="s">
        <v>1054</v>
      </c>
      <c r="E10" s="75" t="s">
        <v>1054</v>
      </c>
      <c r="F10" s="75"/>
      <c r="G10" s="75" t="s">
        <v>1054</v>
      </c>
      <c r="H10" s="75" t="s">
        <v>1054</v>
      </c>
      <c r="I10" s="75" t="s">
        <v>234</v>
      </c>
      <c r="J10" s="75" t="s">
        <v>1054</v>
      </c>
      <c r="K10" s="75" t="s">
        <v>1054</v>
      </c>
      <c r="L10" s="75"/>
      <c r="M10" s="75" t="s">
        <v>1054</v>
      </c>
      <c r="N10" s="75" t="s">
        <v>1054</v>
      </c>
      <c r="O10" s="92" t="s">
        <v>234</v>
      </c>
      <c r="P10" s="75" t="s">
        <v>1054</v>
      </c>
      <c r="Q10" s="75" t="s">
        <v>1054</v>
      </c>
      <c r="R10" s="92" t="s">
        <v>234</v>
      </c>
      <c r="S10" s="75" t="s">
        <v>1054</v>
      </c>
      <c r="T10" s="75" t="s">
        <v>1054</v>
      </c>
      <c r="U10" s="92" t="s">
        <v>234</v>
      </c>
      <c r="V10" s="75" t="s">
        <v>1054</v>
      </c>
      <c r="W10" s="75" t="s">
        <v>1054</v>
      </c>
      <c r="X10" s="92"/>
      <c r="Y10" s="75"/>
      <c r="Z10" s="75"/>
      <c r="AA10" s="92"/>
      <c r="AB10" s="75"/>
      <c r="AC10" s="75"/>
      <c r="AD10" s="92"/>
      <c r="AE10" s="75"/>
      <c r="AF10" s="75"/>
      <c r="AG10" s="92"/>
      <c r="AH10" s="75"/>
      <c r="AI10" s="75"/>
      <c r="AJ10" s="409"/>
    </row>
    <row r="11" spans="1:36" s="419" customFormat="1" ht="12.75" customHeight="1" x14ac:dyDescent="0.25">
      <c r="A11" s="74" t="s">
        <v>1277</v>
      </c>
      <c r="B11" s="75" t="s">
        <v>1031</v>
      </c>
      <c r="C11" s="75">
        <v>31</v>
      </c>
      <c r="D11" s="75"/>
      <c r="E11" s="75"/>
      <c r="F11" s="75"/>
      <c r="G11" s="75"/>
      <c r="H11" s="75"/>
      <c r="I11" s="75"/>
      <c r="J11" s="75"/>
      <c r="K11" s="75"/>
      <c r="L11" s="75"/>
      <c r="M11" s="75"/>
      <c r="N11" s="75"/>
      <c r="O11" s="92"/>
      <c r="P11" s="75" t="s">
        <v>1054</v>
      </c>
      <c r="Q11" s="75" t="s">
        <v>234</v>
      </c>
      <c r="R11" s="92" t="s">
        <v>234</v>
      </c>
      <c r="S11" s="75" t="s">
        <v>1054</v>
      </c>
      <c r="T11" s="75" t="s">
        <v>234</v>
      </c>
      <c r="U11" s="92" t="s">
        <v>234</v>
      </c>
      <c r="V11" s="75" t="s">
        <v>1054</v>
      </c>
      <c r="W11" s="75"/>
      <c r="X11" s="92"/>
      <c r="Y11" s="75" t="s">
        <v>1054</v>
      </c>
      <c r="Z11" s="75"/>
      <c r="AA11" s="92"/>
      <c r="AB11" s="75" t="s">
        <v>1054</v>
      </c>
      <c r="AC11" s="75"/>
      <c r="AD11" s="92"/>
      <c r="AE11" s="75" t="s">
        <v>1054</v>
      </c>
      <c r="AF11" s="75"/>
      <c r="AG11" s="92"/>
      <c r="AH11" s="75" t="s">
        <v>1054</v>
      </c>
      <c r="AI11" s="75"/>
      <c r="AJ11" s="409"/>
    </row>
    <row r="12" spans="1:36" s="419" customFormat="1" ht="12.75" customHeight="1" x14ac:dyDescent="0.25">
      <c r="A12" s="74" t="s">
        <v>1278</v>
      </c>
      <c r="B12" s="75" t="s">
        <v>1045</v>
      </c>
      <c r="C12" s="75">
        <v>32</v>
      </c>
      <c r="D12" s="75" t="s">
        <v>1054</v>
      </c>
      <c r="E12" s="75"/>
      <c r="F12" s="75"/>
      <c r="G12" s="75" t="s">
        <v>1054</v>
      </c>
      <c r="H12" s="75" t="s">
        <v>234</v>
      </c>
      <c r="I12" s="75" t="s">
        <v>234</v>
      </c>
      <c r="J12" s="75" t="s">
        <v>1054</v>
      </c>
      <c r="K12" s="75"/>
      <c r="L12" s="75"/>
      <c r="M12" s="75" t="s">
        <v>1054</v>
      </c>
      <c r="N12" s="75" t="s">
        <v>234</v>
      </c>
      <c r="O12" s="92" t="s">
        <v>234</v>
      </c>
      <c r="P12" s="75" t="s">
        <v>1054</v>
      </c>
      <c r="Q12" s="75" t="s">
        <v>234</v>
      </c>
      <c r="R12" s="92" t="s">
        <v>234</v>
      </c>
      <c r="S12" s="75" t="s">
        <v>1054</v>
      </c>
      <c r="T12" s="75" t="s">
        <v>234</v>
      </c>
      <c r="U12" s="92" t="s">
        <v>234</v>
      </c>
      <c r="V12" s="75" t="s">
        <v>1054</v>
      </c>
      <c r="W12" s="75"/>
      <c r="X12" s="92"/>
      <c r="Y12" s="75" t="s">
        <v>1054</v>
      </c>
      <c r="Z12" s="75"/>
      <c r="AA12" s="92"/>
      <c r="AB12" s="75" t="s">
        <v>1054</v>
      </c>
      <c r="AC12" s="75"/>
      <c r="AD12" s="92"/>
      <c r="AE12" s="75" t="s">
        <v>1054</v>
      </c>
      <c r="AF12" s="75"/>
      <c r="AG12" s="92"/>
      <c r="AH12" s="75" t="s">
        <v>1054</v>
      </c>
      <c r="AI12" s="75"/>
      <c r="AJ12" s="409"/>
    </row>
    <row r="13" spans="1:36" s="419" customFormat="1" ht="12.75" customHeight="1" x14ac:dyDescent="0.25">
      <c r="A13" s="74" t="s">
        <v>1280</v>
      </c>
      <c r="B13" s="75" t="s">
        <v>1049</v>
      </c>
      <c r="C13" s="75">
        <v>37</v>
      </c>
      <c r="D13" s="75" t="s">
        <v>1054</v>
      </c>
      <c r="E13" s="75"/>
      <c r="F13" s="75"/>
      <c r="G13" s="75" t="s">
        <v>1054</v>
      </c>
      <c r="H13" s="75" t="s">
        <v>234</v>
      </c>
      <c r="I13" s="75" t="s">
        <v>234</v>
      </c>
      <c r="J13" s="75" t="s">
        <v>1054</v>
      </c>
      <c r="K13" s="75"/>
      <c r="L13" s="75"/>
      <c r="M13" s="75" t="s">
        <v>1054</v>
      </c>
      <c r="N13" s="75" t="s">
        <v>234</v>
      </c>
      <c r="O13" s="92" t="s">
        <v>234</v>
      </c>
      <c r="P13" s="75" t="s">
        <v>1054</v>
      </c>
      <c r="Q13" s="75" t="s">
        <v>234</v>
      </c>
      <c r="R13" s="92" t="s">
        <v>234</v>
      </c>
      <c r="S13" s="75" t="s">
        <v>1054</v>
      </c>
      <c r="T13" s="75" t="s">
        <v>234</v>
      </c>
      <c r="U13" s="92" t="s">
        <v>234</v>
      </c>
      <c r="V13" s="75" t="s">
        <v>1054</v>
      </c>
      <c r="W13" s="75"/>
      <c r="X13" s="92"/>
      <c r="Y13" s="75" t="s">
        <v>1054</v>
      </c>
      <c r="Z13" s="75"/>
      <c r="AA13" s="92"/>
      <c r="AB13" s="75" t="s">
        <v>1054</v>
      </c>
      <c r="AC13" s="75"/>
      <c r="AD13" s="92"/>
      <c r="AE13" s="75" t="s">
        <v>1054</v>
      </c>
      <c r="AF13" s="75"/>
      <c r="AG13" s="92"/>
      <c r="AH13" s="75" t="s">
        <v>1054</v>
      </c>
      <c r="AI13" s="75"/>
      <c r="AJ13" s="409"/>
    </row>
    <row r="14" spans="1:36" s="419" customFormat="1" ht="12.75" customHeight="1" x14ac:dyDescent="0.25">
      <c r="A14" s="74" t="s">
        <v>1281</v>
      </c>
      <c r="B14" s="75" t="s">
        <v>1013</v>
      </c>
      <c r="C14" s="75">
        <v>40</v>
      </c>
      <c r="D14" s="75" t="s">
        <v>1054</v>
      </c>
      <c r="E14" s="75"/>
      <c r="F14" s="75"/>
      <c r="G14" s="75" t="s">
        <v>1054</v>
      </c>
      <c r="H14" s="75" t="s">
        <v>234</v>
      </c>
      <c r="I14" s="75" t="s">
        <v>234</v>
      </c>
      <c r="J14" s="75" t="s">
        <v>1054</v>
      </c>
      <c r="K14" s="75"/>
      <c r="L14" s="75"/>
      <c r="M14" s="75" t="s">
        <v>1054</v>
      </c>
      <c r="N14" s="75" t="s">
        <v>234</v>
      </c>
      <c r="O14" s="92" t="s">
        <v>234</v>
      </c>
      <c r="P14" s="75" t="s">
        <v>1054</v>
      </c>
      <c r="Q14" s="75" t="s">
        <v>234</v>
      </c>
      <c r="R14" s="92" t="s">
        <v>234</v>
      </c>
      <c r="S14" s="75" t="s">
        <v>1054</v>
      </c>
      <c r="T14" s="75" t="s">
        <v>234</v>
      </c>
      <c r="U14" s="92" t="s">
        <v>234</v>
      </c>
      <c r="V14" s="75" t="s">
        <v>1054</v>
      </c>
      <c r="W14" s="75"/>
      <c r="X14" s="92"/>
      <c r="Y14" s="75" t="s">
        <v>1054</v>
      </c>
      <c r="Z14" s="75"/>
      <c r="AA14" s="92"/>
      <c r="AB14" s="75" t="s">
        <v>1054</v>
      </c>
      <c r="AC14" s="75"/>
      <c r="AD14" s="92"/>
      <c r="AE14" s="75" t="s">
        <v>1054</v>
      </c>
      <c r="AF14" s="75"/>
      <c r="AG14" s="92"/>
      <c r="AH14" s="75" t="s">
        <v>1054</v>
      </c>
      <c r="AI14" s="75"/>
      <c r="AJ14" s="409"/>
    </row>
    <row r="15" spans="1:36" s="419" customFormat="1" ht="12.75" customHeight="1" x14ac:dyDescent="0.25">
      <c r="A15" s="93" t="s">
        <v>1088</v>
      </c>
      <c r="B15" s="75" t="s">
        <v>1041</v>
      </c>
      <c r="C15" s="75">
        <v>41</v>
      </c>
      <c r="D15" s="75" t="s">
        <v>1054</v>
      </c>
      <c r="E15" s="75"/>
      <c r="F15" s="75"/>
      <c r="G15" s="75" t="s">
        <v>1054</v>
      </c>
      <c r="H15" s="75" t="s">
        <v>234</v>
      </c>
      <c r="I15" s="75" t="s">
        <v>234</v>
      </c>
      <c r="J15" s="75"/>
      <c r="K15" s="75"/>
      <c r="L15" s="75"/>
      <c r="M15" s="75" t="s">
        <v>234</v>
      </c>
      <c r="N15" s="75" t="s">
        <v>234</v>
      </c>
      <c r="O15" s="92" t="s">
        <v>234</v>
      </c>
      <c r="P15" s="75" t="s">
        <v>234</v>
      </c>
      <c r="Q15" s="75" t="s">
        <v>234</v>
      </c>
      <c r="R15" s="92" t="s">
        <v>234</v>
      </c>
      <c r="S15" s="75" t="s">
        <v>1054</v>
      </c>
      <c r="T15" s="75" t="s">
        <v>234</v>
      </c>
      <c r="U15" s="92" t="s">
        <v>234</v>
      </c>
      <c r="V15" s="75" t="s">
        <v>1054</v>
      </c>
      <c r="W15" s="75"/>
      <c r="X15" s="92"/>
      <c r="Y15" s="75" t="s">
        <v>1054</v>
      </c>
      <c r="Z15" s="75"/>
      <c r="AA15" s="92"/>
      <c r="AB15" s="75" t="s">
        <v>1054</v>
      </c>
      <c r="AC15" s="75"/>
      <c r="AD15" s="92"/>
      <c r="AE15" s="75" t="s">
        <v>1054</v>
      </c>
      <c r="AF15" s="75"/>
      <c r="AG15" s="92"/>
      <c r="AH15" s="75" t="s">
        <v>1054</v>
      </c>
      <c r="AI15" s="75"/>
      <c r="AJ15" s="409"/>
    </row>
    <row r="16" spans="1:36" s="419" customFormat="1" ht="12.75" customHeight="1" x14ac:dyDescent="0.25">
      <c r="A16" s="93" t="s">
        <v>1282</v>
      </c>
      <c r="B16" s="75" t="s">
        <v>1042</v>
      </c>
      <c r="C16" s="75">
        <v>42</v>
      </c>
      <c r="D16" s="75" t="s">
        <v>1054</v>
      </c>
      <c r="E16" s="75"/>
      <c r="F16" s="75"/>
      <c r="G16" s="75" t="s">
        <v>1054</v>
      </c>
      <c r="H16" s="75" t="s">
        <v>234</v>
      </c>
      <c r="I16" s="75" t="s">
        <v>234</v>
      </c>
      <c r="J16" s="75" t="s">
        <v>1054</v>
      </c>
      <c r="K16" s="75"/>
      <c r="L16" s="75"/>
      <c r="M16" s="75" t="s">
        <v>1054</v>
      </c>
      <c r="N16" s="75" t="s">
        <v>234</v>
      </c>
      <c r="O16" s="92" t="s">
        <v>234</v>
      </c>
      <c r="P16" s="75" t="s">
        <v>1054</v>
      </c>
      <c r="Q16" s="75" t="s">
        <v>234</v>
      </c>
      <c r="R16" s="92" t="s">
        <v>234</v>
      </c>
      <c r="S16" s="75" t="s">
        <v>1054</v>
      </c>
      <c r="T16" s="75" t="s">
        <v>234</v>
      </c>
      <c r="U16" s="92" t="s">
        <v>234</v>
      </c>
      <c r="V16" s="75" t="s">
        <v>1054</v>
      </c>
      <c r="W16" s="75"/>
      <c r="X16" s="92"/>
      <c r="Y16" s="75" t="s">
        <v>1054</v>
      </c>
      <c r="Z16" s="75"/>
      <c r="AA16" s="92"/>
      <c r="AB16" s="75" t="s">
        <v>1054</v>
      </c>
      <c r="AC16" s="75"/>
      <c r="AD16" s="92"/>
      <c r="AE16" s="75" t="s">
        <v>1054</v>
      </c>
      <c r="AF16" s="75"/>
      <c r="AG16" s="92"/>
      <c r="AH16" s="75" t="s">
        <v>1054</v>
      </c>
      <c r="AI16" s="75"/>
      <c r="AJ16" s="409"/>
    </row>
    <row r="17" spans="1:36" s="419" customFormat="1" ht="12.75" customHeight="1" x14ac:dyDescent="0.25">
      <c r="A17" s="74" t="s">
        <v>1089</v>
      </c>
      <c r="B17" s="75" t="s">
        <v>1040</v>
      </c>
      <c r="C17" s="75">
        <v>44</v>
      </c>
      <c r="D17" s="75" t="s">
        <v>1054</v>
      </c>
      <c r="E17" s="75"/>
      <c r="F17" s="75"/>
      <c r="G17" s="75" t="s">
        <v>1054</v>
      </c>
      <c r="H17" s="75" t="s">
        <v>234</v>
      </c>
      <c r="I17" s="75" t="s">
        <v>234</v>
      </c>
      <c r="J17" s="75"/>
      <c r="K17" s="75"/>
      <c r="L17" s="75"/>
      <c r="M17" s="75" t="s">
        <v>234</v>
      </c>
      <c r="N17" s="75" t="s">
        <v>234</v>
      </c>
      <c r="O17" s="92" t="s">
        <v>234</v>
      </c>
      <c r="P17" s="75" t="s">
        <v>234</v>
      </c>
      <c r="Q17" s="75" t="s">
        <v>234</v>
      </c>
      <c r="R17" s="92" t="s">
        <v>234</v>
      </c>
      <c r="S17" s="75" t="s">
        <v>234</v>
      </c>
      <c r="T17" s="75" t="s">
        <v>234</v>
      </c>
      <c r="U17" s="92" t="s">
        <v>234</v>
      </c>
      <c r="V17" s="75"/>
      <c r="W17" s="75"/>
      <c r="X17" s="92"/>
      <c r="Y17" s="75"/>
      <c r="Z17" s="75"/>
      <c r="AA17" s="92"/>
      <c r="AB17" s="75"/>
      <c r="AC17" s="75"/>
      <c r="AD17" s="92"/>
      <c r="AE17" s="75"/>
      <c r="AF17" s="75"/>
      <c r="AG17" s="92"/>
      <c r="AH17" s="75"/>
      <c r="AI17" s="75"/>
      <c r="AJ17" s="409"/>
    </row>
    <row r="18" spans="1:36" s="419" customFormat="1" ht="12.75" customHeight="1" x14ac:dyDescent="0.25">
      <c r="A18" s="74" t="s">
        <v>1283</v>
      </c>
      <c r="B18" s="75" t="s">
        <v>1050</v>
      </c>
      <c r="C18" s="75">
        <v>47</v>
      </c>
      <c r="D18" s="75" t="s">
        <v>1054</v>
      </c>
      <c r="E18" s="75" t="s">
        <v>1054</v>
      </c>
      <c r="F18" s="75"/>
      <c r="G18" s="75" t="s">
        <v>1054</v>
      </c>
      <c r="H18" s="75" t="s">
        <v>1054</v>
      </c>
      <c r="I18" s="75" t="s">
        <v>234</v>
      </c>
      <c r="J18" s="75" t="s">
        <v>1054</v>
      </c>
      <c r="K18" s="75" t="s">
        <v>1054</v>
      </c>
      <c r="L18" s="75"/>
      <c r="M18" s="75" t="s">
        <v>1054</v>
      </c>
      <c r="N18" s="75" t="s">
        <v>1054</v>
      </c>
      <c r="O18" s="92" t="s">
        <v>234</v>
      </c>
      <c r="P18" s="75" t="s">
        <v>1054</v>
      </c>
      <c r="Q18" s="75" t="s">
        <v>1054</v>
      </c>
      <c r="R18" s="92" t="s">
        <v>234</v>
      </c>
      <c r="S18" s="75" t="s">
        <v>1054</v>
      </c>
      <c r="T18" s="75" t="s">
        <v>1054</v>
      </c>
      <c r="U18" s="92" t="s">
        <v>234</v>
      </c>
      <c r="V18" s="75" t="s">
        <v>1054</v>
      </c>
      <c r="W18" s="75" t="s">
        <v>1054</v>
      </c>
      <c r="X18" s="92"/>
      <c r="Y18" s="75" t="s">
        <v>1054</v>
      </c>
      <c r="Z18" s="75" t="s">
        <v>1054</v>
      </c>
      <c r="AA18" s="92"/>
      <c r="AB18" s="75" t="s">
        <v>1054</v>
      </c>
      <c r="AC18" s="75" t="s">
        <v>1054</v>
      </c>
      <c r="AD18" s="92"/>
      <c r="AE18" s="75" t="s">
        <v>1054</v>
      </c>
      <c r="AF18" s="75" t="s">
        <v>1054</v>
      </c>
      <c r="AG18" s="92"/>
      <c r="AH18" s="75" t="s">
        <v>1054</v>
      </c>
      <c r="AI18" s="75" t="s">
        <v>1054</v>
      </c>
      <c r="AJ18" s="434"/>
    </row>
    <row r="19" spans="1:36" s="419" customFormat="1" ht="12.75" customHeight="1" x14ac:dyDescent="0.25">
      <c r="A19" s="74" t="s">
        <v>1090</v>
      </c>
      <c r="B19" s="75" t="s">
        <v>1007</v>
      </c>
      <c r="C19" s="75">
        <v>48</v>
      </c>
      <c r="D19" s="75" t="s">
        <v>1054</v>
      </c>
      <c r="E19" s="75"/>
      <c r="F19" s="75"/>
      <c r="G19" s="75" t="s">
        <v>1054</v>
      </c>
      <c r="H19" s="75" t="s">
        <v>234</v>
      </c>
      <c r="I19" s="75" t="s">
        <v>234</v>
      </c>
      <c r="J19" s="75" t="s">
        <v>1054</v>
      </c>
      <c r="K19" s="75"/>
      <c r="L19" s="75"/>
      <c r="M19" s="75" t="s">
        <v>1054</v>
      </c>
      <c r="N19" s="75" t="s">
        <v>234</v>
      </c>
      <c r="O19" s="92" t="s">
        <v>234</v>
      </c>
      <c r="P19" s="75" t="s">
        <v>1054</v>
      </c>
      <c r="Q19" s="75" t="s">
        <v>234</v>
      </c>
      <c r="R19" s="92" t="s">
        <v>234</v>
      </c>
      <c r="S19" s="75" t="s">
        <v>1054</v>
      </c>
      <c r="T19" s="75" t="s">
        <v>234</v>
      </c>
      <c r="U19" s="92" t="s">
        <v>234</v>
      </c>
      <c r="V19" s="75" t="s">
        <v>1054</v>
      </c>
      <c r="W19" s="75"/>
      <c r="X19" s="92"/>
      <c r="Y19" s="75" t="s">
        <v>1054</v>
      </c>
      <c r="Z19" s="75"/>
      <c r="AA19" s="92"/>
      <c r="AB19" s="75" t="s">
        <v>1054</v>
      </c>
      <c r="AC19" s="75"/>
      <c r="AD19" s="92"/>
      <c r="AE19" s="75" t="s">
        <v>1054</v>
      </c>
      <c r="AF19" s="75"/>
      <c r="AG19" s="92"/>
      <c r="AH19" s="75"/>
      <c r="AI19" s="75"/>
      <c r="AJ19" s="409"/>
    </row>
    <row r="20" spans="1:36" s="419" customFormat="1" ht="12.75" customHeight="1" x14ac:dyDescent="0.25">
      <c r="A20" s="74" t="s">
        <v>145</v>
      </c>
      <c r="B20" s="75" t="s">
        <v>941</v>
      </c>
      <c r="C20" s="75">
        <v>52</v>
      </c>
      <c r="D20" s="75" t="s">
        <v>1054</v>
      </c>
      <c r="E20" s="75"/>
      <c r="F20" s="75"/>
      <c r="G20" s="75" t="s">
        <v>1054</v>
      </c>
      <c r="H20" s="75" t="s">
        <v>234</v>
      </c>
      <c r="I20" s="75" t="s">
        <v>234</v>
      </c>
      <c r="J20" s="75" t="s">
        <v>1054</v>
      </c>
      <c r="K20" s="75"/>
      <c r="L20" s="75"/>
      <c r="M20" s="75" t="s">
        <v>1054</v>
      </c>
      <c r="N20" s="75" t="s">
        <v>234</v>
      </c>
      <c r="O20" s="92" t="s">
        <v>234</v>
      </c>
      <c r="P20" s="75" t="s">
        <v>1054</v>
      </c>
      <c r="Q20" s="75" t="s">
        <v>234</v>
      </c>
      <c r="R20" s="92" t="s">
        <v>234</v>
      </c>
      <c r="S20" s="75" t="s">
        <v>1054</v>
      </c>
      <c r="T20" s="75" t="s">
        <v>234</v>
      </c>
      <c r="U20" s="92" t="s">
        <v>234</v>
      </c>
      <c r="V20" s="75" t="s">
        <v>1054</v>
      </c>
      <c r="W20" s="75"/>
      <c r="X20" s="92"/>
      <c r="Y20" s="75" t="s">
        <v>1054</v>
      </c>
      <c r="Z20" s="75"/>
      <c r="AA20" s="92"/>
      <c r="AB20" s="75" t="s">
        <v>1054</v>
      </c>
      <c r="AC20" s="75"/>
      <c r="AD20" s="92"/>
      <c r="AE20" s="75" t="s">
        <v>1054</v>
      </c>
      <c r="AF20" s="75"/>
      <c r="AG20" s="92"/>
      <c r="AH20" s="75" t="s">
        <v>1054</v>
      </c>
      <c r="AI20" s="75"/>
      <c r="AJ20" s="409"/>
    </row>
    <row r="21" spans="1:36" s="419" customFormat="1" ht="12.75" customHeight="1" x14ac:dyDescent="0.25">
      <c r="A21" s="74" t="s">
        <v>838</v>
      </c>
      <c r="B21" s="75" t="s">
        <v>837</v>
      </c>
      <c r="C21" s="75">
        <v>53</v>
      </c>
      <c r="D21" s="75" t="s">
        <v>1054</v>
      </c>
      <c r="E21" s="75"/>
      <c r="F21" s="75"/>
      <c r="G21" s="75" t="s">
        <v>1054</v>
      </c>
      <c r="H21" s="75" t="s">
        <v>234</v>
      </c>
      <c r="I21" s="75" t="s">
        <v>234</v>
      </c>
      <c r="J21" s="75" t="s">
        <v>1054</v>
      </c>
      <c r="K21" s="75"/>
      <c r="L21" s="75"/>
      <c r="M21" s="75" t="s">
        <v>1054</v>
      </c>
      <c r="N21" s="75" t="s">
        <v>234</v>
      </c>
      <c r="O21" s="92" t="s">
        <v>234</v>
      </c>
      <c r="P21" s="75" t="s">
        <v>1054</v>
      </c>
      <c r="Q21" s="75" t="s">
        <v>234</v>
      </c>
      <c r="R21" s="92" t="s">
        <v>234</v>
      </c>
      <c r="S21" s="75" t="s">
        <v>1054</v>
      </c>
      <c r="T21" s="75" t="s">
        <v>234</v>
      </c>
      <c r="U21" s="92" t="s">
        <v>234</v>
      </c>
      <c r="V21" s="75" t="s">
        <v>1054</v>
      </c>
      <c r="W21" s="75"/>
      <c r="X21" s="92"/>
      <c r="Y21" s="75" t="s">
        <v>1054</v>
      </c>
      <c r="Z21" s="75"/>
      <c r="AA21" s="92"/>
      <c r="AB21" s="75" t="s">
        <v>1054</v>
      </c>
      <c r="AC21" s="75"/>
      <c r="AD21" s="92"/>
      <c r="AE21" s="75" t="s">
        <v>1054</v>
      </c>
      <c r="AF21" s="75"/>
      <c r="AG21" s="92"/>
      <c r="AH21" s="75" t="s">
        <v>1054</v>
      </c>
      <c r="AI21" s="75"/>
      <c r="AJ21" s="409"/>
    </row>
    <row r="22" spans="1:36" s="419" customFormat="1" ht="12.75" customHeight="1" x14ac:dyDescent="0.25">
      <c r="A22" s="74" t="s">
        <v>1104</v>
      </c>
      <c r="B22" s="75" t="s">
        <v>1046</v>
      </c>
      <c r="C22" s="75">
        <v>105</v>
      </c>
      <c r="D22" s="75" t="s">
        <v>1054</v>
      </c>
      <c r="E22" s="75"/>
      <c r="F22" s="75"/>
      <c r="G22" s="75" t="s">
        <v>1054</v>
      </c>
      <c r="H22" s="75" t="s">
        <v>234</v>
      </c>
      <c r="I22" s="75" t="s">
        <v>234</v>
      </c>
      <c r="J22" s="75" t="s">
        <v>1054</v>
      </c>
      <c r="K22" s="75"/>
      <c r="L22" s="75"/>
      <c r="M22" s="75" t="s">
        <v>1054</v>
      </c>
      <c r="N22" s="75" t="s">
        <v>234</v>
      </c>
      <c r="O22" s="92" t="s">
        <v>234</v>
      </c>
      <c r="P22" s="75" t="s">
        <v>1054</v>
      </c>
      <c r="Q22" s="75" t="s">
        <v>234</v>
      </c>
      <c r="R22" s="92" t="s">
        <v>234</v>
      </c>
      <c r="S22" s="75" t="s">
        <v>1054</v>
      </c>
      <c r="T22" s="75" t="s">
        <v>234</v>
      </c>
      <c r="U22" s="92" t="s">
        <v>234</v>
      </c>
      <c r="V22" s="75" t="s">
        <v>1054</v>
      </c>
      <c r="W22" s="75"/>
      <c r="X22" s="92"/>
      <c r="Y22" s="75" t="s">
        <v>1054</v>
      </c>
      <c r="Z22" s="75"/>
      <c r="AA22" s="92"/>
      <c r="AB22" s="75" t="s">
        <v>1054</v>
      </c>
      <c r="AC22" s="75"/>
      <c r="AD22" s="92"/>
      <c r="AE22" s="75" t="s">
        <v>1054</v>
      </c>
      <c r="AF22" s="75"/>
      <c r="AG22" s="92"/>
      <c r="AH22" s="75" t="s">
        <v>1054</v>
      </c>
      <c r="AI22" s="75"/>
      <c r="AJ22" s="409"/>
    </row>
    <row r="23" spans="1:36" s="419" customFormat="1" ht="12.75" customHeight="1" x14ac:dyDescent="0.25">
      <c r="A23" s="74" t="s">
        <v>1286</v>
      </c>
      <c r="B23" s="75" t="s">
        <v>1005</v>
      </c>
      <c r="C23" s="75">
        <v>109</v>
      </c>
      <c r="D23" s="75" t="s">
        <v>1054</v>
      </c>
      <c r="E23" s="75"/>
      <c r="F23" s="75"/>
      <c r="G23" s="75" t="s">
        <v>1054</v>
      </c>
      <c r="H23" s="75" t="s">
        <v>234</v>
      </c>
      <c r="I23" s="75" t="s">
        <v>234</v>
      </c>
      <c r="J23" s="75" t="s">
        <v>1054</v>
      </c>
      <c r="K23" s="75"/>
      <c r="L23" s="75"/>
      <c r="M23" s="75" t="s">
        <v>1054</v>
      </c>
      <c r="N23" s="75" t="s">
        <v>234</v>
      </c>
      <c r="O23" s="92" t="s">
        <v>234</v>
      </c>
      <c r="P23" s="75" t="s">
        <v>1054</v>
      </c>
      <c r="Q23" s="75" t="s">
        <v>234</v>
      </c>
      <c r="R23" s="92" t="s">
        <v>234</v>
      </c>
      <c r="S23" s="75" t="s">
        <v>1054</v>
      </c>
      <c r="T23" s="75" t="s">
        <v>234</v>
      </c>
      <c r="U23" s="92" t="s">
        <v>234</v>
      </c>
      <c r="V23" s="75" t="s">
        <v>1054</v>
      </c>
      <c r="W23" s="75"/>
      <c r="X23" s="92"/>
      <c r="Y23" s="75" t="s">
        <v>1054</v>
      </c>
      <c r="Z23" s="75"/>
      <c r="AA23" s="92"/>
      <c r="AB23" s="75" t="s">
        <v>1054</v>
      </c>
      <c r="AC23" s="75"/>
      <c r="AD23" s="92"/>
      <c r="AE23" s="75" t="s">
        <v>1054</v>
      </c>
      <c r="AF23" s="75"/>
      <c r="AG23" s="92"/>
      <c r="AH23" s="75" t="s">
        <v>1054</v>
      </c>
      <c r="AI23" s="75"/>
      <c r="AJ23" s="409"/>
    </row>
    <row r="24" spans="1:36" s="419" customFormat="1" ht="12.75" customHeight="1" x14ac:dyDescent="0.25">
      <c r="A24" s="74" t="s">
        <v>545</v>
      </c>
      <c r="B24" s="75" t="s">
        <v>544</v>
      </c>
      <c r="C24" s="75">
        <v>117</v>
      </c>
      <c r="D24" s="75" t="s">
        <v>1054</v>
      </c>
      <c r="E24" s="75"/>
      <c r="F24" s="75"/>
      <c r="G24" s="75" t="s">
        <v>1054</v>
      </c>
      <c r="H24" s="75" t="s">
        <v>234</v>
      </c>
      <c r="I24" s="75" t="s">
        <v>234</v>
      </c>
      <c r="J24" s="75" t="s">
        <v>1054</v>
      </c>
      <c r="K24" s="75"/>
      <c r="L24" s="75"/>
      <c r="M24" s="75" t="s">
        <v>1054</v>
      </c>
      <c r="N24" s="75" t="s">
        <v>234</v>
      </c>
      <c r="O24" s="92" t="s">
        <v>234</v>
      </c>
      <c r="P24" s="75" t="s">
        <v>1054</v>
      </c>
      <c r="Q24" s="75" t="s">
        <v>234</v>
      </c>
      <c r="R24" s="92" t="s">
        <v>234</v>
      </c>
      <c r="S24" s="75" t="s">
        <v>1054</v>
      </c>
      <c r="T24" s="75" t="s">
        <v>234</v>
      </c>
      <c r="U24" s="92" t="s">
        <v>234</v>
      </c>
      <c r="V24" s="75" t="s">
        <v>1054</v>
      </c>
      <c r="W24" s="75"/>
      <c r="X24" s="92"/>
      <c r="Y24" s="75" t="s">
        <v>1054</v>
      </c>
      <c r="Z24" s="75"/>
      <c r="AA24" s="92"/>
      <c r="AB24" s="75" t="s">
        <v>1054</v>
      </c>
      <c r="AC24" s="75"/>
      <c r="AD24" s="92"/>
      <c r="AE24" s="75" t="s">
        <v>1054</v>
      </c>
      <c r="AF24" s="75"/>
      <c r="AG24" s="92"/>
      <c r="AH24" s="75" t="s">
        <v>1054</v>
      </c>
      <c r="AI24" s="75"/>
      <c r="AJ24" s="409"/>
    </row>
    <row r="25" spans="1:36" s="419" customFormat="1" ht="12.75" customHeight="1" x14ac:dyDescent="0.25">
      <c r="A25" s="74" t="s">
        <v>1287</v>
      </c>
      <c r="B25" s="75" t="s">
        <v>1025</v>
      </c>
      <c r="C25" s="75">
        <v>120</v>
      </c>
      <c r="D25" s="75" t="s">
        <v>1054</v>
      </c>
      <c r="E25" s="75"/>
      <c r="F25" s="75"/>
      <c r="G25" s="75" t="s">
        <v>1054</v>
      </c>
      <c r="H25" s="75" t="s">
        <v>234</v>
      </c>
      <c r="I25" s="75" t="s">
        <v>234</v>
      </c>
      <c r="J25" s="75" t="s">
        <v>1054</v>
      </c>
      <c r="K25" s="75"/>
      <c r="L25" s="75"/>
      <c r="M25" s="75" t="s">
        <v>1054</v>
      </c>
      <c r="N25" s="75" t="s">
        <v>234</v>
      </c>
      <c r="O25" s="92" t="s">
        <v>234</v>
      </c>
      <c r="P25" s="75" t="s">
        <v>1054</v>
      </c>
      <c r="Q25" s="75" t="s">
        <v>234</v>
      </c>
      <c r="R25" s="92" t="s">
        <v>234</v>
      </c>
      <c r="S25" s="75" t="s">
        <v>1054</v>
      </c>
      <c r="T25" s="75" t="s">
        <v>234</v>
      </c>
      <c r="U25" s="92" t="s">
        <v>234</v>
      </c>
      <c r="V25" s="75" t="s">
        <v>1054</v>
      </c>
      <c r="W25" s="75"/>
      <c r="X25" s="92"/>
      <c r="Y25" s="75" t="s">
        <v>1054</v>
      </c>
      <c r="Z25" s="75"/>
      <c r="AA25" s="92"/>
      <c r="AB25" s="75" t="s">
        <v>1054</v>
      </c>
      <c r="AC25" s="75"/>
      <c r="AD25" s="92"/>
      <c r="AE25" s="75" t="s">
        <v>1054</v>
      </c>
      <c r="AF25" s="75"/>
      <c r="AG25" s="92"/>
      <c r="AH25" s="75" t="s">
        <v>1054</v>
      </c>
      <c r="AI25" s="75"/>
      <c r="AJ25" s="409"/>
    </row>
    <row r="26" spans="1:36" s="419" customFormat="1" ht="12.75" customHeight="1" x14ac:dyDescent="0.25">
      <c r="A26" s="74" t="s">
        <v>146</v>
      </c>
      <c r="B26" s="75" t="s">
        <v>607</v>
      </c>
      <c r="C26" s="75">
        <v>122</v>
      </c>
      <c r="D26" s="75" t="s">
        <v>1054</v>
      </c>
      <c r="E26" s="75" t="s">
        <v>1054</v>
      </c>
      <c r="F26" s="75" t="s">
        <v>1054</v>
      </c>
      <c r="G26" s="75" t="s">
        <v>1054</v>
      </c>
      <c r="H26" s="75" t="s">
        <v>234</v>
      </c>
      <c r="I26" s="75" t="s">
        <v>1054</v>
      </c>
      <c r="J26" s="75" t="s">
        <v>1054</v>
      </c>
      <c r="K26" s="75"/>
      <c r="L26" s="75" t="s">
        <v>1054</v>
      </c>
      <c r="M26" s="75" t="s">
        <v>1054</v>
      </c>
      <c r="N26" s="75" t="s">
        <v>234</v>
      </c>
      <c r="O26" s="92" t="s">
        <v>1054</v>
      </c>
      <c r="P26" s="75" t="s">
        <v>1054</v>
      </c>
      <c r="Q26" s="75" t="s">
        <v>234</v>
      </c>
      <c r="R26" s="92" t="s">
        <v>1054</v>
      </c>
      <c r="S26" s="75" t="s">
        <v>1054</v>
      </c>
      <c r="T26" s="75" t="s">
        <v>234</v>
      </c>
      <c r="U26" s="92" t="s">
        <v>1054</v>
      </c>
      <c r="V26" s="75" t="s">
        <v>1054</v>
      </c>
      <c r="W26" s="75"/>
      <c r="X26" s="92" t="s">
        <v>1054</v>
      </c>
      <c r="Y26" s="75" t="s">
        <v>1054</v>
      </c>
      <c r="Z26" s="75"/>
      <c r="AA26" s="92" t="s">
        <v>1054</v>
      </c>
      <c r="AB26" s="75" t="s">
        <v>1054</v>
      </c>
      <c r="AC26" s="75"/>
      <c r="AD26" s="92" t="s">
        <v>1054</v>
      </c>
      <c r="AE26" s="75" t="s">
        <v>1054</v>
      </c>
      <c r="AF26" s="75"/>
      <c r="AG26" s="92" t="s">
        <v>1054</v>
      </c>
      <c r="AH26" s="75" t="s">
        <v>1054</v>
      </c>
      <c r="AI26" s="75"/>
      <c r="AJ26" s="409" t="s">
        <v>1054</v>
      </c>
    </row>
    <row r="27" spans="1:36" s="419" customFormat="1" ht="12.75" customHeight="1" x14ac:dyDescent="0.25">
      <c r="A27" s="74" t="s">
        <v>147</v>
      </c>
      <c r="B27" s="75" t="s">
        <v>8</v>
      </c>
      <c r="C27" s="75">
        <v>136</v>
      </c>
      <c r="D27" s="75" t="s">
        <v>1054</v>
      </c>
      <c r="E27" s="75"/>
      <c r="F27" s="75"/>
      <c r="G27" s="75" t="s">
        <v>1054</v>
      </c>
      <c r="H27" s="75" t="s">
        <v>234</v>
      </c>
      <c r="I27" s="75" t="s">
        <v>234</v>
      </c>
      <c r="J27" s="75" t="s">
        <v>1054</v>
      </c>
      <c r="K27" s="75"/>
      <c r="L27" s="75"/>
      <c r="M27" s="75" t="s">
        <v>1054</v>
      </c>
      <c r="N27" s="75" t="s">
        <v>234</v>
      </c>
      <c r="O27" s="92" t="s">
        <v>234</v>
      </c>
      <c r="P27" s="75" t="s">
        <v>1054</v>
      </c>
      <c r="Q27" s="75" t="s">
        <v>234</v>
      </c>
      <c r="R27" s="92" t="s">
        <v>234</v>
      </c>
      <c r="S27" s="75" t="s">
        <v>1054</v>
      </c>
      <c r="T27" s="75" t="s">
        <v>234</v>
      </c>
      <c r="U27" s="92" t="s">
        <v>234</v>
      </c>
      <c r="V27" s="75" t="s">
        <v>1054</v>
      </c>
      <c r="W27" s="75"/>
      <c r="X27" s="92"/>
      <c r="Y27" s="75" t="s">
        <v>1054</v>
      </c>
      <c r="Z27" s="75"/>
      <c r="AA27" s="92"/>
      <c r="AB27" s="75" t="s">
        <v>1054</v>
      </c>
      <c r="AC27" s="75"/>
      <c r="AD27" s="92"/>
      <c r="AE27" s="75" t="s">
        <v>1054</v>
      </c>
      <c r="AF27" s="75"/>
      <c r="AG27" s="92"/>
      <c r="AH27" s="75" t="s">
        <v>1054</v>
      </c>
      <c r="AI27" s="75"/>
      <c r="AJ27" s="409"/>
    </row>
    <row r="28" spans="1:36" s="419" customFormat="1" ht="12.75" customHeight="1" x14ac:dyDescent="0.25">
      <c r="A28" s="74" t="s">
        <v>755</v>
      </c>
      <c r="B28" s="75" t="s">
        <v>754</v>
      </c>
      <c r="C28" s="75">
        <v>141</v>
      </c>
      <c r="D28" s="75" t="s">
        <v>1054</v>
      </c>
      <c r="E28" s="75"/>
      <c r="F28" s="75"/>
      <c r="G28" s="75" t="s">
        <v>1054</v>
      </c>
      <c r="H28" s="75" t="s">
        <v>234</v>
      </c>
      <c r="I28" s="75" t="s">
        <v>234</v>
      </c>
      <c r="J28" s="75" t="s">
        <v>1054</v>
      </c>
      <c r="K28" s="75"/>
      <c r="L28" s="75"/>
      <c r="M28" s="75" t="s">
        <v>1054</v>
      </c>
      <c r="N28" s="75" t="s">
        <v>234</v>
      </c>
      <c r="O28" s="92" t="s">
        <v>234</v>
      </c>
      <c r="P28" s="75" t="s">
        <v>1054</v>
      </c>
      <c r="Q28" s="75" t="s">
        <v>234</v>
      </c>
      <c r="R28" s="92" t="s">
        <v>234</v>
      </c>
      <c r="S28" s="75" t="s">
        <v>1054</v>
      </c>
      <c r="T28" s="75" t="s">
        <v>234</v>
      </c>
      <c r="U28" s="92" t="s">
        <v>234</v>
      </c>
      <c r="V28" s="75" t="s">
        <v>1054</v>
      </c>
      <c r="W28" s="75"/>
      <c r="X28" s="92"/>
      <c r="Y28" s="75" t="s">
        <v>1054</v>
      </c>
      <c r="Z28" s="75"/>
      <c r="AA28" s="92"/>
      <c r="AB28" s="75" t="s">
        <v>1054</v>
      </c>
      <c r="AC28" s="75"/>
      <c r="AD28" s="92"/>
      <c r="AE28" s="75" t="s">
        <v>1054</v>
      </c>
      <c r="AF28" s="75"/>
      <c r="AG28" s="92"/>
      <c r="AH28" s="75" t="s">
        <v>1054</v>
      </c>
      <c r="AI28" s="75"/>
      <c r="AJ28" s="409"/>
    </row>
    <row r="29" spans="1:36" s="419" customFormat="1" ht="12.75" customHeight="1" x14ac:dyDescent="0.25">
      <c r="A29" s="74" t="s">
        <v>1291</v>
      </c>
      <c r="B29" s="75" t="s">
        <v>1017</v>
      </c>
      <c r="C29" s="75">
        <v>142</v>
      </c>
      <c r="D29" s="75" t="s">
        <v>1054</v>
      </c>
      <c r="E29" s="75"/>
      <c r="F29" s="75"/>
      <c r="G29" s="75" t="s">
        <v>1054</v>
      </c>
      <c r="H29" s="75" t="s">
        <v>234</v>
      </c>
      <c r="I29" s="75" t="s">
        <v>234</v>
      </c>
      <c r="J29" s="75" t="s">
        <v>1054</v>
      </c>
      <c r="K29" s="75"/>
      <c r="L29" s="75"/>
      <c r="M29" s="75" t="s">
        <v>1054</v>
      </c>
      <c r="N29" s="75" t="s">
        <v>234</v>
      </c>
      <c r="O29" s="92" t="s">
        <v>234</v>
      </c>
      <c r="P29" s="75" t="s">
        <v>1054</v>
      </c>
      <c r="Q29" s="75" t="s">
        <v>234</v>
      </c>
      <c r="R29" s="92" t="s">
        <v>234</v>
      </c>
      <c r="S29" s="75" t="s">
        <v>1054</v>
      </c>
      <c r="T29" s="75" t="s">
        <v>234</v>
      </c>
      <c r="U29" s="92" t="s">
        <v>234</v>
      </c>
      <c r="V29" s="75" t="s">
        <v>1054</v>
      </c>
      <c r="W29" s="75"/>
      <c r="X29" s="92"/>
      <c r="Y29" s="75" t="s">
        <v>1054</v>
      </c>
      <c r="Z29" s="75"/>
      <c r="AA29" s="92"/>
      <c r="AB29" s="75" t="s">
        <v>1054</v>
      </c>
      <c r="AC29" s="75"/>
      <c r="AD29" s="92"/>
      <c r="AE29" s="75" t="s">
        <v>1054</v>
      </c>
      <c r="AF29" s="75"/>
      <c r="AG29" s="92"/>
      <c r="AH29" s="75" t="s">
        <v>1054</v>
      </c>
      <c r="AI29" s="75"/>
      <c r="AJ29" s="409"/>
    </row>
    <row r="30" spans="1:36" s="419" customFormat="1" ht="12.75" customHeight="1" x14ac:dyDescent="0.25">
      <c r="A30" s="74" t="s">
        <v>148</v>
      </c>
      <c r="B30" s="75" t="s">
        <v>557</v>
      </c>
      <c r="C30" s="75">
        <v>145</v>
      </c>
      <c r="D30" s="75" t="s">
        <v>1054</v>
      </c>
      <c r="E30" s="75"/>
      <c r="F30" s="75"/>
      <c r="G30" s="75" t="s">
        <v>1054</v>
      </c>
      <c r="H30" s="75" t="s">
        <v>234</v>
      </c>
      <c r="I30" s="75" t="s">
        <v>234</v>
      </c>
      <c r="J30" s="75" t="s">
        <v>1054</v>
      </c>
      <c r="K30" s="75"/>
      <c r="L30" s="75"/>
      <c r="M30" s="75" t="s">
        <v>1054</v>
      </c>
      <c r="N30" s="75" t="s">
        <v>234</v>
      </c>
      <c r="O30" s="92" t="s">
        <v>234</v>
      </c>
      <c r="P30" s="75" t="s">
        <v>1054</v>
      </c>
      <c r="Q30" s="75" t="s">
        <v>234</v>
      </c>
      <c r="R30" s="92" t="s">
        <v>234</v>
      </c>
      <c r="S30" s="75" t="s">
        <v>1054</v>
      </c>
      <c r="T30" s="75" t="s">
        <v>234</v>
      </c>
      <c r="U30" s="92" t="s">
        <v>234</v>
      </c>
      <c r="V30" s="75" t="s">
        <v>1054</v>
      </c>
      <c r="W30" s="75"/>
      <c r="X30" s="92"/>
      <c r="Y30" s="75" t="s">
        <v>1054</v>
      </c>
      <c r="Z30" s="75"/>
      <c r="AA30" s="92"/>
      <c r="AB30" s="75" t="s">
        <v>1054</v>
      </c>
      <c r="AC30" s="75"/>
      <c r="AD30" s="92"/>
      <c r="AE30" s="75" t="s">
        <v>1054</v>
      </c>
      <c r="AF30" s="75"/>
      <c r="AG30" s="92"/>
      <c r="AH30" s="75" t="s">
        <v>1054</v>
      </c>
      <c r="AI30" s="75"/>
      <c r="AJ30" s="409"/>
    </row>
    <row r="31" spans="1:36" s="419" customFormat="1" ht="12.75" customHeight="1" x14ac:dyDescent="0.25">
      <c r="A31" s="74" t="s">
        <v>625</v>
      </c>
      <c r="B31" s="75" t="s">
        <v>1027</v>
      </c>
      <c r="C31" s="75">
        <v>151</v>
      </c>
      <c r="D31" s="75"/>
      <c r="E31" s="75"/>
      <c r="F31" s="75"/>
      <c r="G31" s="75"/>
      <c r="H31" s="75"/>
      <c r="I31" s="75"/>
      <c r="J31" s="75"/>
      <c r="K31" s="75"/>
      <c r="L31" s="75"/>
      <c r="M31" s="75"/>
      <c r="N31" s="75"/>
      <c r="O31" s="92"/>
      <c r="P31" s="75" t="s">
        <v>1054</v>
      </c>
      <c r="Q31" s="75" t="s">
        <v>234</v>
      </c>
      <c r="R31" s="92" t="s">
        <v>234</v>
      </c>
      <c r="S31" s="75" t="s">
        <v>1054</v>
      </c>
      <c r="T31" s="75" t="s">
        <v>234</v>
      </c>
      <c r="U31" s="92" t="s">
        <v>234</v>
      </c>
      <c r="V31" s="75" t="s">
        <v>1054</v>
      </c>
      <c r="W31" s="75"/>
      <c r="X31" s="92"/>
      <c r="Y31" s="75" t="s">
        <v>1054</v>
      </c>
      <c r="Z31" s="75"/>
      <c r="AA31" s="92"/>
      <c r="AB31" s="75"/>
      <c r="AC31" s="75"/>
      <c r="AD31" s="92"/>
      <c r="AE31" s="75"/>
      <c r="AF31" s="75"/>
      <c r="AG31" s="92"/>
      <c r="AH31" s="75"/>
      <c r="AI31" s="75"/>
      <c r="AJ31" s="409"/>
    </row>
    <row r="32" spans="1:36" s="419" customFormat="1" ht="12.75" customHeight="1" x14ac:dyDescent="0.25">
      <c r="A32" s="74" t="s">
        <v>1035</v>
      </c>
      <c r="B32" s="75" t="s">
        <v>1034</v>
      </c>
      <c r="C32" s="75">
        <v>154</v>
      </c>
      <c r="D32" s="75"/>
      <c r="E32" s="75"/>
      <c r="F32" s="75"/>
      <c r="G32" s="75" t="s">
        <v>1054</v>
      </c>
      <c r="H32" s="75"/>
      <c r="I32" s="75"/>
      <c r="J32" s="75" t="s">
        <v>1054</v>
      </c>
      <c r="K32" s="75"/>
      <c r="L32" s="75"/>
      <c r="M32" s="75" t="s">
        <v>1054</v>
      </c>
      <c r="N32" s="75" t="s">
        <v>234</v>
      </c>
      <c r="O32" s="92" t="s">
        <v>234</v>
      </c>
      <c r="P32" s="75" t="s">
        <v>234</v>
      </c>
      <c r="Q32" s="75" t="s">
        <v>234</v>
      </c>
      <c r="R32" s="92" t="s">
        <v>234</v>
      </c>
      <c r="S32" s="75" t="s">
        <v>234</v>
      </c>
      <c r="T32" s="75" t="s">
        <v>234</v>
      </c>
      <c r="U32" s="92" t="s">
        <v>234</v>
      </c>
      <c r="V32" s="75"/>
      <c r="W32" s="75"/>
      <c r="X32" s="92"/>
      <c r="Y32" s="75"/>
      <c r="Z32" s="75"/>
      <c r="AA32" s="92"/>
      <c r="AB32" s="75"/>
      <c r="AC32" s="75"/>
      <c r="AD32" s="92"/>
      <c r="AE32" s="75"/>
      <c r="AF32" s="75"/>
      <c r="AG32" s="92"/>
      <c r="AH32" s="75"/>
      <c r="AI32" s="75"/>
      <c r="AJ32" s="409"/>
    </row>
    <row r="33" spans="1:36" s="419" customFormat="1" ht="12.75" customHeight="1" x14ac:dyDescent="0.25">
      <c r="A33" s="74" t="s">
        <v>149</v>
      </c>
      <c r="B33" s="75" t="s">
        <v>827</v>
      </c>
      <c r="C33" s="75">
        <v>165</v>
      </c>
      <c r="D33" s="75" t="s">
        <v>1054</v>
      </c>
      <c r="E33" s="75"/>
      <c r="F33" s="75"/>
      <c r="G33" s="75" t="s">
        <v>1054</v>
      </c>
      <c r="H33" s="75" t="s">
        <v>234</v>
      </c>
      <c r="I33" s="75" t="s">
        <v>234</v>
      </c>
      <c r="J33" s="75" t="s">
        <v>1054</v>
      </c>
      <c r="K33" s="75"/>
      <c r="L33" s="75"/>
      <c r="M33" s="75" t="s">
        <v>1054</v>
      </c>
      <c r="N33" s="75" t="s">
        <v>234</v>
      </c>
      <c r="O33" s="92" t="s">
        <v>234</v>
      </c>
      <c r="P33" s="75" t="s">
        <v>1054</v>
      </c>
      <c r="Q33" s="75" t="s">
        <v>234</v>
      </c>
      <c r="R33" s="92" t="s">
        <v>234</v>
      </c>
      <c r="S33" s="75" t="s">
        <v>1054</v>
      </c>
      <c r="T33" s="75" t="s">
        <v>234</v>
      </c>
      <c r="U33" s="92" t="s">
        <v>234</v>
      </c>
      <c r="V33" s="75" t="s">
        <v>1054</v>
      </c>
      <c r="W33" s="75"/>
      <c r="X33" s="92"/>
      <c r="Y33" s="75" t="s">
        <v>1054</v>
      </c>
      <c r="Z33" s="75"/>
      <c r="AA33" s="92"/>
      <c r="AB33" s="75" t="s">
        <v>1054</v>
      </c>
      <c r="AC33" s="75"/>
      <c r="AD33" s="92"/>
      <c r="AE33" s="75" t="s">
        <v>1054</v>
      </c>
      <c r="AF33" s="75"/>
      <c r="AG33" s="92"/>
      <c r="AH33" s="75" t="s">
        <v>1054</v>
      </c>
      <c r="AI33" s="75"/>
      <c r="AJ33" s="409"/>
    </row>
    <row r="34" spans="1:36" s="419" customFormat="1" ht="12.75" customHeight="1" x14ac:dyDescent="0.25">
      <c r="A34" s="74" t="s">
        <v>150</v>
      </c>
      <c r="B34" s="75" t="s">
        <v>558</v>
      </c>
      <c r="C34" s="75">
        <v>168</v>
      </c>
      <c r="D34" s="75" t="s">
        <v>1054</v>
      </c>
      <c r="E34" s="75"/>
      <c r="F34" s="75"/>
      <c r="G34" s="75" t="s">
        <v>1054</v>
      </c>
      <c r="H34" s="75" t="s">
        <v>234</v>
      </c>
      <c r="I34" s="75" t="s">
        <v>234</v>
      </c>
      <c r="J34" s="75" t="s">
        <v>1054</v>
      </c>
      <c r="K34" s="75"/>
      <c r="L34" s="75"/>
      <c r="M34" s="75" t="s">
        <v>1054</v>
      </c>
      <c r="N34" s="75" t="s">
        <v>234</v>
      </c>
      <c r="O34" s="92" t="s">
        <v>234</v>
      </c>
      <c r="P34" s="75" t="s">
        <v>1054</v>
      </c>
      <c r="Q34" s="75" t="s">
        <v>234</v>
      </c>
      <c r="R34" s="92" t="s">
        <v>234</v>
      </c>
      <c r="S34" s="75" t="s">
        <v>1054</v>
      </c>
      <c r="T34" s="75" t="s">
        <v>234</v>
      </c>
      <c r="U34" s="92" t="s">
        <v>234</v>
      </c>
      <c r="V34" s="75" t="s">
        <v>1054</v>
      </c>
      <c r="W34" s="75"/>
      <c r="X34" s="92"/>
      <c r="Y34" s="75" t="s">
        <v>1054</v>
      </c>
      <c r="Z34" s="75"/>
      <c r="AA34" s="92"/>
      <c r="AB34" s="75" t="s">
        <v>1054</v>
      </c>
      <c r="AC34" s="75"/>
      <c r="AD34" s="92"/>
      <c r="AE34" s="75" t="s">
        <v>1054</v>
      </c>
      <c r="AF34" s="75"/>
      <c r="AG34" s="92"/>
      <c r="AH34" s="75" t="s">
        <v>1054</v>
      </c>
      <c r="AI34" s="75"/>
      <c r="AJ34" s="409"/>
    </row>
    <row r="35" spans="1:36" s="419" customFormat="1" ht="12.75" customHeight="1" x14ac:dyDescent="0.25">
      <c r="A35" s="74" t="s">
        <v>1362</v>
      </c>
      <c r="B35" s="75" t="s">
        <v>1033</v>
      </c>
      <c r="C35" s="75">
        <v>170</v>
      </c>
      <c r="D35" s="75" t="s">
        <v>1054</v>
      </c>
      <c r="E35" s="75"/>
      <c r="F35" s="75" t="s">
        <v>1054</v>
      </c>
      <c r="G35" s="75" t="s">
        <v>1054</v>
      </c>
      <c r="H35" s="75" t="s">
        <v>234</v>
      </c>
      <c r="I35" s="75" t="s">
        <v>1054</v>
      </c>
      <c r="J35" s="75" t="s">
        <v>1054</v>
      </c>
      <c r="K35" s="75"/>
      <c r="L35" s="75" t="s">
        <v>1054</v>
      </c>
      <c r="M35" s="75" t="s">
        <v>1054</v>
      </c>
      <c r="N35" s="75" t="s">
        <v>234</v>
      </c>
      <c r="O35" s="92" t="s">
        <v>234</v>
      </c>
      <c r="P35" s="75" t="s">
        <v>1054</v>
      </c>
      <c r="Q35" s="75" t="s">
        <v>234</v>
      </c>
      <c r="R35" s="92" t="s">
        <v>234</v>
      </c>
      <c r="S35" s="75" t="s">
        <v>1054</v>
      </c>
      <c r="T35" s="75" t="s">
        <v>234</v>
      </c>
      <c r="U35" s="92" t="s">
        <v>234</v>
      </c>
      <c r="V35" s="75" t="s">
        <v>1054</v>
      </c>
      <c r="W35" s="75"/>
      <c r="X35" s="92"/>
      <c r="Y35" s="75" t="s">
        <v>1054</v>
      </c>
      <c r="Z35" s="75"/>
      <c r="AA35" s="92"/>
      <c r="AB35" s="75" t="s">
        <v>1054</v>
      </c>
      <c r="AC35" s="75"/>
      <c r="AD35" s="92"/>
      <c r="AE35" s="75" t="s">
        <v>1054</v>
      </c>
      <c r="AF35" s="75"/>
      <c r="AG35" s="92"/>
      <c r="AH35" s="75" t="s">
        <v>1054</v>
      </c>
      <c r="AI35" s="75"/>
      <c r="AJ35" s="409"/>
    </row>
    <row r="36" spans="1:36" s="419" customFormat="1" ht="12.75" customHeight="1" x14ac:dyDescent="0.25">
      <c r="A36" s="74" t="s">
        <v>1298</v>
      </c>
      <c r="B36" s="75" t="s">
        <v>1053</v>
      </c>
      <c r="C36" s="75">
        <v>171</v>
      </c>
      <c r="D36" s="75"/>
      <c r="E36" s="75"/>
      <c r="F36" s="75"/>
      <c r="G36" s="75"/>
      <c r="H36" s="75"/>
      <c r="I36" s="75"/>
      <c r="J36" s="75"/>
      <c r="K36" s="75"/>
      <c r="L36" s="75"/>
      <c r="M36" s="75"/>
      <c r="N36" s="75"/>
      <c r="O36" s="92"/>
      <c r="P36" s="75" t="s">
        <v>1054</v>
      </c>
      <c r="Q36" s="75" t="s">
        <v>234</v>
      </c>
      <c r="R36" s="92" t="s">
        <v>234</v>
      </c>
      <c r="S36" s="75" t="s">
        <v>1054</v>
      </c>
      <c r="T36" s="75" t="s">
        <v>234</v>
      </c>
      <c r="U36" s="92" t="s">
        <v>234</v>
      </c>
      <c r="V36" s="75" t="s">
        <v>1054</v>
      </c>
      <c r="W36" s="75"/>
      <c r="X36" s="92"/>
      <c r="Y36" s="75" t="s">
        <v>1054</v>
      </c>
      <c r="Z36" s="75"/>
      <c r="AA36" s="92"/>
      <c r="AB36" s="75" t="s">
        <v>1054</v>
      </c>
      <c r="AC36" s="75"/>
      <c r="AD36" s="92"/>
      <c r="AE36" s="75" t="s">
        <v>1054</v>
      </c>
      <c r="AF36" s="75"/>
      <c r="AG36" s="92"/>
      <c r="AH36" s="75" t="s">
        <v>1054</v>
      </c>
      <c r="AI36" s="75"/>
      <c r="AJ36" s="409"/>
    </row>
    <row r="37" spans="1:36" s="419" customFormat="1" ht="12.75" customHeight="1" x14ac:dyDescent="0.25">
      <c r="A37" s="74" t="s">
        <v>12</v>
      </c>
      <c r="B37" s="75" t="s">
        <v>1026</v>
      </c>
      <c r="C37" s="75">
        <v>180</v>
      </c>
      <c r="D37" s="75" t="s">
        <v>1054</v>
      </c>
      <c r="E37" s="75"/>
      <c r="F37" s="75"/>
      <c r="G37" s="75" t="s">
        <v>1054</v>
      </c>
      <c r="H37" s="75" t="s">
        <v>234</v>
      </c>
      <c r="I37" s="75" t="s">
        <v>234</v>
      </c>
      <c r="J37" s="75" t="s">
        <v>1054</v>
      </c>
      <c r="K37" s="75"/>
      <c r="L37" s="75"/>
      <c r="M37" s="75" t="s">
        <v>1054</v>
      </c>
      <c r="N37" s="75" t="s">
        <v>234</v>
      </c>
      <c r="O37" s="92" t="s">
        <v>234</v>
      </c>
      <c r="P37" s="75" t="s">
        <v>1054</v>
      </c>
      <c r="Q37" s="75" t="s">
        <v>234</v>
      </c>
      <c r="R37" s="92" t="s">
        <v>234</v>
      </c>
      <c r="S37" s="75" t="s">
        <v>1054</v>
      </c>
      <c r="T37" s="75" t="s">
        <v>234</v>
      </c>
      <c r="U37" s="92" t="s">
        <v>234</v>
      </c>
      <c r="V37" s="75" t="s">
        <v>1054</v>
      </c>
      <c r="W37" s="75"/>
      <c r="X37" s="92"/>
      <c r="Y37" s="75" t="s">
        <v>1054</v>
      </c>
      <c r="Z37" s="75"/>
      <c r="AA37" s="92"/>
      <c r="AB37" s="75" t="s">
        <v>1054</v>
      </c>
      <c r="AC37" s="75"/>
      <c r="AD37" s="92"/>
      <c r="AE37" s="75" t="s">
        <v>1054</v>
      </c>
      <c r="AF37" s="75"/>
      <c r="AG37" s="92"/>
      <c r="AH37" s="75" t="s">
        <v>1054</v>
      </c>
      <c r="AI37" s="75"/>
      <c r="AJ37" s="409"/>
    </row>
    <row r="38" spans="1:36" s="419" customFormat="1" ht="12.75" customHeight="1" x14ac:dyDescent="0.25">
      <c r="A38" s="74" t="s">
        <v>151</v>
      </c>
      <c r="B38" s="75" t="s">
        <v>979</v>
      </c>
      <c r="C38" s="75">
        <v>182</v>
      </c>
      <c r="D38" s="75" t="s">
        <v>1054</v>
      </c>
      <c r="E38" s="75"/>
      <c r="F38" s="75"/>
      <c r="G38" s="75" t="s">
        <v>1054</v>
      </c>
      <c r="H38" s="75" t="s">
        <v>234</v>
      </c>
      <c r="I38" s="75" t="s">
        <v>234</v>
      </c>
      <c r="J38" s="75" t="s">
        <v>1054</v>
      </c>
      <c r="K38" s="75"/>
      <c r="L38" s="75"/>
      <c r="M38" s="75" t="s">
        <v>1054</v>
      </c>
      <c r="N38" s="75" t="s">
        <v>234</v>
      </c>
      <c r="O38" s="92" t="s">
        <v>234</v>
      </c>
      <c r="P38" s="75" t="s">
        <v>1054</v>
      </c>
      <c r="Q38" s="75" t="s">
        <v>234</v>
      </c>
      <c r="R38" s="92" t="s">
        <v>234</v>
      </c>
      <c r="S38" s="75" t="s">
        <v>1054</v>
      </c>
      <c r="T38" s="75" t="s">
        <v>234</v>
      </c>
      <c r="U38" s="92" t="s">
        <v>234</v>
      </c>
      <c r="V38" s="75" t="s">
        <v>1054</v>
      </c>
      <c r="W38" s="75"/>
      <c r="X38" s="92"/>
      <c r="Y38" s="75" t="s">
        <v>1054</v>
      </c>
      <c r="Z38" s="75"/>
      <c r="AA38" s="92"/>
      <c r="AB38" s="75" t="s">
        <v>1054</v>
      </c>
      <c r="AC38" s="75"/>
      <c r="AD38" s="92"/>
      <c r="AE38" s="75" t="s">
        <v>1054</v>
      </c>
      <c r="AF38" s="75"/>
      <c r="AG38" s="92"/>
      <c r="AH38" s="75" t="s">
        <v>1054</v>
      </c>
      <c r="AI38" s="75"/>
      <c r="AJ38" s="409"/>
    </row>
    <row r="39" spans="1:36" s="419" customFormat="1" ht="12.75" customHeight="1" x14ac:dyDescent="0.25">
      <c r="A39" s="74" t="s">
        <v>1434</v>
      </c>
      <c r="B39" s="75" t="s">
        <v>1435</v>
      </c>
      <c r="C39" s="75">
        <v>183</v>
      </c>
      <c r="D39" s="75"/>
      <c r="E39" s="75"/>
      <c r="F39" s="75"/>
      <c r="G39" s="75"/>
      <c r="H39" s="75"/>
      <c r="I39" s="75"/>
      <c r="J39" s="75"/>
      <c r="K39" s="75"/>
      <c r="L39" s="75"/>
      <c r="M39" s="75"/>
      <c r="N39" s="75"/>
      <c r="O39" s="92"/>
      <c r="P39" s="75"/>
      <c r="Q39" s="75"/>
      <c r="R39" s="92"/>
      <c r="S39" s="75"/>
      <c r="T39" s="75"/>
      <c r="U39" s="92"/>
      <c r="V39" s="75"/>
      <c r="W39" s="75"/>
      <c r="X39" s="92"/>
      <c r="Y39" s="75"/>
      <c r="Z39" s="75"/>
      <c r="AA39" s="92"/>
      <c r="AB39" s="75"/>
      <c r="AC39" s="75"/>
      <c r="AD39" s="92"/>
      <c r="AE39" s="75"/>
      <c r="AF39" s="75"/>
      <c r="AG39" s="92"/>
      <c r="AH39" s="75" t="s">
        <v>1054</v>
      </c>
      <c r="AI39" s="75"/>
      <c r="AJ39" s="409"/>
    </row>
    <row r="40" spans="1:36" s="419" customFormat="1" ht="12.75" customHeight="1" x14ac:dyDescent="0.25">
      <c r="A40" s="74" t="s">
        <v>152</v>
      </c>
      <c r="B40" s="75" t="s">
        <v>1000</v>
      </c>
      <c r="C40" s="75">
        <v>185</v>
      </c>
      <c r="D40" s="75" t="s">
        <v>1054</v>
      </c>
      <c r="E40" s="75"/>
      <c r="F40" s="75"/>
      <c r="G40" s="75" t="s">
        <v>1054</v>
      </c>
      <c r="H40" s="75" t="s">
        <v>234</v>
      </c>
      <c r="I40" s="75" t="s">
        <v>234</v>
      </c>
      <c r="J40" s="75" t="s">
        <v>1054</v>
      </c>
      <c r="K40" s="75"/>
      <c r="L40" s="75"/>
      <c r="M40" s="75" t="s">
        <v>1054</v>
      </c>
      <c r="N40" s="75" t="s">
        <v>234</v>
      </c>
      <c r="O40" s="92" t="s">
        <v>234</v>
      </c>
      <c r="P40" s="75" t="s">
        <v>1054</v>
      </c>
      <c r="Q40" s="75" t="s">
        <v>234</v>
      </c>
      <c r="R40" s="92" t="s">
        <v>234</v>
      </c>
      <c r="S40" s="75" t="s">
        <v>1054</v>
      </c>
      <c r="T40" s="75" t="s">
        <v>234</v>
      </c>
      <c r="U40" s="92" t="s">
        <v>234</v>
      </c>
      <c r="V40" s="75" t="s">
        <v>1054</v>
      </c>
      <c r="W40" s="75"/>
      <c r="X40" s="92"/>
      <c r="Y40" s="75" t="s">
        <v>1054</v>
      </c>
      <c r="Z40" s="75"/>
      <c r="AA40" s="92"/>
      <c r="AB40" s="75" t="s">
        <v>1054</v>
      </c>
      <c r="AC40" s="75"/>
      <c r="AD40" s="92"/>
      <c r="AE40" s="75" t="s">
        <v>1054</v>
      </c>
      <c r="AF40" s="75"/>
      <c r="AG40" s="92"/>
      <c r="AH40" s="75" t="s">
        <v>1054</v>
      </c>
      <c r="AI40" s="75"/>
      <c r="AJ40" s="409"/>
    </row>
    <row r="41" spans="1:36" s="419" customFormat="1" ht="12.75" customHeight="1" x14ac:dyDescent="0.25">
      <c r="A41" s="74" t="s">
        <v>153</v>
      </c>
      <c r="B41" s="75" t="s">
        <v>726</v>
      </c>
      <c r="C41" s="75">
        <v>211</v>
      </c>
      <c r="D41" s="75"/>
      <c r="E41" s="75"/>
      <c r="F41" s="75" t="s">
        <v>1054</v>
      </c>
      <c r="G41" s="75" t="s">
        <v>234</v>
      </c>
      <c r="H41" s="75" t="s">
        <v>234</v>
      </c>
      <c r="I41" s="75" t="s">
        <v>1054</v>
      </c>
      <c r="J41" s="75"/>
      <c r="K41" s="75"/>
      <c r="L41" s="75" t="s">
        <v>1054</v>
      </c>
      <c r="M41" s="75" t="s">
        <v>234</v>
      </c>
      <c r="N41" s="75" t="s">
        <v>234</v>
      </c>
      <c r="O41" s="92" t="s">
        <v>1054</v>
      </c>
      <c r="P41" s="75" t="s">
        <v>234</v>
      </c>
      <c r="Q41" s="75" t="s">
        <v>234</v>
      </c>
      <c r="R41" s="92" t="s">
        <v>1054</v>
      </c>
      <c r="S41" s="75" t="s">
        <v>234</v>
      </c>
      <c r="T41" s="75" t="s">
        <v>234</v>
      </c>
      <c r="U41" s="92"/>
      <c r="V41" s="75"/>
      <c r="W41" s="75"/>
      <c r="X41" s="92"/>
      <c r="Y41" s="75"/>
      <c r="Z41" s="75"/>
      <c r="AA41" s="92"/>
      <c r="AB41" s="75"/>
      <c r="AC41" s="75"/>
      <c r="AD41" s="92"/>
      <c r="AE41" s="75"/>
      <c r="AF41" s="75"/>
      <c r="AG41" s="92"/>
      <c r="AH41" s="75"/>
      <c r="AI41" s="75"/>
      <c r="AJ41" s="409"/>
    </row>
    <row r="42" spans="1:36" s="419" customFormat="1" ht="12.75" customHeight="1" x14ac:dyDescent="0.25">
      <c r="A42" s="74" t="s">
        <v>1338</v>
      </c>
      <c r="B42" s="75" t="s">
        <v>1047</v>
      </c>
      <c r="C42" s="75">
        <v>251</v>
      </c>
      <c r="D42" s="75"/>
      <c r="E42" s="75"/>
      <c r="F42" s="75"/>
      <c r="G42" s="75"/>
      <c r="H42" s="75"/>
      <c r="I42" s="75"/>
      <c r="J42" s="75"/>
      <c r="K42" s="75"/>
      <c r="L42" s="75"/>
      <c r="M42" s="75"/>
      <c r="N42" s="75"/>
      <c r="O42" s="92"/>
      <c r="P42" s="75"/>
      <c r="Q42" s="75"/>
      <c r="R42" s="92"/>
      <c r="S42" s="75"/>
      <c r="T42" s="75"/>
      <c r="U42" s="92"/>
      <c r="V42" s="75"/>
      <c r="W42" s="75"/>
      <c r="X42" s="92"/>
      <c r="Y42" s="75" t="s">
        <v>1054</v>
      </c>
      <c r="Z42" s="75" t="s">
        <v>1054</v>
      </c>
      <c r="AA42" s="92"/>
      <c r="AB42" s="75" t="s">
        <v>1054</v>
      </c>
      <c r="AC42" s="75" t="s">
        <v>1054</v>
      </c>
      <c r="AD42" s="92"/>
      <c r="AE42" s="75" t="s">
        <v>1054</v>
      </c>
      <c r="AF42" s="75" t="s">
        <v>1054</v>
      </c>
      <c r="AG42" s="92"/>
      <c r="AH42" s="75" t="s">
        <v>1054</v>
      </c>
      <c r="AI42" s="75" t="s">
        <v>1054</v>
      </c>
      <c r="AJ42" s="409"/>
    </row>
    <row r="43" spans="1:36" s="419" customFormat="1" ht="12.75" customHeight="1" x14ac:dyDescent="0.25">
      <c r="A43" s="74" t="s">
        <v>541</v>
      </c>
      <c r="B43" s="75" t="s">
        <v>540</v>
      </c>
      <c r="C43" s="75">
        <v>301</v>
      </c>
      <c r="D43" s="75" t="s">
        <v>1054</v>
      </c>
      <c r="E43" s="75"/>
      <c r="F43" s="75"/>
      <c r="G43" s="75" t="s">
        <v>1054</v>
      </c>
      <c r="H43" s="75" t="s">
        <v>234</v>
      </c>
      <c r="I43" s="75" t="s">
        <v>234</v>
      </c>
      <c r="J43" s="75" t="s">
        <v>1054</v>
      </c>
      <c r="K43" s="75"/>
      <c r="L43" s="75"/>
      <c r="M43" s="75" t="s">
        <v>1054</v>
      </c>
      <c r="N43" s="75" t="s">
        <v>234</v>
      </c>
      <c r="O43" s="92" t="s">
        <v>234</v>
      </c>
      <c r="P43" s="75" t="s">
        <v>1054</v>
      </c>
      <c r="Q43" s="75" t="s">
        <v>234</v>
      </c>
      <c r="R43" s="92" t="s">
        <v>234</v>
      </c>
      <c r="S43" s="75" t="s">
        <v>1054</v>
      </c>
      <c r="T43" s="75" t="s">
        <v>234</v>
      </c>
      <c r="U43" s="92" t="s">
        <v>234</v>
      </c>
      <c r="V43" s="75" t="s">
        <v>1054</v>
      </c>
      <c r="W43" s="75"/>
      <c r="X43" s="92"/>
      <c r="Y43" s="75" t="s">
        <v>1054</v>
      </c>
      <c r="Z43" s="75"/>
      <c r="AA43" s="92"/>
      <c r="AB43" s="75" t="s">
        <v>1054</v>
      </c>
      <c r="AC43" s="75"/>
      <c r="AD43" s="92"/>
      <c r="AE43" s="75" t="s">
        <v>1054</v>
      </c>
      <c r="AF43" s="75"/>
      <c r="AG43" s="92"/>
      <c r="AH43" s="75" t="s">
        <v>1054</v>
      </c>
      <c r="AI43" s="75"/>
      <c r="AJ43" s="409"/>
    </row>
    <row r="44" spans="1:36" s="419" customFormat="1" ht="12.75" customHeight="1" x14ac:dyDescent="0.25">
      <c r="A44" s="74" t="s">
        <v>1001</v>
      </c>
      <c r="B44" s="75" t="s">
        <v>647</v>
      </c>
      <c r="C44" s="75">
        <v>303</v>
      </c>
      <c r="D44" s="75" t="s">
        <v>1054</v>
      </c>
      <c r="E44" s="75" t="s">
        <v>1054</v>
      </c>
      <c r="F44" s="75" t="s">
        <v>1054</v>
      </c>
      <c r="G44" s="75" t="s">
        <v>1054</v>
      </c>
      <c r="H44" s="75" t="s">
        <v>234</v>
      </c>
      <c r="I44" s="75" t="s">
        <v>1054</v>
      </c>
      <c r="J44" s="75" t="s">
        <v>1054</v>
      </c>
      <c r="K44" s="75"/>
      <c r="L44" s="75" t="s">
        <v>1054</v>
      </c>
      <c r="M44" s="75" t="s">
        <v>1054</v>
      </c>
      <c r="N44" s="75" t="s">
        <v>234</v>
      </c>
      <c r="O44" s="92" t="s">
        <v>1054</v>
      </c>
      <c r="P44" s="75" t="s">
        <v>1054</v>
      </c>
      <c r="Q44" s="75" t="s">
        <v>234</v>
      </c>
      <c r="R44" s="92" t="s">
        <v>1054</v>
      </c>
      <c r="S44" s="75" t="s">
        <v>1054</v>
      </c>
      <c r="T44" s="75" t="s">
        <v>234</v>
      </c>
      <c r="U44" s="92" t="s">
        <v>1054</v>
      </c>
      <c r="V44" s="75" t="s">
        <v>1054</v>
      </c>
      <c r="W44" s="75"/>
      <c r="X44" s="92" t="s">
        <v>1054</v>
      </c>
      <c r="Y44" s="75" t="s">
        <v>1054</v>
      </c>
      <c r="Z44" s="75"/>
      <c r="AA44" s="92" t="s">
        <v>1054</v>
      </c>
      <c r="AB44" s="75" t="s">
        <v>1054</v>
      </c>
      <c r="AC44" s="75"/>
      <c r="AD44" s="92" t="s">
        <v>1054</v>
      </c>
      <c r="AE44" s="75" t="s">
        <v>1054</v>
      </c>
      <c r="AF44" s="75"/>
      <c r="AG44" s="92" t="s">
        <v>1054</v>
      </c>
      <c r="AH44" s="75" t="s">
        <v>1054</v>
      </c>
      <c r="AI44" s="75"/>
      <c r="AJ44" s="409" t="s">
        <v>1054</v>
      </c>
    </row>
    <row r="45" spans="1:36" s="419" customFormat="1" ht="12.75" customHeight="1" x14ac:dyDescent="0.25">
      <c r="A45" s="74" t="s">
        <v>595</v>
      </c>
      <c r="B45" s="75" t="s">
        <v>594</v>
      </c>
      <c r="C45" s="75">
        <v>306</v>
      </c>
      <c r="D45" s="75" t="s">
        <v>1054</v>
      </c>
      <c r="E45" s="75" t="s">
        <v>1054</v>
      </c>
      <c r="F45" s="75" t="s">
        <v>1054</v>
      </c>
      <c r="G45" s="75" t="s">
        <v>1054</v>
      </c>
      <c r="H45" s="75" t="s">
        <v>1054</v>
      </c>
      <c r="I45" s="75" t="s">
        <v>1054</v>
      </c>
      <c r="J45" s="75" t="s">
        <v>1054</v>
      </c>
      <c r="K45" s="75" t="s">
        <v>1054</v>
      </c>
      <c r="L45" s="75" t="s">
        <v>1054</v>
      </c>
      <c r="M45" s="75" t="s">
        <v>1054</v>
      </c>
      <c r="N45" s="75" t="s">
        <v>1054</v>
      </c>
      <c r="O45" s="92" t="s">
        <v>1054</v>
      </c>
      <c r="P45" s="75" t="s">
        <v>1054</v>
      </c>
      <c r="Q45" s="75" t="s">
        <v>1054</v>
      </c>
      <c r="R45" s="92" t="s">
        <v>1054</v>
      </c>
      <c r="S45" s="75" t="s">
        <v>1054</v>
      </c>
      <c r="T45" s="75" t="s">
        <v>1054</v>
      </c>
      <c r="U45" s="92" t="s">
        <v>1054</v>
      </c>
      <c r="V45" s="75" t="s">
        <v>1054</v>
      </c>
      <c r="W45" s="75" t="s">
        <v>1054</v>
      </c>
      <c r="X45" s="92" t="s">
        <v>1054</v>
      </c>
      <c r="Y45" s="75" t="s">
        <v>1054</v>
      </c>
      <c r="Z45" s="75" t="s">
        <v>1054</v>
      </c>
      <c r="AA45" s="92" t="s">
        <v>1054</v>
      </c>
      <c r="AB45" s="75" t="s">
        <v>1054</v>
      </c>
      <c r="AC45" s="75" t="s">
        <v>1054</v>
      </c>
      <c r="AD45" s="92" t="s">
        <v>1054</v>
      </c>
      <c r="AE45" s="75" t="s">
        <v>1054</v>
      </c>
      <c r="AF45" s="75" t="s">
        <v>1054</v>
      </c>
      <c r="AG45" s="92" t="s">
        <v>1054</v>
      </c>
      <c r="AH45" s="75" t="s">
        <v>1054</v>
      </c>
      <c r="AI45" s="75" t="s">
        <v>1054</v>
      </c>
      <c r="AJ45" s="409" t="s">
        <v>1054</v>
      </c>
    </row>
    <row r="46" spans="1:36" s="419" customFormat="1" ht="12.75" customHeight="1" x14ac:dyDescent="0.25">
      <c r="A46" s="74" t="s">
        <v>154</v>
      </c>
      <c r="B46" s="75" t="s">
        <v>939</v>
      </c>
      <c r="C46" s="75">
        <v>316</v>
      </c>
      <c r="D46" s="75" t="s">
        <v>1054</v>
      </c>
      <c r="E46" s="75" t="s">
        <v>1054</v>
      </c>
      <c r="F46" s="75" t="s">
        <v>1054</v>
      </c>
      <c r="G46" s="75" t="s">
        <v>1054</v>
      </c>
      <c r="H46" s="75" t="s">
        <v>1054</v>
      </c>
      <c r="I46" s="75" t="s">
        <v>1054</v>
      </c>
      <c r="J46" s="75" t="s">
        <v>1054</v>
      </c>
      <c r="K46" s="75" t="s">
        <v>1054</v>
      </c>
      <c r="L46" s="75" t="s">
        <v>1054</v>
      </c>
      <c r="M46" s="75" t="s">
        <v>1054</v>
      </c>
      <c r="N46" s="75" t="s">
        <v>1054</v>
      </c>
      <c r="O46" s="92" t="s">
        <v>1054</v>
      </c>
      <c r="P46" s="75" t="s">
        <v>1054</v>
      </c>
      <c r="Q46" s="75" t="s">
        <v>1054</v>
      </c>
      <c r="R46" s="92" t="s">
        <v>1054</v>
      </c>
      <c r="S46" s="75" t="s">
        <v>1054</v>
      </c>
      <c r="T46" s="75" t="s">
        <v>1054</v>
      </c>
      <c r="U46" s="92" t="s">
        <v>1054</v>
      </c>
      <c r="V46" s="75" t="s">
        <v>1054</v>
      </c>
      <c r="W46" s="75" t="s">
        <v>1054</v>
      </c>
      <c r="X46" s="92" t="s">
        <v>1054</v>
      </c>
      <c r="Y46" s="75" t="s">
        <v>1054</v>
      </c>
      <c r="Z46" s="75" t="s">
        <v>1054</v>
      </c>
      <c r="AA46" s="92" t="s">
        <v>1054</v>
      </c>
      <c r="AB46" s="75" t="s">
        <v>1054</v>
      </c>
      <c r="AC46" s="75" t="s">
        <v>1054</v>
      </c>
      <c r="AD46" s="92" t="s">
        <v>1054</v>
      </c>
      <c r="AE46" s="75" t="s">
        <v>1054</v>
      </c>
      <c r="AF46" s="75" t="s">
        <v>1054</v>
      </c>
      <c r="AG46" s="92" t="s">
        <v>1054</v>
      </c>
      <c r="AH46" s="75" t="s">
        <v>1054</v>
      </c>
      <c r="AI46" s="75" t="s">
        <v>1054</v>
      </c>
      <c r="AJ46" s="409" t="s">
        <v>1054</v>
      </c>
    </row>
    <row r="47" spans="1:36" s="419" customFormat="1" ht="12.75" customHeight="1" x14ac:dyDescent="0.25">
      <c r="A47" s="74" t="s">
        <v>155</v>
      </c>
      <c r="B47" s="75" t="s">
        <v>946</v>
      </c>
      <c r="C47" s="75">
        <v>319</v>
      </c>
      <c r="D47" s="75"/>
      <c r="E47" s="75"/>
      <c r="F47" s="75" t="s">
        <v>1054</v>
      </c>
      <c r="G47" s="75" t="s">
        <v>234</v>
      </c>
      <c r="H47" s="75" t="s">
        <v>234</v>
      </c>
      <c r="I47" s="75" t="s">
        <v>1054</v>
      </c>
      <c r="J47" s="75"/>
      <c r="K47" s="75"/>
      <c r="L47" s="75" t="s">
        <v>1054</v>
      </c>
      <c r="M47" s="75" t="s">
        <v>234</v>
      </c>
      <c r="N47" s="75" t="s">
        <v>234</v>
      </c>
      <c r="O47" s="92" t="s">
        <v>1054</v>
      </c>
      <c r="P47" s="75" t="s">
        <v>234</v>
      </c>
      <c r="Q47" s="75" t="s">
        <v>234</v>
      </c>
      <c r="R47" s="92" t="s">
        <v>1054</v>
      </c>
      <c r="S47" s="75" t="s">
        <v>234</v>
      </c>
      <c r="T47" s="75" t="s">
        <v>234</v>
      </c>
      <c r="U47" s="92"/>
      <c r="V47" s="75"/>
      <c r="W47" s="75"/>
      <c r="X47" s="92"/>
      <c r="Y47" s="75"/>
      <c r="Z47" s="75"/>
      <c r="AA47" s="92"/>
      <c r="AB47" s="75"/>
      <c r="AC47" s="75"/>
      <c r="AD47" s="92"/>
      <c r="AE47" s="75"/>
      <c r="AF47" s="75"/>
      <c r="AG47" s="92"/>
      <c r="AH47" s="75"/>
      <c r="AI47" s="75"/>
      <c r="AJ47" s="409"/>
    </row>
    <row r="48" spans="1:36" s="419" customFormat="1" ht="12.75" customHeight="1" x14ac:dyDescent="0.25">
      <c r="A48" s="74" t="s">
        <v>644</v>
      </c>
      <c r="B48" s="75" t="s">
        <v>643</v>
      </c>
      <c r="C48" s="75">
        <v>325</v>
      </c>
      <c r="D48" s="75" t="s">
        <v>1054</v>
      </c>
      <c r="E48" s="75"/>
      <c r="F48" s="75"/>
      <c r="G48" s="75" t="s">
        <v>1054</v>
      </c>
      <c r="H48" s="75" t="s">
        <v>234</v>
      </c>
      <c r="I48" s="75" t="s">
        <v>234</v>
      </c>
      <c r="J48" s="75" t="s">
        <v>1054</v>
      </c>
      <c r="K48" s="75"/>
      <c r="L48" s="75"/>
      <c r="M48" s="75" t="s">
        <v>1054</v>
      </c>
      <c r="N48" s="75" t="s">
        <v>234</v>
      </c>
      <c r="O48" s="92" t="s">
        <v>234</v>
      </c>
      <c r="P48" s="75" t="s">
        <v>1054</v>
      </c>
      <c r="Q48" s="75" t="s">
        <v>234</v>
      </c>
      <c r="R48" s="92" t="s">
        <v>234</v>
      </c>
      <c r="S48" s="75" t="s">
        <v>1054</v>
      </c>
      <c r="T48" s="75" t="s">
        <v>234</v>
      </c>
      <c r="U48" s="92" t="s">
        <v>234</v>
      </c>
      <c r="V48" s="75" t="s">
        <v>1054</v>
      </c>
      <c r="W48" s="75"/>
      <c r="X48" s="92"/>
      <c r="Y48" s="75" t="s">
        <v>1054</v>
      </c>
      <c r="Z48" s="75"/>
      <c r="AA48" s="92"/>
      <c r="AB48" s="75" t="s">
        <v>1054</v>
      </c>
      <c r="AC48" s="75"/>
      <c r="AD48" s="92"/>
      <c r="AE48" s="75" t="s">
        <v>1054</v>
      </c>
      <c r="AF48" s="75"/>
      <c r="AG48" s="92"/>
      <c r="AH48" s="75" t="s">
        <v>1054</v>
      </c>
      <c r="AI48" s="75"/>
      <c r="AJ48" s="409"/>
    </row>
    <row r="49" spans="1:36" s="419" customFormat="1" ht="12.75" customHeight="1" x14ac:dyDescent="0.25">
      <c r="A49" s="74" t="s">
        <v>156</v>
      </c>
      <c r="B49" s="75" t="s">
        <v>550</v>
      </c>
      <c r="C49" s="75">
        <v>327</v>
      </c>
      <c r="D49" s="75" t="s">
        <v>1054</v>
      </c>
      <c r="E49" s="75"/>
      <c r="F49" s="75"/>
      <c r="G49" s="75" t="s">
        <v>1054</v>
      </c>
      <c r="H49" s="75" t="s">
        <v>234</v>
      </c>
      <c r="I49" s="75" t="s">
        <v>234</v>
      </c>
      <c r="J49" s="75" t="s">
        <v>1054</v>
      </c>
      <c r="K49" s="75"/>
      <c r="L49" s="75"/>
      <c r="M49" s="75" t="s">
        <v>1054</v>
      </c>
      <c r="N49" s="75" t="s">
        <v>234</v>
      </c>
      <c r="O49" s="92" t="s">
        <v>234</v>
      </c>
      <c r="P49" s="75" t="s">
        <v>1054</v>
      </c>
      <c r="Q49" s="75" t="s">
        <v>234</v>
      </c>
      <c r="R49" s="92" t="s">
        <v>234</v>
      </c>
      <c r="S49" s="75" t="s">
        <v>1054</v>
      </c>
      <c r="T49" s="75" t="s">
        <v>234</v>
      </c>
      <c r="U49" s="92" t="s">
        <v>234</v>
      </c>
      <c r="V49" s="75" t="s">
        <v>1054</v>
      </c>
      <c r="W49" s="75"/>
      <c r="X49" s="92"/>
      <c r="Y49" s="75" t="s">
        <v>1054</v>
      </c>
      <c r="Z49" s="75"/>
      <c r="AA49" s="92"/>
      <c r="AB49" s="75" t="s">
        <v>1054</v>
      </c>
      <c r="AC49" s="75"/>
      <c r="AD49" s="92"/>
      <c r="AE49" s="75" t="s">
        <v>1054</v>
      </c>
      <c r="AF49" s="75"/>
      <c r="AG49" s="92"/>
      <c r="AH49" s="75" t="s">
        <v>1054</v>
      </c>
      <c r="AI49" s="75"/>
      <c r="AJ49" s="409"/>
    </row>
    <row r="50" spans="1:36" s="419" customFormat="1" ht="12.75" customHeight="1" x14ac:dyDescent="0.25">
      <c r="A50" s="74" t="s">
        <v>157</v>
      </c>
      <c r="B50" s="75" t="s">
        <v>1085</v>
      </c>
      <c r="C50" s="75">
        <v>330</v>
      </c>
      <c r="D50" s="75" t="s">
        <v>1054</v>
      </c>
      <c r="E50" s="75" t="s">
        <v>1054</v>
      </c>
      <c r="F50" s="75"/>
      <c r="G50" s="75" t="s">
        <v>1054</v>
      </c>
      <c r="H50" s="75" t="s">
        <v>1054</v>
      </c>
      <c r="I50" s="75" t="s">
        <v>234</v>
      </c>
      <c r="J50" s="75" t="s">
        <v>1054</v>
      </c>
      <c r="K50" s="75" t="s">
        <v>1054</v>
      </c>
      <c r="L50" s="75"/>
      <c r="M50" s="75" t="s">
        <v>1054</v>
      </c>
      <c r="N50" s="75" t="s">
        <v>1054</v>
      </c>
      <c r="O50" s="92" t="s">
        <v>234</v>
      </c>
      <c r="P50" s="75" t="s">
        <v>234</v>
      </c>
      <c r="Q50" s="75" t="s">
        <v>234</v>
      </c>
      <c r="R50" s="92" t="s">
        <v>234</v>
      </c>
      <c r="S50" s="75" t="s">
        <v>234</v>
      </c>
      <c r="T50" s="75" t="s">
        <v>234</v>
      </c>
      <c r="U50" s="92" t="s">
        <v>234</v>
      </c>
      <c r="V50" s="75"/>
      <c r="W50" s="75"/>
      <c r="X50" s="92"/>
      <c r="Y50" s="75"/>
      <c r="Z50" s="75"/>
      <c r="AA50" s="92"/>
      <c r="AB50" s="75"/>
      <c r="AC50" s="75"/>
      <c r="AD50" s="92"/>
      <c r="AE50" s="75"/>
      <c r="AF50" s="75"/>
      <c r="AG50" s="92"/>
      <c r="AH50" s="75"/>
      <c r="AI50" s="75"/>
      <c r="AJ50" s="409"/>
    </row>
    <row r="51" spans="1:36" s="419" customFormat="1" ht="12.75" customHeight="1" x14ac:dyDescent="0.25">
      <c r="A51" s="74" t="s">
        <v>1348</v>
      </c>
      <c r="B51" s="75" t="s">
        <v>1349</v>
      </c>
      <c r="C51" s="75">
        <v>334</v>
      </c>
      <c r="D51" s="75" t="s">
        <v>1054</v>
      </c>
      <c r="E51" s="75"/>
      <c r="F51" s="75"/>
      <c r="G51" s="75" t="s">
        <v>1054</v>
      </c>
      <c r="H51" s="75" t="s">
        <v>234</v>
      </c>
      <c r="I51" s="75" t="s">
        <v>234</v>
      </c>
      <c r="J51" s="75" t="s">
        <v>1054</v>
      </c>
      <c r="K51" s="75"/>
      <c r="L51" s="75"/>
      <c r="M51" s="75" t="s">
        <v>1054</v>
      </c>
      <c r="N51" s="75" t="s">
        <v>234</v>
      </c>
      <c r="O51" s="92" t="s">
        <v>234</v>
      </c>
      <c r="P51" s="75" t="s">
        <v>1054</v>
      </c>
      <c r="Q51" s="75" t="s">
        <v>234</v>
      </c>
      <c r="R51" s="92" t="s">
        <v>234</v>
      </c>
      <c r="S51" s="75" t="s">
        <v>1054</v>
      </c>
      <c r="T51" s="75" t="s">
        <v>234</v>
      </c>
      <c r="U51" s="92" t="s">
        <v>234</v>
      </c>
      <c r="V51" s="75" t="s">
        <v>1054</v>
      </c>
      <c r="W51" s="75"/>
      <c r="X51" s="92"/>
      <c r="Y51" s="75" t="s">
        <v>1054</v>
      </c>
      <c r="Z51" s="75"/>
      <c r="AA51" s="92"/>
      <c r="AB51" s="75" t="s">
        <v>1054</v>
      </c>
      <c r="AC51" s="75"/>
      <c r="AD51" s="92"/>
      <c r="AE51" s="75" t="s">
        <v>1054</v>
      </c>
      <c r="AF51" s="75"/>
      <c r="AG51" s="92"/>
      <c r="AH51" s="75" t="s">
        <v>1054</v>
      </c>
      <c r="AI51" s="75"/>
      <c r="AJ51" s="409"/>
    </row>
    <row r="52" spans="1:36" s="419" customFormat="1" ht="12.75" customHeight="1" x14ac:dyDescent="0.25">
      <c r="A52" s="74" t="s">
        <v>795</v>
      </c>
      <c r="B52" s="75" t="s">
        <v>794</v>
      </c>
      <c r="C52" s="75">
        <v>338</v>
      </c>
      <c r="D52" s="75" t="s">
        <v>1054</v>
      </c>
      <c r="E52" s="75"/>
      <c r="F52" s="75"/>
      <c r="G52" s="75" t="s">
        <v>1054</v>
      </c>
      <c r="H52" s="75" t="s">
        <v>234</v>
      </c>
      <c r="I52" s="75" t="s">
        <v>234</v>
      </c>
      <c r="J52" s="75" t="s">
        <v>1054</v>
      </c>
      <c r="K52" s="75"/>
      <c r="L52" s="75"/>
      <c r="M52" s="75" t="s">
        <v>1054</v>
      </c>
      <c r="N52" s="75" t="s">
        <v>234</v>
      </c>
      <c r="O52" s="92" t="s">
        <v>234</v>
      </c>
      <c r="P52" s="75" t="s">
        <v>1054</v>
      </c>
      <c r="Q52" s="75" t="s">
        <v>234</v>
      </c>
      <c r="R52" s="92" t="s">
        <v>234</v>
      </c>
      <c r="S52" s="75" t="s">
        <v>1054</v>
      </c>
      <c r="T52" s="75" t="s">
        <v>234</v>
      </c>
      <c r="U52" s="92" t="s">
        <v>234</v>
      </c>
      <c r="V52" s="75" t="s">
        <v>1054</v>
      </c>
      <c r="W52" s="75"/>
      <c r="X52" s="92"/>
      <c r="Y52" s="75" t="s">
        <v>1054</v>
      </c>
      <c r="Z52" s="75"/>
      <c r="AA52" s="92"/>
      <c r="AB52" s="75" t="s">
        <v>1054</v>
      </c>
      <c r="AC52" s="75"/>
      <c r="AD52" s="92"/>
      <c r="AE52" s="75" t="s">
        <v>1054</v>
      </c>
      <c r="AF52" s="75"/>
      <c r="AG52" s="92"/>
      <c r="AH52" s="75" t="s">
        <v>1054</v>
      </c>
      <c r="AI52" s="75"/>
      <c r="AJ52" s="409"/>
    </row>
    <row r="53" spans="1:36" s="419" customFormat="1" ht="12.75" customHeight="1" x14ac:dyDescent="0.25">
      <c r="A53" s="74" t="s">
        <v>158</v>
      </c>
      <c r="B53" s="75" t="s">
        <v>539</v>
      </c>
      <c r="C53" s="75">
        <v>340</v>
      </c>
      <c r="D53" s="75" t="s">
        <v>1054</v>
      </c>
      <c r="E53" s="75"/>
      <c r="F53" s="75"/>
      <c r="G53" s="75" t="s">
        <v>1054</v>
      </c>
      <c r="H53" s="75" t="s">
        <v>234</v>
      </c>
      <c r="I53" s="75" t="s">
        <v>234</v>
      </c>
      <c r="J53" s="75" t="s">
        <v>1054</v>
      </c>
      <c r="K53" s="75"/>
      <c r="L53" s="75"/>
      <c r="M53" s="75" t="s">
        <v>1054</v>
      </c>
      <c r="N53" s="75" t="s">
        <v>234</v>
      </c>
      <c r="O53" s="92" t="s">
        <v>234</v>
      </c>
      <c r="P53" s="75" t="s">
        <v>1054</v>
      </c>
      <c r="Q53" s="75" t="s">
        <v>234</v>
      </c>
      <c r="R53" s="92" t="s">
        <v>234</v>
      </c>
      <c r="S53" s="75" t="s">
        <v>1054</v>
      </c>
      <c r="T53" s="75" t="s">
        <v>234</v>
      </c>
      <c r="U53" s="92" t="s">
        <v>234</v>
      </c>
      <c r="V53" s="75" t="s">
        <v>1054</v>
      </c>
      <c r="W53" s="75"/>
      <c r="X53" s="92"/>
      <c r="Y53" s="75" t="s">
        <v>1054</v>
      </c>
      <c r="Z53" s="75"/>
      <c r="AA53" s="92"/>
      <c r="AB53" s="75" t="s">
        <v>1054</v>
      </c>
      <c r="AC53" s="75"/>
      <c r="AD53" s="92"/>
      <c r="AE53" s="75" t="s">
        <v>1054</v>
      </c>
      <c r="AF53" s="75"/>
      <c r="AG53" s="92"/>
      <c r="AH53" s="75" t="s">
        <v>1054</v>
      </c>
      <c r="AI53" s="75"/>
      <c r="AJ53" s="409"/>
    </row>
    <row r="54" spans="1:36" s="419" customFormat="1" ht="12.75" customHeight="1" x14ac:dyDescent="0.25">
      <c r="A54" s="74" t="s">
        <v>975</v>
      </c>
      <c r="B54" s="75" t="s">
        <v>974</v>
      </c>
      <c r="C54" s="75">
        <v>346</v>
      </c>
      <c r="D54" s="75" t="s">
        <v>1054</v>
      </c>
      <c r="E54" s="75" t="s">
        <v>1054</v>
      </c>
      <c r="F54" s="75" t="s">
        <v>1054</v>
      </c>
      <c r="G54" s="75" t="s">
        <v>1054</v>
      </c>
      <c r="H54" s="75" t="s">
        <v>1054</v>
      </c>
      <c r="I54" s="75" t="s">
        <v>1054</v>
      </c>
      <c r="J54" s="75" t="s">
        <v>1054</v>
      </c>
      <c r="K54" s="75" t="s">
        <v>1054</v>
      </c>
      <c r="L54" s="75" t="s">
        <v>1054</v>
      </c>
      <c r="M54" s="75" t="s">
        <v>1054</v>
      </c>
      <c r="N54" s="75" t="s">
        <v>1054</v>
      </c>
      <c r="O54" s="92" t="s">
        <v>1054</v>
      </c>
      <c r="P54" s="75" t="s">
        <v>1054</v>
      </c>
      <c r="Q54" s="75" t="s">
        <v>1054</v>
      </c>
      <c r="R54" s="92" t="s">
        <v>1054</v>
      </c>
      <c r="S54" s="75" t="s">
        <v>1054</v>
      </c>
      <c r="T54" s="75" t="s">
        <v>1054</v>
      </c>
      <c r="U54" s="92" t="s">
        <v>1054</v>
      </c>
      <c r="V54" s="75" t="s">
        <v>1054</v>
      </c>
      <c r="W54" s="75" t="s">
        <v>1054</v>
      </c>
      <c r="X54" s="92" t="s">
        <v>1054</v>
      </c>
      <c r="Y54" s="75" t="s">
        <v>1054</v>
      </c>
      <c r="Z54" s="75" t="s">
        <v>1054</v>
      </c>
      <c r="AA54" s="92" t="s">
        <v>1054</v>
      </c>
      <c r="AB54" s="75" t="s">
        <v>1054</v>
      </c>
      <c r="AC54" s="75" t="s">
        <v>1054</v>
      </c>
      <c r="AD54" s="92" t="s">
        <v>1054</v>
      </c>
      <c r="AE54" s="75" t="s">
        <v>1054</v>
      </c>
      <c r="AF54" s="75" t="s">
        <v>1054</v>
      </c>
      <c r="AG54" s="92" t="s">
        <v>1054</v>
      </c>
      <c r="AH54" s="75" t="s">
        <v>1054</v>
      </c>
      <c r="AI54" s="75" t="s">
        <v>1054</v>
      </c>
      <c r="AJ54" s="409" t="s">
        <v>1054</v>
      </c>
    </row>
    <row r="55" spans="1:36" s="419" customFormat="1" ht="12.75" customHeight="1" x14ac:dyDescent="0.25">
      <c r="A55" s="74" t="s">
        <v>951</v>
      </c>
      <c r="B55" s="75" t="s">
        <v>950</v>
      </c>
      <c r="C55" s="75">
        <v>348</v>
      </c>
      <c r="D55" s="75" t="s">
        <v>1054</v>
      </c>
      <c r="E55" s="75"/>
      <c r="F55" s="75"/>
      <c r="G55" s="75" t="s">
        <v>1054</v>
      </c>
      <c r="H55" s="75" t="s">
        <v>234</v>
      </c>
      <c r="I55" s="75" t="s">
        <v>234</v>
      </c>
      <c r="J55" s="75" t="s">
        <v>1054</v>
      </c>
      <c r="K55" s="75"/>
      <c r="L55" s="75"/>
      <c r="M55" s="75" t="s">
        <v>1054</v>
      </c>
      <c r="N55" s="75" t="s">
        <v>234</v>
      </c>
      <c r="O55" s="92" t="s">
        <v>234</v>
      </c>
      <c r="P55" s="75" t="s">
        <v>1054</v>
      </c>
      <c r="Q55" s="75" t="s">
        <v>234</v>
      </c>
      <c r="R55" s="92" t="s">
        <v>234</v>
      </c>
      <c r="S55" s="75" t="s">
        <v>1054</v>
      </c>
      <c r="T55" s="75" t="s">
        <v>234</v>
      </c>
      <c r="U55" s="92" t="s">
        <v>234</v>
      </c>
      <c r="V55" s="75" t="s">
        <v>1054</v>
      </c>
      <c r="W55" s="75"/>
      <c r="X55" s="92"/>
      <c r="Y55" s="75" t="s">
        <v>1054</v>
      </c>
      <c r="Z55" s="75"/>
      <c r="AA55" s="92"/>
      <c r="AB55" s="75" t="s">
        <v>1054</v>
      </c>
      <c r="AC55" s="75"/>
      <c r="AD55" s="92"/>
      <c r="AE55" s="75" t="s">
        <v>1054</v>
      </c>
      <c r="AF55" s="75"/>
      <c r="AG55" s="92"/>
      <c r="AH55" s="75" t="s">
        <v>1054</v>
      </c>
      <c r="AI55" s="75"/>
      <c r="AJ55" s="409"/>
    </row>
    <row r="56" spans="1:36" s="419" customFormat="1" ht="12.75" customHeight="1" x14ac:dyDescent="0.25">
      <c r="A56" s="74" t="s">
        <v>159</v>
      </c>
      <c r="B56" s="75" t="s">
        <v>547</v>
      </c>
      <c r="C56" s="75">
        <v>351</v>
      </c>
      <c r="D56" s="75" t="s">
        <v>1054</v>
      </c>
      <c r="E56" s="75"/>
      <c r="F56" s="75"/>
      <c r="G56" s="75" t="s">
        <v>1054</v>
      </c>
      <c r="H56" s="75" t="s">
        <v>234</v>
      </c>
      <c r="I56" s="75" t="s">
        <v>234</v>
      </c>
      <c r="J56" s="75" t="s">
        <v>1054</v>
      </c>
      <c r="K56" s="75"/>
      <c r="L56" s="75"/>
      <c r="M56" s="75" t="s">
        <v>1054</v>
      </c>
      <c r="N56" s="75" t="s">
        <v>234</v>
      </c>
      <c r="O56" s="92" t="s">
        <v>234</v>
      </c>
      <c r="P56" s="75" t="s">
        <v>1054</v>
      </c>
      <c r="Q56" s="75" t="s">
        <v>234</v>
      </c>
      <c r="R56" s="92" t="s">
        <v>234</v>
      </c>
      <c r="S56" s="75" t="s">
        <v>1054</v>
      </c>
      <c r="T56" s="75" t="s">
        <v>234</v>
      </c>
      <c r="U56" s="92" t="s">
        <v>234</v>
      </c>
      <c r="V56" s="75" t="s">
        <v>1054</v>
      </c>
      <c r="W56" s="75"/>
      <c r="X56" s="92"/>
      <c r="Y56" s="75" t="s">
        <v>1054</v>
      </c>
      <c r="Z56" s="75"/>
      <c r="AA56" s="92"/>
      <c r="AB56" s="75" t="s">
        <v>1054</v>
      </c>
      <c r="AC56" s="75"/>
      <c r="AD56" s="92"/>
      <c r="AE56" s="75" t="s">
        <v>1054</v>
      </c>
      <c r="AF56" s="75"/>
      <c r="AG56" s="92"/>
      <c r="AH56" s="75" t="s">
        <v>1054</v>
      </c>
      <c r="AI56" s="75"/>
      <c r="AJ56" s="409"/>
    </row>
    <row r="57" spans="1:36" s="419" customFormat="1" ht="12.75" customHeight="1" x14ac:dyDescent="0.25">
      <c r="A57" s="74" t="s">
        <v>160</v>
      </c>
      <c r="B57" s="75" t="s">
        <v>538</v>
      </c>
      <c r="C57" s="75">
        <v>356</v>
      </c>
      <c r="D57" s="75" t="s">
        <v>1054</v>
      </c>
      <c r="E57" s="75"/>
      <c r="F57" s="75"/>
      <c r="G57" s="75" t="s">
        <v>1054</v>
      </c>
      <c r="H57" s="75" t="s">
        <v>234</v>
      </c>
      <c r="I57" s="75" t="s">
        <v>234</v>
      </c>
      <c r="J57" s="75" t="s">
        <v>1054</v>
      </c>
      <c r="K57" s="75"/>
      <c r="L57" s="75"/>
      <c r="M57" s="75" t="s">
        <v>1054</v>
      </c>
      <c r="N57" s="75" t="s">
        <v>234</v>
      </c>
      <c r="O57" s="92" t="s">
        <v>234</v>
      </c>
      <c r="P57" s="75" t="s">
        <v>1054</v>
      </c>
      <c r="Q57" s="75" t="s">
        <v>234</v>
      </c>
      <c r="R57" s="92" t="s">
        <v>234</v>
      </c>
      <c r="S57" s="75" t="s">
        <v>1054</v>
      </c>
      <c r="T57" s="75" t="s">
        <v>234</v>
      </c>
      <c r="U57" s="92" t="s">
        <v>234</v>
      </c>
      <c r="V57" s="75" t="s">
        <v>1054</v>
      </c>
      <c r="W57" s="75"/>
      <c r="X57" s="92"/>
      <c r="Y57" s="75" t="s">
        <v>1054</v>
      </c>
      <c r="Z57" s="75"/>
      <c r="AA57" s="92"/>
      <c r="AB57" s="75" t="s">
        <v>1054</v>
      </c>
      <c r="AC57" s="75"/>
      <c r="AD57" s="92"/>
      <c r="AE57" s="75" t="s">
        <v>1054</v>
      </c>
      <c r="AF57" s="75"/>
      <c r="AG57" s="92"/>
      <c r="AH57" s="75" t="s">
        <v>1054</v>
      </c>
      <c r="AI57" s="75"/>
      <c r="AJ57" s="409"/>
    </row>
    <row r="58" spans="1:36" s="419" customFormat="1" ht="12.75" customHeight="1" x14ac:dyDescent="0.25">
      <c r="A58" s="74" t="s">
        <v>161</v>
      </c>
      <c r="B58" s="75" t="s">
        <v>554</v>
      </c>
      <c r="C58" s="75">
        <v>357</v>
      </c>
      <c r="D58" s="75" t="s">
        <v>1054</v>
      </c>
      <c r="E58" s="75"/>
      <c r="F58" s="75"/>
      <c r="G58" s="75" t="s">
        <v>1054</v>
      </c>
      <c r="H58" s="75" t="s">
        <v>234</v>
      </c>
      <c r="I58" s="75" t="s">
        <v>234</v>
      </c>
      <c r="J58" s="75" t="s">
        <v>1054</v>
      </c>
      <c r="K58" s="75"/>
      <c r="L58" s="75"/>
      <c r="M58" s="75" t="s">
        <v>1054</v>
      </c>
      <c r="N58" s="75" t="s">
        <v>234</v>
      </c>
      <c r="O58" s="92" t="s">
        <v>234</v>
      </c>
      <c r="P58" s="75" t="s">
        <v>1054</v>
      </c>
      <c r="Q58" s="75" t="s">
        <v>234</v>
      </c>
      <c r="R58" s="92" t="s">
        <v>234</v>
      </c>
      <c r="S58" s="75" t="s">
        <v>1054</v>
      </c>
      <c r="T58" s="75" t="s">
        <v>234</v>
      </c>
      <c r="U58" s="92" t="s">
        <v>234</v>
      </c>
      <c r="V58" s="75" t="s">
        <v>1054</v>
      </c>
      <c r="W58" s="75"/>
      <c r="X58" s="92"/>
      <c r="Y58" s="75" t="s">
        <v>1054</v>
      </c>
      <c r="Z58" s="75"/>
      <c r="AA58" s="92"/>
      <c r="AB58" s="75" t="s">
        <v>1054</v>
      </c>
      <c r="AC58" s="75"/>
      <c r="AD58" s="92"/>
      <c r="AE58" s="75" t="s">
        <v>1054</v>
      </c>
      <c r="AF58" s="75"/>
      <c r="AG58" s="92"/>
      <c r="AH58" s="75" t="s">
        <v>1054</v>
      </c>
      <c r="AI58" s="75"/>
      <c r="AJ58" s="409"/>
    </row>
    <row r="59" spans="1:36" s="419" customFormat="1" ht="12.75" customHeight="1" x14ac:dyDescent="0.25">
      <c r="A59" s="74" t="s">
        <v>162</v>
      </c>
      <c r="B59" s="75" t="s">
        <v>565</v>
      </c>
      <c r="C59" s="75">
        <v>358</v>
      </c>
      <c r="D59" s="75" t="s">
        <v>1054</v>
      </c>
      <c r="E59" s="75"/>
      <c r="F59" s="75"/>
      <c r="G59" s="75" t="s">
        <v>1054</v>
      </c>
      <c r="H59" s="75" t="s">
        <v>234</v>
      </c>
      <c r="I59" s="75" t="s">
        <v>234</v>
      </c>
      <c r="J59" s="75" t="s">
        <v>1054</v>
      </c>
      <c r="K59" s="75"/>
      <c r="L59" s="75"/>
      <c r="M59" s="75" t="s">
        <v>1054</v>
      </c>
      <c r="N59" s="75" t="s">
        <v>234</v>
      </c>
      <c r="O59" s="92" t="s">
        <v>234</v>
      </c>
      <c r="P59" s="75" t="s">
        <v>1054</v>
      </c>
      <c r="Q59" s="75" t="s">
        <v>234</v>
      </c>
      <c r="R59" s="92" t="s">
        <v>234</v>
      </c>
      <c r="S59" s="75" t="s">
        <v>1054</v>
      </c>
      <c r="T59" s="75" t="s">
        <v>234</v>
      </c>
      <c r="U59" s="92" t="s">
        <v>234</v>
      </c>
      <c r="V59" s="75" t="s">
        <v>1054</v>
      </c>
      <c r="W59" s="75"/>
      <c r="X59" s="92"/>
      <c r="Y59" s="75" t="s">
        <v>1054</v>
      </c>
      <c r="Z59" s="75"/>
      <c r="AA59" s="92"/>
      <c r="AB59" s="75" t="s">
        <v>1054</v>
      </c>
      <c r="AC59" s="75"/>
      <c r="AD59" s="92"/>
      <c r="AE59" s="75" t="s">
        <v>1054</v>
      </c>
      <c r="AF59" s="75"/>
      <c r="AG59" s="92"/>
      <c r="AH59" s="75" t="s">
        <v>1054</v>
      </c>
      <c r="AI59" s="75"/>
      <c r="AJ59" s="409"/>
    </row>
    <row r="60" spans="1:36" s="419" customFormat="1" ht="12.75" customHeight="1" x14ac:dyDescent="0.25">
      <c r="A60" s="74" t="s">
        <v>1363</v>
      </c>
      <c r="B60" s="75" t="s">
        <v>633</v>
      </c>
      <c r="C60" s="75">
        <v>361</v>
      </c>
      <c r="D60" s="75" t="s">
        <v>1054</v>
      </c>
      <c r="E60" s="75"/>
      <c r="F60" s="75"/>
      <c r="G60" s="75" t="s">
        <v>1054</v>
      </c>
      <c r="H60" s="75" t="s">
        <v>234</v>
      </c>
      <c r="I60" s="75" t="s">
        <v>234</v>
      </c>
      <c r="J60" s="75" t="s">
        <v>1054</v>
      </c>
      <c r="K60" s="75"/>
      <c r="L60" s="75"/>
      <c r="M60" s="75" t="s">
        <v>1054</v>
      </c>
      <c r="N60" s="75" t="s">
        <v>234</v>
      </c>
      <c r="O60" s="92" t="s">
        <v>234</v>
      </c>
      <c r="P60" s="75" t="s">
        <v>1054</v>
      </c>
      <c r="Q60" s="75" t="s">
        <v>234</v>
      </c>
      <c r="R60" s="92" t="s">
        <v>234</v>
      </c>
      <c r="S60" s="75" t="s">
        <v>1054</v>
      </c>
      <c r="T60" s="75" t="s">
        <v>234</v>
      </c>
      <c r="U60" s="92" t="s">
        <v>234</v>
      </c>
      <c r="V60" s="75" t="s">
        <v>1054</v>
      </c>
      <c r="W60" s="75"/>
      <c r="X60" s="92"/>
      <c r="Y60" s="75" t="s">
        <v>1054</v>
      </c>
      <c r="Z60" s="75"/>
      <c r="AA60" s="92"/>
      <c r="AB60" s="75" t="s">
        <v>1054</v>
      </c>
      <c r="AC60" s="75"/>
      <c r="AD60" s="92"/>
      <c r="AE60" s="75" t="s">
        <v>1054</v>
      </c>
      <c r="AF60" s="75"/>
      <c r="AG60" s="92"/>
      <c r="AH60" s="75" t="s">
        <v>1054</v>
      </c>
      <c r="AI60" s="75"/>
      <c r="AJ60" s="409"/>
    </row>
    <row r="61" spans="1:36" s="419" customFormat="1" ht="12.75" customHeight="1" x14ac:dyDescent="0.25">
      <c r="A61" s="74" t="s">
        <v>163</v>
      </c>
      <c r="B61" s="75" t="s">
        <v>551</v>
      </c>
      <c r="C61" s="75">
        <v>363</v>
      </c>
      <c r="D61" s="75" t="s">
        <v>1054</v>
      </c>
      <c r="E61" s="75"/>
      <c r="F61" s="75"/>
      <c r="G61" s="75" t="s">
        <v>1054</v>
      </c>
      <c r="H61" s="75" t="s">
        <v>234</v>
      </c>
      <c r="I61" s="75" t="s">
        <v>234</v>
      </c>
      <c r="J61" s="75" t="s">
        <v>1054</v>
      </c>
      <c r="K61" s="75"/>
      <c r="L61" s="75"/>
      <c r="M61" s="75" t="s">
        <v>1054</v>
      </c>
      <c r="N61" s="75" t="s">
        <v>234</v>
      </c>
      <c r="O61" s="92" t="s">
        <v>234</v>
      </c>
      <c r="P61" s="75" t="s">
        <v>1054</v>
      </c>
      <c r="Q61" s="75" t="s">
        <v>234</v>
      </c>
      <c r="R61" s="92" t="s">
        <v>234</v>
      </c>
      <c r="S61" s="75" t="s">
        <v>1054</v>
      </c>
      <c r="T61" s="75" t="s">
        <v>234</v>
      </c>
      <c r="U61" s="92" t="s">
        <v>234</v>
      </c>
      <c r="V61" s="75" t="s">
        <v>1054</v>
      </c>
      <c r="W61" s="75"/>
      <c r="X61" s="92"/>
      <c r="Y61" s="75" t="s">
        <v>1054</v>
      </c>
      <c r="Z61" s="75"/>
      <c r="AA61" s="92"/>
      <c r="AB61" s="75" t="s">
        <v>1054</v>
      </c>
      <c r="AC61" s="75"/>
      <c r="AD61" s="92"/>
      <c r="AE61" s="75" t="s">
        <v>1054</v>
      </c>
      <c r="AF61" s="75"/>
      <c r="AG61" s="92"/>
      <c r="AH61" s="75" t="s">
        <v>1054</v>
      </c>
      <c r="AI61" s="75"/>
      <c r="AJ61" s="409"/>
    </row>
    <row r="62" spans="1:36" s="419" customFormat="1" ht="12.75" customHeight="1" x14ac:dyDescent="0.25">
      <c r="A62" s="74" t="s">
        <v>164</v>
      </c>
      <c r="B62" s="75" t="s">
        <v>564</v>
      </c>
      <c r="C62" s="75">
        <v>365</v>
      </c>
      <c r="D62" s="75" t="s">
        <v>1054</v>
      </c>
      <c r="E62" s="75"/>
      <c r="F62" s="75"/>
      <c r="G62" s="75" t="s">
        <v>1054</v>
      </c>
      <c r="H62" s="75" t="s">
        <v>234</v>
      </c>
      <c r="I62" s="75" t="s">
        <v>234</v>
      </c>
      <c r="J62" s="75" t="s">
        <v>1054</v>
      </c>
      <c r="K62" s="75"/>
      <c r="L62" s="75"/>
      <c r="M62" s="75" t="s">
        <v>1054</v>
      </c>
      <c r="N62" s="75" t="s">
        <v>234</v>
      </c>
      <c r="O62" s="92" t="s">
        <v>234</v>
      </c>
      <c r="P62" s="75" t="s">
        <v>1054</v>
      </c>
      <c r="Q62" s="75" t="s">
        <v>234</v>
      </c>
      <c r="R62" s="92" t="s">
        <v>234</v>
      </c>
      <c r="S62" s="75" t="s">
        <v>1054</v>
      </c>
      <c r="T62" s="75" t="s">
        <v>234</v>
      </c>
      <c r="U62" s="92" t="s">
        <v>234</v>
      </c>
      <c r="V62" s="75" t="s">
        <v>1054</v>
      </c>
      <c r="W62" s="75"/>
      <c r="X62" s="92"/>
      <c r="Y62" s="75" t="s">
        <v>1054</v>
      </c>
      <c r="Z62" s="75"/>
      <c r="AA62" s="92"/>
      <c r="AB62" s="75" t="s">
        <v>1054</v>
      </c>
      <c r="AC62" s="75"/>
      <c r="AD62" s="92"/>
      <c r="AE62" s="75" t="s">
        <v>1054</v>
      </c>
      <c r="AF62" s="75"/>
      <c r="AG62" s="92"/>
      <c r="AH62" s="75" t="s">
        <v>1054</v>
      </c>
      <c r="AI62" s="75"/>
      <c r="AJ62" s="409"/>
    </row>
    <row r="63" spans="1:36" s="419" customFormat="1" ht="12.75" customHeight="1" x14ac:dyDescent="0.25">
      <c r="A63" s="74" t="s">
        <v>910</v>
      </c>
      <c r="B63" s="75" t="s">
        <v>909</v>
      </c>
      <c r="C63" s="75">
        <v>366</v>
      </c>
      <c r="D63" s="75" t="s">
        <v>1054</v>
      </c>
      <c r="E63" s="75"/>
      <c r="F63" s="75"/>
      <c r="G63" s="75" t="s">
        <v>1054</v>
      </c>
      <c r="H63" s="75" t="s">
        <v>234</v>
      </c>
      <c r="I63" s="75" t="s">
        <v>234</v>
      </c>
      <c r="J63" s="75" t="s">
        <v>1054</v>
      </c>
      <c r="K63" s="75"/>
      <c r="L63" s="75"/>
      <c r="M63" s="75" t="s">
        <v>1054</v>
      </c>
      <c r="N63" s="75" t="s">
        <v>234</v>
      </c>
      <c r="O63" s="92" t="s">
        <v>234</v>
      </c>
      <c r="P63" s="75" t="s">
        <v>1054</v>
      </c>
      <c r="Q63" s="75" t="s">
        <v>234</v>
      </c>
      <c r="R63" s="92" t="s">
        <v>234</v>
      </c>
      <c r="S63" s="75" t="s">
        <v>1054</v>
      </c>
      <c r="T63" s="75" t="s">
        <v>234</v>
      </c>
      <c r="U63" s="92" t="s">
        <v>234</v>
      </c>
      <c r="V63" s="75" t="s">
        <v>1054</v>
      </c>
      <c r="W63" s="75"/>
      <c r="X63" s="92"/>
      <c r="Y63" s="75" t="s">
        <v>1054</v>
      </c>
      <c r="Z63" s="75"/>
      <c r="AA63" s="92"/>
      <c r="AB63" s="75" t="s">
        <v>1054</v>
      </c>
      <c r="AC63" s="75"/>
      <c r="AD63" s="92"/>
      <c r="AE63" s="75" t="s">
        <v>1054</v>
      </c>
      <c r="AF63" s="75"/>
      <c r="AG63" s="92"/>
      <c r="AH63" s="75" t="s">
        <v>1054</v>
      </c>
      <c r="AI63" s="75"/>
      <c r="AJ63" s="409"/>
    </row>
    <row r="64" spans="1:36" s="419" customFormat="1" ht="12.75" customHeight="1" x14ac:dyDescent="0.25">
      <c r="A64" s="74" t="s">
        <v>1143</v>
      </c>
      <c r="B64" s="75" t="s">
        <v>1136</v>
      </c>
      <c r="C64" s="75">
        <v>367</v>
      </c>
      <c r="D64" s="75" t="s">
        <v>1054</v>
      </c>
      <c r="E64" s="75"/>
      <c r="F64" s="75"/>
      <c r="G64" s="75" t="s">
        <v>1054</v>
      </c>
      <c r="H64" s="75" t="s">
        <v>234</v>
      </c>
      <c r="I64" s="75" t="s">
        <v>234</v>
      </c>
      <c r="J64" s="75" t="s">
        <v>1054</v>
      </c>
      <c r="K64" s="75"/>
      <c r="L64" s="75"/>
      <c r="M64" s="75" t="s">
        <v>1054</v>
      </c>
      <c r="N64" s="75" t="s">
        <v>234</v>
      </c>
      <c r="O64" s="92" t="s">
        <v>234</v>
      </c>
      <c r="P64" s="75" t="s">
        <v>1054</v>
      </c>
      <c r="Q64" s="75" t="s">
        <v>234</v>
      </c>
      <c r="R64" s="92" t="s">
        <v>234</v>
      </c>
      <c r="S64" s="75" t="s">
        <v>1054</v>
      </c>
      <c r="T64" s="75" t="s">
        <v>234</v>
      </c>
      <c r="U64" s="92" t="s">
        <v>234</v>
      </c>
      <c r="V64" s="75" t="s">
        <v>1054</v>
      </c>
      <c r="W64" s="75"/>
      <c r="X64" s="92"/>
      <c r="Y64" s="75" t="s">
        <v>1054</v>
      </c>
      <c r="Z64" s="75"/>
      <c r="AA64" s="92"/>
      <c r="AB64" s="75" t="s">
        <v>1054</v>
      </c>
      <c r="AC64" s="75"/>
      <c r="AD64" s="92"/>
      <c r="AE64" s="75" t="s">
        <v>1054</v>
      </c>
      <c r="AF64" s="75"/>
      <c r="AG64" s="92"/>
      <c r="AH64" s="75" t="s">
        <v>1054</v>
      </c>
      <c r="AI64" s="75"/>
      <c r="AJ64" s="409"/>
    </row>
    <row r="65" spans="1:36" s="419" customFormat="1" ht="12.75" customHeight="1" x14ac:dyDescent="0.25">
      <c r="A65" s="74" t="s">
        <v>165</v>
      </c>
      <c r="B65" s="75" t="s">
        <v>996</v>
      </c>
      <c r="C65" s="75">
        <v>369</v>
      </c>
      <c r="D65" s="75" t="s">
        <v>1054</v>
      </c>
      <c r="E65" s="75"/>
      <c r="F65" s="75"/>
      <c r="G65" s="75" t="s">
        <v>1054</v>
      </c>
      <c r="H65" s="75" t="s">
        <v>234</v>
      </c>
      <c r="I65" s="75" t="s">
        <v>234</v>
      </c>
      <c r="J65" s="75" t="s">
        <v>1054</v>
      </c>
      <c r="K65" s="75"/>
      <c r="L65" s="75"/>
      <c r="M65" s="75" t="s">
        <v>1054</v>
      </c>
      <c r="N65" s="75" t="s">
        <v>234</v>
      </c>
      <c r="O65" s="92" t="s">
        <v>234</v>
      </c>
      <c r="P65" s="75" t="s">
        <v>1054</v>
      </c>
      <c r="Q65" s="75" t="s">
        <v>234</v>
      </c>
      <c r="R65" s="92" t="s">
        <v>234</v>
      </c>
      <c r="S65" s="75" t="s">
        <v>1054</v>
      </c>
      <c r="T65" s="75" t="s">
        <v>234</v>
      </c>
      <c r="U65" s="92" t="s">
        <v>234</v>
      </c>
      <c r="V65" s="75" t="s">
        <v>1054</v>
      </c>
      <c r="W65" s="75"/>
      <c r="X65" s="92"/>
      <c r="Y65" s="75" t="s">
        <v>1054</v>
      </c>
      <c r="Z65" s="75"/>
      <c r="AA65" s="92"/>
      <c r="AB65" s="75" t="s">
        <v>1054</v>
      </c>
      <c r="AC65" s="75"/>
      <c r="AD65" s="92"/>
      <c r="AE65" s="75" t="s">
        <v>1054</v>
      </c>
      <c r="AF65" s="75"/>
      <c r="AG65" s="92"/>
      <c r="AH65" s="75"/>
      <c r="AI65" s="75"/>
      <c r="AJ65" s="409"/>
    </row>
    <row r="66" spans="1:36" s="419" customFormat="1" ht="12.75" customHeight="1" x14ac:dyDescent="0.25">
      <c r="A66" s="74" t="s">
        <v>166</v>
      </c>
      <c r="B66" s="75" t="s">
        <v>869</v>
      </c>
      <c r="C66" s="75">
        <v>473</v>
      </c>
      <c r="D66" s="75" t="s">
        <v>1054</v>
      </c>
      <c r="E66" s="75"/>
      <c r="F66" s="75"/>
      <c r="G66" s="75" t="s">
        <v>1054</v>
      </c>
      <c r="H66" s="75" t="s">
        <v>234</v>
      </c>
      <c r="I66" s="75" t="s">
        <v>234</v>
      </c>
      <c r="J66" s="75" t="s">
        <v>1054</v>
      </c>
      <c r="K66" s="75"/>
      <c r="L66" s="75"/>
      <c r="M66" s="75" t="s">
        <v>1054</v>
      </c>
      <c r="N66" s="75" t="s">
        <v>234</v>
      </c>
      <c r="O66" s="92" t="s">
        <v>234</v>
      </c>
      <c r="P66" s="75" t="s">
        <v>1054</v>
      </c>
      <c r="Q66" s="75" t="s">
        <v>234</v>
      </c>
      <c r="R66" s="92" t="s">
        <v>234</v>
      </c>
      <c r="S66" s="75" t="s">
        <v>1054</v>
      </c>
      <c r="T66" s="75" t="s">
        <v>234</v>
      </c>
      <c r="U66" s="92" t="s">
        <v>234</v>
      </c>
      <c r="V66" s="75" t="s">
        <v>1054</v>
      </c>
      <c r="W66" s="75"/>
      <c r="X66" s="92"/>
      <c r="Y66" s="75" t="s">
        <v>1054</v>
      </c>
      <c r="Z66" s="75"/>
      <c r="AA66" s="92"/>
      <c r="AB66" s="75" t="s">
        <v>1054</v>
      </c>
      <c r="AC66" s="75"/>
      <c r="AD66" s="92"/>
      <c r="AE66" s="75" t="s">
        <v>1054</v>
      </c>
      <c r="AF66" s="75"/>
      <c r="AG66" s="92"/>
      <c r="AH66" s="75" t="s">
        <v>1054</v>
      </c>
      <c r="AI66" s="75"/>
      <c r="AJ66" s="409"/>
    </row>
    <row r="67" spans="1:36" s="419" customFormat="1" ht="12.75" customHeight="1" x14ac:dyDescent="0.25">
      <c r="A67" s="74" t="s">
        <v>167</v>
      </c>
      <c r="B67" s="75" t="s">
        <v>582</v>
      </c>
      <c r="C67" s="75">
        <v>502</v>
      </c>
      <c r="D67" s="75" t="s">
        <v>1054</v>
      </c>
      <c r="E67" s="75"/>
      <c r="F67" s="75"/>
      <c r="G67" s="75" t="s">
        <v>1054</v>
      </c>
      <c r="H67" s="75" t="s">
        <v>234</v>
      </c>
      <c r="I67" s="75" t="s">
        <v>234</v>
      </c>
      <c r="J67" s="75" t="s">
        <v>1054</v>
      </c>
      <c r="K67" s="75"/>
      <c r="L67" s="75"/>
      <c r="M67" s="75" t="s">
        <v>1054</v>
      </c>
      <c r="N67" s="75" t="s">
        <v>234</v>
      </c>
      <c r="O67" s="92" t="s">
        <v>234</v>
      </c>
      <c r="P67" s="75" t="s">
        <v>1054</v>
      </c>
      <c r="Q67" s="75" t="s">
        <v>234</v>
      </c>
      <c r="R67" s="92" t="s">
        <v>234</v>
      </c>
      <c r="S67" s="75" t="s">
        <v>1054</v>
      </c>
      <c r="T67" s="75" t="s">
        <v>234</v>
      </c>
      <c r="U67" s="92" t="s">
        <v>234</v>
      </c>
      <c r="V67" s="75" t="s">
        <v>1054</v>
      </c>
      <c r="W67" s="75"/>
      <c r="X67" s="92"/>
      <c r="Y67" s="75" t="s">
        <v>1054</v>
      </c>
      <c r="Z67" s="75"/>
      <c r="AA67" s="92"/>
      <c r="AB67" s="75" t="s">
        <v>1054</v>
      </c>
      <c r="AC67" s="75"/>
      <c r="AD67" s="92"/>
      <c r="AE67" s="75" t="s">
        <v>1054</v>
      </c>
      <c r="AF67" s="75"/>
      <c r="AG67" s="92"/>
      <c r="AH67" s="75" t="s">
        <v>1054</v>
      </c>
      <c r="AI67" s="75"/>
      <c r="AJ67" s="409"/>
    </row>
    <row r="68" spans="1:36" s="419" customFormat="1" ht="12.75" customHeight="1" x14ac:dyDescent="0.25">
      <c r="A68" s="74" t="s">
        <v>553</v>
      </c>
      <c r="B68" s="75" t="s">
        <v>552</v>
      </c>
      <c r="C68" s="75">
        <v>505</v>
      </c>
      <c r="D68" s="75" t="s">
        <v>1054</v>
      </c>
      <c r="E68" s="75"/>
      <c r="F68" s="75"/>
      <c r="G68" s="75" t="s">
        <v>1054</v>
      </c>
      <c r="H68" s="75" t="s">
        <v>234</v>
      </c>
      <c r="I68" s="75" t="s">
        <v>234</v>
      </c>
      <c r="J68" s="75" t="s">
        <v>1054</v>
      </c>
      <c r="K68" s="75"/>
      <c r="L68" s="75"/>
      <c r="M68" s="75" t="s">
        <v>1054</v>
      </c>
      <c r="N68" s="75" t="s">
        <v>234</v>
      </c>
      <c r="O68" s="92" t="s">
        <v>234</v>
      </c>
      <c r="P68" s="75" t="s">
        <v>1054</v>
      </c>
      <c r="Q68" s="75" t="s">
        <v>234</v>
      </c>
      <c r="R68" s="92" t="s">
        <v>234</v>
      </c>
      <c r="S68" s="75"/>
      <c r="T68" s="75" t="s">
        <v>234</v>
      </c>
      <c r="U68" s="92" t="s">
        <v>234</v>
      </c>
      <c r="V68" s="75"/>
      <c r="W68" s="75"/>
      <c r="X68" s="92"/>
      <c r="Y68" s="75"/>
      <c r="Z68" s="75"/>
      <c r="AA68" s="92"/>
      <c r="AB68" s="75"/>
      <c r="AC68" s="75"/>
      <c r="AD68" s="92"/>
      <c r="AE68" s="75"/>
      <c r="AF68" s="75"/>
      <c r="AG68" s="92"/>
      <c r="AH68" s="75"/>
      <c r="AI68" s="75"/>
      <c r="AJ68" s="409"/>
    </row>
    <row r="69" spans="1:36" s="419" customFormat="1" ht="12.75" customHeight="1" x14ac:dyDescent="0.25">
      <c r="A69" s="74" t="s">
        <v>168</v>
      </c>
      <c r="B69" s="75" t="s">
        <v>960</v>
      </c>
      <c r="C69" s="75">
        <v>507</v>
      </c>
      <c r="D69" s="75" t="s">
        <v>1054</v>
      </c>
      <c r="E69" s="75" t="s">
        <v>1054</v>
      </c>
      <c r="F69" s="75"/>
      <c r="G69" s="75" t="s">
        <v>1054</v>
      </c>
      <c r="H69" s="75" t="s">
        <v>1054</v>
      </c>
      <c r="I69" s="75" t="s">
        <v>234</v>
      </c>
      <c r="J69" s="75" t="s">
        <v>1054</v>
      </c>
      <c r="K69" s="75" t="s">
        <v>1054</v>
      </c>
      <c r="L69" s="75"/>
      <c r="M69" s="75" t="s">
        <v>1054</v>
      </c>
      <c r="N69" s="75" t="s">
        <v>1054</v>
      </c>
      <c r="O69" s="92" t="s">
        <v>234</v>
      </c>
      <c r="P69" s="75" t="s">
        <v>1054</v>
      </c>
      <c r="Q69" s="75" t="s">
        <v>1054</v>
      </c>
      <c r="R69" s="92" t="s">
        <v>234</v>
      </c>
      <c r="S69" s="75" t="s">
        <v>1054</v>
      </c>
      <c r="T69" s="75" t="s">
        <v>1054</v>
      </c>
      <c r="U69" s="92" t="s">
        <v>234</v>
      </c>
      <c r="V69" s="75" t="s">
        <v>1054</v>
      </c>
      <c r="W69" s="75" t="s">
        <v>1054</v>
      </c>
      <c r="X69" s="92"/>
      <c r="Y69" s="75" t="s">
        <v>1054</v>
      </c>
      <c r="Z69" s="75" t="s">
        <v>1054</v>
      </c>
      <c r="AA69" s="92"/>
      <c r="AB69" s="75" t="s">
        <v>1054</v>
      </c>
      <c r="AC69" s="75" t="s">
        <v>1054</v>
      </c>
      <c r="AD69" s="92"/>
      <c r="AE69" s="75" t="s">
        <v>1054</v>
      </c>
      <c r="AF69" s="75" t="s">
        <v>1054</v>
      </c>
      <c r="AG69" s="92"/>
      <c r="AH69" s="75" t="s">
        <v>1054</v>
      </c>
      <c r="AI69" s="75" t="s">
        <v>1054</v>
      </c>
      <c r="AJ69" s="409"/>
    </row>
    <row r="70" spans="1:36" s="419" customFormat="1" ht="12.75" customHeight="1" x14ac:dyDescent="0.25">
      <c r="A70" s="74" t="s">
        <v>169</v>
      </c>
      <c r="B70" s="75" t="s">
        <v>537</v>
      </c>
      <c r="C70" s="75">
        <v>508</v>
      </c>
      <c r="D70" s="75" t="s">
        <v>1054</v>
      </c>
      <c r="E70" s="75"/>
      <c r="F70" s="75"/>
      <c r="G70" s="75" t="s">
        <v>1054</v>
      </c>
      <c r="H70" s="75" t="s">
        <v>234</v>
      </c>
      <c r="I70" s="75" t="s">
        <v>234</v>
      </c>
      <c r="J70" s="75" t="s">
        <v>1054</v>
      </c>
      <c r="K70" s="75"/>
      <c r="L70" s="75"/>
      <c r="M70" s="75" t="s">
        <v>1054</v>
      </c>
      <c r="N70" s="75" t="s">
        <v>234</v>
      </c>
      <c r="O70" s="92" t="s">
        <v>234</v>
      </c>
      <c r="P70" s="75" t="s">
        <v>1054</v>
      </c>
      <c r="Q70" s="75" t="s">
        <v>234</v>
      </c>
      <c r="R70" s="92" t="s">
        <v>234</v>
      </c>
      <c r="S70" s="75" t="s">
        <v>1054</v>
      </c>
      <c r="T70" s="75" t="s">
        <v>234</v>
      </c>
      <c r="U70" s="92" t="s">
        <v>234</v>
      </c>
      <c r="V70" s="75" t="s">
        <v>1054</v>
      </c>
      <c r="W70" s="75"/>
      <c r="X70" s="92"/>
      <c r="Y70" s="75" t="s">
        <v>1054</v>
      </c>
      <c r="Z70" s="75"/>
      <c r="AA70" s="92"/>
      <c r="AB70" s="75" t="s">
        <v>1054</v>
      </c>
      <c r="AC70" s="75"/>
      <c r="AD70" s="92"/>
      <c r="AE70" s="75" t="s">
        <v>1054</v>
      </c>
      <c r="AF70" s="75"/>
      <c r="AG70" s="92"/>
      <c r="AH70" s="75" t="s">
        <v>1054</v>
      </c>
      <c r="AI70" s="75"/>
      <c r="AJ70" s="409"/>
    </row>
    <row r="71" spans="1:36" s="419" customFormat="1" ht="12.75" customHeight="1" x14ac:dyDescent="0.25">
      <c r="A71" s="74" t="s">
        <v>1487</v>
      </c>
      <c r="B71" s="75" t="s">
        <v>1488</v>
      </c>
      <c r="C71" s="75">
        <v>512</v>
      </c>
      <c r="D71" s="75" t="s">
        <v>1054</v>
      </c>
      <c r="E71" s="75"/>
      <c r="F71" s="75"/>
      <c r="G71" s="75" t="s">
        <v>1054</v>
      </c>
      <c r="H71" s="75" t="s">
        <v>234</v>
      </c>
      <c r="I71" s="75" t="s">
        <v>234</v>
      </c>
      <c r="J71" s="75" t="s">
        <v>1054</v>
      </c>
      <c r="K71" s="75"/>
      <c r="L71" s="75"/>
      <c r="M71" s="75" t="s">
        <v>1054</v>
      </c>
      <c r="N71" s="75" t="s">
        <v>234</v>
      </c>
      <c r="O71" s="92" t="s">
        <v>234</v>
      </c>
      <c r="P71" s="75" t="s">
        <v>1054</v>
      </c>
      <c r="Q71" s="75" t="s">
        <v>234</v>
      </c>
      <c r="R71" s="92" t="s">
        <v>234</v>
      </c>
      <c r="S71" s="75" t="s">
        <v>1054</v>
      </c>
      <c r="T71" s="75" t="s">
        <v>234</v>
      </c>
      <c r="U71" s="92" t="s">
        <v>234</v>
      </c>
      <c r="V71" s="75" t="s">
        <v>1054</v>
      </c>
      <c r="W71" s="75"/>
      <c r="X71" s="92"/>
      <c r="Y71" s="75" t="s">
        <v>1054</v>
      </c>
      <c r="Z71" s="75"/>
      <c r="AA71" s="92"/>
      <c r="AB71" s="75" t="s">
        <v>1054</v>
      </c>
      <c r="AC71" s="75"/>
      <c r="AD71" s="92"/>
      <c r="AE71" s="75" t="s">
        <v>1054</v>
      </c>
      <c r="AF71" s="75"/>
      <c r="AG71" s="92"/>
      <c r="AH71" s="75" t="s">
        <v>1054</v>
      </c>
      <c r="AI71" s="75"/>
      <c r="AJ71" s="409"/>
    </row>
    <row r="72" spans="1:36" s="419" customFormat="1" ht="12.75" customHeight="1" x14ac:dyDescent="0.25">
      <c r="A72" s="74" t="s">
        <v>953</v>
      </c>
      <c r="B72" s="75" t="s">
        <v>952</v>
      </c>
      <c r="C72" s="75">
        <v>513</v>
      </c>
      <c r="D72" s="75" t="s">
        <v>1054</v>
      </c>
      <c r="E72" s="75"/>
      <c r="F72" s="75"/>
      <c r="G72" s="75" t="s">
        <v>1054</v>
      </c>
      <c r="H72" s="75" t="s">
        <v>234</v>
      </c>
      <c r="I72" s="75" t="s">
        <v>234</v>
      </c>
      <c r="J72" s="75" t="s">
        <v>1054</v>
      </c>
      <c r="K72" s="75"/>
      <c r="L72" s="75"/>
      <c r="M72" s="75" t="s">
        <v>1054</v>
      </c>
      <c r="N72" s="75" t="s">
        <v>234</v>
      </c>
      <c r="O72" s="92" t="s">
        <v>234</v>
      </c>
      <c r="P72" s="75" t="s">
        <v>1054</v>
      </c>
      <c r="Q72" s="75" t="s">
        <v>234</v>
      </c>
      <c r="R72" s="92" t="s">
        <v>234</v>
      </c>
      <c r="S72" s="75" t="s">
        <v>1054</v>
      </c>
      <c r="T72" s="75" t="s">
        <v>234</v>
      </c>
      <c r="U72" s="92" t="s">
        <v>234</v>
      </c>
      <c r="V72" s="75" t="s">
        <v>1054</v>
      </c>
      <c r="W72" s="75"/>
      <c r="X72" s="92"/>
      <c r="Y72" s="75" t="s">
        <v>1054</v>
      </c>
      <c r="Z72" s="75"/>
      <c r="AA72" s="92"/>
      <c r="AB72" s="75" t="s">
        <v>1054</v>
      </c>
      <c r="AC72" s="75"/>
      <c r="AD72" s="92"/>
      <c r="AE72" s="75" t="s">
        <v>1054</v>
      </c>
      <c r="AF72" s="75"/>
      <c r="AG72" s="92"/>
      <c r="AH72" s="75" t="s">
        <v>1054</v>
      </c>
      <c r="AI72" s="75"/>
      <c r="AJ72" s="409"/>
    </row>
    <row r="73" spans="1:36" s="419" customFormat="1" ht="12.75" customHeight="1" x14ac:dyDescent="0.25">
      <c r="A73" s="74" t="s">
        <v>170</v>
      </c>
      <c r="B73" s="75" t="s">
        <v>836</v>
      </c>
      <c r="C73" s="75">
        <v>515</v>
      </c>
      <c r="D73" s="75" t="s">
        <v>1054</v>
      </c>
      <c r="E73" s="75"/>
      <c r="F73" s="75"/>
      <c r="G73" s="75" t="s">
        <v>1054</v>
      </c>
      <c r="H73" s="75" t="s">
        <v>234</v>
      </c>
      <c r="I73" s="75" t="s">
        <v>234</v>
      </c>
      <c r="J73" s="75" t="s">
        <v>1054</v>
      </c>
      <c r="K73" s="75"/>
      <c r="L73" s="75"/>
      <c r="M73" s="75" t="s">
        <v>1054</v>
      </c>
      <c r="N73" s="75" t="s">
        <v>234</v>
      </c>
      <c r="O73" s="92" t="s">
        <v>234</v>
      </c>
      <c r="P73" s="75" t="s">
        <v>1054</v>
      </c>
      <c r="Q73" s="75" t="s">
        <v>234</v>
      </c>
      <c r="R73" s="92" t="s">
        <v>234</v>
      </c>
      <c r="S73" s="75" t="s">
        <v>1054</v>
      </c>
      <c r="T73" s="75" t="s">
        <v>234</v>
      </c>
      <c r="U73" s="92" t="s">
        <v>234</v>
      </c>
      <c r="V73" s="75" t="s">
        <v>1054</v>
      </c>
      <c r="W73" s="75"/>
      <c r="X73" s="92"/>
      <c r="Y73" s="75" t="s">
        <v>1054</v>
      </c>
      <c r="Z73" s="75"/>
      <c r="AA73" s="92"/>
      <c r="AB73" s="75" t="s">
        <v>1054</v>
      </c>
      <c r="AC73" s="75"/>
      <c r="AD73" s="92"/>
      <c r="AE73" s="75" t="s">
        <v>1054</v>
      </c>
      <c r="AF73" s="75"/>
      <c r="AG73" s="92"/>
      <c r="AH73" s="75" t="s">
        <v>1054</v>
      </c>
      <c r="AI73" s="75"/>
      <c r="AJ73" s="409"/>
    </row>
    <row r="74" spans="1:36" s="419" customFormat="1" ht="12.75" customHeight="1" x14ac:dyDescent="0.25">
      <c r="A74" s="74" t="s">
        <v>171</v>
      </c>
      <c r="B74" s="75" t="s">
        <v>969</v>
      </c>
      <c r="C74" s="75">
        <v>518</v>
      </c>
      <c r="D74" s="75" t="s">
        <v>1054</v>
      </c>
      <c r="E74" s="75"/>
      <c r="F74" s="75"/>
      <c r="G74" s="75" t="s">
        <v>1054</v>
      </c>
      <c r="H74" s="75" t="s">
        <v>234</v>
      </c>
      <c r="I74" s="75" t="s">
        <v>234</v>
      </c>
      <c r="J74" s="75" t="s">
        <v>1054</v>
      </c>
      <c r="K74" s="75"/>
      <c r="L74" s="75"/>
      <c r="M74" s="75" t="s">
        <v>1054</v>
      </c>
      <c r="N74" s="75" t="s">
        <v>234</v>
      </c>
      <c r="O74" s="92" t="s">
        <v>234</v>
      </c>
      <c r="P74" s="75" t="s">
        <v>1054</v>
      </c>
      <c r="Q74" s="75" t="s">
        <v>234</v>
      </c>
      <c r="R74" s="92" t="s">
        <v>234</v>
      </c>
      <c r="S74" s="75" t="s">
        <v>1054</v>
      </c>
      <c r="T74" s="75" t="s">
        <v>234</v>
      </c>
      <c r="U74" s="92" t="s">
        <v>234</v>
      </c>
      <c r="V74" s="75" t="s">
        <v>1054</v>
      </c>
      <c r="W74" s="75"/>
      <c r="X74" s="92"/>
      <c r="Y74" s="75" t="s">
        <v>1054</v>
      </c>
      <c r="Z74" s="75"/>
      <c r="AA74" s="92"/>
      <c r="AB74" s="75" t="s">
        <v>1054</v>
      </c>
      <c r="AC74" s="75"/>
      <c r="AD74" s="92"/>
      <c r="AE74" s="75" t="s">
        <v>1054</v>
      </c>
      <c r="AF74" s="75"/>
      <c r="AG74" s="92"/>
      <c r="AH74" s="75" t="s">
        <v>1054</v>
      </c>
      <c r="AI74" s="75"/>
      <c r="AJ74" s="409"/>
    </row>
    <row r="75" spans="1:36" s="419" customFormat="1" ht="12.75" customHeight="1" x14ac:dyDescent="0.25">
      <c r="A75" s="74" t="s">
        <v>172</v>
      </c>
      <c r="B75" s="75" t="s">
        <v>932</v>
      </c>
      <c r="C75" s="75">
        <v>519</v>
      </c>
      <c r="D75" s="75" t="s">
        <v>1054</v>
      </c>
      <c r="E75" s="75" t="s">
        <v>1054</v>
      </c>
      <c r="F75" s="75"/>
      <c r="G75" s="75" t="s">
        <v>1054</v>
      </c>
      <c r="H75" s="75" t="s">
        <v>1054</v>
      </c>
      <c r="I75" s="75" t="s">
        <v>234</v>
      </c>
      <c r="J75" s="75" t="s">
        <v>1054</v>
      </c>
      <c r="K75" s="75" t="s">
        <v>1054</v>
      </c>
      <c r="L75" s="75"/>
      <c r="M75" s="75" t="s">
        <v>1054</v>
      </c>
      <c r="N75" s="75" t="s">
        <v>1054</v>
      </c>
      <c r="O75" s="92" t="s">
        <v>234</v>
      </c>
      <c r="P75" s="75" t="s">
        <v>1054</v>
      </c>
      <c r="Q75" s="75" t="s">
        <v>1054</v>
      </c>
      <c r="R75" s="92" t="s">
        <v>234</v>
      </c>
      <c r="S75" s="75" t="s">
        <v>1054</v>
      </c>
      <c r="T75" s="75" t="s">
        <v>1054</v>
      </c>
      <c r="U75" s="92" t="s">
        <v>1054</v>
      </c>
      <c r="V75" s="75" t="s">
        <v>1054</v>
      </c>
      <c r="W75" s="75" t="s">
        <v>1054</v>
      </c>
      <c r="X75" s="92" t="s">
        <v>1054</v>
      </c>
      <c r="Y75" s="75" t="s">
        <v>1054</v>
      </c>
      <c r="Z75" s="75" t="s">
        <v>1054</v>
      </c>
      <c r="AA75" s="92" t="s">
        <v>1054</v>
      </c>
      <c r="AB75" s="75" t="s">
        <v>1054</v>
      </c>
      <c r="AC75" s="75" t="s">
        <v>1054</v>
      </c>
      <c r="AD75" s="92" t="s">
        <v>1054</v>
      </c>
      <c r="AE75" s="75" t="s">
        <v>1054</v>
      </c>
      <c r="AF75" s="75" t="s">
        <v>1054</v>
      </c>
      <c r="AG75" s="92" t="s">
        <v>1054</v>
      </c>
      <c r="AH75" s="75" t="s">
        <v>1054</v>
      </c>
      <c r="AI75" s="75" t="s">
        <v>1054</v>
      </c>
      <c r="AJ75" s="409" t="s">
        <v>1054</v>
      </c>
    </row>
    <row r="76" spans="1:36" s="419" customFormat="1" ht="12.75" customHeight="1" x14ac:dyDescent="0.25">
      <c r="A76" s="74" t="s">
        <v>173</v>
      </c>
      <c r="B76" s="75" t="s">
        <v>940</v>
      </c>
      <c r="C76" s="75">
        <v>522</v>
      </c>
      <c r="D76" s="75" t="s">
        <v>1054</v>
      </c>
      <c r="E76" s="75"/>
      <c r="F76" s="75"/>
      <c r="G76" s="75" t="s">
        <v>1054</v>
      </c>
      <c r="H76" s="75" t="s">
        <v>234</v>
      </c>
      <c r="I76" s="75" t="s">
        <v>234</v>
      </c>
      <c r="J76" s="75" t="s">
        <v>1054</v>
      </c>
      <c r="K76" s="75"/>
      <c r="L76" s="75"/>
      <c r="M76" s="75" t="s">
        <v>1054</v>
      </c>
      <c r="N76" s="75" t="s">
        <v>234</v>
      </c>
      <c r="O76" s="92" t="s">
        <v>234</v>
      </c>
      <c r="P76" s="75" t="s">
        <v>1054</v>
      </c>
      <c r="Q76" s="75" t="s">
        <v>234</v>
      </c>
      <c r="R76" s="92" t="s">
        <v>234</v>
      </c>
      <c r="S76" s="75" t="s">
        <v>1054</v>
      </c>
      <c r="T76" s="75" t="s">
        <v>234</v>
      </c>
      <c r="U76" s="92" t="s">
        <v>234</v>
      </c>
      <c r="V76" s="75" t="s">
        <v>1054</v>
      </c>
      <c r="W76" s="75"/>
      <c r="X76" s="92"/>
      <c r="Y76" s="75" t="s">
        <v>1054</v>
      </c>
      <c r="Z76" s="75"/>
      <c r="AA76" s="92"/>
      <c r="AB76" s="75" t="s">
        <v>1054</v>
      </c>
      <c r="AC76" s="75"/>
      <c r="AD76" s="92"/>
      <c r="AE76" s="75" t="s">
        <v>1054</v>
      </c>
      <c r="AF76" s="75"/>
      <c r="AG76" s="92"/>
      <c r="AH76" s="75" t="s">
        <v>1054</v>
      </c>
      <c r="AI76" s="75"/>
      <c r="AJ76" s="409"/>
    </row>
    <row r="77" spans="1:36" s="419" customFormat="1" ht="12.75" customHeight="1" x14ac:dyDescent="0.25">
      <c r="A77" s="74" t="s">
        <v>174</v>
      </c>
      <c r="B77" s="75" t="s">
        <v>970</v>
      </c>
      <c r="C77" s="75">
        <v>523</v>
      </c>
      <c r="D77" s="75" t="s">
        <v>1054</v>
      </c>
      <c r="E77" s="75" t="s">
        <v>1054</v>
      </c>
      <c r="F77" s="75"/>
      <c r="G77" s="75" t="s">
        <v>1054</v>
      </c>
      <c r="H77" s="75" t="s">
        <v>1054</v>
      </c>
      <c r="I77" s="75" t="s">
        <v>234</v>
      </c>
      <c r="J77" s="75" t="s">
        <v>1054</v>
      </c>
      <c r="K77" s="75" t="s">
        <v>1054</v>
      </c>
      <c r="L77" s="75"/>
      <c r="M77" s="75" t="s">
        <v>1054</v>
      </c>
      <c r="N77" s="75" t="s">
        <v>1054</v>
      </c>
      <c r="O77" s="92" t="s">
        <v>234</v>
      </c>
      <c r="P77" s="75" t="s">
        <v>1054</v>
      </c>
      <c r="Q77" s="75" t="s">
        <v>1054</v>
      </c>
      <c r="R77" s="92" t="s">
        <v>234</v>
      </c>
      <c r="S77" s="75" t="s">
        <v>1054</v>
      </c>
      <c r="T77" s="75" t="s">
        <v>1054</v>
      </c>
      <c r="U77" s="92" t="s">
        <v>234</v>
      </c>
      <c r="V77" s="75" t="s">
        <v>1054</v>
      </c>
      <c r="W77" s="75" t="s">
        <v>1054</v>
      </c>
      <c r="X77" s="92"/>
      <c r="Y77" s="75" t="s">
        <v>1054</v>
      </c>
      <c r="Z77" s="75" t="s">
        <v>1054</v>
      </c>
      <c r="AA77" s="92"/>
      <c r="AB77" s="75" t="s">
        <v>1054</v>
      </c>
      <c r="AC77" s="75" t="s">
        <v>1054</v>
      </c>
      <c r="AD77" s="92"/>
      <c r="AE77" s="75" t="s">
        <v>1054</v>
      </c>
      <c r="AF77" s="75" t="s">
        <v>1054</v>
      </c>
      <c r="AG77" s="92"/>
      <c r="AH77" s="75" t="s">
        <v>1054</v>
      </c>
      <c r="AI77" s="75" t="s">
        <v>1054</v>
      </c>
      <c r="AJ77" s="409"/>
    </row>
    <row r="78" spans="1:36" s="419" customFormat="1" ht="12.75" customHeight="1" x14ac:dyDescent="0.25">
      <c r="A78" s="74" t="s">
        <v>612</v>
      </c>
      <c r="B78" s="75" t="s">
        <v>611</v>
      </c>
      <c r="C78" s="75">
        <v>532</v>
      </c>
      <c r="D78" s="75" t="s">
        <v>1054</v>
      </c>
      <c r="E78" s="75"/>
      <c r="F78" s="75"/>
      <c r="G78" s="75" t="s">
        <v>1054</v>
      </c>
      <c r="H78" s="75" t="s">
        <v>234</v>
      </c>
      <c r="I78" s="75" t="s">
        <v>234</v>
      </c>
      <c r="J78" s="75" t="s">
        <v>1054</v>
      </c>
      <c r="K78" s="75"/>
      <c r="L78" s="75"/>
      <c r="M78" s="75" t="s">
        <v>1054</v>
      </c>
      <c r="N78" s="75" t="s">
        <v>234</v>
      </c>
      <c r="O78" s="92" t="s">
        <v>234</v>
      </c>
      <c r="P78" s="75" t="s">
        <v>1054</v>
      </c>
      <c r="Q78" s="75" t="s">
        <v>234</v>
      </c>
      <c r="R78" s="92" t="s">
        <v>234</v>
      </c>
      <c r="S78" s="75" t="s">
        <v>1054</v>
      </c>
      <c r="T78" s="75" t="s">
        <v>234</v>
      </c>
      <c r="U78" s="92" t="s">
        <v>234</v>
      </c>
      <c r="V78" s="75" t="s">
        <v>1054</v>
      </c>
      <c r="W78" s="75"/>
      <c r="X78" s="92"/>
      <c r="Y78" s="75" t="s">
        <v>1054</v>
      </c>
      <c r="Z78" s="75"/>
      <c r="AA78" s="92"/>
      <c r="AB78" s="75" t="s">
        <v>1054</v>
      </c>
      <c r="AC78" s="75"/>
      <c r="AD78" s="92"/>
      <c r="AE78" s="75" t="s">
        <v>1054</v>
      </c>
      <c r="AF78" s="75"/>
      <c r="AG78" s="92"/>
      <c r="AH78" s="75" t="s">
        <v>1054</v>
      </c>
      <c r="AI78" s="75"/>
      <c r="AJ78" s="409"/>
    </row>
    <row r="79" spans="1:36" s="419" customFormat="1" ht="12.75" customHeight="1" x14ac:dyDescent="0.25">
      <c r="A79" s="74" t="s">
        <v>1364</v>
      </c>
      <c r="B79" s="75" t="s">
        <v>591</v>
      </c>
      <c r="C79" s="75">
        <v>536</v>
      </c>
      <c r="D79" s="75" t="s">
        <v>1054</v>
      </c>
      <c r="E79" s="75"/>
      <c r="F79" s="75"/>
      <c r="G79" s="75" t="s">
        <v>1054</v>
      </c>
      <c r="H79" s="75" t="s">
        <v>234</v>
      </c>
      <c r="I79" s="75" t="s">
        <v>234</v>
      </c>
      <c r="J79" s="75" t="s">
        <v>1054</v>
      </c>
      <c r="K79" s="75"/>
      <c r="L79" s="75"/>
      <c r="M79" s="75" t="s">
        <v>1054</v>
      </c>
      <c r="N79" s="75" t="s">
        <v>234</v>
      </c>
      <c r="O79" s="92" t="s">
        <v>234</v>
      </c>
      <c r="P79" s="75" t="s">
        <v>1054</v>
      </c>
      <c r="Q79" s="75" t="s">
        <v>234</v>
      </c>
      <c r="R79" s="92" t="s">
        <v>234</v>
      </c>
      <c r="S79" s="75" t="s">
        <v>1054</v>
      </c>
      <c r="T79" s="75" t="s">
        <v>234</v>
      </c>
      <c r="U79" s="92" t="s">
        <v>234</v>
      </c>
      <c r="V79" s="75" t="s">
        <v>1054</v>
      </c>
      <c r="W79" s="75"/>
      <c r="X79" s="92"/>
      <c r="Y79" s="75" t="s">
        <v>1054</v>
      </c>
      <c r="Z79" s="75"/>
      <c r="AA79" s="92"/>
      <c r="AB79" s="75" t="s">
        <v>1054</v>
      </c>
      <c r="AC79" s="75"/>
      <c r="AD79" s="92"/>
      <c r="AE79" s="75" t="s">
        <v>1054</v>
      </c>
      <c r="AF79" s="75"/>
      <c r="AG79" s="92"/>
      <c r="AH79" s="75" t="s">
        <v>1054</v>
      </c>
      <c r="AI79" s="75"/>
      <c r="AJ79" s="409"/>
    </row>
    <row r="80" spans="1:36" s="419" customFormat="1" ht="12.75" customHeight="1" x14ac:dyDescent="0.25">
      <c r="A80" s="74" t="s">
        <v>175</v>
      </c>
      <c r="B80" s="75" t="s">
        <v>971</v>
      </c>
      <c r="C80" s="75">
        <v>537</v>
      </c>
      <c r="D80" s="75" t="s">
        <v>1054</v>
      </c>
      <c r="E80" s="75" t="s">
        <v>1054</v>
      </c>
      <c r="F80" s="75"/>
      <c r="G80" s="75" t="s">
        <v>1054</v>
      </c>
      <c r="H80" s="75" t="s">
        <v>1054</v>
      </c>
      <c r="I80" s="75" t="s">
        <v>234</v>
      </c>
      <c r="J80" s="75" t="s">
        <v>1054</v>
      </c>
      <c r="K80" s="75" t="s">
        <v>1054</v>
      </c>
      <c r="L80" s="75"/>
      <c r="M80" s="75" t="s">
        <v>1054</v>
      </c>
      <c r="N80" s="75" t="s">
        <v>1054</v>
      </c>
      <c r="O80" s="92" t="s">
        <v>234</v>
      </c>
      <c r="P80" s="75" t="s">
        <v>1054</v>
      </c>
      <c r="Q80" s="75" t="s">
        <v>1054</v>
      </c>
      <c r="R80" s="92" t="s">
        <v>234</v>
      </c>
      <c r="S80" s="75" t="s">
        <v>1054</v>
      </c>
      <c r="T80" s="75" t="s">
        <v>1054</v>
      </c>
      <c r="U80" s="92" t="s">
        <v>234</v>
      </c>
      <c r="V80" s="75" t="s">
        <v>1054</v>
      </c>
      <c r="W80" s="75" t="s">
        <v>1054</v>
      </c>
      <c r="X80" s="92"/>
      <c r="Y80" s="75" t="s">
        <v>1054</v>
      </c>
      <c r="Z80" s="75" t="s">
        <v>1054</v>
      </c>
      <c r="AA80" s="92"/>
      <c r="AB80" s="75" t="s">
        <v>1054</v>
      </c>
      <c r="AC80" s="75" t="s">
        <v>1054</v>
      </c>
      <c r="AD80" s="92"/>
      <c r="AE80" s="75" t="s">
        <v>1054</v>
      </c>
      <c r="AF80" s="75" t="s">
        <v>1054</v>
      </c>
      <c r="AG80" s="92"/>
      <c r="AH80" s="75" t="s">
        <v>1054</v>
      </c>
      <c r="AI80" s="75" t="s">
        <v>1054</v>
      </c>
      <c r="AJ80" s="409"/>
    </row>
    <row r="81" spans="1:36" s="419" customFormat="1" ht="12.75" customHeight="1" x14ac:dyDescent="0.25">
      <c r="A81" s="74" t="s">
        <v>973</v>
      </c>
      <c r="B81" s="75" t="s">
        <v>972</v>
      </c>
      <c r="C81" s="75">
        <v>539</v>
      </c>
      <c r="D81" s="75" t="s">
        <v>1054</v>
      </c>
      <c r="E81" s="75" t="s">
        <v>1054</v>
      </c>
      <c r="F81" s="75"/>
      <c r="G81" s="75" t="s">
        <v>1054</v>
      </c>
      <c r="H81" s="75" t="s">
        <v>1054</v>
      </c>
      <c r="I81" s="75" t="s">
        <v>234</v>
      </c>
      <c r="J81" s="75" t="s">
        <v>1054</v>
      </c>
      <c r="K81" s="75" t="s">
        <v>1054</v>
      </c>
      <c r="L81" s="75"/>
      <c r="M81" s="75" t="s">
        <v>1054</v>
      </c>
      <c r="N81" s="75" t="s">
        <v>1054</v>
      </c>
      <c r="O81" s="92" t="s">
        <v>234</v>
      </c>
      <c r="P81" s="75" t="s">
        <v>1054</v>
      </c>
      <c r="Q81" s="75" t="s">
        <v>1054</v>
      </c>
      <c r="R81" s="92" t="s">
        <v>234</v>
      </c>
      <c r="S81" s="75" t="s">
        <v>1054</v>
      </c>
      <c r="T81" s="75" t="s">
        <v>1054</v>
      </c>
      <c r="U81" s="92" t="s">
        <v>234</v>
      </c>
      <c r="V81" s="75" t="s">
        <v>1054</v>
      </c>
      <c r="W81" s="75" t="s">
        <v>1054</v>
      </c>
      <c r="X81" s="92"/>
      <c r="Y81" s="75" t="s">
        <v>1054</v>
      </c>
      <c r="Z81" s="75" t="s">
        <v>1054</v>
      </c>
      <c r="AA81" s="92"/>
      <c r="AB81" s="75" t="s">
        <v>1054</v>
      </c>
      <c r="AC81" s="75" t="s">
        <v>1054</v>
      </c>
      <c r="AD81" s="92"/>
      <c r="AE81" s="75" t="s">
        <v>1054</v>
      </c>
      <c r="AF81" s="75" t="s">
        <v>1054</v>
      </c>
      <c r="AG81" s="92"/>
      <c r="AH81" s="75" t="s">
        <v>1054</v>
      </c>
      <c r="AI81" s="75" t="s">
        <v>1054</v>
      </c>
      <c r="AJ81" s="409"/>
    </row>
    <row r="82" spans="1:36" s="419" customFormat="1" ht="12.75" customHeight="1" x14ac:dyDescent="0.25">
      <c r="A82" s="74" t="s">
        <v>176</v>
      </c>
      <c r="B82" s="75" t="s">
        <v>561</v>
      </c>
      <c r="C82" s="75">
        <v>541</v>
      </c>
      <c r="D82" s="75" t="s">
        <v>1054</v>
      </c>
      <c r="E82" s="75"/>
      <c r="F82" s="75"/>
      <c r="G82" s="75" t="s">
        <v>234</v>
      </c>
      <c r="H82" s="75" t="s">
        <v>234</v>
      </c>
      <c r="I82" s="75" t="s">
        <v>234</v>
      </c>
      <c r="J82" s="75"/>
      <c r="K82" s="75"/>
      <c r="L82" s="75"/>
      <c r="M82" s="75" t="s">
        <v>234</v>
      </c>
      <c r="N82" s="75" t="s">
        <v>234</v>
      </c>
      <c r="O82" s="92" t="s">
        <v>234</v>
      </c>
      <c r="P82" s="75" t="s">
        <v>234</v>
      </c>
      <c r="Q82" s="75" t="s">
        <v>234</v>
      </c>
      <c r="R82" s="92" t="s">
        <v>234</v>
      </c>
      <c r="S82" s="75" t="s">
        <v>234</v>
      </c>
      <c r="T82" s="75" t="s">
        <v>234</v>
      </c>
      <c r="U82" s="92" t="s">
        <v>234</v>
      </c>
      <c r="V82" s="75"/>
      <c r="W82" s="75"/>
      <c r="X82" s="92"/>
      <c r="Y82" s="75"/>
      <c r="Z82" s="75"/>
      <c r="AA82" s="92"/>
      <c r="AB82" s="75"/>
      <c r="AC82" s="75"/>
      <c r="AD82" s="92"/>
      <c r="AE82" s="75"/>
      <c r="AF82" s="75"/>
      <c r="AG82" s="92"/>
      <c r="AH82" s="75"/>
      <c r="AI82" s="75"/>
      <c r="AJ82" s="409"/>
    </row>
    <row r="83" spans="1:36" s="419" customFormat="1" ht="12.75" customHeight="1" x14ac:dyDescent="0.25">
      <c r="A83" s="74" t="s">
        <v>177</v>
      </c>
      <c r="B83" s="75" t="s">
        <v>641</v>
      </c>
      <c r="C83" s="75">
        <v>542</v>
      </c>
      <c r="D83" s="75" t="s">
        <v>1054</v>
      </c>
      <c r="E83" s="75"/>
      <c r="F83" s="75"/>
      <c r="G83" s="75" t="s">
        <v>1054</v>
      </c>
      <c r="H83" s="75" t="s">
        <v>234</v>
      </c>
      <c r="I83" s="75" t="s">
        <v>234</v>
      </c>
      <c r="J83" s="75" t="s">
        <v>1054</v>
      </c>
      <c r="K83" s="75"/>
      <c r="L83" s="75"/>
      <c r="M83" s="75" t="s">
        <v>1054</v>
      </c>
      <c r="N83" s="75" t="s">
        <v>234</v>
      </c>
      <c r="O83" s="92" t="s">
        <v>234</v>
      </c>
      <c r="P83" s="75" t="s">
        <v>1054</v>
      </c>
      <c r="Q83" s="75" t="s">
        <v>234</v>
      </c>
      <c r="R83" s="92" t="s">
        <v>234</v>
      </c>
      <c r="S83" s="75" t="s">
        <v>1054</v>
      </c>
      <c r="T83" s="75" t="s">
        <v>234</v>
      </c>
      <c r="U83" s="92" t="s">
        <v>234</v>
      </c>
      <c r="V83" s="75" t="s">
        <v>1054</v>
      </c>
      <c r="W83" s="75"/>
      <c r="X83" s="92"/>
      <c r="Y83" s="75" t="s">
        <v>1054</v>
      </c>
      <c r="Z83" s="75"/>
      <c r="AA83" s="92"/>
      <c r="AB83" s="75" t="s">
        <v>1054</v>
      </c>
      <c r="AC83" s="75"/>
      <c r="AD83" s="92"/>
      <c r="AE83" s="75" t="s">
        <v>1054</v>
      </c>
      <c r="AF83" s="75"/>
      <c r="AG83" s="92"/>
      <c r="AH83" s="75" t="s">
        <v>1054</v>
      </c>
      <c r="AI83" s="75"/>
      <c r="AJ83" s="409"/>
    </row>
    <row r="84" spans="1:36" s="419" customFormat="1" ht="12.75" customHeight="1" x14ac:dyDescent="0.25">
      <c r="A84" s="74" t="s">
        <v>178</v>
      </c>
      <c r="B84" s="75" t="s">
        <v>976</v>
      </c>
      <c r="C84" s="75">
        <v>543</v>
      </c>
      <c r="D84" s="75" t="s">
        <v>1054</v>
      </c>
      <c r="E84" s="75" t="s">
        <v>1054</v>
      </c>
      <c r="F84" s="75"/>
      <c r="G84" s="75" t="s">
        <v>1054</v>
      </c>
      <c r="H84" s="75" t="s">
        <v>1054</v>
      </c>
      <c r="I84" s="75" t="s">
        <v>234</v>
      </c>
      <c r="J84" s="75" t="s">
        <v>1054</v>
      </c>
      <c r="K84" s="75" t="s">
        <v>1054</v>
      </c>
      <c r="L84" s="75"/>
      <c r="M84" s="75" t="s">
        <v>1054</v>
      </c>
      <c r="N84" s="75" t="s">
        <v>1054</v>
      </c>
      <c r="O84" s="92" t="s">
        <v>234</v>
      </c>
      <c r="P84" s="75" t="s">
        <v>1054</v>
      </c>
      <c r="Q84" s="75" t="s">
        <v>1054</v>
      </c>
      <c r="R84" s="92" t="s">
        <v>234</v>
      </c>
      <c r="S84" s="75" t="s">
        <v>1054</v>
      </c>
      <c r="T84" s="75" t="s">
        <v>1054</v>
      </c>
      <c r="U84" s="92" t="s">
        <v>234</v>
      </c>
      <c r="V84" s="75" t="s">
        <v>1054</v>
      </c>
      <c r="W84" s="75" t="s">
        <v>1054</v>
      </c>
      <c r="X84" s="92"/>
      <c r="Y84" s="75" t="s">
        <v>1054</v>
      </c>
      <c r="Z84" s="75" t="s">
        <v>1054</v>
      </c>
      <c r="AA84" s="92"/>
      <c r="AB84" s="75" t="s">
        <v>1054</v>
      </c>
      <c r="AC84" s="75" t="s">
        <v>1054</v>
      </c>
      <c r="AD84" s="92"/>
      <c r="AE84" s="75" t="s">
        <v>1054</v>
      </c>
      <c r="AF84" s="75" t="s">
        <v>1054</v>
      </c>
      <c r="AG84" s="92"/>
      <c r="AH84" s="75" t="s">
        <v>1054</v>
      </c>
      <c r="AI84" s="75" t="s">
        <v>1054</v>
      </c>
      <c r="AJ84" s="409"/>
    </row>
    <row r="85" spans="1:36" s="419" customFormat="1" ht="12.75" customHeight="1" x14ac:dyDescent="0.25">
      <c r="A85" s="74" t="s">
        <v>179</v>
      </c>
      <c r="B85" s="75" t="s">
        <v>850</v>
      </c>
      <c r="C85" s="75">
        <v>544</v>
      </c>
      <c r="D85" s="75" t="s">
        <v>1054</v>
      </c>
      <c r="E85" s="75" t="s">
        <v>1054</v>
      </c>
      <c r="F85" s="75"/>
      <c r="G85" s="75" t="s">
        <v>1054</v>
      </c>
      <c r="H85" s="75" t="s">
        <v>1054</v>
      </c>
      <c r="I85" s="75" t="s">
        <v>234</v>
      </c>
      <c r="J85" s="75" t="s">
        <v>1054</v>
      </c>
      <c r="K85" s="75" t="s">
        <v>1054</v>
      </c>
      <c r="L85" s="75"/>
      <c r="M85" s="75" t="s">
        <v>1054</v>
      </c>
      <c r="N85" s="75" t="s">
        <v>1054</v>
      </c>
      <c r="O85" s="92" t="s">
        <v>234</v>
      </c>
      <c r="P85" s="75" t="s">
        <v>1054</v>
      </c>
      <c r="Q85" s="75" t="s">
        <v>1054</v>
      </c>
      <c r="R85" s="92" t="s">
        <v>234</v>
      </c>
      <c r="S85" s="75" t="s">
        <v>1054</v>
      </c>
      <c r="T85" s="75" t="s">
        <v>1054</v>
      </c>
      <c r="U85" s="92" t="s">
        <v>234</v>
      </c>
      <c r="V85" s="75" t="s">
        <v>1054</v>
      </c>
      <c r="W85" s="75" t="s">
        <v>1054</v>
      </c>
      <c r="X85" s="92"/>
      <c r="Y85" s="75" t="s">
        <v>1054</v>
      </c>
      <c r="Z85" s="75" t="s">
        <v>1054</v>
      </c>
      <c r="AA85" s="92"/>
      <c r="AB85" s="75" t="s">
        <v>1054</v>
      </c>
      <c r="AC85" s="75" t="s">
        <v>1054</v>
      </c>
      <c r="AD85" s="92"/>
      <c r="AE85" s="75" t="s">
        <v>1054</v>
      </c>
      <c r="AF85" s="75" t="s">
        <v>1054</v>
      </c>
      <c r="AG85" s="92"/>
      <c r="AH85" s="75" t="s">
        <v>1054</v>
      </c>
      <c r="AI85" s="75" t="s">
        <v>1054</v>
      </c>
      <c r="AJ85" s="409"/>
    </row>
    <row r="86" spans="1:36" s="419" customFormat="1" ht="12.75" customHeight="1" x14ac:dyDescent="0.25">
      <c r="A86" s="74" t="s">
        <v>669</v>
      </c>
      <c r="B86" s="75" t="s">
        <v>668</v>
      </c>
      <c r="C86" s="75">
        <v>550</v>
      </c>
      <c r="D86" s="75" t="s">
        <v>1054</v>
      </c>
      <c r="E86" s="75"/>
      <c r="F86" s="75"/>
      <c r="G86" s="75" t="s">
        <v>1054</v>
      </c>
      <c r="H86" s="75" t="s">
        <v>234</v>
      </c>
      <c r="I86" s="75" t="s">
        <v>234</v>
      </c>
      <c r="J86" s="75" t="s">
        <v>1054</v>
      </c>
      <c r="K86" s="75"/>
      <c r="L86" s="75"/>
      <c r="M86" s="75" t="s">
        <v>1054</v>
      </c>
      <c r="N86" s="75" t="s">
        <v>234</v>
      </c>
      <c r="O86" s="92" t="s">
        <v>234</v>
      </c>
      <c r="P86" s="75" t="s">
        <v>1054</v>
      </c>
      <c r="Q86" s="75" t="s">
        <v>234</v>
      </c>
      <c r="R86" s="92" t="s">
        <v>234</v>
      </c>
      <c r="S86" s="75" t="s">
        <v>1054</v>
      </c>
      <c r="T86" s="75" t="s">
        <v>234</v>
      </c>
      <c r="U86" s="92" t="s">
        <v>234</v>
      </c>
      <c r="V86" s="75" t="s">
        <v>1054</v>
      </c>
      <c r="W86" s="75"/>
      <c r="X86" s="92"/>
      <c r="Y86" s="75" t="s">
        <v>1054</v>
      </c>
      <c r="Z86" s="75"/>
      <c r="AA86" s="92"/>
      <c r="AB86" s="75" t="s">
        <v>1054</v>
      </c>
      <c r="AC86" s="75"/>
      <c r="AD86" s="92"/>
      <c r="AE86" s="75" t="s">
        <v>1054</v>
      </c>
      <c r="AF86" s="75"/>
      <c r="AG86" s="92"/>
      <c r="AH86" s="75" t="s">
        <v>1054</v>
      </c>
      <c r="AI86" s="75"/>
      <c r="AJ86" s="409"/>
    </row>
    <row r="87" spans="1:36" s="419" customFormat="1" ht="12.75" customHeight="1" x14ac:dyDescent="0.25">
      <c r="A87" s="74" t="s">
        <v>978</v>
      </c>
      <c r="B87" s="75" t="s">
        <v>977</v>
      </c>
      <c r="C87" s="75">
        <v>551</v>
      </c>
      <c r="D87" s="75" t="s">
        <v>1054</v>
      </c>
      <c r="E87" s="75"/>
      <c r="F87" s="75"/>
      <c r="G87" s="75" t="s">
        <v>1054</v>
      </c>
      <c r="H87" s="75" t="s">
        <v>234</v>
      </c>
      <c r="I87" s="75" t="s">
        <v>234</v>
      </c>
      <c r="J87" s="75" t="s">
        <v>1054</v>
      </c>
      <c r="K87" s="75"/>
      <c r="L87" s="75"/>
      <c r="M87" s="75" t="s">
        <v>1054</v>
      </c>
      <c r="N87" s="75" t="s">
        <v>234</v>
      </c>
      <c r="O87" s="92" t="s">
        <v>234</v>
      </c>
      <c r="P87" s="75" t="s">
        <v>1054</v>
      </c>
      <c r="Q87" s="75" t="s">
        <v>234</v>
      </c>
      <c r="R87" s="92" t="s">
        <v>234</v>
      </c>
      <c r="S87" s="75" t="s">
        <v>1054</v>
      </c>
      <c r="T87" s="75" t="s">
        <v>234</v>
      </c>
      <c r="U87" s="92" t="s">
        <v>234</v>
      </c>
      <c r="V87" s="75" t="s">
        <v>1054</v>
      </c>
      <c r="W87" s="75"/>
      <c r="X87" s="92"/>
      <c r="Y87" s="75" t="s">
        <v>1054</v>
      </c>
      <c r="Z87" s="75"/>
      <c r="AA87" s="92"/>
      <c r="AB87" s="75" t="s">
        <v>1054</v>
      </c>
      <c r="AC87" s="75"/>
      <c r="AD87" s="92"/>
      <c r="AE87" s="75" t="s">
        <v>1054</v>
      </c>
      <c r="AF87" s="75"/>
      <c r="AG87" s="92"/>
      <c r="AH87" s="75" t="s">
        <v>1054</v>
      </c>
      <c r="AI87" s="75"/>
      <c r="AJ87" s="409"/>
    </row>
    <row r="88" spans="1:36" s="419" customFormat="1" ht="12.75" customHeight="1" x14ac:dyDescent="0.25">
      <c r="A88" s="74" t="s">
        <v>1137</v>
      </c>
      <c r="B88" s="75" t="s">
        <v>962</v>
      </c>
      <c r="C88" s="75">
        <v>560</v>
      </c>
      <c r="D88" s="75" t="s">
        <v>1054</v>
      </c>
      <c r="E88" s="75"/>
      <c r="F88" s="75"/>
      <c r="G88" s="75" t="s">
        <v>1054</v>
      </c>
      <c r="H88" s="75" t="s">
        <v>234</v>
      </c>
      <c r="I88" s="75" t="s">
        <v>1054</v>
      </c>
      <c r="J88" s="75" t="s">
        <v>1054</v>
      </c>
      <c r="K88" s="75"/>
      <c r="L88" s="75" t="s">
        <v>1054</v>
      </c>
      <c r="M88" s="75" t="s">
        <v>1054</v>
      </c>
      <c r="N88" s="75" t="s">
        <v>234</v>
      </c>
      <c r="O88" s="92" t="s">
        <v>1054</v>
      </c>
      <c r="P88" s="75" t="s">
        <v>1054</v>
      </c>
      <c r="Q88" s="75" t="s">
        <v>234</v>
      </c>
      <c r="R88" s="92" t="s">
        <v>1054</v>
      </c>
      <c r="S88" s="75" t="s">
        <v>1054</v>
      </c>
      <c r="T88" s="75" t="s">
        <v>234</v>
      </c>
      <c r="U88" s="92" t="s">
        <v>1054</v>
      </c>
      <c r="V88" s="75" t="s">
        <v>1054</v>
      </c>
      <c r="W88" s="75"/>
      <c r="X88" s="92" t="s">
        <v>1054</v>
      </c>
      <c r="Y88" s="75" t="s">
        <v>1054</v>
      </c>
      <c r="Z88" s="75"/>
      <c r="AA88" s="92" t="s">
        <v>1054</v>
      </c>
      <c r="AB88" s="75" t="s">
        <v>1054</v>
      </c>
      <c r="AC88" s="75"/>
      <c r="AD88" s="92" t="s">
        <v>1054</v>
      </c>
      <c r="AE88" s="75" t="s">
        <v>1054</v>
      </c>
      <c r="AF88" s="75"/>
      <c r="AG88" s="92" t="s">
        <v>1054</v>
      </c>
      <c r="AH88" s="75" t="s">
        <v>1054</v>
      </c>
      <c r="AI88" s="75"/>
      <c r="AJ88" s="409" t="s">
        <v>1054</v>
      </c>
    </row>
    <row r="89" spans="1:36" s="419" customFormat="1" ht="12.75" customHeight="1" x14ac:dyDescent="0.25">
      <c r="A89" s="74" t="s">
        <v>1126</v>
      </c>
      <c r="B89" s="75" t="s">
        <v>1127</v>
      </c>
      <c r="C89" s="75">
        <v>563</v>
      </c>
      <c r="D89" s="75"/>
      <c r="E89" s="75"/>
      <c r="F89" s="75"/>
      <c r="G89" s="75"/>
      <c r="H89" s="75"/>
      <c r="I89" s="75"/>
      <c r="J89" s="75"/>
      <c r="K89" s="75"/>
      <c r="L89" s="75"/>
      <c r="M89" s="75" t="s">
        <v>1054</v>
      </c>
      <c r="N89" s="75" t="s">
        <v>234</v>
      </c>
      <c r="O89" s="92" t="s">
        <v>234</v>
      </c>
      <c r="P89" s="75" t="s">
        <v>1054</v>
      </c>
      <c r="Q89" s="75" t="s">
        <v>234</v>
      </c>
      <c r="R89" s="92" t="s">
        <v>234</v>
      </c>
      <c r="S89" s="75" t="s">
        <v>1054</v>
      </c>
      <c r="T89" s="75" t="s">
        <v>234</v>
      </c>
      <c r="U89" s="92" t="s">
        <v>234</v>
      </c>
      <c r="V89" s="75" t="s">
        <v>1054</v>
      </c>
      <c r="W89" s="75"/>
      <c r="X89" s="92"/>
      <c r="Y89" s="75" t="s">
        <v>1054</v>
      </c>
      <c r="Z89" s="75"/>
      <c r="AA89" s="92"/>
      <c r="AB89" s="75" t="s">
        <v>1054</v>
      </c>
      <c r="AC89" s="75"/>
      <c r="AD89" s="92"/>
      <c r="AE89" s="75" t="s">
        <v>1054</v>
      </c>
      <c r="AF89" s="75"/>
      <c r="AG89" s="92"/>
      <c r="AH89" s="75" t="s">
        <v>1054</v>
      </c>
      <c r="AI89" s="75"/>
      <c r="AJ89" s="409"/>
    </row>
    <row r="90" spans="1:36" s="419" customFormat="1" ht="12.75" customHeight="1" x14ac:dyDescent="0.25">
      <c r="A90" s="74" t="s">
        <v>1365</v>
      </c>
      <c r="B90" s="75" t="s">
        <v>904</v>
      </c>
      <c r="C90" s="75">
        <v>572</v>
      </c>
      <c r="D90" s="75" t="s">
        <v>1054</v>
      </c>
      <c r="E90" s="75"/>
      <c r="F90" s="75"/>
      <c r="G90" s="75" t="s">
        <v>1054</v>
      </c>
      <c r="H90" s="75" t="s">
        <v>234</v>
      </c>
      <c r="I90" s="75" t="s">
        <v>234</v>
      </c>
      <c r="J90" s="75" t="s">
        <v>1054</v>
      </c>
      <c r="K90" s="75"/>
      <c r="L90" s="75"/>
      <c r="M90" s="75" t="s">
        <v>1054</v>
      </c>
      <c r="N90" s="75" t="s">
        <v>234</v>
      </c>
      <c r="O90" s="92" t="s">
        <v>234</v>
      </c>
      <c r="P90" s="75" t="s">
        <v>1054</v>
      </c>
      <c r="Q90" s="75" t="s">
        <v>234</v>
      </c>
      <c r="R90" s="92" t="s">
        <v>234</v>
      </c>
      <c r="S90" s="75" t="s">
        <v>1054</v>
      </c>
      <c r="T90" s="75" t="s">
        <v>234</v>
      </c>
      <c r="U90" s="92" t="s">
        <v>234</v>
      </c>
      <c r="V90" s="75" t="s">
        <v>1054</v>
      </c>
      <c r="W90" s="75"/>
      <c r="X90" s="92"/>
      <c r="Y90" s="75" t="s">
        <v>1054</v>
      </c>
      <c r="Z90" s="75"/>
      <c r="AA90" s="92"/>
      <c r="AB90" s="75" t="s">
        <v>1054</v>
      </c>
      <c r="AC90" s="75"/>
      <c r="AD90" s="92"/>
      <c r="AE90" s="75" t="s">
        <v>1054</v>
      </c>
      <c r="AF90" s="75"/>
      <c r="AG90" s="92"/>
      <c r="AH90" s="75" t="s">
        <v>1054</v>
      </c>
      <c r="AI90" s="75"/>
      <c r="AJ90" s="409"/>
    </row>
    <row r="91" spans="1:36" s="419" customFormat="1" ht="12.75" customHeight="1" x14ac:dyDescent="0.25">
      <c r="A91" s="74" t="s">
        <v>180</v>
      </c>
      <c r="B91" s="75" t="s">
        <v>608</v>
      </c>
      <c r="C91" s="75">
        <v>573</v>
      </c>
      <c r="D91" s="75" t="s">
        <v>1054</v>
      </c>
      <c r="E91" s="75"/>
      <c r="F91" s="75"/>
      <c r="G91" s="75" t="s">
        <v>1054</v>
      </c>
      <c r="H91" s="75" t="s">
        <v>234</v>
      </c>
      <c r="I91" s="75" t="s">
        <v>234</v>
      </c>
      <c r="J91" s="75" t="s">
        <v>1054</v>
      </c>
      <c r="K91" s="75"/>
      <c r="L91" s="75"/>
      <c r="M91" s="75" t="s">
        <v>1054</v>
      </c>
      <c r="N91" s="75" t="s">
        <v>234</v>
      </c>
      <c r="O91" s="92" t="s">
        <v>234</v>
      </c>
      <c r="P91" s="75" t="s">
        <v>1054</v>
      </c>
      <c r="Q91" s="75" t="s">
        <v>234</v>
      </c>
      <c r="R91" s="92" t="s">
        <v>234</v>
      </c>
      <c r="S91" s="75" t="s">
        <v>1054</v>
      </c>
      <c r="T91" s="75" t="s">
        <v>234</v>
      </c>
      <c r="U91" s="92" t="s">
        <v>234</v>
      </c>
      <c r="V91" s="75" t="s">
        <v>1054</v>
      </c>
      <c r="W91" s="75"/>
      <c r="X91" s="92"/>
      <c r="Y91" s="75" t="s">
        <v>1054</v>
      </c>
      <c r="Z91" s="75"/>
      <c r="AA91" s="92"/>
      <c r="AB91" s="75" t="s">
        <v>1054</v>
      </c>
      <c r="AC91" s="75"/>
      <c r="AD91" s="92"/>
      <c r="AE91" s="75" t="s">
        <v>1054</v>
      </c>
      <c r="AF91" s="75"/>
      <c r="AG91" s="92"/>
      <c r="AH91" s="75" t="s">
        <v>1054</v>
      </c>
      <c r="AI91" s="75"/>
      <c r="AJ91" s="409"/>
    </row>
    <row r="92" spans="1:36" s="419" customFormat="1" ht="12.75" customHeight="1" x14ac:dyDescent="0.25">
      <c r="A92" s="74" t="s">
        <v>1366</v>
      </c>
      <c r="B92" s="75" t="s">
        <v>635</v>
      </c>
      <c r="C92" s="75">
        <v>574</v>
      </c>
      <c r="D92" s="75" t="s">
        <v>1054</v>
      </c>
      <c r="E92" s="75"/>
      <c r="F92" s="75"/>
      <c r="G92" s="75" t="s">
        <v>1054</v>
      </c>
      <c r="H92" s="75" t="s">
        <v>234</v>
      </c>
      <c r="I92" s="75" t="s">
        <v>234</v>
      </c>
      <c r="J92" s="75" t="s">
        <v>1054</v>
      </c>
      <c r="K92" s="75"/>
      <c r="L92" s="75"/>
      <c r="M92" s="75" t="s">
        <v>1054</v>
      </c>
      <c r="N92" s="75" t="s">
        <v>234</v>
      </c>
      <c r="O92" s="92" t="s">
        <v>234</v>
      </c>
      <c r="P92" s="75" t="s">
        <v>1054</v>
      </c>
      <c r="Q92" s="75" t="s">
        <v>234</v>
      </c>
      <c r="R92" s="92" t="s">
        <v>234</v>
      </c>
      <c r="S92" s="75" t="s">
        <v>1054</v>
      </c>
      <c r="T92" s="75" t="s">
        <v>234</v>
      </c>
      <c r="U92" s="92" t="s">
        <v>234</v>
      </c>
      <c r="V92" s="75" t="s">
        <v>1054</v>
      </c>
      <c r="W92" s="75"/>
      <c r="X92" s="92"/>
      <c r="Y92" s="75" t="s">
        <v>1054</v>
      </c>
      <c r="Z92" s="75"/>
      <c r="AA92" s="92"/>
      <c r="AB92" s="75" t="s">
        <v>1054</v>
      </c>
      <c r="AC92" s="75"/>
      <c r="AD92" s="92"/>
      <c r="AE92" s="75" t="s">
        <v>1054</v>
      </c>
      <c r="AF92" s="75"/>
      <c r="AG92" s="92"/>
      <c r="AH92" s="75" t="s">
        <v>1054</v>
      </c>
      <c r="AI92" s="75"/>
      <c r="AJ92" s="409"/>
    </row>
    <row r="93" spans="1:36" s="419" customFormat="1" ht="12.75" customHeight="1" x14ac:dyDescent="0.25">
      <c r="A93" s="74" t="s">
        <v>181</v>
      </c>
      <c r="B93" s="75" t="s">
        <v>666</v>
      </c>
      <c r="C93" s="75">
        <v>575</v>
      </c>
      <c r="D93" s="75" t="s">
        <v>1054</v>
      </c>
      <c r="E93" s="75"/>
      <c r="F93" s="75"/>
      <c r="G93" s="75" t="s">
        <v>1054</v>
      </c>
      <c r="H93" s="75" t="s">
        <v>234</v>
      </c>
      <c r="I93" s="75" t="s">
        <v>234</v>
      </c>
      <c r="J93" s="75" t="s">
        <v>1054</v>
      </c>
      <c r="K93" s="75"/>
      <c r="L93" s="75"/>
      <c r="M93" s="75" t="s">
        <v>1054</v>
      </c>
      <c r="N93" s="75" t="s">
        <v>234</v>
      </c>
      <c r="O93" s="92" t="s">
        <v>234</v>
      </c>
      <c r="P93" s="75" t="s">
        <v>1054</v>
      </c>
      <c r="Q93" s="75" t="s">
        <v>234</v>
      </c>
      <c r="R93" s="92" t="s">
        <v>234</v>
      </c>
      <c r="S93" s="75" t="s">
        <v>1054</v>
      </c>
      <c r="T93" s="75" t="s">
        <v>234</v>
      </c>
      <c r="U93" s="92" t="s">
        <v>234</v>
      </c>
      <c r="V93" s="75" t="s">
        <v>1054</v>
      </c>
      <c r="W93" s="75"/>
      <c r="X93" s="92"/>
      <c r="Y93" s="75" t="s">
        <v>1054</v>
      </c>
      <c r="Z93" s="75"/>
      <c r="AA93" s="92"/>
      <c r="AB93" s="75" t="s">
        <v>1054</v>
      </c>
      <c r="AC93" s="75"/>
      <c r="AD93" s="92"/>
      <c r="AE93" s="75" t="s">
        <v>1054</v>
      </c>
      <c r="AF93" s="75"/>
      <c r="AG93" s="92"/>
      <c r="AH93" s="75" t="s">
        <v>1054</v>
      </c>
      <c r="AI93" s="75"/>
      <c r="AJ93" s="409"/>
    </row>
    <row r="94" spans="1:36" s="419" customFormat="1" ht="12.75" customHeight="1" x14ac:dyDescent="0.25">
      <c r="A94" s="74" t="s">
        <v>819</v>
      </c>
      <c r="B94" s="75" t="s">
        <v>818</v>
      </c>
      <c r="C94" s="75">
        <v>576</v>
      </c>
      <c r="D94" s="75" t="s">
        <v>1054</v>
      </c>
      <c r="E94" s="75"/>
      <c r="F94" s="75"/>
      <c r="G94" s="75" t="s">
        <v>1054</v>
      </c>
      <c r="H94" s="75" t="s">
        <v>234</v>
      </c>
      <c r="I94" s="75" t="s">
        <v>234</v>
      </c>
      <c r="J94" s="75" t="s">
        <v>1054</v>
      </c>
      <c r="K94" s="75"/>
      <c r="L94" s="75"/>
      <c r="M94" s="75" t="s">
        <v>1054</v>
      </c>
      <c r="N94" s="75" t="s">
        <v>234</v>
      </c>
      <c r="O94" s="92" t="s">
        <v>234</v>
      </c>
      <c r="P94" s="75" t="s">
        <v>1054</v>
      </c>
      <c r="Q94" s="75" t="s">
        <v>234</v>
      </c>
      <c r="R94" s="92" t="s">
        <v>234</v>
      </c>
      <c r="S94" s="75" t="s">
        <v>1054</v>
      </c>
      <c r="T94" s="75" t="s">
        <v>234</v>
      </c>
      <c r="U94" s="92" t="s">
        <v>234</v>
      </c>
      <c r="V94" s="75" t="s">
        <v>1054</v>
      </c>
      <c r="W94" s="75"/>
      <c r="X94" s="92"/>
      <c r="Y94" s="75" t="s">
        <v>1054</v>
      </c>
      <c r="Z94" s="75"/>
      <c r="AA94" s="92"/>
      <c r="AB94" s="75" t="s">
        <v>1054</v>
      </c>
      <c r="AC94" s="75"/>
      <c r="AD94" s="92"/>
      <c r="AE94" s="75" t="s">
        <v>1054</v>
      </c>
      <c r="AF94" s="75"/>
      <c r="AG94" s="92"/>
      <c r="AH94" s="75" t="s">
        <v>1054</v>
      </c>
      <c r="AI94" s="75"/>
      <c r="AJ94" s="409"/>
    </row>
    <row r="95" spans="1:36" s="419" customFormat="1" ht="12.75" customHeight="1" x14ac:dyDescent="0.25">
      <c r="A95" s="74" t="s">
        <v>766</v>
      </c>
      <c r="B95" s="75" t="s">
        <v>765</v>
      </c>
      <c r="C95" s="75">
        <v>595</v>
      </c>
      <c r="D95" s="75"/>
      <c r="E95" s="75"/>
      <c r="F95" s="75"/>
      <c r="G95" s="75"/>
      <c r="H95" s="75"/>
      <c r="I95" s="75"/>
      <c r="J95" s="75"/>
      <c r="K95" s="75"/>
      <c r="L95" s="75"/>
      <c r="M95" s="75"/>
      <c r="N95" s="75"/>
      <c r="O95" s="92"/>
      <c r="P95" s="75" t="s">
        <v>1054</v>
      </c>
      <c r="Q95" s="75" t="s">
        <v>234</v>
      </c>
      <c r="R95" s="92" t="s">
        <v>234</v>
      </c>
      <c r="S95" s="75" t="s">
        <v>1054</v>
      </c>
      <c r="T95" s="75" t="s">
        <v>234</v>
      </c>
      <c r="U95" s="92" t="s">
        <v>234</v>
      </c>
      <c r="V95" s="75" t="s">
        <v>1054</v>
      </c>
      <c r="W95" s="75"/>
      <c r="X95" s="92"/>
      <c r="Y95" s="75" t="s">
        <v>1054</v>
      </c>
      <c r="Z95" s="75"/>
      <c r="AA95" s="92"/>
      <c r="AB95" s="75" t="s">
        <v>1054</v>
      </c>
      <c r="AC95" s="75"/>
      <c r="AD95" s="92"/>
      <c r="AE95" s="75" t="s">
        <v>1054</v>
      </c>
      <c r="AF95" s="75"/>
      <c r="AG95" s="92"/>
      <c r="AH95" s="75" t="s">
        <v>1054</v>
      </c>
      <c r="AI95" s="75"/>
      <c r="AJ95" s="409"/>
    </row>
    <row r="96" spans="1:36" s="419" customFormat="1" ht="12.75" customHeight="1" x14ac:dyDescent="0.25">
      <c r="A96" s="74" t="s">
        <v>182</v>
      </c>
      <c r="B96" s="75" t="s">
        <v>556</v>
      </c>
      <c r="C96" s="75">
        <v>599</v>
      </c>
      <c r="D96" s="75" t="s">
        <v>1054</v>
      </c>
      <c r="E96" s="75"/>
      <c r="F96" s="75"/>
      <c r="G96" s="75" t="s">
        <v>1054</v>
      </c>
      <c r="H96" s="75" t="s">
        <v>234</v>
      </c>
      <c r="I96" s="75" t="s">
        <v>234</v>
      </c>
      <c r="J96" s="75" t="s">
        <v>1054</v>
      </c>
      <c r="K96" s="75"/>
      <c r="L96" s="75"/>
      <c r="M96" s="75" t="s">
        <v>1054</v>
      </c>
      <c r="N96" s="75" t="s">
        <v>234</v>
      </c>
      <c r="O96" s="92" t="s">
        <v>234</v>
      </c>
      <c r="P96" s="75" t="s">
        <v>1054</v>
      </c>
      <c r="Q96" s="75" t="s">
        <v>234</v>
      </c>
      <c r="R96" s="92" t="s">
        <v>234</v>
      </c>
      <c r="S96" s="75" t="s">
        <v>1054</v>
      </c>
      <c r="T96" s="75" t="s">
        <v>234</v>
      </c>
      <c r="U96" s="92" t="s">
        <v>234</v>
      </c>
      <c r="V96" s="75"/>
      <c r="W96" s="75"/>
      <c r="X96" s="92"/>
      <c r="Y96" s="75" t="s">
        <v>1054</v>
      </c>
      <c r="Z96" s="75"/>
      <c r="AA96" s="92"/>
      <c r="AB96" s="75" t="s">
        <v>1054</v>
      </c>
      <c r="AC96" s="75"/>
      <c r="AD96" s="92"/>
      <c r="AE96" s="75" t="s">
        <v>1054</v>
      </c>
      <c r="AF96" s="75"/>
      <c r="AG96" s="92"/>
      <c r="AH96" s="75" t="s">
        <v>1054</v>
      </c>
      <c r="AI96" s="75"/>
      <c r="AJ96" s="409"/>
    </row>
    <row r="97" spans="1:36" s="419" customFormat="1" ht="12.75" customHeight="1" x14ac:dyDescent="0.25">
      <c r="A97" s="74" t="s">
        <v>183</v>
      </c>
      <c r="B97" s="75" t="s">
        <v>945</v>
      </c>
      <c r="C97" s="75">
        <v>600</v>
      </c>
      <c r="D97" s="75" t="s">
        <v>1054</v>
      </c>
      <c r="E97" s="75"/>
      <c r="F97" s="75"/>
      <c r="G97" s="75" t="s">
        <v>1054</v>
      </c>
      <c r="H97" s="75" t="s">
        <v>234</v>
      </c>
      <c r="I97" s="75" t="s">
        <v>234</v>
      </c>
      <c r="J97" s="75" t="s">
        <v>1054</v>
      </c>
      <c r="K97" s="75"/>
      <c r="L97" s="75"/>
      <c r="M97" s="75" t="s">
        <v>1054</v>
      </c>
      <c r="N97" s="75" t="s">
        <v>234</v>
      </c>
      <c r="O97" s="92" t="s">
        <v>234</v>
      </c>
      <c r="P97" s="75" t="s">
        <v>1054</v>
      </c>
      <c r="Q97" s="75" t="s">
        <v>234</v>
      </c>
      <c r="R97" s="92" t="s">
        <v>234</v>
      </c>
      <c r="S97" s="75" t="s">
        <v>1054</v>
      </c>
      <c r="T97" s="75" t="s">
        <v>234</v>
      </c>
      <c r="U97" s="92" t="s">
        <v>234</v>
      </c>
      <c r="V97" s="75" t="s">
        <v>1054</v>
      </c>
      <c r="W97" s="75"/>
      <c r="X97" s="92"/>
      <c r="Y97" s="75" t="s">
        <v>1054</v>
      </c>
      <c r="Z97" s="75"/>
      <c r="AA97" s="92"/>
      <c r="AB97" s="75" t="s">
        <v>1054</v>
      </c>
      <c r="AC97" s="75"/>
      <c r="AD97" s="92"/>
      <c r="AE97" s="75" t="s">
        <v>1054</v>
      </c>
      <c r="AF97" s="75"/>
      <c r="AG97" s="92"/>
      <c r="AH97" s="75" t="s">
        <v>1054</v>
      </c>
      <c r="AI97" s="75"/>
      <c r="AJ97" s="409"/>
    </row>
    <row r="98" spans="1:36" s="419" customFormat="1" ht="12.75" customHeight="1" x14ac:dyDescent="0.25">
      <c r="A98" s="74" t="s">
        <v>862</v>
      </c>
      <c r="B98" s="75" t="s">
        <v>861</v>
      </c>
      <c r="C98" s="75">
        <v>605</v>
      </c>
      <c r="D98" s="75" t="s">
        <v>1054</v>
      </c>
      <c r="E98" s="75"/>
      <c r="F98" s="75"/>
      <c r="G98" s="75" t="s">
        <v>234</v>
      </c>
      <c r="H98" s="75" t="s">
        <v>234</v>
      </c>
      <c r="I98" s="75" t="s">
        <v>234</v>
      </c>
      <c r="J98" s="75"/>
      <c r="K98" s="75"/>
      <c r="L98" s="75"/>
      <c r="M98" s="75" t="s">
        <v>234</v>
      </c>
      <c r="N98" s="75" t="s">
        <v>234</v>
      </c>
      <c r="O98" s="92" t="s">
        <v>234</v>
      </c>
      <c r="P98" s="75" t="s">
        <v>234</v>
      </c>
      <c r="Q98" s="75" t="s">
        <v>234</v>
      </c>
      <c r="R98" s="92" t="s">
        <v>234</v>
      </c>
      <c r="S98" s="75" t="s">
        <v>234</v>
      </c>
      <c r="T98" s="75" t="s">
        <v>234</v>
      </c>
      <c r="U98" s="92" t="s">
        <v>234</v>
      </c>
      <c r="V98" s="75"/>
      <c r="W98" s="75"/>
      <c r="X98" s="92"/>
      <c r="Y98" s="75"/>
      <c r="Z98" s="75"/>
      <c r="AA98" s="92"/>
      <c r="AB98" s="75"/>
      <c r="AC98" s="75"/>
      <c r="AD98" s="92"/>
      <c r="AE98" s="75"/>
      <c r="AF98" s="75"/>
      <c r="AG98" s="92"/>
      <c r="AH98" s="75"/>
      <c r="AI98" s="75"/>
      <c r="AJ98" s="409"/>
    </row>
    <row r="99" spans="1:36" s="419" customFormat="1" ht="12.75" customHeight="1" x14ac:dyDescent="0.25">
      <c r="A99" s="74" t="s">
        <v>184</v>
      </c>
      <c r="B99" s="75" t="s">
        <v>889</v>
      </c>
      <c r="C99" s="75">
        <v>614</v>
      </c>
      <c r="D99" s="75" t="s">
        <v>1054</v>
      </c>
      <c r="E99" s="75"/>
      <c r="F99" s="75"/>
      <c r="G99" s="75" t="s">
        <v>1054</v>
      </c>
      <c r="H99" s="75" t="s">
        <v>234</v>
      </c>
      <c r="I99" s="75" t="s">
        <v>234</v>
      </c>
      <c r="J99" s="75" t="s">
        <v>1054</v>
      </c>
      <c r="K99" s="75"/>
      <c r="L99" s="75"/>
      <c r="M99" s="75" t="s">
        <v>1054</v>
      </c>
      <c r="N99" s="75" t="s">
        <v>234</v>
      </c>
      <c r="O99" s="92" t="s">
        <v>234</v>
      </c>
      <c r="P99" s="75" t="s">
        <v>1054</v>
      </c>
      <c r="Q99" s="75" t="s">
        <v>234</v>
      </c>
      <c r="R99" s="92" t="s">
        <v>234</v>
      </c>
      <c r="S99" s="75" t="s">
        <v>1054</v>
      </c>
      <c r="T99" s="75" t="s">
        <v>234</v>
      </c>
      <c r="U99" s="92" t="s">
        <v>234</v>
      </c>
      <c r="V99" s="75" t="s">
        <v>1054</v>
      </c>
      <c r="W99" s="75"/>
      <c r="X99" s="92"/>
      <c r="Y99" s="75" t="s">
        <v>1054</v>
      </c>
      <c r="Z99" s="75"/>
      <c r="AA99" s="92"/>
      <c r="AB99" s="75" t="s">
        <v>1054</v>
      </c>
      <c r="AC99" s="75"/>
      <c r="AD99" s="92"/>
      <c r="AE99" s="75" t="s">
        <v>1054</v>
      </c>
      <c r="AF99" s="75"/>
      <c r="AG99" s="92"/>
      <c r="AH99" s="75" t="s">
        <v>1054</v>
      </c>
      <c r="AI99" s="75"/>
      <c r="AJ99" s="409"/>
    </row>
    <row r="100" spans="1:36" s="419" customFormat="1" ht="12.75" customHeight="1" x14ac:dyDescent="0.25">
      <c r="A100" s="74" t="s">
        <v>897</v>
      </c>
      <c r="B100" s="75" t="s">
        <v>896</v>
      </c>
      <c r="C100" s="75">
        <v>618</v>
      </c>
      <c r="D100" s="75"/>
      <c r="E100" s="75"/>
      <c r="F100" s="75"/>
      <c r="G100" s="75"/>
      <c r="H100" s="75"/>
      <c r="I100" s="75"/>
      <c r="J100" s="75"/>
      <c r="K100" s="75"/>
      <c r="L100" s="75"/>
      <c r="M100" s="75"/>
      <c r="N100" s="75"/>
      <c r="O100" s="92"/>
      <c r="P100" s="75" t="s">
        <v>1054</v>
      </c>
      <c r="Q100" s="75" t="s">
        <v>234</v>
      </c>
      <c r="R100" s="92" t="s">
        <v>234</v>
      </c>
      <c r="S100" s="75" t="s">
        <v>1054</v>
      </c>
      <c r="T100" s="75" t="s">
        <v>234</v>
      </c>
      <c r="U100" s="92" t="s">
        <v>234</v>
      </c>
      <c r="V100" s="75" t="s">
        <v>1054</v>
      </c>
      <c r="W100" s="75"/>
      <c r="X100" s="92"/>
      <c r="Y100" s="75" t="s">
        <v>1054</v>
      </c>
      <c r="Z100" s="75"/>
      <c r="AA100" s="92"/>
      <c r="AB100" s="75" t="s">
        <v>1054</v>
      </c>
      <c r="AC100" s="75"/>
      <c r="AD100" s="92"/>
      <c r="AE100" s="75" t="s">
        <v>1054</v>
      </c>
      <c r="AF100" s="75"/>
      <c r="AG100" s="92"/>
      <c r="AH100" s="75" t="s">
        <v>1054</v>
      </c>
      <c r="AI100" s="75"/>
      <c r="AJ100" s="409"/>
    </row>
    <row r="101" spans="1:36" s="419" customFormat="1" ht="12.75" customHeight="1" x14ac:dyDescent="0.25">
      <c r="A101" s="74" t="s">
        <v>1367</v>
      </c>
      <c r="B101" s="75" t="s">
        <v>651</v>
      </c>
      <c r="C101" s="75">
        <v>703</v>
      </c>
      <c r="D101" s="75" t="s">
        <v>1054</v>
      </c>
      <c r="E101" s="75"/>
      <c r="F101" s="75"/>
      <c r="G101" s="75" t="s">
        <v>1054</v>
      </c>
      <c r="H101" s="75" t="s">
        <v>234</v>
      </c>
      <c r="I101" s="75" t="s">
        <v>234</v>
      </c>
      <c r="J101" s="75" t="s">
        <v>1054</v>
      </c>
      <c r="K101" s="75"/>
      <c r="L101" s="75"/>
      <c r="M101" s="75" t="s">
        <v>1054</v>
      </c>
      <c r="N101" s="75" t="s">
        <v>234</v>
      </c>
      <c r="O101" s="92" t="s">
        <v>234</v>
      </c>
      <c r="P101" s="75" t="s">
        <v>1054</v>
      </c>
      <c r="Q101" s="75" t="s">
        <v>234</v>
      </c>
      <c r="R101" s="92" t="s">
        <v>234</v>
      </c>
      <c r="S101" s="75" t="s">
        <v>1054</v>
      </c>
      <c r="T101" s="75" t="s">
        <v>234</v>
      </c>
      <c r="U101" s="92" t="s">
        <v>234</v>
      </c>
      <c r="V101" s="75" t="s">
        <v>1054</v>
      </c>
      <c r="W101" s="75"/>
      <c r="X101" s="92"/>
      <c r="Y101" s="75" t="s">
        <v>1054</v>
      </c>
      <c r="Z101" s="75"/>
      <c r="AA101" s="92"/>
      <c r="AB101" s="75" t="s">
        <v>1054</v>
      </c>
      <c r="AC101" s="75"/>
      <c r="AD101" s="92"/>
      <c r="AE101" s="75" t="s">
        <v>1054</v>
      </c>
      <c r="AF101" s="75"/>
      <c r="AG101" s="92"/>
      <c r="AH101" s="75" t="s">
        <v>1054</v>
      </c>
      <c r="AI101" s="75"/>
      <c r="AJ101" s="409"/>
    </row>
    <row r="102" spans="1:36" s="419" customFormat="1" ht="12.75" customHeight="1" x14ac:dyDescent="0.25">
      <c r="A102" s="74" t="s">
        <v>1368</v>
      </c>
      <c r="B102" s="75" t="s">
        <v>543</v>
      </c>
      <c r="C102" s="75">
        <v>704</v>
      </c>
      <c r="D102" s="75" t="s">
        <v>1054</v>
      </c>
      <c r="E102" s="75"/>
      <c r="F102" s="75"/>
      <c r="G102" s="75" t="s">
        <v>1054</v>
      </c>
      <c r="H102" s="75" t="s">
        <v>234</v>
      </c>
      <c r="I102" s="75" t="s">
        <v>234</v>
      </c>
      <c r="J102" s="75" t="s">
        <v>1054</v>
      </c>
      <c r="K102" s="75"/>
      <c r="L102" s="75"/>
      <c r="M102" s="75" t="s">
        <v>1054</v>
      </c>
      <c r="N102" s="75" t="s">
        <v>234</v>
      </c>
      <c r="O102" s="92" t="s">
        <v>234</v>
      </c>
      <c r="P102" s="75" t="s">
        <v>1054</v>
      </c>
      <c r="Q102" s="75" t="s">
        <v>234</v>
      </c>
      <c r="R102" s="92" t="s">
        <v>234</v>
      </c>
      <c r="S102" s="75" t="s">
        <v>1054</v>
      </c>
      <c r="T102" s="75" t="s">
        <v>234</v>
      </c>
      <c r="U102" s="92" t="s">
        <v>234</v>
      </c>
      <c r="V102" s="75" t="s">
        <v>1054</v>
      </c>
      <c r="W102" s="75"/>
      <c r="X102" s="92"/>
      <c r="Y102" s="75" t="s">
        <v>1054</v>
      </c>
      <c r="Z102" s="75"/>
      <c r="AA102" s="92"/>
      <c r="AB102" s="75" t="s">
        <v>1054</v>
      </c>
      <c r="AC102" s="75"/>
      <c r="AD102" s="92"/>
      <c r="AE102" s="75" t="s">
        <v>1054</v>
      </c>
      <c r="AF102" s="75"/>
      <c r="AG102" s="92"/>
      <c r="AH102" s="75" t="s">
        <v>1054</v>
      </c>
      <c r="AI102" s="75"/>
      <c r="AJ102" s="409"/>
    </row>
    <row r="103" spans="1:36" s="419" customFormat="1" ht="12.75" customHeight="1" x14ac:dyDescent="0.25">
      <c r="A103" s="74" t="s">
        <v>185</v>
      </c>
      <c r="B103" s="75" t="s">
        <v>602</v>
      </c>
      <c r="C103" s="75">
        <v>706</v>
      </c>
      <c r="D103" s="75" t="s">
        <v>1054</v>
      </c>
      <c r="E103" s="75"/>
      <c r="F103" s="75"/>
      <c r="G103" s="75" t="s">
        <v>1054</v>
      </c>
      <c r="H103" s="75" t="s">
        <v>234</v>
      </c>
      <c r="I103" s="75" t="s">
        <v>234</v>
      </c>
      <c r="J103" s="75" t="s">
        <v>1054</v>
      </c>
      <c r="K103" s="75"/>
      <c r="L103" s="75"/>
      <c r="M103" s="75" t="s">
        <v>1054</v>
      </c>
      <c r="N103" s="75" t="s">
        <v>234</v>
      </c>
      <c r="O103" s="92" t="s">
        <v>234</v>
      </c>
      <c r="P103" s="75" t="s">
        <v>1054</v>
      </c>
      <c r="Q103" s="75" t="s">
        <v>234</v>
      </c>
      <c r="R103" s="92" t="s">
        <v>234</v>
      </c>
      <c r="S103" s="75" t="s">
        <v>1054</v>
      </c>
      <c r="T103" s="75" t="s">
        <v>234</v>
      </c>
      <c r="U103" s="92" t="s">
        <v>234</v>
      </c>
      <c r="V103" s="75" t="s">
        <v>1054</v>
      </c>
      <c r="W103" s="75"/>
      <c r="X103" s="92"/>
      <c r="Y103" s="75" t="s">
        <v>1054</v>
      </c>
      <c r="Z103" s="75"/>
      <c r="AA103" s="92"/>
      <c r="AB103" s="75" t="s">
        <v>1054</v>
      </c>
      <c r="AC103" s="75"/>
      <c r="AD103" s="92"/>
      <c r="AE103" s="75" t="s">
        <v>1054</v>
      </c>
      <c r="AF103" s="75"/>
      <c r="AG103" s="92"/>
      <c r="AH103" s="75" t="s">
        <v>1054</v>
      </c>
      <c r="AI103" s="75"/>
      <c r="AJ103" s="409"/>
    </row>
    <row r="104" spans="1:36" s="419" customFormat="1" ht="12.75" customHeight="1" x14ac:dyDescent="0.25">
      <c r="A104" s="74" t="s">
        <v>791</v>
      </c>
      <c r="B104" s="75" t="s">
        <v>790</v>
      </c>
      <c r="C104" s="75">
        <v>712</v>
      </c>
      <c r="D104" s="75" t="s">
        <v>1054</v>
      </c>
      <c r="E104" s="75"/>
      <c r="F104" s="75"/>
      <c r="G104" s="75" t="s">
        <v>1054</v>
      </c>
      <c r="H104" s="75" t="s">
        <v>234</v>
      </c>
      <c r="I104" s="75" t="s">
        <v>234</v>
      </c>
      <c r="J104" s="75"/>
      <c r="K104" s="75"/>
      <c r="L104" s="75"/>
      <c r="M104" s="75" t="s">
        <v>234</v>
      </c>
      <c r="N104" s="75" t="s">
        <v>234</v>
      </c>
      <c r="O104" s="92" t="s">
        <v>234</v>
      </c>
      <c r="P104" s="75" t="s">
        <v>234</v>
      </c>
      <c r="Q104" s="75" t="s">
        <v>234</v>
      </c>
      <c r="R104" s="92" t="s">
        <v>234</v>
      </c>
      <c r="S104" s="75" t="s">
        <v>234</v>
      </c>
      <c r="T104" s="75" t="s">
        <v>234</v>
      </c>
      <c r="U104" s="92" t="s">
        <v>234</v>
      </c>
      <c r="V104" s="75"/>
      <c r="W104" s="75"/>
      <c r="X104" s="92"/>
      <c r="Y104" s="75"/>
      <c r="Z104" s="75"/>
      <c r="AA104" s="92"/>
      <c r="AB104" s="75"/>
      <c r="AC104" s="75"/>
      <c r="AD104" s="92"/>
      <c r="AE104" s="75"/>
      <c r="AF104" s="75"/>
      <c r="AG104" s="92"/>
      <c r="AH104" s="75"/>
      <c r="AI104" s="75"/>
      <c r="AJ104" s="409"/>
    </row>
    <row r="105" spans="1:36" s="419" customFormat="1" ht="12.75" customHeight="1" x14ac:dyDescent="0.25">
      <c r="A105" s="74" t="s">
        <v>186</v>
      </c>
      <c r="B105" s="75" t="s">
        <v>961</v>
      </c>
      <c r="C105" s="75">
        <v>713</v>
      </c>
      <c r="D105" s="75" t="s">
        <v>1054</v>
      </c>
      <c r="E105" s="75"/>
      <c r="F105" s="75"/>
      <c r="G105" s="75" t="s">
        <v>1054</v>
      </c>
      <c r="H105" s="75" t="s">
        <v>234</v>
      </c>
      <c r="I105" s="75" t="s">
        <v>234</v>
      </c>
      <c r="J105" s="75" t="s">
        <v>1054</v>
      </c>
      <c r="K105" s="75"/>
      <c r="L105" s="75"/>
      <c r="M105" s="75" t="s">
        <v>1054</v>
      </c>
      <c r="N105" s="75" t="s">
        <v>234</v>
      </c>
      <c r="O105" s="92" t="s">
        <v>234</v>
      </c>
      <c r="P105" s="75" t="s">
        <v>1054</v>
      </c>
      <c r="Q105" s="75" t="s">
        <v>234</v>
      </c>
      <c r="R105" s="92" t="s">
        <v>234</v>
      </c>
      <c r="S105" s="75" t="s">
        <v>1054</v>
      </c>
      <c r="T105" s="75" t="s">
        <v>234</v>
      </c>
      <c r="U105" s="92" t="s">
        <v>234</v>
      </c>
      <c r="V105" s="75" t="s">
        <v>1054</v>
      </c>
      <c r="W105" s="75"/>
      <c r="X105" s="92"/>
      <c r="Y105" s="75" t="s">
        <v>1054</v>
      </c>
      <c r="Z105" s="75"/>
      <c r="AA105" s="92"/>
      <c r="AB105" s="75" t="s">
        <v>1054</v>
      </c>
      <c r="AC105" s="75"/>
      <c r="AD105" s="92"/>
      <c r="AE105" s="75" t="s">
        <v>1054</v>
      </c>
      <c r="AF105" s="75"/>
      <c r="AG105" s="92"/>
      <c r="AH105" s="75" t="s">
        <v>1054</v>
      </c>
      <c r="AI105" s="75"/>
      <c r="AJ105" s="409"/>
    </row>
    <row r="106" spans="1:36" s="419" customFormat="1" ht="12.75" customHeight="1" x14ac:dyDescent="0.25">
      <c r="A106" s="74" t="s">
        <v>799</v>
      </c>
      <c r="B106" s="75" t="s">
        <v>798</v>
      </c>
      <c r="C106" s="75">
        <v>714</v>
      </c>
      <c r="D106" s="75" t="s">
        <v>1054</v>
      </c>
      <c r="E106" s="75"/>
      <c r="F106" s="75"/>
      <c r="G106" s="75" t="s">
        <v>1054</v>
      </c>
      <c r="H106" s="75" t="s">
        <v>234</v>
      </c>
      <c r="I106" s="75" t="s">
        <v>234</v>
      </c>
      <c r="J106" s="75" t="s">
        <v>1054</v>
      </c>
      <c r="K106" s="75"/>
      <c r="L106" s="75"/>
      <c r="M106" s="75" t="s">
        <v>1054</v>
      </c>
      <c r="N106" s="75" t="s">
        <v>234</v>
      </c>
      <c r="O106" s="92" t="s">
        <v>234</v>
      </c>
      <c r="P106" s="75" t="s">
        <v>1054</v>
      </c>
      <c r="Q106" s="75" t="s">
        <v>234</v>
      </c>
      <c r="R106" s="92" t="s">
        <v>234</v>
      </c>
      <c r="S106" s="75" t="s">
        <v>1054</v>
      </c>
      <c r="T106" s="75" t="s">
        <v>234</v>
      </c>
      <c r="U106" s="92" t="s">
        <v>234</v>
      </c>
      <c r="V106" s="75"/>
      <c r="W106" s="75"/>
      <c r="X106" s="92"/>
      <c r="Y106" s="75"/>
      <c r="Z106" s="75"/>
      <c r="AA106" s="92"/>
      <c r="AB106" s="75"/>
      <c r="AC106" s="75"/>
      <c r="AD106" s="92"/>
      <c r="AE106" s="75"/>
      <c r="AF106" s="75"/>
      <c r="AG106" s="92"/>
      <c r="AH106" s="75"/>
      <c r="AI106" s="75"/>
      <c r="AJ106" s="409"/>
    </row>
    <row r="107" spans="1:36" s="419" customFormat="1" ht="12.75" customHeight="1" x14ac:dyDescent="0.25">
      <c r="A107" s="74" t="s">
        <v>187</v>
      </c>
      <c r="B107" s="75" t="s">
        <v>826</v>
      </c>
      <c r="C107" s="75">
        <v>715</v>
      </c>
      <c r="D107" s="75" t="s">
        <v>1054</v>
      </c>
      <c r="E107" s="75"/>
      <c r="F107" s="75"/>
      <c r="G107" s="75" t="s">
        <v>1054</v>
      </c>
      <c r="H107" s="75" t="s">
        <v>234</v>
      </c>
      <c r="I107" s="75" t="s">
        <v>234</v>
      </c>
      <c r="J107" s="75" t="s">
        <v>1054</v>
      </c>
      <c r="K107" s="75"/>
      <c r="L107" s="75"/>
      <c r="M107" s="75" t="s">
        <v>1054</v>
      </c>
      <c r="N107" s="75" t="s">
        <v>234</v>
      </c>
      <c r="O107" s="92" t="s">
        <v>234</v>
      </c>
      <c r="P107" s="75" t="s">
        <v>1054</v>
      </c>
      <c r="Q107" s="75" t="s">
        <v>234</v>
      </c>
      <c r="R107" s="92" t="s">
        <v>234</v>
      </c>
      <c r="S107" s="75" t="s">
        <v>1054</v>
      </c>
      <c r="T107" s="75" t="s">
        <v>234</v>
      </c>
      <c r="U107" s="92" t="s">
        <v>234</v>
      </c>
      <c r="V107" s="75" t="s">
        <v>1054</v>
      </c>
      <c r="W107" s="75"/>
      <c r="X107" s="92"/>
      <c r="Y107" s="75" t="s">
        <v>1054</v>
      </c>
      <c r="Z107" s="75"/>
      <c r="AA107" s="92"/>
      <c r="AB107" s="75" t="s">
        <v>1054</v>
      </c>
      <c r="AC107" s="75"/>
      <c r="AD107" s="92"/>
      <c r="AE107" s="75" t="s">
        <v>1054</v>
      </c>
      <c r="AF107" s="75"/>
      <c r="AG107" s="92"/>
      <c r="AH107" s="75" t="s">
        <v>1054</v>
      </c>
      <c r="AI107" s="75"/>
      <c r="AJ107" s="409"/>
    </row>
    <row r="108" spans="1:36" s="419" customFormat="1" ht="12.75" customHeight="1" x14ac:dyDescent="0.25">
      <c r="A108" s="74" t="s">
        <v>188</v>
      </c>
      <c r="B108" s="75" t="s">
        <v>817</v>
      </c>
      <c r="C108" s="75">
        <v>716</v>
      </c>
      <c r="D108" s="75" t="s">
        <v>1054</v>
      </c>
      <c r="E108" s="75"/>
      <c r="F108" s="75"/>
      <c r="G108" s="75" t="s">
        <v>1054</v>
      </c>
      <c r="H108" s="75" t="s">
        <v>234</v>
      </c>
      <c r="I108" s="75" t="s">
        <v>234</v>
      </c>
      <c r="J108" s="75" t="s">
        <v>1054</v>
      </c>
      <c r="K108" s="75"/>
      <c r="L108" s="75"/>
      <c r="M108" s="75" t="s">
        <v>1054</v>
      </c>
      <c r="N108" s="75" t="s">
        <v>234</v>
      </c>
      <c r="O108" s="92" t="s">
        <v>234</v>
      </c>
      <c r="P108" s="75" t="s">
        <v>1054</v>
      </c>
      <c r="Q108" s="75" t="s">
        <v>234</v>
      </c>
      <c r="R108" s="92" t="s">
        <v>234</v>
      </c>
      <c r="S108" s="75" t="s">
        <v>1054</v>
      </c>
      <c r="T108" s="75" t="s">
        <v>234</v>
      </c>
      <c r="U108" s="92" t="s">
        <v>234</v>
      </c>
      <c r="V108" s="75" t="s">
        <v>1054</v>
      </c>
      <c r="W108" s="75"/>
      <c r="X108" s="92"/>
      <c r="Y108" s="75" t="s">
        <v>1054</v>
      </c>
      <c r="Z108" s="75"/>
      <c r="AA108" s="92"/>
      <c r="AB108" s="75" t="s">
        <v>1054</v>
      </c>
      <c r="AC108" s="75"/>
      <c r="AD108" s="92"/>
      <c r="AE108" s="75" t="s">
        <v>1054</v>
      </c>
      <c r="AF108" s="75"/>
      <c r="AG108" s="92"/>
      <c r="AH108" s="75" t="s">
        <v>1054</v>
      </c>
      <c r="AI108" s="75"/>
      <c r="AJ108" s="409"/>
    </row>
    <row r="109" spans="1:36" s="419" customFormat="1" ht="12.75" customHeight="1" x14ac:dyDescent="0.25">
      <c r="A109" s="74" t="s">
        <v>1246</v>
      </c>
      <c r="B109" s="75" t="s">
        <v>1247</v>
      </c>
      <c r="C109" s="75">
        <v>722</v>
      </c>
      <c r="D109" s="75"/>
      <c r="E109" s="75"/>
      <c r="F109" s="75"/>
      <c r="G109" s="75"/>
      <c r="H109" s="75"/>
      <c r="I109" s="75"/>
      <c r="J109" s="75"/>
      <c r="K109" s="75"/>
      <c r="L109" s="75"/>
      <c r="M109" s="75"/>
      <c r="N109" s="75"/>
      <c r="O109" s="92"/>
      <c r="P109" s="75"/>
      <c r="Q109" s="75"/>
      <c r="R109" s="92"/>
      <c r="S109" s="75" t="s">
        <v>1054</v>
      </c>
      <c r="T109" s="75"/>
      <c r="U109" s="92"/>
      <c r="V109" s="75" t="s">
        <v>1054</v>
      </c>
      <c r="W109" s="75"/>
      <c r="X109" s="92"/>
      <c r="Y109" s="75" t="s">
        <v>1054</v>
      </c>
      <c r="Z109" s="75"/>
      <c r="AA109" s="92"/>
      <c r="AB109" s="75" t="s">
        <v>1054</v>
      </c>
      <c r="AC109" s="75"/>
      <c r="AD109" s="92"/>
      <c r="AE109" s="75" t="s">
        <v>1054</v>
      </c>
      <c r="AF109" s="75"/>
      <c r="AG109" s="92"/>
      <c r="AH109" s="75" t="s">
        <v>1054</v>
      </c>
      <c r="AI109" s="75"/>
      <c r="AJ109" s="409"/>
    </row>
    <row r="110" spans="1:36" s="419" customFormat="1" ht="12.75" customHeight="1" x14ac:dyDescent="0.25">
      <c r="A110" s="74" t="s">
        <v>560</v>
      </c>
      <c r="B110" s="75" t="s">
        <v>559</v>
      </c>
      <c r="C110" s="75">
        <v>724</v>
      </c>
      <c r="D110" s="75" t="s">
        <v>1054</v>
      </c>
      <c r="E110" s="75"/>
      <c r="F110" s="75"/>
      <c r="G110" s="75" t="s">
        <v>1054</v>
      </c>
      <c r="H110" s="75" t="s">
        <v>234</v>
      </c>
      <c r="I110" s="75" t="s">
        <v>234</v>
      </c>
      <c r="J110" s="75" t="s">
        <v>1054</v>
      </c>
      <c r="K110" s="75"/>
      <c r="L110" s="75"/>
      <c r="M110" s="75" t="s">
        <v>1054</v>
      </c>
      <c r="N110" s="75" t="s">
        <v>234</v>
      </c>
      <c r="O110" s="92" t="s">
        <v>234</v>
      </c>
      <c r="P110" s="75" t="s">
        <v>1054</v>
      </c>
      <c r="Q110" s="75" t="s">
        <v>234</v>
      </c>
      <c r="R110" s="92" t="s">
        <v>234</v>
      </c>
      <c r="S110" s="75" t="s">
        <v>1054</v>
      </c>
      <c r="T110" s="75" t="s">
        <v>234</v>
      </c>
      <c r="U110" s="92" t="s">
        <v>234</v>
      </c>
      <c r="V110" s="75" t="s">
        <v>1054</v>
      </c>
      <c r="W110" s="75"/>
      <c r="X110" s="92"/>
      <c r="Y110" s="75" t="s">
        <v>1054</v>
      </c>
      <c r="Z110" s="75"/>
      <c r="AA110" s="92"/>
      <c r="AB110" s="75" t="s">
        <v>1054</v>
      </c>
      <c r="AC110" s="75"/>
      <c r="AD110" s="92"/>
      <c r="AE110" s="75" t="s">
        <v>1054</v>
      </c>
      <c r="AF110" s="75"/>
      <c r="AG110" s="92"/>
      <c r="AH110" s="75" t="s">
        <v>1054</v>
      </c>
      <c r="AI110" s="75"/>
      <c r="AJ110" s="409"/>
    </row>
    <row r="111" spans="1:36" s="419" customFormat="1" ht="12.75" customHeight="1" x14ac:dyDescent="0.25">
      <c r="A111" s="74" t="s">
        <v>606</v>
      </c>
      <c r="B111" s="75" t="s">
        <v>605</v>
      </c>
      <c r="C111" s="75">
        <v>738</v>
      </c>
      <c r="D111" s="75" t="s">
        <v>1054</v>
      </c>
      <c r="E111" s="75"/>
      <c r="F111" s="75"/>
      <c r="G111" s="75" t="s">
        <v>1054</v>
      </c>
      <c r="H111" s="75" t="s">
        <v>234</v>
      </c>
      <c r="I111" s="75" t="s">
        <v>234</v>
      </c>
      <c r="J111" s="75" t="s">
        <v>1054</v>
      </c>
      <c r="K111" s="75"/>
      <c r="L111" s="75"/>
      <c r="M111" s="75" t="s">
        <v>234</v>
      </c>
      <c r="N111" s="75" t="s">
        <v>234</v>
      </c>
      <c r="O111" s="92" t="s">
        <v>234</v>
      </c>
      <c r="P111" s="75" t="s">
        <v>234</v>
      </c>
      <c r="Q111" s="75" t="s">
        <v>234</v>
      </c>
      <c r="R111" s="92" t="s">
        <v>234</v>
      </c>
      <c r="S111" s="75" t="s">
        <v>234</v>
      </c>
      <c r="T111" s="75" t="s">
        <v>234</v>
      </c>
      <c r="U111" s="92" t="s">
        <v>234</v>
      </c>
      <c r="V111" s="75"/>
      <c r="W111" s="75"/>
      <c r="X111" s="92"/>
      <c r="Y111" s="75"/>
      <c r="Z111" s="75"/>
      <c r="AA111" s="92"/>
      <c r="AB111" s="75"/>
      <c r="AC111" s="75"/>
      <c r="AD111" s="92"/>
      <c r="AE111" s="75"/>
      <c r="AF111" s="75"/>
      <c r="AG111" s="92"/>
      <c r="AH111" s="75"/>
      <c r="AI111" s="75"/>
      <c r="AJ111" s="409"/>
    </row>
    <row r="112" spans="1:36" s="419" customFormat="1" ht="12.75" customHeight="1" x14ac:dyDescent="0.25">
      <c r="A112" s="74" t="s">
        <v>649</v>
      </c>
      <c r="B112" s="75" t="s">
        <v>648</v>
      </c>
      <c r="C112" s="75">
        <v>739</v>
      </c>
      <c r="D112" s="75" t="s">
        <v>1054</v>
      </c>
      <c r="E112" s="75"/>
      <c r="F112" s="75"/>
      <c r="G112" s="75" t="s">
        <v>1054</v>
      </c>
      <c r="H112" s="75" t="s">
        <v>234</v>
      </c>
      <c r="I112" s="75" t="s">
        <v>234</v>
      </c>
      <c r="J112" s="75"/>
      <c r="K112" s="75"/>
      <c r="L112" s="75"/>
      <c r="M112" s="75" t="s">
        <v>234</v>
      </c>
      <c r="N112" s="75" t="s">
        <v>234</v>
      </c>
      <c r="O112" s="92" t="s">
        <v>234</v>
      </c>
      <c r="P112" s="75" t="s">
        <v>234</v>
      </c>
      <c r="Q112" s="75" t="s">
        <v>234</v>
      </c>
      <c r="R112" s="92" t="s">
        <v>234</v>
      </c>
      <c r="S112" s="75" t="s">
        <v>234</v>
      </c>
      <c r="T112" s="75" t="s">
        <v>234</v>
      </c>
      <c r="U112" s="92" t="s">
        <v>234</v>
      </c>
      <c r="V112" s="75"/>
      <c r="W112" s="75"/>
      <c r="X112" s="92"/>
      <c r="Y112" s="75"/>
      <c r="Z112" s="75"/>
      <c r="AA112" s="92"/>
      <c r="AB112" s="75"/>
      <c r="AC112" s="75"/>
      <c r="AD112" s="92"/>
      <c r="AE112" s="75"/>
      <c r="AF112" s="75"/>
      <c r="AG112" s="92"/>
      <c r="AH112" s="75"/>
      <c r="AI112" s="75"/>
      <c r="AJ112" s="409"/>
    </row>
    <row r="113" spans="1:36" s="419" customFormat="1" ht="12.75" customHeight="1" x14ac:dyDescent="0.25">
      <c r="A113" s="74" t="s">
        <v>189</v>
      </c>
      <c r="B113" s="75" t="s">
        <v>549</v>
      </c>
      <c r="C113" s="75">
        <v>740</v>
      </c>
      <c r="D113" s="75" t="s">
        <v>1054</v>
      </c>
      <c r="E113" s="94"/>
      <c r="F113" s="94"/>
      <c r="G113" s="94" t="s">
        <v>234</v>
      </c>
      <c r="H113" s="94" t="s">
        <v>234</v>
      </c>
      <c r="I113" s="94" t="s">
        <v>234</v>
      </c>
      <c r="J113" s="94"/>
      <c r="K113" s="94"/>
      <c r="L113" s="94"/>
      <c r="M113" s="94" t="s">
        <v>234</v>
      </c>
      <c r="N113" s="94" t="s">
        <v>234</v>
      </c>
      <c r="O113" s="92" t="s">
        <v>234</v>
      </c>
      <c r="P113" s="94" t="s">
        <v>234</v>
      </c>
      <c r="Q113" s="94" t="s">
        <v>234</v>
      </c>
      <c r="R113" s="92" t="s">
        <v>234</v>
      </c>
      <c r="S113" s="94" t="s">
        <v>234</v>
      </c>
      <c r="T113" s="94" t="s">
        <v>234</v>
      </c>
      <c r="U113" s="92" t="s">
        <v>234</v>
      </c>
      <c r="V113" s="94"/>
      <c r="W113" s="94"/>
      <c r="X113" s="92"/>
      <c r="Y113" s="94"/>
      <c r="Z113" s="94"/>
      <c r="AA113" s="92"/>
      <c r="AB113" s="94"/>
      <c r="AC113" s="94"/>
      <c r="AD113" s="92"/>
      <c r="AE113" s="94"/>
      <c r="AF113" s="94"/>
      <c r="AG113" s="92"/>
      <c r="AH113" s="94"/>
      <c r="AI113" s="94"/>
      <c r="AJ113" s="435"/>
    </row>
    <row r="114" spans="1:36" s="419" customFormat="1" ht="12.75" customHeight="1" x14ac:dyDescent="0.25">
      <c r="A114" s="74" t="s">
        <v>989</v>
      </c>
      <c r="B114" s="75" t="s">
        <v>981</v>
      </c>
      <c r="C114" s="75">
        <v>741</v>
      </c>
      <c r="D114" s="75" t="s">
        <v>1054</v>
      </c>
      <c r="E114" s="75"/>
      <c r="F114" s="75"/>
      <c r="G114" s="75" t="s">
        <v>1054</v>
      </c>
      <c r="H114" s="75" t="s">
        <v>234</v>
      </c>
      <c r="I114" s="75" t="s">
        <v>234</v>
      </c>
      <c r="J114" s="75" t="s">
        <v>1054</v>
      </c>
      <c r="K114" s="75"/>
      <c r="L114" s="75"/>
      <c r="M114" s="75" t="s">
        <v>1054</v>
      </c>
      <c r="N114" s="75" t="s">
        <v>234</v>
      </c>
      <c r="O114" s="92" t="s">
        <v>234</v>
      </c>
      <c r="P114" s="75" t="s">
        <v>1054</v>
      </c>
      <c r="Q114" s="75" t="s">
        <v>234</v>
      </c>
      <c r="R114" s="92" t="s">
        <v>234</v>
      </c>
      <c r="S114" s="75"/>
      <c r="T114" s="75" t="s">
        <v>234</v>
      </c>
      <c r="U114" s="92" t="s">
        <v>234</v>
      </c>
      <c r="V114" s="75"/>
      <c r="W114" s="75"/>
      <c r="X114" s="92"/>
      <c r="Y114" s="75"/>
      <c r="Z114" s="75"/>
      <c r="AA114" s="92"/>
      <c r="AB114" s="75"/>
      <c r="AC114" s="75"/>
      <c r="AD114" s="92"/>
      <c r="AE114" s="75"/>
      <c r="AF114" s="75"/>
      <c r="AG114" s="92"/>
      <c r="AH114" s="75"/>
      <c r="AI114" s="75"/>
      <c r="AJ114" s="409"/>
    </row>
    <row r="115" spans="1:36" s="419" customFormat="1" ht="12.75" customHeight="1" x14ac:dyDescent="0.25">
      <c r="A115" s="74" t="s">
        <v>797</v>
      </c>
      <c r="B115" s="75" t="s">
        <v>796</v>
      </c>
      <c r="C115" s="75">
        <v>746</v>
      </c>
      <c r="D115" s="75" t="s">
        <v>1054</v>
      </c>
      <c r="E115" s="75"/>
      <c r="F115" s="75"/>
      <c r="G115" s="75" t="s">
        <v>1054</v>
      </c>
      <c r="H115" s="75" t="s">
        <v>234</v>
      </c>
      <c r="I115" s="75" t="s">
        <v>234</v>
      </c>
      <c r="J115" s="75" t="s">
        <v>1054</v>
      </c>
      <c r="K115" s="75"/>
      <c r="L115" s="75"/>
      <c r="M115" s="75" t="s">
        <v>234</v>
      </c>
      <c r="N115" s="75" t="s">
        <v>234</v>
      </c>
      <c r="O115" s="92" t="s">
        <v>234</v>
      </c>
      <c r="P115" s="75" t="s">
        <v>234</v>
      </c>
      <c r="Q115" s="75" t="s">
        <v>234</v>
      </c>
      <c r="R115" s="92" t="s">
        <v>234</v>
      </c>
      <c r="S115" s="75" t="s">
        <v>234</v>
      </c>
      <c r="T115" s="75" t="s">
        <v>234</v>
      </c>
      <c r="U115" s="92" t="s">
        <v>234</v>
      </c>
      <c r="V115" s="75"/>
      <c r="W115" s="75"/>
      <c r="X115" s="92"/>
      <c r="Y115" s="75"/>
      <c r="Z115" s="75"/>
      <c r="AA115" s="92"/>
      <c r="AB115" s="75"/>
      <c r="AC115" s="75"/>
      <c r="AD115" s="92"/>
      <c r="AE115" s="75"/>
      <c r="AF115" s="75"/>
      <c r="AG115" s="92"/>
      <c r="AH115" s="75"/>
      <c r="AI115" s="75"/>
      <c r="AJ115" s="409"/>
    </row>
    <row r="116" spans="1:36" s="419" customFormat="1" ht="12.75" customHeight="1" x14ac:dyDescent="0.25">
      <c r="A116" s="74" t="s">
        <v>563</v>
      </c>
      <c r="B116" s="75" t="s">
        <v>562</v>
      </c>
      <c r="C116" s="75">
        <v>749</v>
      </c>
      <c r="D116" s="75" t="s">
        <v>1054</v>
      </c>
      <c r="E116" s="75"/>
      <c r="F116" s="75"/>
      <c r="G116" s="75" t="s">
        <v>1054</v>
      </c>
      <c r="H116" s="75" t="s">
        <v>234</v>
      </c>
      <c r="I116" s="75" t="s">
        <v>234</v>
      </c>
      <c r="J116" s="75" t="s">
        <v>1054</v>
      </c>
      <c r="K116" s="75"/>
      <c r="L116" s="75"/>
      <c r="M116" s="75" t="s">
        <v>1054</v>
      </c>
      <c r="N116" s="75" t="s">
        <v>234</v>
      </c>
      <c r="O116" s="92" t="s">
        <v>234</v>
      </c>
      <c r="P116" s="75" t="s">
        <v>1054</v>
      </c>
      <c r="Q116" s="75" t="s">
        <v>234</v>
      </c>
      <c r="R116" s="92" t="s">
        <v>234</v>
      </c>
      <c r="S116" s="75" t="s">
        <v>1054</v>
      </c>
      <c r="T116" s="75" t="s">
        <v>234</v>
      </c>
      <c r="U116" s="92" t="s">
        <v>234</v>
      </c>
      <c r="V116" s="75" t="s">
        <v>1054</v>
      </c>
      <c r="W116" s="75"/>
      <c r="X116" s="92"/>
      <c r="Y116" s="75" t="s">
        <v>1054</v>
      </c>
      <c r="Z116" s="75"/>
      <c r="AA116" s="92"/>
      <c r="AB116" s="75" t="s">
        <v>1054</v>
      </c>
      <c r="AC116" s="75"/>
      <c r="AD116" s="92"/>
      <c r="AE116" s="75" t="s">
        <v>1054</v>
      </c>
      <c r="AF116" s="75"/>
      <c r="AG116" s="92"/>
      <c r="AH116" s="75" t="s">
        <v>1054</v>
      </c>
      <c r="AI116" s="75"/>
      <c r="AJ116" s="409"/>
    </row>
    <row r="117" spans="1:36" s="419" customFormat="1" ht="12.75" customHeight="1" x14ac:dyDescent="0.25">
      <c r="A117" s="74" t="s">
        <v>1369</v>
      </c>
      <c r="B117" s="75" t="s">
        <v>1155</v>
      </c>
      <c r="C117" s="75">
        <v>754</v>
      </c>
      <c r="D117" s="75"/>
      <c r="E117" s="75"/>
      <c r="F117" s="75"/>
      <c r="G117" s="75"/>
      <c r="H117" s="75"/>
      <c r="I117" s="75"/>
      <c r="J117" s="75"/>
      <c r="K117" s="75"/>
      <c r="L117" s="75"/>
      <c r="M117" s="75"/>
      <c r="N117" s="75"/>
      <c r="O117" s="92"/>
      <c r="P117" s="75" t="s">
        <v>1054</v>
      </c>
      <c r="Q117" s="75" t="s">
        <v>234</v>
      </c>
      <c r="R117" s="92" t="s">
        <v>234</v>
      </c>
      <c r="S117" s="75" t="s">
        <v>1054</v>
      </c>
      <c r="T117" s="75" t="s">
        <v>234</v>
      </c>
      <c r="U117" s="92" t="s">
        <v>234</v>
      </c>
      <c r="V117" s="75" t="s">
        <v>1054</v>
      </c>
      <c r="W117" s="75"/>
      <c r="X117" s="92"/>
      <c r="Y117" s="75" t="s">
        <v>1054</v>
      </c>
      <c r="Z117" s="75"/>
      <c r="AA117" s="92"/>
      <c r="AB117" s="75" t="s">
        <v>1054</v>
      </c>
      <c r="AC117" s="75"/>
      <c r="AD117" s="92"/>
      <c r="AE117" s="75" t="s">
        <v>1054</v>
      </c>
      <c r="AF117" s="75"/>
      <c r="AG117" s="92"/>
      <c r="AH117" s="75" t="s">
        <v>1054</v>
      </c>
      <c r="AI117" s="75"/>
      <c r="AJ117" s="409"/>
    </row>
    <row r="118" spans="1:36" s="419" customFormat="1" ht="12.75" customHeight="1" x14ac:dyDescent="0.25">
      <c r="A118" s="74" t="s">
        <v>646</v>
      </c>
      <c r="B118" s="75" t="s">
        <v>645</v>
      </c>
      <c r="C118" s="75">
        <v>755</v>
      </c>
      <c r="D118" s="75" t="s">
        <v>1054</v>
      </c>
      <c r="E118" s="75"/>
      <c r="F118" s="75"/>
      <c r="G118" s="75" t="s">
        <v>1054</v>
      </c>
      <c r="H118" s="75" t="s">
        <v>234</v>
      </c>
      <c r="I118" s="75" t="s">
        <v>234</v>
      </c>
      <c r="J118" s="75" t="s">
        <v>1054</v>
      </c>
      <c r="K118" s="75"/>
      <c r="L118" s="75"/>
      <c r="M118" s="75" t="s">
        <v>1054</v>
      </c>
      <c r="N118" s="75" t="s">
        <v>234</v>
      </c>
      <c r="O118" s="92" t="s">
        <v>234</v>
      </c>
      <c r="P118" s="75" t="s">
        <v>1054</v>
      </c>
      <c r="Q118" s="75" t="s">
        <v>234</v>
      </c>
      <c r="R118" s="92" t="s">
        <v>234</v>
      </c>
      <c r="S118" s="75" t="s">
        <v>1054</v>
      </c>
      <c r="T118" s="75" t="s">
        <v>234</v>
      </c>
      <c r="U118" s="92" t="s">
        <v>234</v>
      </c>
      <c r="V118" s="75" t="s">
        <v>1054</v>
      </c>
      <c r="W118" s="75"/>
      <c r="X118" s="92"/>
      <c r="Y118" s="75" t="s">
        <v>1054</v>
      </c>
      <c r="Z118" s="75"/>
      <c r="AA118" s="92"/>
      <c r="AB118" s="75" t="s">
        <v>1054</v>
      </c>
      <c r="AC118" s="75"/>
      <c r="AD118" s="92"/>
      <c r="AE118" s="75" t="s">
        <v>1054</v>
      </c>
      <c r="AF118" s="75"/>
      <c r="AG118" s="92"/>
      <c r="AH118" s="75" t="s">
        <v>1054</v>
      </c>
      <c r="AI118" s="75"/>
      <c r="AJ118" s="409"/>
    </row>
    <row r="119" spans="1:36" s="419" customFormat="1" ht="12.75" customHeight="1" x14ac:dyDescent="0.25">
      <c r="A119" s="74" t="s">
        <v>1370</v>
      </c>
      <c r="B119" s="75" t="s">
        <v>585</v>
      </c>
      <c r="C119" s="75">
        <v>757</v>
      </c>
      <c r="D119" s="75" t="s">
        <v>1054</v>
      </c>
      <c r="E119" s="75"/>
      <c r="F119" s="75"/>
      <c r="G119" s="75" t="s">
        <v>1054</v>
      </c>
      <c r="H119" s="75" t="s">
        <v>234</v>
      </c>
      <c r="I119" s="75" t="s">
        <v>234</v>
      </c>
      <c r="J119" s="75" t="s">
        <v>1054</v>
      </c>
      <c r="K119" s="75"/>
      <c r="L119" s="75"/>
      <c r="M119" s="75" t="s">
        <v>1054</v>
      </c>
      <c r="N119" s="75" t="s">
        <v>234</v>
      </c>
      <c r="O119" s="92" t="s">
        <v>234</v>
      </c>
      <c r="P119" s="75" t="s">
        <v>1054</v>
      </c>
      <c r="Q119" s="75" t="s">
        <v>234</v>
      </c>
      <c r="R119" s="92" t="s">
        <v>234</v>
      </c>
      <c r="S119" s="75" t="s">
        <v>1054</v>
      </c>
      <c r="T119" s="75" t="s">
        <v>234</v>
      </c>
      <c r="U119" s="92" t="s">
        <v>234</v>
      </c>
      <c r="V119" s="75" t="s">
        <v>1054</v>
      </c>
      <c r="W119" s="75"/>
      <c r="X119" s="92"/>
      <c r="Y119" s="75" t="s">
        <v>1054</v>
      </c>
      <c r="Z119" s="75"/>
      <c r="AA119" s="92"/>
      <c r="AB119" s="75" t="s">
        <v>1054</v>
      </c>
      <c r="AC119" s="75"/>
      <c r="AD119" s="92"/>
      <c r="AE119" s="75" t="s">
        <v>1054</v>
      </c>
      <c r="AF119" s="75"/>
      <c r="AG119" s="92"/>
      <c r="AH119" s="75" t="s">
        <v>1054</v>
      </c>
      <c r="AI119" s="75"/>
      <c r="AJ119" s="409"/>
    </row>
    <row r="120" spans="1:36" s="419" customFormat="1" ht="12.75" customHeight="1" x14ac:dyDescent="0.25">
      <c r="A120" s="74" t="s">
        <v>801</v>
      </c>
      <c r="B120" s="75" t="s">
        <v>800</v>
      </c>
      <c r="C120" s="75">
        <v>759</v>
      </c>
      <c r="D120" s="75" t="s">
        <v>1054</v>
      </c>
      <c r="E120" s="75"/>
      <c r="F120" s="75"/>
      <c r="G120" s="75" t="s">
        <v>1054</v>
      </c>
      <c r="H120" s="75" t="s">
        <v>234</v>
      </c>
      <c r="I120" s="75" t="s">
        <v>234</v>
      </c>
      <c r="J120" s="75" t="s">
        <v>1054</v>
      </c>
      <c r="K120" s="75"/>
      <c r="L120" s="75"/>
      <c r="M120" s="75" t="s">
        <v>1054</v>
      </c>
      <c r="N120" s="75" t="s">
        <v>234</v>
      </c>
      <c r="O120" s="92" t="s">
        <v>234</v>
      </c>
      <c r="P120" s="75" t="s">
        <v>1054</v>
      </c>
      <c r="Q120" s="75" t="s">
        <v>234</v>
      </c>
      <c r="R120" s="92" t="s">
        <v>234</v>
      </c>
      <c r="S120" s="75" t="s">
        <v>1054</v>
      </c>
      <c r="T120" s="75" t="s">
        <v>234</v>
      </c>
      <c r="U120" s="92" t="s">
        <v>234</v>
      </c>
      <c r="V120" s="75" t="s">
        <v>1054</v>
      </c>
      <c r="W120" s="75"/>
      <c r="X120" s="92"/>
      <c r="Y120" s="75" t="s">
        <v>1054</v>
      </c>
      <c r="Z120" s="75"/>
      <c r="AA120" s="92"/>
      <c r="AB120" s="75" t="s">
        <v>1054</v>
      </c>
      <c r="AC120" s="75"/>
      <c r="AD120" s="92"/>
      <c r="AE120" s="75" t="s">
        <v>1054</v>
      </c>
      <c r="AF120" s="75"/>
      <c r="AG120" s="92"/>
      <c r="AH120" s="75" t="s">
        <v>1054</v>
      </c>
      <c r="AI120" s="75"/>
      <c r="AJ120" s="409"/>
    </row>
    <row r="121" spans="1:36" s="419" customFormat="1" ht="12.75" customHeight="1" x14ac:dyDescent="0.25">
      <c r="A121" s="74" t="s">
        <v>793</v>
      </c>
      <c r="B121" s="75" t="s">
        <v>792</v>
      </c>
      <c r="C121" s="75">
        <v>765</v>
      </c>
      <c r="D121" s="75" t="s">
        <v>1054</v>
      </c>
      <c r="E121" s="75"/>
      <c r="F121" s="75"/>
      <c r="G121" s="75" t="s">
        <v>1054</v>
      </c>
      <c r="H121" s="75" t="s">
        <v>234</v>
      </c>
      <c r="I121" s="75" t="s">
        <v>234</v>
      </c>
      <c r="J121" s="75"/>
      <c r="K121" s="75"/>
      <c r="L121" s="75"/>
      <c r="M121" s="75" t="s">
        <v>234</v>
      </c>
      <c r="N121" s="75" t="s">
        <v>234</v>
      </c>
      <c r="O121" s="92" t="s">
        <v>234</v>
      </c>
      <c r="P121" s="75" t="s">
        <v>234</v>
      </c>
      <c r="Q121" s="75" t="s">
        <v>234</v>
      </c>
      <c r="R121" s="92" t="s">
        <v>234</v>
      </c>
      <c r="S121" s="75" t="s">
        <v>234</v>
      </c>
      <c r="T121" s="75" t="s">
        <v>234</v>
      </c>
      <c r="U121" s="92" t="s">
        <v>234</v>
      </c>
      <c r="V121" s="75"/>
      <c r="W121" s="75"/>
      <c r="X121" s="92"/>
      <c r="Y121" s="75"/>
      <c r="Z121" s="75"/>
      <c r="AA121" s="92"/>
      <c r="AB121" s="75"/>
      <c r="AC121" s="75"/>
      <c r="AD121" s="92"/>
      <c r="AE121" s="75"/>
      <c r="AF121" s="75"/>
      <c r="AG121" s="92"/>
      <c r="AH121" s="75"/>
      <c r="AI121" s="75"/>
      <c r="AJ121" s="409"/>
    </row>
    <row r="122" spans="1:36" s="419" customFormat="1" ht="12.75" customHeight="1" x14ac:dyDescent="0.25">
      <c r="A122" s="74" t="s">
        <v>1156</v>
      </c>
      <c r="B122" s="75" t="s">
        <v>1157</v>
      </c>
      <c r="C122" s="75">
        <v>771</v>
      </c>
      <c r="D122" s="75"/>
      <c r="E122" s="75"/>
      <c r="F122" s="75"/>
      <c r="G122" s="75"/>
      <c r="H122" s="75"/>
      <c r="I122" s="75"/>
      <c r="J122" s="75"/>
      <c r="K122" s="75"/>
      <c r="L122" s="75"/>
      <c r="M122" s="75"/>
      <c r="N122" s="75"/>
      <c r="O122" s="92"/>
      <c r="P122" s="75" t="s">
        <v>1054</v>
      </c>
      <c r="Q122" s="75" t="s">
        <v>234</v>
      </c>
      <c r="R122" s="92" t="s">
        <v>234</v>
      </c>
      <c r="S122" s="75" t="s">
        <v>1054</v>
      </c>
      <c r="T122" s="75" t="s">
        <v>234</v>
      </c>
      <c r="U122" s="92" t="s">
        <v>234</v>
      </c>
      <c r="V122" s="75" t="s">
        <v>1054</v>
      </c>
      <c r="W122" s="75"/>
      <c r="X122" s="92"/>
      <c r="Y122" s="75" t="s">
        <v>1054</v>
      </c>
      <c r="Z122" s="75"/>
      <c r="AA122" s="92"/>
      <c r="AB122" s="75" t="s">
        <v>1054</v>
      </c>
      <c r="AC122" s="75"/>
      <c r="AD122" s="92"/>
      <c r="AE122" s="75" t="s">
        <v>1054</v>
      </c>
      <c r="AF122" s="75"/>
      <c r="AG122" s="92"/>
      <c r="AH122" s="75" t="s">
        <v>1054</v>
      </c>
      <c r="AI122" s="75"/>
      <c r="AJ122" s="409"/>
    </row>
    <row r="123" spans="1:36" s="419" customFormat="1" ht="12.75" customHeight="1" x14ac:dyDescent="0.25">
      <c r="A123" s="74" t="s">
        <v>190</v>
      </c>
      <c r="B123" s="75" t="s">
        <v>993</v>
      </c>
      <c r="C123" s="75">
        <v>787</v>
      </c>
      <c r="D123" s="75" t="s">
        <v>1054</v>
      </c>
      <c r="E123" s="75"/>
      <c r="F123" s="75"/>
      <c r="G123" s="75" t="s">
        <v>1054</v>
      </c>
      <c r="H123" s="75" t="s">
        <v>234</v>
      </c>
      <c r="I123" s="75" t="s">
        <v>234</v>
      </c>
      <c r="J123" s="75" t="s">
        <v>1054</v>
      </c>
      <c r="K123" s="75"/>
      <c r="L123" s="75"/>
      <c r="M123" s="75" t="s">
        <v>1054</v>
      </c>
      <c r="N123" s="75" t="s">
        <v>234</v>
      </c>
      <c r="O123" s="92" t="s">
        <v>234</v>
      </c>
      <c r="P123" s="75" t="s">
        <v>1054</v>
      </c>
      <c r="Q123" s="75" t="s">
        <v>234</v>
      </c>
      <c r="R123" s="92" t="s">
        <v>234</v>
      </c>
      <c r="S123" s="75"/>
      <c r="T123" s="75" t="s">
        <v>234</v>
      </c>
      <c r="U123" s="92" t="s">
        <v>234</v>
      </c>
      <c r="V123" s="75"/>
      <c r="W123" s="75"/>
      <c r="X123" s="92"/>
      <c r="Y123" s="75"/>
      <c r="Z123" s="75"/>
      <c r="AA123" s="92"/>
      <c r="AB123" s="75"/>
      <c r="AC123" s="75"/>
      <c r="AD123" s="92"/>
      <c r="AE123" s="75"/>
      <c r="AF123" s="75"/>
      <c r="AG123" s="92"/>
      <c r="AH123" s="75"/>
      <c r="AI123" s="75"/>
      <c r="AJ123" s="409"/>
    </row>
    <row r="124" spans="1:36" s="419" customFormat="1" ht="12.75" customHeight="1" x14ac:dyDescent="0.25">
      <c r="A124" s="74" t="s">
        <v>1371</v>
      </c>
      <c r="B124" s="75" t="s">
        <v>629</v>
      </c>
      <c r="C124" s="75">
        <v>788</v>
      </c>
      <c r="D124" s="75" t="s">
        <v>1054</v>
      </c>
      <c r="E124" s="75"/>
      <c r="F124" s="75"/>
      <c r="G124" s="75" t="s">
        <v>1054</v>
      </c>
      <c r="H124" s="75" t="s">
        <v>234</v>
      </c>
      <c r="I124" s="75" t="s">
        <v>234</v>
      </c>
      <c r="J124" s="75" t="s">
        <v>1054</v>
      </c>
      <c r="K124" s="75"/>
      <c r="L124" s="75"/>
      <c r="M124" s="75" t="s">
        <v>1054</v>
      </c>
      <c r="N124" s="75" t="s">
        <v>234</v>
      </c>
      <c r="O124" s="92" t="s">
        <v>234</v>
      </c>
      <c r="P124" s="75" t="s">
        <v>1054</v>
      </c>
      <c r="Q124" s="75" t="s">
        <v>234</v>
      </c>
      <c r="R124" s="92" t="s">
        <v>234</v>
      </c>
      <c r="S124" s="75" t="s">
        <v>1054</v>
      </c>
      <c r="T124" s="75" t="s">
        <v>234</v>
      </c>
      <c r="U124" s="92" t="s">
        <v>234</v>
      </c>
      <c r="V124" s="75" t="s">
        <v>1054</v>
      </c>
      <c r="W124" s="75"/>
      <c r="X124" s="92"/>
      <c r="Y124" s="75" t="s">
        <v>1054</v>
      </c>
      <c r="Z124" s="75"/>
      <c r="AA124" s="92"/>
      <c r="AB124" s="75" t="s">
        <v>1054</v>
      </c>
      <c r="AC124" s="75"/>
      <c r="AD124" s="92"/>
      <c r="AE124" s="75" t="s">
        <v>1054</v>
      </c>
      <c r="AF124" s="75"/>
      <c r="AG124" s="92"/>
      <c r="AH124" s="75" t="s">
        <v>1054</v>
      </c>
      <c r="AI124" s="75"/>
      <c r="AJ124" s="409"/>
    </row>
    <row r="125" spans="1:36" s="419" customFormat="1" ht="12.75" customHeight="1" x14ac:dyDescent="0.25">
      <c r="A125" s="74" t="s">
        <v>829</v>
      </c>
      <c r="B125" s="75" t="s">
        <v>828</v>
      </c>
      <c r="C125" s="75">
        <v>795</v>
      </c>
      <c r="D125" s="75" t="s">
        <v>1054</v>
      </c>
      <c r="E125" s="75"/>
      <c r="F125" s="75"/>
      <c r="G125" s="75" t="s">
        <v>234</v>
      </c>
      <c r="H125" s="75" t="s">
        <v>234</v>
      </c>
      <c r="I125" s="75" t="s">
        <v>234</v>
      </c>
      <c r="J125" s="75"/>
      <c r="K125" s="75"/>
      <c r="L125" s="75"/>
      <c r="M125" s="75" t="s">
        <v>234</v>
      </c>
      <c r="N125" s="75" t="s">
        <v>234</v>
      </c>
      <c r="O125" s="92" t="s">
        <v>234</v>
      </c>
      <c r="P125" s="75" t="s">
        <v>234</v>
      </c>
      <c r="Q125" s="75" t="s">
        <v>234</v>
      </c>
      <c r="R125" s="92" t="s">
        <v>234</v>
      </c>
      <c r="S125" s="75" t="s">
        <v>234</v>
      </c>
      <c r="T125" s="75" t="s">
        <v>234</v>
      </c>
      <c r="U125" s="92" t="s">
        <v>234</v>
      </c>
      <c r="V125" s="75"/>
      <c r="W125" s="75"/>
      <c r="X125" s="92"/>
      <c r="Y125" s="75"/>
      <c r="Z125" s="75"/>
      <c r="AA125" s="92"/>
      <c r="AB125" s="75"/>
      <c r="AC125" s="75"/>
      <c r="AD125" s="92"/>
      <c r="AE125" s="75"/>
      <c r="AF125" s="75"/>
      <c r="AG125" s="92"/>
      <c r="AH125" s="75"/>
      <c r="AI125" s="75"/>
      <c r="AJ125" s="409"/>
    </row>
    <row r="126" spans="1:36" s="419" customFormat="1" ht="12.75" customHeight="1" x14ac:dyDescent="0.25">
      <c r="A126" s="74" t="s">
        <v>1158</v>
      </c>
      <c r="B126" s="75" t="s">
        <v>1159</v>
      </c>
      <c r="C126" s="75">
        <v>796</v>
      </c>
      <c r="D126" s="75"/>
      <c r="E126" s="75"/>
      <c r="F126" s="75"/>
      <c r="G126" s="75"/>
      <c r="H126" s="75"/>
      <c r="I126" s="75"/>
      <c r="J126" s="75"/>
      <c r="K126" s="75"/>
      <c r="L126" s="75"/>
      <c r="M126" s="75"/>
      <c r="N126" s="75"/>
      <c r="O126" s="92"/>
      <c r="P126" s="75" t="s">
        <v>1054</v>
      </c>
      <c r="Q126" s="75" t="s">
        <v>234</v>
      </c>
      <c r="R126" s="92" t="s">
        <v>234</v>
      </c>
      <c r="S126" s="75" t="s">
        <v>1054</v>
      </c>
      <c r="T126" s="75" t="s">
        <v>234</v>
      </c>
      <c r="U126" s="92" t="s">
        <v>234</v>
      </c>
      <c r="V126" s="75" t="s">
        <v>1054</v>
      </c>
      <c r="W126" s="75"/>
      <c r="X126" s="92"/>
      <c r="Y126" s="75" t="s">
        <v>1054</v>
      </c>
      <c r="Z126" s="75"/>
      <c r="AA126" s="92"/>
      <c r="AB126" s="75" t="s">
        <v>1054</v>
      </c>
      <c r="AC126" s="75"/>
      <c r="AD126" s="92"/>
      <c r="AE126" s="75" t="s">
        <v>1054</v>
      </c>
      <c r="AF126" s="75"/>
      <c r="AG126" s="92"/>
      <c r="AH126" s="75" t="s">
        <v>1054</v>
      </c>
      <c r="AI126" s="75"/>
      <c r="AJ126" s="409"/>
    </row>
    <row r="127" spans="1:36" s="419" customFormat="1" ht="12.75" customHeight="1" x14ac:dyDescent="0.25">
      <c r="A127" s="74" t="s">
        <v>1305</v>
      </c>
      <c r="B127" s="75" t="s">
        <v>1306</v>
      </c>
      <c r="C127" s="75">
        <v>802</v>
      </c>
      <c r="D127" s="75"/>
      <c r="E127" s="75"/>
      <c r="F127" s="75"/>
      <c r="G127" s="75"/>
      <c r="H127" s="75"/>
      <c r="I127" s="75"/>
      <c r="J127" s="75"/>
      <c r="K127" s="75"/>
      <c r="L127" s="75"/>
      <c r="M127" s="75"/>
      <c r="N127" s="75"/>
      <c r="O127" s="92"/>
      <c r="P127" s="75"/>
      <c r="Q127" s="75"/>
      <c r="R127" s="92"/>
      <c r="S127" s="75"/>
      <c r="T127" s="75"/>
      <c r="U127" s="92"/>
      <c r="V127" s="75" t="s">
        <v>1054</v>
      </c>
      <c r="W127" s="75"/>
      <c r="X127" s="92"/>
      <c r="Y127" s="75" t="s">
        <v>1054</v>
      </c>
      <c r="Z127" s="75"/>
      <c r="AA127" s="92"/>
      <c r="AB127" s="75" t="s">
        <v>1054</v>
      </c>
      <c r="AC127" s="75"/>
      <c r="AD127" s="92"/>
      <c r="AE127" s="75" t="s">
        <v>1054</v>
      </c>
      <c r="AF127" s="75"/>
      <c r="AG127" s="92"/>
      <c r="AH127" s="75" t="s">
        <v>1054</v>
      </c>
      <c r="AI127" s="75"/>
      <c r="AJ127" s="409"/>
    </row>
    <row r="128" spans="1:36" s="419" customFormat="1" ht="12.75" customHeight="1" x14ac:dyDescent="0.25">
      <c r="A128" s="74" t="s">
        <v>1160</v>
      </c>
      <c r="B128" s="75" t="s">
        <v>1161</v>
      </c>
      <c r="C128" s="75">
        <v>803</v>
      </c>
      <c r="D128" s="75"/>
      <c r="E128" s="75"/>
      <c r="F128" s="75"/>
      <c r="G128" s="75"/>
      <c r="H128" s="75"/>
      <c r="I128" s="75"/>
      <c r="J128" s="75"/>
      <c r="K128" s="75"/>
      <c r="L128" s="75"/>
      <c r="M128" s="75"/>
      <c r="N128" s="75"/>
      <c r="O128" s="92"/>
      <c r="P128" s="75" t="s">
        <v>1054</v>
      </c>
      <c r="Q128" s="75" t="s">
        <v>234</v>
      </c>
      <c r="R128" s="92" t="s">
        <v>234</v>
      </c>
      <c r="S128" s="75" t="s">
        <v>1054</v>
      </c>
      <c r="T128" s="75" t="s">
        <v>234</v>
      </c>
      <c r="U128" s="92" t="s">
        <v>234</v>
      </c>
      <c r="V128" s="75" t="s">
        <v>1054</v>
      </c>
      <c r="W128" s="75"/>
      <c r="X128" s="92"/>
      <c r="Y128" s="75" t="s">
        <v>1054</v>
      </c>
      <c r="Z128" s="75"/>
      <c r="AA128" s="92"/>
      <c r="AB128" s="75" t="s">
        <v>1054</v>
      </c>
      <c r="AC128" s="75"/>
      <c r="AD128" s="92"/>
      <c r="AE128" s="75" t="s">
        <v>1054</v>
      </c>
      <c r="AF128" s="75"/>
      <c r="AG128" s="92"/>
      <c r="AH128" s="75" t="s">
        <v>1054</v>
      </c>
      <c r="AI128" s="75"/>
      <c r="AJ128" s="409"/>
    </row>
    <row r="129" spans="1:36" s="419" customFormat="1" ht="12.75" customHeight="1" x14ac:dyDescent="0.25">
      <c r="A129" s="74" t="s">
        <v>1162</v>
      </c>
      <c r="B129" s="75" t="s">
        <v>1163</v>
      </c>
      <c r="C129" s="75">
        <v>804</v>
      </c>
      <c r="D129" s="75"/>
      <c r="E129" s="75"/>
      <c r="F129" s="75"/>
      <c r="G129" s="75"/>
      <c r="H129" s="75"/>
      <c r="I129" s="75"/>
      <c r="J129" s="75"/>
      <c r="K129" s="75"/>
      <c r="L129" s="75"/>
      <c r="M129" s="75"/>
      <c r="N129" s="75"/>
      <c r="O129" s="92"/>
      <c r="P129" s="75" t="s">
        <v>1054</v>
      </c>
      <c r="Q129" s="75" t="s">
        <v>234</v>
      </c>
      <c r="R129" s="92" t="s">
        <v>234</v>
      </c>
      <c r="S129" s="75" t="s">
        <v>1054</v>
      </c>
      <c r="T129" s="75" t="s">
        <v>234</v>
      </c>
      <c r="U129" s="92" t="s">
        <v>234</v>
      </c>
      <c r="V129" s="75" t="s">
        <v>1054</v>
      </c>
      <c r="W129" s="75"/>
      <c r="X129" s="92"/>
      <c r="Y129" s="75" t="s">
        <v>1054</v>
      </c>
      <c r="Z129" s="75"/>
      <c r="AA129" s="92"/>
      <c r="AB129" s="75" t="s">
        <v>1054</v>
      </c>
      <c r="AC129" s="75"/>
      <c r="AD129" s="92"/>
      <c r="AE129" s="75" t="s">
        <v>1054</v>
      </c>
      <c r="AF129" s="75"/>
      <c r="AG129" s="92"/>
      <c r="AH129" s="75" t="s">
        <v>1054</v>
      </c>
      <c r="AI129" s="75"/>
      <c r="AJ129" s="409"/>
    </row>
    <row r="130" spans="1:36" s="419" customFormat="1" ht="12.75" customHeight="1" x14ac:dyDescent="0.25">
      <c r="A130" s="74" t="s">
        <v>1164</v>
      </c>
      <c r="B130" s="75" t="s">
        <v>1165</v>
      </c>
      <c r="C130" s="75">
        <v>805</v>
      </c>
      <c r="D130" s="75"/>
      <c r="E130" s="75"/>
      <c r="F130" s="75"/>
      <c r="G130" s="75"/>
      <c r="H130" s="75"/>
      <c r="I130" s="75"/>
      <c r="J130" s="75"/>
      <c r="K130" s="75"/>
      <c r="L130" s="75"/>
      <c r="M130" s="75"/>
      <c r="N130" s="75"/>
      <c r="O130" s="92"/>
      <c r="P130" s="75" t="s">
        <v>1054</v>
      </c>
      <c r="Q130" s="75" t="s">
        <v>234</v>
      </c>
      <c r="R130" s="92" t="s">
        <v>234</v>
      </c>
      <c r="S130" s="75" t="s">
        <v>1054</v>
      </c>
      <c r="T130" s="75" t="s">
        <v>234</v>
      </c>
      <c r="U130" s="92" t="s">
        <v>234</v>
      </c>
      <c r="V130" s="75" t="s">
        <v>1054</v>
      </c>
      <c r="W130" s="75"/>
      <c r="X130" s="92"/>
      <c r="Y130" s="75" t="s">
        <v>1054</v>
      </c>
      <c r="Z130" s="75"/>
      <c r="AA130" s="92"/>
      <c r="AB130" s="75" t="s">
        <v>1054</v>
      </c>
      <c r="AC130" s="75"/>
      <c r="AD130" s="92"/>
      <c r="AE130" s="75" t="s">
        <v>1054</v>
      </c>
      <c r="AF130" s="75"/>
      <c r="AG130" s="92"/>
      <c r="AH130" s="75" t="s">
        <v>1054</v>
      </c>
      <c r="AI130" s="75"/>
      <c r="AJ130" s="409"/>
    </row>
    <row r="131" spans="1:36" s="419" customFormat="1" ht="12.75" customHeight="1" x14ac:dyDescent="0.25">
      <c r="A131" s="74" t="s">
        <v>1166</v>
      </c>
      <c r="B131" s="75" t="s">
        <v>1167</v>
      </c>
      <c r="C131" s="75">
        <v>806</v>
      </c>
      <c r="D131" s="75"/>
      <c r="E131" s="75"/>
      <c r="F131" s="75"/>
      <c r="G131" s="75"/>
      <c r="H131" s="75"/>
      <c r="I131" s="75"/>
      <c r="J131" s="75"/>
      <c r="K131" s="75"/>
      <c r="L131" s="75"/>
      <c r="M131" s="75"/>
      <c r="N131" s="75"/>
      <c r="O131" s="92"/>
      <c r="P131" s="75" t="s">
        <v>1054</v>
      </c>
      <c r="Q131" s="75" t="s">
        <v>234</v>
      </c>
      <c r="R131" s="92" t="s">
        <v>234</v>
      </c>
      <c r="S131" s="75" t="s">
        <v>1054</v>
      </c>
      <c r="T131" s="75" t="s">
        <v>234</v>
      </c>
      <c r="U131" s="92" t="s">
        <v>234</v>
      </c>
      <c r="V131" s="75" t="s">
        <v>1054</v>
      </c>
      <c r="W131" s="75"/>
      <c r="X131" s="92"/>
      <c r="Y131" s="75" t="s">
        <v>1054</v>
      </c>
      <c r="Z131" s="75"/>
      <c r="AA131" s="92"/>
      <c r="AB131" s="75" t="s">
        <v>1054</v>
      </c>
      <c r="AC131" s="75"/>
      <c r="AD131" s="92"/>
      <c r="AE131" s="75" t="s">
        <v>1054</v>
      </c>
      <c r="AF131" s="75"/>
      <c r="AG131" s="92"/>
      <c r="AH131" s="75" t="s">
        <v>1054</v>
      </c>
      <c r="AI131" s="75"/>
      <c r="AJ131" s="409"/>
    </row>
    <row r="132" spans="1:36" s="419" customFormat="1" ht="12.75" customHeight="1" x14ac:dyDescent="0.25">
      <c r="A132" s="74" t="s">
        <v>1168</v>
      </c>
      <c r="B132" s="75" t="s">
        <v>1169</v>
      </c>
      <c r="C132" s="75">
        <v>807</v>
      </c>
      <c r="D132" s="75"/>
      <c r="E132" s="75"/>
      <c r="F132" s="75"/>
      <c r="G132" s="75"/>
      <c r="H132" s="75"/>
      <c r="I132" s="75"/>
      <c r="J132" s="75"/>
      <c r="K132" s="75"/>
      <c r="L132" s="75"/>
      <c r="M132" s="75"/>
      <c r="N132" s="75"/>
      <c r="O132" s="92"/>
      <c r="P132" s="75" t="s">
        <v>1054</v>
      </c>
      <c r="Q132" s="75" t="s">
        <v>234</v>
      </c>
      <c r="R132" s="92" t="s">
        <v>234</v>
      </c>
      <c r="S132" s="75" t="s">
        <v>1054</v>
      </c>
      <c r="T132" s="75" t="s">
        <v>234</v>
      </c>
      <c r="U132" s="92" t="s">
        <v>234</v>
      </c>
      <c r="V132" s="75" t="s">
        <v>1054</v>
      </c>
      <c r="W132" s="75"/>
      <c r="X132" s="92"/>
      <c r="Y132" s="75" t="s">
        <v>1054</v>
      </c>
      <c r="Z132" s="75"/>
      <c r="AA132" s="92"/>
      <c r="AB132" s="75" t="s">
        <v>1054</v>
      </c>
      <c r="AC132" s="75"/>
      <c r="AD132" s="92"/>
      <c r="AE132" s="75"/>
      <c r="AF132" s="75"/>
      <c r="AG132" s="92"/>
      <c r="AH132" s="75"/>
      <c r="AI132" s="75"/>
      <c r="AJ132" s="409"/>
    </row>
    <row r="133" spans="1:36" s="419" customFormat="1" ht="12.75" customHeight="1" x14ac:dyDescent="0.25">
      <c r="A133" s="74" t="s">
        <v>1170</v>
      </c>
      <c r="B133" s="75" t="s">
        <v>1171</v>
      </c>
      <c r="C133" s="75">
        <v>809</v>
      </c>
      <c r="D133" s="75"/>
      <c r="E133" s="75"/>
      <c r="F133" s="75"/>
      <c r="G133" s="75"/>
      <c r="H133" s="75"/>
      <c r="I133" s="75"/>
      <c r="J133" s="75"/>
      <c r="K133" s="75"/>
      <c r="L133" s="75"/>
      <c r="M133" s="75"/>
      <c r="N133" s="75"/>
      <c r="O133" s="92"/>
      <c r="P133" s="75" t="s">
        <v>1054</v>
      </c>
      <c r="Q133" s="75" t="s">
        <v>234</v>
      </c>
      <c r="R133" s="92" t="s">
        <v>234</v>
      </c>
      <c r="S133" s="75" t="s">
        <v>1054</v>
      </c>
      <c r="T133" s="75" t="s">
        <v>234</v>
      </c>
      <c r="U133" s="92" t="s">
        <v>234</v>
      </c>
      <c r="V133" s="75" t="s">
        <v>1054</v>
      </c>
      <c r="W133" s="75"/>
      <c r="X133" s="92"/>
      <c r="Y133" s="75" t="s">
        <v>1054</v>
      </c>
      <c r="Z133" s="75"/>
      <c r="AA133" s="92"/>
      <c r="AB133" s="75" t="s">
        <v>1054</v>
      </c>
      <c r="AC133" s="75"/>
      <c r="AD133" s="92"/>
      <c r="AE133" s="75" t="s">
        <v>1054</v>
      </c>
      <c r="AF133" s="75"/>
      <c r="AG133" s="92"/>
      <c r="AH133" s="75" t="s">
        <v>1054</v>
      </c>
      <c r="AI133" s="75"/>
      <c r="AJ133" s="409"/>
    </row>
    <row r="134" spans="1:36" s="419" customFormat="1" ht="12.75" customHeight="1" x14ac:dyDescent="0.25">
      <c r="A134" s="74" t="s">
        <v>191</v>
      </c>
      <c r="B134" s="75" t="s">
        <v>642</v>
      </c>
      <c r="C134" s="75">
        <v>811</v>
      </c>
      <c r="D134" s="75" t="s">
        <v>1054</v>
      </c>
      <c r="E134" s="75"/>
      <c r="F134" s="75"/>
      <c r="G134" s="75" t="s">
        <v>1054</v>
      </c>
      <c r="H134" s="75" t="s">
        <v>234</v>
      </c>
      <c r="I134" s="75" t="s">
        <v>234</v>
      </c>
      <c r="J134" s="75"/>
      <c r="K134" s="75"/>
      <c r="L134" s="75"/>
      <c r="M134" s="75" t="s">
        <v>234</v>
      </c>
      <c r="N134" s="75" t="s">
        <v>234</v>
      </c>
      <c r="O134" s="92" t="s">
        <v>234</v>
      </c>
      <c r="P134" s="75" t="s">
        <v>234</v>
      </c>
      <c r="Q134" s="75" t="s">
        <v>234</v>
      </c>
      <c r="R134" s="92" t="s">
        <v>234</v>
      </c>
      <c r="S134" s="75" t="s">
        <v>234</v>
      </c>
      <c r="T134" s="75" t="s">
        <v>234</v>
      </c>
      <c r="U134" s="92" t="s">
        <v>234</v>
      </c>
      <c r="V134" s="75"/>
      <c r="W134" s="75"/>
      <c r="X134" s="92"/>
      <c r="Y134" s="75"/>
      <c r="Z134" s="75"/>
      <c r="AA134" s="92"/>
      <c r="AB134" s="75"/>
      <c r="AC134" s="75"/>
      <c r="AD134" s="92"/>
      <c r="AE134" s="75"/>
      <c r="AF134" s="75"/>
      <c r="AG134" s="92"/>
      <c r="AH134" s="75"/>
      <c r="AI134" s="75"/>
      <c r="AJ134" s="409"/>
    </row>
    <row r="135" spans="1:36" s="419" customFormat="1" ht="12.75" customHeight="1" x14ac:dyDescent="0.25">
      <c r="A135" s="74" t="s">
        <v>653</v>
      </c>
      <c r="B135" s="75" t="s">
        <v>652</v>
      </c>
      <c r="C135" s="75">
        <v>813</v>
      </c>
      <c r="D135" s="75" t="s">
        <v>1054</v>
      </c>
      <c r="E135" s="75"/>
      <c r="F135" s="75"/>
      <c r="G135" s="75" t="s">
        <v>1054</v>
      </c>
      <c r="H135" s="75" t="s">
        <v>234</v>
      </c>
      <c r="I135" s="75" t="s">
        <v>234</v>
      </c>
      <c r="J135" s="75" t="s">
        <v>1054</v>
      </c>
      <c r="K135" s="75"/>
      <c r="L135" s="75"/>
      <c r="M135" s="75" t="s">
        <v>1054</v>
      </c>
      <c r="N135" s="75" t="s">
        <v>234</v>
      </c>
      <c r="O135" s="92" t="s">
        <v>234</v>
      </c>
      <c r="P135" s="75" t="s">
        <v>1054</v>
      </c>
      <c r="Q135" s="75" t="s">
        <v>234</v>
      </c>
      <c r="R135" s="92" t="s">
        <v>234</v>
      </c>
      <c r="S135" s="75" t="s">
        <v>1054</v>
      </c>
      <c r="T135" s="75" t="s">
        <v>234</v>
      </c>
      <c r="U135" s="92" t="s">
        <v>234</v>
      </c>
      <c r="V135" s="75" t="s">
        <v>1054</v>
      </c>
      <c r="W135" s="75"/>
      <c r="X135" s="92"/>
      <c r="Y135" s="75" t="s">
        <v>1054</v>
      </c>
      <c r="Z135" s="75"/>
      <c r="AA135" s="92"/>
      <c r="AB135" s="75" t="s">
        <v>1054</v>
      </c>
      <c r="AC135" s="75"/>
      <c r="AD135" s="92"/>
      <c r="AE135" s="75"/>
      <c r="AF135" s="75"/>
      <c r="AG135" s="92"/>
      <c r="AH135" s="75"/>
      <c r="AI135" s="75"/>
      <c r="AJ135" s="409"/>
    </row>
    <row r="136" spans="1:36" s="419" customFormat="1" ht="12.75" customHeight="1" x14ac:dyDescent="0.25">
      <c r="A136" s="74" t="s">
        <v>1172</v>
      </c>
      <c r="B136" s="75" t="s">
        <v>1173</v>
      </c>
      <c r="C136" s="75">
        <v>816</v>
      </c>
      <c r="D136" s="75"/>
      <c r="E136" s="75"/>
      <c r="F136" s="75"/>
      <c r="G136" s="75"/>
      <c r="H136" s="75"/>
      <c r="I136" s="75"/>
      <c r="J136" s="75"/>
      <c r="K136" s="75"/>
      <c r="L136" s="75"/>
      <c r="M136" s="75"/>
      <c r="N136" s="75"/>
      <c r="O136" s="92"/>
      <c r="P136" s="75" t="s">
        <v>1054</v>
      </c>
      <c r="Q136" s="75" t="s">
        <v>234</v>
      </c>
      <c r="R136" s="92" t="s">
        <v>234</v>
      </c>
      <c r="S136" s="75" t="s">
        <v>1054</v>
      </c>
      <c r="T136" s="75" t="s">
        <v>234</v>
      </c>
      <c r="U136" s="92" t="s">
        <v>234</v>
      </c>
      <c r="V136" s="75" t="s">
        <v>1054</v>
      </c>
      <c r="W136" s="75"/>
      <c r="X136" s="92"/>
      <c r="Y136" s="75" t="s">
        <v>1054</v>
      </c>
      <c r="Z136" s="75"/>
      <c r="AA136" s="92"/>
      <c r="AB136" s="75" t="s">
        <v>1054</v>
      </c>
      <c r="AC136" s="75"/>
      <c r="AD136" s="92"/>
      <c r="AE136" s="75"/>
      <c r="AF136" s="75"/>
      <c r="AG136" s="92"/>
      <c r="AH136" s="75"/>
      <c r="AI136" s="75"/>
      <c r="AJ136" s="409"/>
    </row>
    <row r="137" spans="1:36" s="419" customFormat="1" ht="12.75" customHeight="1" x14ac:dyDescent="0.25">
      <c r="A137" s="74" t="s">
        <v>1174</v>
      </c>
      <c r="B137" s="75" t="s">
        <v>1175</v>
      </c>
      <c r="C137" s="75">
        <v>817</v>
      </c>
      <c r="D137" s="75"/>
      <c r="E137" s="75"/>
      <c r="F137" s="75"/>
      <c r="G137" s="75"/>
      <c r="H137" s="75"/>
      <c r="I137" s="75"/>
      <c r="J137" s="75"/>
      <c r="K137" s="75"/>
      <c r="L137" s="75"/>
      <c r="M137" s="75"/>
      <c r="N137" s="75"/>
      <c r="O137" s="92"/>
      <c r="P137" s="75" t="s">
        <v>1054</v>
      </c>
      <c r="Q137" s="75" t="s">
        <v>234</v>
      </c>
      <c r="R137" s="92" t="s">
        <v>234</v>
      </c>
      <c r="S137" s="75" t="s">
        <v>1054</v>
      </c>
      <c r="T137" s="75" t="s">
        <v>234</v>
      </c>
      <c r="U137" s="92" t="s">
        <v>234</v>
      </c>
      <c r="V137" s="75" t="s">
        <v>1054</v>
      </c>
      <c r="W137" s="75"/>
      <c r="X137" s="92"/>
      <c r="Y137" s="75" t="s">
        <v>1054</v>
      </c>
      <c r="Z137" s="75"/>
      <c r="AA137" s="92"/>
      <c r="AB137" s="75"/>
      <c r="AC137" s="75"/>
      <c r="AD137" s="92"/>
      <c r="AE137" s="75"/>
      <c r="AF137" s="75"/>
      <c r="AG137" s="92"/>
      <c r="AH137" s="75"/>
      <c r="AI137" s="75"/>
      <c r="AJ137" s="409"/>
    </row>
    <row r="138" spans="1:36" s="419" customFormat="1" ht="12.75" customHeight="1" x14ac:dyDescent="0.25">
      <c r="A138" s="74" t="s">
        <v>1176</v>
      </c>
      <c r="B138" s="75" t="s">
        <v>1177</v>
      </c>
      <c r="C138" s="75">
        <v>818</v>
      </c>
      <c r="D138" s="75"/>
      <c r="E138" s="75"/>
      <c r="F138" s="75"/>
      <c r="G138" s="75"/>
      <c r="H138" s="75"/>
      <c r="I138" s="75"/>
      <c r="J138" s="75"/>
      <c r="K138" s="75"/>
      <c r="L138" s="75"/>
      <c r="M138" s="75"/>
      <c r="N138" s="75"/>
      <c r="O138" s="92"/>
      <c r="P138" s="75" t="s">
        <v>1054</v>
      </c>
      <c r="Q138" s="75" t="s">
        <v>234</v>
      </c>
      <c r="R138" s="92" t="s">
        <v>234</v>
      </c>
      <c r="S138" s="75" t="s">
        <v>1054</v>
      </c>
      <c r="T138" s="75" t="s">
        <v>234</v>
      </c>
      <c r="U138" s="92" t="s">
        <v>234</v>
      </c>
      <c r="V138" s="75" t="s">
        <v>1054</v>
      </c>
      <c r="W138" s="75"/>
      <c r="X138" s="92"/>
      <c r="Y138" s="75" t="s">
        <v>1054</v>
      </c>
      <c r="Z138" s="75"/>
      <c r="AA138" s="92"/>
      <c r="AB138" s="75" t="s">
        <v>1054</v>
      </c>
      <c r="AC138" s="75"/>
      <c r="AD138" s="92"/>
      <c r="AE138" s="75" t="s">
        <v>1054</v>
      </c>
      <c r="AF138" s="75"/>
      <c r="AG138" s="92"/>
      <c r="AH138" s="75"/>
      <c r="AI138" s="75"/>
      <c r="AJ138" s="409"/>
    </row>
    <row r="139" spans="1:36" s="419" customFormat="1" ht="12.75" customHeight="1" x14ac:dyDescent="0.25">
      <c r="A139" s="74" t="s">
        <v>1178</v>
      </c>
      <c r="B139" s="75" t="s">
        <v>1179</v>
      </c>
      <c r="C139" s="75">
        <v>820</v>
      </c>
      <c r="D139" s="75"/>
      <c r="E139" s="75"/>
      <c r="F139" s="75"/>
      <c r="G139" s="75"/>
      <c r="H139" s="75"/>
      <c r="I139" s="75"/>
      <c r="J139" s="75"/>
      <c r="K139" s="75"/>
      <c r="L139" s="75"/>
      <c r="M139" s="75"/>
      <c r="N139" s="75"/>
      <c r="O139" s="92"/>
      <c r="P139" s="75" t="s">
        <v>1054</v>
      </c>
      <c r="Q139" s="75" t="s">
        <v>234</v>
      </c>
      <c r="R139" s="92" t="s">
        <v>234</v>
      </c>
      <c r="S139" s="75" t="s">
        <v>1054</v>
      </c>
      <c r="T139" s="75" t="s">
        <v>234</v>
      </c>
      <c r="U139" s="92" t="s">
        <v>234</v>
      </c>
      <c r="V139" s="75"/>
      <c r="W139" s="75"/>
      <c r="X139" s="92"/>
      <c r="Y139" s="75"/>
      <c r="Z139" s="75"/>
      <c r="AA139" s="92"/>
      <c r="AB139" s="75"/>
      <c r="AC139" s="75"/>
      <c r="AD139" s="92"/>
      <c r="AE139" s="75"/>
      <c r="AF139" s="75"/>
      <c r="AG139" s="92"/>
      <c r="AH139" s="75"/>
      <c r="AI139" s="75"/>
      <c r="AJ139" s="409"/>
    </row>
    <row r="140" spans="1:36" s="419" customFormat="1" ht="12.75" customHeight="1" x14ac:dyDescent="0.25">
      <c r="A140" s="74" t="s">
        <v>1180</v>
      </c>
      <c r="B140" s="75" t="s">
        <v>1181</v>
      </c>
      <c r="C140" s="75">
        <v>821</v>
      </c>
      <c r="D140" s="75"/>
      <c r="E140" s="75"/>
      <c r="F140" s="75"/>
      <c r="G140" s="75"/>
      <c r="H140" s="75"/>
      <c r="I140" s="75"/>
      <c r="J140" s="75"/>
      <c r="K140" s="75"/>
      <c r="L140" s="75"/>
      <c r="M140" s="75"/>
      <c r="N140" s="75"/>
      <c r="O140" s="92"/>
      <c r="P140" s="75" t="s">
        <v>1054</v>
      </c>
      <c r="Q140" s="75" t="s">
        <v>234</v>
      </c>
      <c r="R140" s="92" t="s">
        <v>234</v>
      </c>
      <c r="S140" s="75" t="s">
        <v>1054</v>
      </c>
      <c r="T140" s="75" t="s">
        <v>234</v>
      </c>
      <c r="U140" s="92" t="s">
        <v>234</v>
      </c>
      <c r="V140" s="75" t="s">
        <v>1054</v>
      </c>
      <c r="W140" s="75"/>
      <c r="X140" s="92"/>
      <c r="Y140" s="75" t="s">
        <v>1054</v>
      </c>
      <c r="Z140" s="75"/>
      <c r="AA140" s="92"/>
      <c r="AB140" s="75" t="s">
        <v>1054</v>
      </c>
      <c r="AC140" s="75"/>
      <c r="AD140" s="92"/>
      <c r="AE140" s="75"/>
      <c r="AF140" s="75"/>
      <c r="AG140" s="92"/>
      <c r="AH140" s="75"/>
      <c r="AI140" s="75"/>
      <c r="AJ140" s="409"/>
    </row>
    <row r="141" spans="1:36" s="419" customFormat="1" ht="12.75" customHeight="1" x14ac:dyDescent="0.25">
      <c r="A141" s="74" t="s">
        <v>1248</v>
      </c>
      <c r="B141" s="75" t="s">
        <v>1249</v>
      </c>
      <c r="C141" s="75">
        <v>823</v>
      </c>
      <c r="D141" s="75"/>
      <c r="E141" s="75"/>
      <c r="F141" s="75"/>
      <c r="G141" s="75"/>
      <c r="H141" s="75"/>
      <c r="I141" s="75"/>
      <c r="J141" s="75"/>
      <c r="K141" s="75"/>
      <c r="L141" s="75"/>
      <c r="M141" s="75"/>
      <c r="N141" s="75"/>
      <c r="O141" s="92"/>
      <c r="P141" s="75"/>
      <c r="Q141" s="75"/>
      <c r="R141" s="92"/>
      <c r="S141" s="75" t="s">
        <v>1054</v>
      </c>
      <c r="T141" s="75"/>
      <c r="U141" s="92"/>
      <c r="V141" s="75" t="s">
        <v>1054</v>
      </c>
      <c r="W141" s="75"/>
      <c r="X141" s="92"/>
      <c r="Y141" s="75" t="s">
        <v>1054</v>
      </c>
      <c r="Z141" s="75"/>
      <c r="AA141" s="92"/>
      <c r="AB141" s="75" t="s">
        <v>1054</v>
      </c>
      <c r="AC141" s="75"/>
      <c r="AD141" s="92"/>
      <c r="AE141" s="75" t="s">
        <v>1054</v>
      </c>
      <c r="AF141" s="75"/>
      <c r="AG141" s="92"/>
      <c r="AH141" s="75" t="s">
        <v>1054</v>
      </c>
      <c r="AI141" s="75"/>
      <c r="AJ141" s="409"/>
    </row>
    <row r="142" spans="1:36" s="419" customFormat="1" ht="12.75" customHeight="1" x14ac:dyDescent="0.25">
      <c r="A142" s="74" t="s">
        <v>1250</v>
      </c>
      <c r="B142" s="75" t="s">
        <v>1251</v>
      </c>
      <c r="C142" s="75">
        <v>824</v>
      </c>
      <c r="D142" s="75"/>
      <c r="E142" s="75"/>
      <c r="F142" s="75"/>
      <c r="G142" s="75"/>
      <c r="H142" s="75"/>
      <c r="I142" s="75"/>
      <c r="J142" s="75"/>
      <c r="K142" s="75"/>
      <c r="L142" s="75"/>
      <c r="M142" s="75"/>
      <c r="N142" s="75"/>
      <c r="O142" s="92"/>
      <c r="P142" s="75"/>
      <c r="Q142" s="75"/>
      <c r="R142" s="92"/>
      <c r="S142" s="75" t="s">
        <v>1054</v>
      </c>
      <c r="T142" s="75"/>
      <c r="U142" s="92"/>
      <c r="V142" s="75" t="s">
        <v>1054</v>
      </c>
      <c r="W142" s="75"/>
      <c r="X142" s="92"/>
      <c r="Y142" s="75" t="s">
        <v>1054</v>
      </c>
      <c r="Z142" s="75"/>
      <c r="AA142" s="92"/>
      <c r="AB142" s="75" t="s">
        <v>1054</v>
      </c>
      <c r="AC142" s="75"/>
      <c r="AD142" s="92"/>
      <c r="AE142" s="75" t="s">
        <v>1054</v>
      </c>
      <c r="AF142" s="75"/>
      <c r="AG142" s="92"/>
      <c r="AH142" s="75" t="s">
        <v>1054</v>
      </c>
      <c r="AI142" s="75"/>
      <c r="AJ142" s="409"/>
    </row>
    <row r="143" spans="1:36" s="419" customFormat="1" ht="12.75" customHeight="1" x14ac:dyDescent="0.25">
      <c r="A143" s="74" t="s">
        <v>1252</v>
      </c>
      <c r="B143" s="75" t="s">
        <v>1253</v>
      </c>
      <c r="C143" s="75">
        <v>825</v>
      </c>
      <c r="D143" s="75"/>
      <c r="E143" s="75"/>
      <c r="F143" s="75"/>
      <c r="G143" s="75"/>
      <c r="H143" s="75"/>
      <c r="I143" s="75"/>
      <c r="J143" s="75"/>
      <c r="K143" s="75"/>
      <c r="L143" s="75"/>
      <c r="M143" s="75"/>
      <c r="N143" s="75"/>
      <c r="O143" s="92"/>
      <c r="P143" s="75"/>
      <c r="Q143" s="75"/>
      <c r="R143" s="92"/>
      <c r="S143" s="75" t="s">
        <v>1054</v>
      </c>
      <c r="T143" s="75"/>
      <c r="U143" s="92"/>
      <c r="V143" s="75" t="s">
        <v>1054</v>
      </c>
      <c r="W143" s="75"/>
      <c r="X143" s="92"/>
      <c r="Y143" s="75" t="s">
        <v>1054</v>
      </c>
      <c r="Z143" s="75"/>
      <c r="AA143" s="92"/>
      <c r="AB143" s="75" t="s">
        <v>1054</v>
      </c>
      <c r="AC143" s="75"/>
      <c r="AD143" s="92"/>
      <c r="AE143" s="75" t="s">
        <v>1054</v>
      </c>
      <c r="AF143" s="75"/>
      <c r="AG143" s="92"/>
      <c r="AH143" s="75" t="s">
        <v>1054</v>
      </c>
      <c r="AI143" s="75"/>
      <c r="AJ143" s="409"/>
    </row>
    <row r="144" spans="1:36" s="419" customFormat="1" ht="12.75" customHeight="1" x14ac:dyDescent="0.25">
      <c r="A144" s="74" t="s">
        <v>1372</v>
      </c>
      <c r="B144" s="75" t="s">
        <v>1373</v>
      </c>
      <c r="C144" s="75">
        <v>826</v>
      </c>
      <c r="D144" s="75"/>
      <c r="E144" s="75"/>
      <c r="F144" s="75"/>
      <c r="G144" s="75"/>
      <c r="H144" s="75"/>
      <c r="I144" s="75"/>
      <c r="J144" s="75"/>
      <c r="K144" s="75"/>
      <c r="L144" s="75"/>
      <c r="M144" s="75"/>
      <c r="N144" s="75"/>
      <c r="O144" s="92"/>
      <c r="P144" s="75"/>
      <c r="Q144" s="75"/>
      <c r="R144" s="92"/>
      <c r="S144" s="75"/>
      <c r="T144" s="75"/>
      <c r="U144" s="92"/>
      <c r="V144" s="75"/>
      <c r="W144" s="75"/>
      <c r="X144" s="92"/>
      <c r="Y144" s="75"/>
      <c r="Z144" s="75"/>
      <c r="AA144" s="92"/>
      <c r="AB144" s="75" t="s">
        <v>1054</v>
      </c>
      <c r="AC144" s="75"/>
      <c r="AD144" s="92"/>
      <c r="AE144" s="75" t="s">
        <v>1054</v>
      </c>
      <c r="AF144" s="75"/>
      <c r="AG144" s="92"/>
      <c r="AH144" s="75" t="s">
        <v>1054</v>
      </c>
      <c r="AI144" s="75"/>
      <c r="AJ144" s="409"/>
    </row>
    <row r="145" spans="1:36" s="419" customFormat="1" ht="12.75" customHeight="1" x14ac:dyDescent="0.25">
      <c r="A145" s="74" t="s">
        <v>1374</v>
      </c>
      <c r="B145" s="75" t="s">
        <v>1375</v>
      </c>
      <c r="C145" s="75">
        <v>827</v>
      </c>
      <c r="D145" s="75"/>
      <c r="E145" s="75"/>
      <c r="F145" s="75"/>
      <c r="G145" s="75"/>
      <c r="H145" s="75"/>
      <c r="I145" s="75"/>
      <c r="J145" s="75"/>
      <c r="K145" s="75"/>
      <c r="L145" s="75"/>
      <c r="M145" s="75"/>
      <c r="N145" s="75"/>
      <c r="O145" s="92"/>
      <c r="P145" s="75"/>
      <c r="Q145" s="75"/>
      <c r="R145" s="92"/>
      <c r="S145" s="75"/>
      <c r="T145" s="75"/>
      <c r="U145" s="92"/>
      <c r="V145" s="75"/>
      <c r="W145" s="75"/>
      <c r="X145" s="92"/>
      <c r="Y145" s="75"/>
      <c r="Z145" s="75"/>
      <c r="AA145" s="92"/>
      <c r="AB145" s="75" t="s">
        <v>1054</v>
      </c>
      <c r="AC145" s="75"/>
      <c r="AD145" s="92"/>
      <c r="AE145" s="75" t="s">
        <v>1054</v>
      </c>
      <c r="AF145" s="75"/>
      <c r="AG145" s="92"/>
      <c r="AH145" s="75" t="s">
        <v>1054</v>
      </c>
      <c r="AI145" s="75"/>
      <c r="AJ145" s="409"/>
    </row>
    <row r="146" spans="1:36" s="419" customFormat="1" ht="12.75" customHeight="1" x14ac:dyDescent="0.25">
      <c r="A146" s="74" t="s">
        <v>579</v>
      </c>
      <c r="B146" s="75" t="s">
        <v>578</v>
      </c>
      <c r="C146" s="75">
        <v>1002</v>
      </c>
      <c r="D146" s="75" t="s">
        <v>1054</v>
      </c>
      <c r="E146" s="75"/>
      <c r="F146" s="75"/>
      <c r="G146" s="75" t="s">
        <v>1054</v>
      </c>
      <c r="H146" s="75" t="s">
        <v>234</v>
      </c>
      <c r="I146" s="75" t="s">
        <v>234</v>
      </c>
      <c r="J146" s="75"/>
      <c r="K146" s="75"/>
      <c r="L146" s="75"/>
      <c r="M146" s="75" t="s">
        <v>234</v>
      </c>
      <c r="N146" s="75" t="s">
        <v>234</v>
      </c>
      <c r="O146" s="92" t="s">
        <v>234</v>
      </c>
      <c r="P146" s="75" t="s">
        <v>234</v>
      </c>
      <c r="Q146" s="75" t="s">
        <v>234</v>
      </c>
      <c r="R146" s="92" t="s">
        <v>234</v>
      </c>
      <c r="S146" s="75" t="s">
        <v>234</v>
      </c>
      <c r="T146" s="75" t="s">
        <v>234</v>
      </c>
      <c r="U146" s="92" t="s">
        <v>234</v>
      </c>
      <c r="V146" s="75"/>
      <c r="W146" s="75"/>
      <c r="X146" s="92"/>
      <c r="Y146" s="75"/>
      <c r="Z146" s="75"/>
      <c r="AA146" s="92"/>
      <c r="AB146" s="75"/>
      <c r="AC146" s="75"/>
      <c r="AD146" s="92"/>
      <c r="AE146" s="75"/>
      <c r="AF146" s="75"/>
      <c r="AG146" s="92"/>
      <c r="AH146" s="75"/>
      <c r="AI146" s="75"/>
      <c r="AJ146" s="409"/>
    </row>
    <row r="147" spans="1:36" s="419" customFormat="1" ht="12.75" customHeight="1" x14ac:dyDescent="0.25">
      <c r="A147" s="74" t="s">
        <v>1182</v>
      </c>
      <c r="B147" s="75" t="s">
        <v>215</v>
      </c>
      <c r="C147" s="75">
        <v>1029</v>
      </c>
      <c r="D147" s="75"/>
      <c r="E147" s="75"/>
      <c r="F147" s="75"/>
      <c r="G147" s="75"/>
      <c r="H147" s="75"/>
      <c r="I147" s="75"/>
      <c r="J147" s="75"/>
      <c r="K147" s="75"/>
      <c r="L147" s="75"/>
      <c r="M147" s="75"/>
      <c r="N147" s="75"/>
      <c r="O147" s="92"/>
      <c r="P147" s="75" t="s">
        <v>1054</v>
      </c>
      <c r="Q147" s="75" t="s">
        <v>234</v>
      </c>
      <c r="R147" s="92" t="s">
        <v>234</v>
      </c>
      <c r="S147" s="75" t="s">
        <v>1054</v>
      </c>
      <c r="T147" s="75" t="s">
        <v>234</v>
      </c>
      <c r="U147" s="92" t="s">
        <v>234</v>
      </c>
      <c r="V147" s="75" t="s">
        <v>1054</v>
      </c>
      <c r="W147" s="75"/>
      <c r="X147" s="92"/>
      <c r="Y147" s="75" t="s">
        <v>1054</v>
      </c>
      <c r="Z147" s="75"/>
      <c r="AA147" s="92"/>
      <c r="AB147" s="75" t="s">
        <v>1054</v>
      </c>
      <c r="AC147" s="75"/>
      <c r="AD147" s="92"/>
      <c r="AE147" s="75" t="s">
        <v>1054</v>
      </c>
      <c r="AF147" s="75"/>
      <c r="AG147" s="92"/>
      <c r="AH147" s="75" t="s">
        <v>1054</v>
      </c>
      <c r="AI147" s="75"/>
      <c r="AJ147" s="409"/>
    </row>
    <row r="148" spans="1:36" s="419" customFormat="1" ht="12.75" customHeight="1" x14ac:dyDescent="0.25">
      <c r="A148" s="74" t="s">
        <v>192</v>
      </c>
      <c r="B148" s="75" t="s">
        <v>580</v>
      </c>
      <c r="C148" s="75">
        <v>1041</v>
      </c>
      <c r="D148" s="75" t="s">
        <v>1054</v>
      </c>
      <c r="E148" s="75"/>
      <c r="F148" s="75"/>
      <c r="G148" s="75" t="s">
        <v>1054</v>
      </c>
      <c r="H148" s="75" t="s">
        <v>234</v>
      </c>
      <c r="I148" s="75" t="s">
        <v>234</v>
      </c>
      <c r="J148" s="75" t="s">
        <v>1054</v>
      </c>
      <c r="K148" s="75"/>
      <c r="L148" s="75"/>
      <c r="M148" s="75" t="s">
        <v>1054</v>
      </c>
      <c r="N148" s="75" t="s">
        <v>234</v>
      </c>
      <c r="O148" s="92" t="s">
        <v>234</v>
      </c>
      <c r="P148" s="75" t="s">
        <v>1054</v>
      </c>
      <c r="Q148" s="75" t="s">
        <v>234</v>
      </c>
      <c r="R148" s="92" t="s">
        <v>234</v>
      </c>
      <c r="S148" s="75" t="s">
        <v>1054</v>
      </c>
      <c r="T148" s="75" t="s">
        <v>234</v>
      </c>
      <c r="U148" s="92" t="s">
        <v>234</v>
      </c>
      <c r="V148" s="75" t="s">
        <v>1054</v>
      </c>
      <c r="W148" s="75"/>
      <c r="X148" s="92"/>
      <c r="Y148" s="75" t="s">
        <v>1054</v>
      </c>
      <c r="Z148" s="75"/>
      <c r="AA148" s="92"/>
      <c r="AB148" s="75" t="s">
        <v>1054</v>
      </c>
      <c r="AC148" s="75"/>
      <c r="AD148" s="92"/>
      <c r="AE148" s="75" t="s">
        <v>1054</v>
      </c>
      <c r="AF148" s="75"/>
      <c r="AG148" s="92"/>
      <c r="AH148" s="75" t="s">
        <v>1054</v>
      </c>
      <c r="AI148" s="75"/>
      <c r="AJ148" s="409"/>
    </row>
    <row r="149" spans="1:36" s="419" customFormat="1" ht="12.75" customHeight="1" x14ac:dyDescent="0.25">
      <c r="A149" s="74" t="s">
        <v>292</v>
      </c>
      <c r="B149" s="75" t="s">
        <v>955</v>
      </c>
      <c r="C149" s="75">
        <v>1094</v>
      </c>
      <c r="D149" s="75"/>
      <c r="E149" s="75"/>
      <c r="F149" s="75"/>
      <c r="G149" s="75"/>
      <c r="H149" s="75"/>
      <c r="I149" s="75"/>
      <c r="J149" s="75"/>
      <c r="K149" s="75"/>
      <c r="L149" s="75"/>
      <c r="M149" s="75"/>
      <c r="N149" s="75"/>
      <c r="O149" s="92"/>
      <c r="P149" s="75" t="s">
        <v>1054</v>
      </c>
      <c r="Q149" s="75" t="s">
        <v>234</v>
      </c>
      <c r="R149" s="92" t="s">
        <v>234</v>
      </c>
      <c r="S149" s="75" t="s">
        <v>1054</v>
      </c>
      <c r="T149" s="75" t="s">
        <v>234</v>
      </c>
      <c r="U149" s="92" t="s">
        <v>234</v>
      </c>
      <c r="V149" s="75" t="s">
        <v>1054</v>
      </c>
      <c r="W149" s="75"/>
      <c r="X149" s="92"/>
      <c r="Y149" s="75" t="s">
        <v>1054</v>
      </c>
      <c r="Z149" s="75"/>
      <c r="AA149" s="92"/>
      <c r="AB149" s="75" t="s">
        <v>1054</v>
      </c>
      <c r="AC149" s="75"/>
      <c r="AD149" s="92"/>
      <c r="AE149" s="75" t="s">
        <v>1054</v>
      </c>
      <c r="AF149" s="75"/>
      <c r="AG149" s="92"/>
      <c r="AH149" s="75" t="s">
        <v>1054</v>
      </c>
      <c r="AI149" s="75"/>
      <c r="AJ149" s="409"/>
    </row>
    <row r="150" spans="1:36" s="419" customFormat="1" ht="12.75" customHeight="1" x14ac:dyDescent="0.25">
      <c r="A150" s="74" t="s">
        <v>1138</v>
      </c>
      <c r="B150" s="75" t="s">
        <v>825</v>
      </c>
      <c r="C150" s="75">
        <v>1095</v>
      </c>
      <c r="D150" s="75" t="s">
        <v>1054</v>
      </c>
      <c r="E150" s="75"/>
      <c r="F150" s="75"/>
      <c r="G150" s="75" t="s">
        <v>1054</v>
      </c>
      <c r="H150" s="75" t="s">
        <v>234</v>
      </c>
      <c r="I150" s="75" t="s">
        <v>234</v>
      </c>
      <c r="J150" s="75" t="s">
        <v>1054</v>
      </c>
      <c r="K150" s="75"/>
      <c r="L150" s="75"/>
      <c r="M150" s="75" t="s">
        <v>1054</v>
      </c>
      <c r="N150" s="75" t="s">
        <v>234</v>
      </c>
      <c r="O150" s="92" t="s">
        <v>234</v>
      </c>
      <c r="P150" s="75" t="s">
        <v>1054</v>
      </c>
      <c r="Q150" s="75" t="s">
        <v>234</v>
      </c>
      <c r="R150" s="92" t="s">
        <v>234</v>
      </c>
      <c r="S150" s="75" t="s">
        <v>1054</v>
      </c>
      <c r="T150" s="75" t="s">
        <v>234</v>
      </c>
      <c r="U150" s="92" t="s">
        <v>234</v>
      </c>
      <c r="V150" s="75" t="s">
        <v>1054</v>
      </c>
      <c r="W150" s="75"/>
      <c r="X150" s="92"/>
      <c r="Y150" s="75" t="s">
        <v>1054</v>
      </c>
      <c r="Z150" s="75"/>
      <c r="AA150" s="92"/>
      <c r="AB150" s="75" t="s">
        <v>1054</v>
      </c>
      <c r="AC150" s="75"/>
      <c r="AD150" s="92"/>
      <c r="AE150" s="75" t="s">
        <v>1054</v>
      </c>
      <c r="AF150" s="75"/>
      <c r="AG150" s="92"/>
      <c r="AH150" s="75" t="s">
        <v>1054</v>
      </c>
      <c r="AI150" s="75"/>
      <c r="AJ150" s="409"/>
    </row>
    <row r="151" spans="1:36" s="419" customFormat="1" ht="12.75" customHeight="1" x14ac:dyDescent="0.25">
      <c r="A151" s="74" t="s">
        <v>345</v>
      </c>
      <c r="B151" s="75" t="s">
        <v>933</v>
      </c>
      <c r="C151" s="75">
        <v>1192</v>
      </c>
      <c r="D151" s="75"/>
      <c r="E151" s="75"/>
      <c r="F151" s="75"/>
      <c r="G151" s="75"/>
      <c r="H151" s="75"/>
      <c r="I151" s="75"/>
      <c r="J151" s="75"/>
      <c r="K151" s="75"/>
      <c r="L151" s="75"/>
      <c r="M151" s="75"/>
      <c r="N151" s="75"/>
      <c r="O151" s="92"/>
      <c r="P151" s="75" t="s">
        <v>1054</v>
      </c>
      <c r="Q151" s="75" t="s">
        <v>234</v>
      </c>
      <c r="R151" s="92" t="s">
        <v>234</v>
      </c>
      <c r="S151" s="75" t="s">
        <v>1054</v>
      </c>
      <c r="T151" s="75" t="s">
        <v>234</v>
      </c>
      <c r="U151" s="92" t="s">
        <v>234</v>
      </c>
      <c r="V151" s="75" t="s">
        <v>1054</v>
      </c>
      <c r="W151" s="75"/>
      <c r="X151" s="92"/>
      <c r="Y151" s="75" t="s">
        <v>1054</v>
      </c>
      <c r="Z151" s="75"/>
      <c r="AA151" s="92"/>
      <c r="AB151" s="75" t="s">
        <v>1054</v>
      </c>
      <c r="AC151" s="75"/>
      <c r="AD151" s="92"/>
      <c r="AE151" s="75"/>
      <c r="AF151" s="75"/>
      <c r="AG151" s="92"/>
      <c r="AH151" s="75"/>
      <c r="AI151" s="75"/>
      <c r="AJ151" s="409"/>
    </row>
    <row r="152" spans="1:36" s="419" customFormat="1" ht="12.75" customHeight="1" x14ac:dyDescent="0.25">
      <c r="A152" s="74" t="s">
        <v>347</v>
      </c>
      <c r="B152" s="75" t="s">
        <v>934</v>
      </c>
      <c r="C152" s="75">
        <v>1194</v>
      </c>
      <c r="D152" s="75"/>
      <c r="E152" s="75"/>
      <c r="F152" s="75"/>
      <c r="G152" s="75"/>
      <c r="H152" s="75"/>
      <c r="I152" s="75"/>
      <c r="J152" s="75"/>
      <c r="K152" s="75"/>
      <c r="L152" s="75"/>
      <c r="M152" s="75"/>
      <c r="N152" s="75"/>
      <c r="O152" s="92"/>
      <c r="P152" s="75" t="s">
        <v>1054</v>
      </c>
      <c r="Q152" s="75" t="s">
        <v>234</v>
      </c>
      <c r="R152" s="92" t="s">
        <v>234</v>
      </c>
      <c r="S152" s="75" t="s">
        <v>1054</v>
      </c>
      <c r="T152" s="75" t="s">
        <v>234</v>
      </c>
      <c r="U152" s="92" t="s">
        <v>234</v>
      </c>
      <c r="V152" s="75" t="s">
        <v>1054</v>
      </c>
      <c r="W152" s="75"/>
      <c r="X152" s="92"/>
      <c r="Y152" s="75" t="s">
        <v>1054</v>
      </c>
      <c r="Z152" s="75"/>
      <c r="AA152" s="92"/>
      <c r="AB152" s="75" t="s">
        <v>1054</v>
      </c>
      <c r="AC152" s="75"/>
      <c r="AD152" s="92"/>
      <c r="AE152" s="75" t="s">
        <v>1054</v>
      </c>
      <c r="AF152" s="75"/>
      <c r="AG152" s="92"/>
      <c r="AH152" s="75" t="s">
        <v>1054</v>
      </c>
      <c r="AI152" s="75"/>
      <c r="AJ152" s="409"/>
    </row>
    <row r="153" spans="1:36" s="419" customFormat="1" ht="12.75" customHeight="1" x14ac:dyDescent="0.25">
      <c r="A153" s="74" t="s">
        <v>1128</v>
      </c>
      <c r="B153" s="75" t="s">
        <v>1129</v>
      </c>
      <c r="C153" s="75">
        <v>1236</v>
      </c>
      <c r="D153" s="75" t="s">
        <v>1054</v>
      </c>
      <c r="E153" s="75"/>
      <c r="F153" s="75"/>
      <c r="G153" s="75" t="s">
        <v>1054</v>
      </c>
      <c r="H153" s="75" t="s">
        <v>234</v>
      </c>
      <c r="I153" s="75" t="s">
        <v>234</v>
      </c>
      <c r="J153" s="75" t="s">
        <v>1054</v>
      </c>
      <c r="K153" s="75"/>
      <c r="L153" s="75"/>
      <c r="M153" s="75" t="s">
        <v>1054</v>
      </c>
      <c r="N153" s="75" t="s">
        <v>234</v>
      </c>
      <c r="O153" s="92" t="s">
        <v>234</v>
      </c>
      <c r="P153" s="75" t="s">
        <v>1054</v>
      </c>
      <c r="Q153" s="75" t="s">
        <v>234</v>
      </c>
      <c r="R153" s="92" t="s">
        <v>234</v>
      </c>
      <c r="S153" s="75" t="s">
        <v>1054</v>
      </c>
      <c r="T153" s="75" t="s">
        <v>234</v>
      </c>
      <c r="U153" s="92" t="s">
        <v>234</v>
      </c>
      <c r="V153" s="75" t="s">
        <v>1054</v>
      </c>
      <c r="W153" s="75"/>
      <c r="X153" s="92"/>
      <c r="Y153" s="75" t="s">
        <v>1054</v>
      </c>
      <c r="Z153" s="75"/>
      <c r="AA153" s="92"/>
      <c r="AB153" s="75" t="s">
        <v>1054</v>
      </c>
      <c r="AC153" s="75"/>
      <c r="AD153" s="92"/>
      <c r="AE153" s="75" t="s">
        <v>1054</v>
      </c>
      <c r="AF153" s="75"/>
      <c r="AG153" s="92"/>
      <c r="AH153" s="75" t="s">
        <v>1054</v>
      </c>
      <c r="AI153" s="75"/>
      <c r="AJ153" s="409"/>
    </row>
    <row r="154" spans="1:36" s="419" customFormat="1" ht="12.75" customHeight="1" x14ac:dyDescent="0.25">
      <c r="A154" s="74" t="s">
        <v>615</v>
      </c>
      <c r="B154" s="75" t="s">
        <v>614</v>
      </c>
      <c r="C154" s="75">
        <v>1243</v>
      </c>
      <c r="D154" s="75"/>
      <c r="E154" s="75"/>
      <c r="F154" s="75"/>
      <c r="G154" s="75" t="s">
        <v>1054</v>
      </c>
      <c r="H154" s="75" t="s">
        <v>234</v>
      </c>
      <c r="I154" s="75" t="s">
        <v>234</v>
      </c>
      <c r="J154" s="75"/>
      <c r="K154" s="75"/>
      <c r="L154" s="75"/>
      <c r="M154" s="75" t="s">
        <v>234</v>
      </c>
      <c r="N154" s="75" t="s">
        <v>234</v>
      </c>
      <c r="O154" s="92" t="s">
        <v>234</v>
      </c>
      <c r="P154" s="75" t="s">
        <v>234</v>
      </c>
      <c r="Q154" s="75" t="s">
        <v>234</v>
      </c>
      <c r="R154" s="92" t="s">
        <v>234</v>
      </c>
      <c r="S154" s="75" t="s">
        <v>234</v>
      </c>
      <c r="T154" s="75" t="s">
        <v>234</v>
      </c>
      <c r="U154" s="92" t="s">
        <v>234</v>
      </c>
      <c r="V154" s="75"/>
      <c r="W154" s="75"/>
      <c r="X154" s="92"/>
      <c r="Y154" s="75"/>
      <c r="Z154" s="75"/>
      <c r="AA154" s="92"/>
      <c r="AB154" s="75"/>
      <c r="AC154" s="75"/>
      <c r="AD154" s="92"/>
      <c r="AE154" s="75"/>
      <c r="AF154" s="75"/>
      <c r="AG154" s="92"/>
      <c r="AH154" s="75"/>
      <c r="AI154" s="75"/>
      <c r="AJ154" s="409"/>
    </row>
    <row r="155" spans="1:36" s="419" customFormat="1" ht="12.75" customHeight="1" x14ac:dyDescent="0.25">
      <c r="A155" s="74" t="s">
        <v>1183</v>
      </c>
      <c r="B155" s="75" t="s">
        <v>1184</v>
      </c>
      <c r="C155" s="75">
        <v>1246</v>
      </c>
      <c r="D155" s="75"/>
      <c r="E155" s="75"/>
      <c r="F155" s="75"/>
      <c r="G155" s="75"/>
      <c r="H155" s="75"/>
      <c r="I155" s="75"/>
      <c r="J155" s="75"/>
      <c r="K155" s="75"/>
      <c r="L155" s="75"/>
      <c r="M155" s="75"/>
      <c r="N155" s="75"/>
      <c r="O155" s="92"/>
      <c r="P155" s="75" t="s">
        <v>1054</v>
      </c>
      <c r="Q155" s="75" t="s">
        <v>234</v>
      </c>
      <c r="R155" s="92" t="s">
        <v>234</v>
      </c>
      <c r="S155" s="75" t="s">
        <v>1054</v>
      </c>
      <c r="T155" s="75" t="s">
        <v>234</v>
      </c>
      <c r="U155" s="92" t="s">
        <v>234</v>
      </c>
      <c r="V155" s="75" t="s">
        <v>1054</v>
      </c>
      <c r="W155" s="75"/>
      <c r="X155" s="92"/>
      <c r="Y155" s="75"/>
      <c r="Z155" s="75"/>
      <c r="AA155" s="92"/>
      <c r="AB155" s="75"/>
      <c r="AC155" s="75"/>
      <c r="AD155" s="92"/>
      <c r="AE155" s="75"/>
      <c r="AF155" s="75"/>
      <c r="AG155" s="92"/>
      <c r="AH155" s="75"/>
      <c r="AI155" s="75"/>
      <c r="AJ155" s="409"/>
    </row>
    <row r="156" spans="1:36" s="419" customFormat="1" ht="12.75" customHeight="1" x14ac:dyDescent="0.25">
      <c r="A156" s="74" t="s">
        <v>1185</v>
      </c>
      <c r="B156" s="75" t="s">
        <v>1186</v>
      </c>
      <c r="C156" s="75">
        <v>1248</v>
      </c>
      <c r="D156" s="75"/>
      <c r="E156" s="75"/>
      <c r="F156" s="75"/>
      <c r="G156" s="75"/>
      <c r="H156" s="75"/>
      <c r="I156" s="75"/>
      <c r="J156" s="75"/>
      <c r="K156" s="75"/>
      <c r="L156" s="75"/>
      <c r="M156" s="75"/>
      <c r="N156" s="75"/>
      <c r="O156" s="92"/>
      <c r="P156" s="75" t="s">
        <v>1054</v>
      </c>
      <c r="Q156" s="75" t="s">
        <v>234</v>
      </c>
      <c r="R156" s="92" t="s">
        <v>234</v>
      </c>
      <c r="S156" s="75" t="s">
        <v>1054</v>
      </c>
      <c r="T156" s="75" t="s">
        <v>234</v>
      </c>
      <c r="U156" s="92" t="s">
        <v>234</v>
      </c>
      <c r="V156" s="75" t="s">
        <v>1054</v>
      </c>
      <c r="W156" s="75"/>
      <c r="X156" s="92"/>
      <c r="Y156" s="75" t="s">
        <v>1054</v>
      </c>
      <c r="Z156" s="75"/>
      <c r="AA156" s="92"/>
      <c r="AB156" s="75" t="s">
        <v>1054</v>
      </c>
      <c r="AC156" s="75"/>
      <c r="AD156" s="92"/>
      <c r="AE156" s="75" t="s">
        <v>1054</v>
      </c>
      <c r="AF156" s="75"/>
      <c r="AG156" s="92"/>
      <c r="AH156" s="75"/>
      <c r="AI156" s="75"/>
      <c r="AJ156" s="409"/>
    </row>
    <row r="157" spans="1:36" s="419" customFormat="1" ht="12.75" customHeight="1" x14ac:dyDescent="0.25">
      <c r="A157" s="74" t="s">
        <v>589</v>
      </c>
      <c r="B157" s="75" t="s">
        <v>588</v>
      </c>
      <c r="C157" s="75">
        <v>1251</v>
      </c>
      <c r="D157" s="75" t="s">
        <v>1054</v>
      </c>
      <c r="E157" s="75"/>
      <c r="F157" s="75"/>
      <c r="G157" s="75" t="s">
        <v>1054</v>
      </c>
      <c r="H157" s="75" t="s">
        <v>234</v>
      </c>
      <c r="I157" s="75" t="s">
        <v>234</v>
      </c>
      <c r="J157" s="75" t="s">
        <v>1054</v>
      </c>
      <c r="K157" s="75"/>
      <c r="L157" s="75"/>
      <c r="M157" s="75" t="s">
        <v>1054</v>
      </c>
      <c r="N157" s="75" t="s">
        <v>234</v>
      </c>
      <c r="O157" s="92" t="s">
        <v>234</v>
      </c>
      <c r="P157" s="75" t="s">
        <v>1054</v>
      </c>
      <c r="Q157" s="75" t="s">
        <v>234</v>
      </c>
      <c r="R157" s="92" t="s">
        <v>234</v>
      </c>
      <c r="S157" s="75"/>
      <c r="T157" s="75" t="s">
        <v>234</v>
      </c>
      <c r="U157" s="92" t="s">
        <v>234</v>
      </c>
      <c r="V157" s="75"/>
      <c r="W157" s="75"/>
      <c r="X157" s="92"/>
      <c r="Y157" s="75"/>
      <c r="Z157" s="75"/>
      <c r="AA157" s="92"/>
      <c r="AB157" s="75"/>
      <c r="AC157" s="75"/>
      <c r="AD157" s="92"/>
      <c r="AE157" s="75"/>
      <c r="AF157" s="75"/>
      <c r="AG157" s="92"/>
      <c r="AH157" s="75"/>
      <c r="AI157" s="75"/>
      <c r="AJ157" s="409"/>
    </row>
    <row r="158" spans="1:36" s="419" customFormat="1" ht="12.75" customHeight="1" x14ac:dyDescent="0.25">
      <c r="A158" s="74" t="s">
        <v>995</v>
      </c>
      <c r="B158" s="75" t="s">
        <v>994</v>
      </c>
      <c r="C158" s="75">
        <v>1256</v>
      </c>
      <c r="D158" s="75" t="s">
        <v>1054</v>
      </c>
      <c r="E158" s="75"/>
      <c r="F158" s="75"/>
      <c r="G158" s="75" t="s">
        <v>1054</v>
      </c>
      <c r="H158" s="75" t="s">
        <v>234</v>
      </c>
      <c r="I158" s="75" t="s">
        <v>234</v>
      </c>
      <c r="J158" s="75"/>
      <c r="K158" s="75"/>
      <c r="L158" s="75"/>
      <c r="M158" s="75" t="s">
        <v>1054</v>
      </c>
      <c r="N158" s="75" t="s">
        <v>234</v>
      </c>
      <c r="O158" s="92" t="s">
        <v>234</v>
      </c>
      <c r="P158" s="75" t="s">
        <v>1054</v>
      </c>
      <c r="Q158" s="75" t="s">
        <v>234</v>
      </c>
      <c r="R158" s="92" t="s">
        <v>234</v>
      </c>
      <c r="S158" s="75" t="s">
        <v>1054</v>
      </c>
      <c r="T158" s="75" t="s">
        <v>234</v>
      </c>
      <c r="U158" s="92" t="s">
        <v>234</v>
      </c>
      <c r="V158" s="75" t="s">
        <v>1054</v>
      </c>
      <c r="W158" s="75"/>
      <c r="X158" s="92"/>
      <c r="Y158" s="75" t="s">
        <v>1054</v>
      </c>
      <c r="Z158" s="75"/>
      <c r="AA158" s="92"/>
      <c r="AB158" s="75" t="s">
        <v>1054</v>
      </c>
      <c r="AC158" s="75"/>
      <c r="AD158" s="92"/>
      <c r="AE158" s="75" t="s">
        <v>1054</v>
      </c>
      <c r="AF158" s="75"/>
      <c r="AG158" s="92"/>
      <c r="AH158" s="75"/>
      <c r="AI158" s="75"/>
      <c r="AJ158" s="409"/>
    </row>
    <row r="159" spans="1:36" s="419" customFormat="1" ht="12.75" customHeight="1" x14ac:dyDescent="0.25">
      <c r="A159" s="74" t="s">
        <v>824</v>
      </c>
      <c r="B159" s="75" t="s">
        <v>823</v>
      </c>
      <c r="C159" s="75">
        <v>1261</v>
      </c>
      <c r="D159" s="75" t="s">
        <v>1054</v>
      </c>
      <c r="E159" s="75"/>
      <c r="F159" s="75"/>
      <c r="G159" s="75" t="s">
        <v>1054</v>
      </c>
      <c r="H159" s="75" t="s">
        <v>234</v>
      </c>
      <c r="I159" s="75" t="s">
        <v>234</v>
      </c>
      <c r="J159" s="75"/>
      <c r="K159" s="75"/>
      <c r="L159" s="75"/>
      <c r="M159" s="75" t="s">
        <v>234</v>
      </c>
      <c r="N159" s="75" t="s">
        <v>234</v>
      </c>
      <c r="O159" s="92" t="s">
        <v>234</v>
      </c>
      <c r="P159" s="75" t="s">
        <v>234</v>
      </c>
      <c r="Q159" s="75" t="s">
        <v>234</v>
      </c>
      <c r="R159" s="92" t="s">
        <v>234</v>
      </c>
      <c r="S159" s="75" t="s">
        <v>234</v>
      </c>
      <c r="T159" s="75" t="s">
        <v>234</v>
      </c>
      <c r="U159" s="92" t="s">
        <v>234</v>
      </c>
      <c r="V159" s="75"/>
      <c r="W159" s="75"/>
      <c r="X159" s="92"/>
      <c r="Y159" s="75"/>
      <c r="Z159" s="75"/>
      <c r="AA159" s="92"/>
      <c r="AB159" s="75"/>
      <c r="AC159" s="75"/>
      <c r="AD159" s="92"/>
      <c r="AE159" s="75"/>
      <c r="AF159" s="75"/>
      <c r="AG159" s="92"/>
      <c r="AH159" s="75"/>
      <c r="AI159" s="75"/>
      <c r="AJ159" s="409"/>
    </row>
    <row r="160" spans="1:36" s="419" customFormat="1" ht="12.75" customHeight="1" x14ac:dyDescent="0.25">
      <c r="A160" s="74" t="s">
        <v>1376</v>
      </c>
      <c r="B160" s="75" t="s">
        <v>1187</v>
      </c>
      <c r="C160" s="75">
        <v>1267</v>
      </c>
      <c r="D160" s="75"/>
      <c r="E160" s="75"/>
      <c r="F160" s="75"/>
      <c r="G160" s="75"/>
      <c r="H160" s="75"/>
      <c r="I160" s="75"/>
      <c r="J160" s="75"/>
      <c r="K160" s="75"/>
      <c r="L160" s="75"/>
      <c r="M160" s="75"/>
      <c r="N160" s="75"/>
      <c r="O160" s="92"/>
      <c r="P160" s="75" t="s">
        <v>1054</v>
      </c>
      <c r="Q160" s="75" t="s">
        <v>234</v>
      </c>
      <c r="R160" s="92" t="s">
        <v>234</v>
      </c>
      <c r="S160" s="75" t="s">
        <v>1054</v>
      </c>
      <c r="T160" s="75" t="s">
        <v>234</v>
      </c>
      <c r="U160" s="92" t="s">
        <v>234</v>
      </c>
      <c r="V160" s="75" t="s">
        <v>1054</v>
      </c>
      <c r="W160" s="75"/>
      <c r="X160" s="92"/>
      <c r="Y160" s="75" t="s">
        <v>1054</v>
      </c>
      <c r="Z160" s="75"/>
      <c r="AA160" s="92"/>
      <c r="AB160" s="75" t="s">
        <v>1054</v>
      </c>
      <c r="AC160" s="75"/>
      <c r="AD160" s="92"/>
      <c r="AE160" s="75" t="s">
        <v>1054</v>
      </c>
      <c r="AF160" s="75"/>
      <c r="AG160" s="92"/>
      <c r="AH160" s="75" t="s">
        <v>1054</v>
      </c>
      <c r="AI160" s="75"/>
      <c r="AJ160" s="409"/>
    </row>
    <row r="161" spans="1:36" s="419" customFormat="1" ht="12.75" customHeight="1" x14ac:dyDescent="0.25">
      <c r="A161" s="74" t="s">
        <v>1188</v>
      </c>
      <c r="B161" s="75" t="s">
        <v>1189</v>
      </c>
      <c r="C161" s="75">
        <v>1269</v>
      </c>
      <c r="D161" s="75"/>
      <c r="E161" s="75"/>
      <c r="F161" s="75"/>
      <c r="G161" s="75"/>
      <c r="H161" s="75"/>
      <c r="I161" s="75"/>
      <c r="J161" s="75"/>
      <c r="K161" s="75"/>
      <c r="L161" s="75"/>
      <c r="M161" s="75"/>
      <c r="N161" s="75"/>
      <c r="O161" s="92"/>
      <c r="P161" s="75" t="s">
        <v>1054</v>
      </c>
      <c r="Q161" s="75" t="s">
        <v>234</v>
      </c>
      <c r="R161" s="92" t="s">
        <v>234</v>
      </c>
      <c r="S161" s="75" t="s">
        <v>1054</v>
      </c>
      <c r="T161" s="75" t="s">
        <v>234</v>
      </c>
      <c r="U161" s="92" t="s">
        <v>234</v>
      </c>
      <c r="V161" s="75" t="s">
        <v>1054</v>
      </c>
      <c r="W161" s="75"/>
      <c r="X161" s="92"/>
      <c r="Y161" s="75" t="s">
        <v>1054</v>
      </c>
      <c r="Z161" s="75"/>
      <c r="AA161" s="92"/>
      <c r="AB161" s="75" t="s">
        <v>1054</v>
      </c>
      <c r="AC161" s="75"/>
      <c r="AD161" s="92"/>
      <c r="AE161" s="75" t="s">
        <v>1054</v>
      </c>
      <c r="AF161" s="75"/>
      <c r="AG161" s="92"/>
      <c r="AH161" s="75" t="s">
        <v>1054</v>
      </c>
      <c r="AI161" s="75"/>
      <c r="AJ161" s="409"/>
    </row>
    <row r="162" spans="1:36" s="419" customFormat="1" ht="12.75" customHeight="1" x14ac:dyDescent="0.25">
      <c r="A162" s="74" t="s">
        <v>1307</v>
      </c>
      <c r="B162" s="75" t="s">
        <v>1308</v>
      </c>
      <c r="C162" s="75">
        <v>1300</v>
      </c>
      <c r="D162" s="75"/>
      <c r="E162" s="75"/>
      <c r="F162" s="75"/>
      <c r="G162" s="75"/>
      <c r="H162" s="75"/>
      <c r="I162" s="75"/>
      <c r="J162" s="75"/>
      <c r="K162" s="75"/>
      <c r="L162" s="75"/>
      <c r="M162" s="75"/>
      <c r="N162" s="75"/>
      <c r="O162" s="92"/>
      <c r="P162" s="75"/>
      <c r="Q162" s="75"/>
      <c r="R162" s="92"/>
      <c r="S162" s="75"/>
      <c r="T162" s="75"/>
      <c r="U162" s="92"/>
      <c r="V162" s="75" t="s">
        <v>1054</v>
      </c>
      <c r="W162" s="75"/>
      <c r="X162" s="92"/>
      <c r="Y162" s="75" t="s">
        <v>1054</v>
      </c>
      <c r="Z162" s="75"/>
      <c r="AA162" s="92"/>
      <c r="AB162" s="75" t="s">
        <v>1054</v>
      </c>
      <c r="AC162" s="75"/>
      <c r="AD162" s="92"/>
      <c r="AE162" s="75" t="s">
        <v>1054</v>
      </c>
      <c r="AF162" s="75"/>
      <c r="AG162" s="92"/>
      <c r="AH162" s="75" t="s">
        <v>1054</v>
      </c>
      <c r="AI162" s="75"/>
      <c r="AJ162" s="409"/>
    </row>
    <row r="163" spans="1:36" s="419" customFormat="1" ht="12.75" customHeight="1" x14ac:dyDescent="0.25">
      <c r="A163" s="74" t="s">
        <v>1377</v>
      </c>
      <c r="B163" s="75" t="s">
        <v>1378</v>
      </c>
      <c r="C163" s="75">
        <v>1302</v>
      </c>
      <c r="D163" s="75"/>
      <c r="E163" s="75"/>
      <c r="F163" s="75"/>
      <c r="G163" s="75"/>
      <c r="H163" s="75"/>
      <c r="I163" s="75"/>
      <c r="J163" s="75"/>
      <c r="K163" s="75"/>
      <c r="L163" s="75"/>
      <c r="M163" s="75"/>
      <c r="N163" s="75"/>
      <c r="O163" s="92"/>
      <c r="P163" s="75"/>
      <c r="Q163" s="75"/>
      <c r="R163" s="92"/>
      <c r="S163" s="75"/>
      <c r="T163" s="75"/>
      <c r="U163" s="92"/>
      <c r="V163" s="75"/>
      <c r="W163" s="75"/>
      <c r="X163" s="92"/>
      <c r="Y163" s="75"/>
      <c r="Z163" s="75"/>
      <c r="AA163" s="92"/>
      <c r="AB163" s="75" t="s">
        <v>1054</v>
      </c>
      <c r="AC163" s="75"/>
      <c r="AD163" s="92"/>
      <c r="AE163" s="75" t="s">
        <v>1054</v>
      </c>
      <c r="AF163" s="75"/>
      <c r="AG163" s="92"/>
      <c r="AH163" s="75" t="s">
        <v>1054</v>
      </c>
      <c r="AI163" s="75"/>
      <c r="AJ163" s="409"/>
    </row>
    <row r="164" spans="1:36" s="419" customFormat="1" ht="12.75" customHeight="1" x14ac:dyDescent="0.25">
      <c r="A164" s="74" t="s">
        <v>1254</v>
      </c>
      <c r="B164" s="75" t="s">
        <v>1255</v>
      </c>
      <c r="C164" s="75">
        <v>1303</v>
      </c>
      <c r="D164" s="75"/>
      <c r="E164" s="75"/>
      <c r="F164" s="75"/>
      <c r="G164" s="75"/>
      <c r="H164" s="75"/>
      <c r="I164" s="75"/>
      <c r="J164" s="75"/>
      <c r="K164" s="75"/>
      <c r="L164" s="75"/>
      <c r="M164" s="75"/>
      <c r="N164" s="75"/>
      <c r="O164" s="92"/>
      <c r="P164" s="75"/>
      <c r="Q164" s="75"/>
      <c r="R164" s="92"/>
      <c r="S164" s="75" t="s">
        <v>1054</v>
      </c>
      <c r="T164" s="75"/>
      <c r="U164" s="92"/>
      <c r="V164" s="75" t="s">
        <v>1054</v>
      </c>
      <c r="W164" s="75"/>
      <c r="X164" s="92"/>
      <c r="Y164" s="75" t="s">
        <v>1054</v>
      </c>
      <c r="Z164" s="75"/>
      <c r="AA164" s="92"/>
      <c r="AB164" s="75" t="s">
        <v>1054</v>
      </c>
      <c r="AC164" s="75"/>
      <c r="AD164" s="92"/>
      <c r="AE164" s="75"/>
      <c r="AF164" s="75"/>
      <c r="AG164" s="92"/>
      <c r="AH164" s="75"/>
      <c r="AI164" s="75"/>
      <c r="AJ164" s="409"/>
    </row>
    <row r="165" spans="1:36" s="419" customFormat="1" ht="12.75" customHeight="1" x14ac:dyDescent="0.25">
      <c r="A165" s="74" t="s">
        <v>1379</v>
      </c>
      <c r="B165" s="75" t="s">
        <v>1380</v>
      </c>
      <c r="C165" s="75">
        <v>1308</v>
      </c>
      <c r="D165" s="75"/>
      <c r="E165" s="75"/>
      <c r="F165" s="75"/>
      <c r="G165" s="75"/>
      <c r="H165" s="75"/>
      <c r="I165" s="75"/>
      <c r="J165" s="75"/>
      <c r="K165" s="75"/>
      <c r="L165" s="75"/>
      <c r="M165" s="75"/>
      <c r="N165" s="75"/>
      <c r="O165" s="92"/>
      <c r="P165" s="75"/>
      <c r="Q165" s="75"/>
      <c r="R165" s="92"/>
      <c r="S165" s="75"/>
      <c r="T165" s="75"/>
      <c r="U165" s="92"/>
      <c r="V165" s="75"/>
      <c r="W165" s="75"/>
      <c r="X165" s="92"/>
      <c r="Y165" s="75"/>
      <c r="Z165" s="75"/>
      <c r="AA165" s="92"/>
      <c r="AB165" s="75" t="s">
        <v>1054</v>
      </c>
      <c r="AC165" s="75"/>
      <c r="AD165" s="92"/>
      <c r="AE165" s="75" t="s">
        <v>1054</v>
      </c>
      <c r="AF165" s="75"/>
      <c r="AG165" s="92"/>
      <c r="AH165" s="75" t="s">
        <v>1054</v>
      </c>
      <c r="AI165" s="75"/>
      <c r="AJ165" s="409"/>
    </row>
    <row r="166" spans="1:36" s="61" customFormat="1" ht="10.199999999999999" x14ac:dyDescent="0.2">
      <c r="A166" s="74" t="s">
        <v>1381</v>
      </c>
      <c r="B166" s="75" t="s">
        <v>1382</v>
      </c>
      <c r="C166" s="75">
        <v>1329</v>
      </c>
      <c r="D166" s="75"/>
      <c r="E166" s="75"/>
      <c r="F166" s="75"/>
      <c r="G166" s="75"/>
      <c r="H166" s="75"/>
      <c r="I166" s="75"/>
      <c r="J166" s="75"/>
      <c r="K166" s="75"/>
      <c r="L166" s="75"/>
      <c r="M166" s="75"/>
      <c r="N166" s="75"/>
      <c r="O166" s="92"/>
      <c r="P166" s="75"/>
      <c r="Q166" s="75"/>
      <c r="R166" s="92"/>
      <c r="S166" s="75"/>
      <c r="T166" s="75"/>
      <c r="U166" s="92"/>
      <c r="V166" s="75"/>
      <c r="W166" s="75"/>
      <c r="X166" s="92"/>
      <c r="Y166" s="75"/>
      <c r="Z166" s="75"/>
      <c r="AA166" s="92"/>
      <c r="AB166" s="75" t="s">
        <v>1054</v>
      </c>
      <c r="AC166" s="75"/>
      <c r="AD166" s="92"/>
      <c r="AE166" s="75" t="s">
        <v>1054</v>
      </c>
      <c r="AF166" s="75"/>
      <c r="AG166" s="92"/>
      <c r="AH166" s="75" t="s">
        <v>1054</v>
      </c>
      <c r="AI166" s="75"/>
      <c r="AJ166" s="409"/>
    </row>
    <row r="167" spans="1:36" s="61" customFormat="1" ht="10.199999999999999" x14ac:dyDescent="0.2">
      <c r="A167" s="74" t="s">
        <v>1489</v>
      </c>
      <c r="B167" s="75" t="s">
        <v>1490</v>
      </c>
      <c r="C167" s="75">
        <v>1339</v>
      </c>
      <c r="D167" s="75"/>
      <c r="E167" s="75"/>
      <c r="F167" s="75"/>
      <c r="G167" s="75"/>
      <c r="H167" s="75"/>
      <c r="I167" s="75"/>
      <c r="J167" s="75"/>
      <c r="K167" s="75"/>
      <c r="L167" s="75"/>
      <c r="M167" s="75"/>
      <c r="N167" s="75"/>
      <c r="O167" s="92"/>
      <c r="P167" s="75"/>
      <c r="Q167" s="75"/>
      <c r="R167" s="92"/>
      <c r="S167" s="75"/>
      <c r="T167" s="75"/>
      <c r="U167" s="92"/>
      <c r="V167" s="75"/>
      <c r="W167" s="75"/>
      <c r="X167" s="92"/>
      <c r="Y167" s="75"/>
      <c r="Z167" s="75"/>
      <c r="AA167" s="92"/>
      <c r="AB167" s="75"/>
      <c r="AC167" s="75"/>
      <c r="AD167" s="92"/>
      <c r="AE167" s="75"/>
      <c r="AF167" s="75"/>
      <c r="AG167" s="92"/>
      <c r="AH167" s="75" t="s">
        <v>1054</v>
      </c>
      <c r="AI167" s="75"/>
      <c r="AJ167" s="409"/>
    </row>
    <row r="168" spans="1:36" x14ac:dyDescent="0.25">
      <c r="A168" s="74" t="s">
        <v>1491</v>
      </c>
      <c r="B168" s="75" t="s">
        <v>1492</v>
      </c>
      <c r="C168" s="75">
        <v>1342</v>
      </c>
      <c r="D168" s="75"/>
      <c r="E168" s="75"/>
      <c r="F168" s="75"/>
      <c r="G168" s="75"/>
      <c r="H168" s="75"/>
      <c r="I168" s="75"/>
      <c r="J168" s="75"/>
      <c r="K168" s="75"/>
      <c r="L168" s="75"/>
      <c r="M168" s="75"/>
      <c r="N168" s="75"/>
      <c r="O168" s="92"/>
      <c r="P168" s="75"/>
      <c r="Q168" s="75"/>
      <c r="R168" s="92"/>
      <c r="S168" s="75"/>
      <c r="T168" s="75"/>
      <c r="U168" s="92"/>
      <c r="V168" s="75"/>
      <c r="W168" s="75"/>
      <c r="X168" s="92"/>
      <c r="Y168" s="75"/>
      <c r="Z168" s="75"/>
      <c r="AA168" s="92"/>
      <c r="AB168" s="75"/>
      <c r="AC168" s="75"/>
      <c r="AD168" s="92"/>
      <c r="AE168" s="75"/>
      <c r="AF168" s="75"/>
      <c r="AG168" s="92"/>
      <c r="AH168" s="75" t="s">
        <v>1054</v>
      </c>
      <c r="AI168" s="75"/>
      <c r="AJ168" s="409"/>
    </row>
    <row r="169" spans="1:36" x14ac:dyDescent="0.25">
      <c r="A169" s="74" t="s">
        <v>705</v>
      </c>
      <c r="B169" s="75" t="s">
        <v>704</v>
      </c>
      <c r="C169" s="75">
        <v>1902</v>
      </c>
      <c r="D169" s="75" t="s">
        <v>1054</v>
      </c>
      <c r="E169" s="75"/>
      <c r="F169" s="75"/>
      <c r="G169" s="75" t="s">
        <v>1054</v>
      </c>
      <c r="H169" s="75" t="s">
        <v>234</v>
      </c>
      <c r="I169" s="75" t="s">
        <v>234</v>
      </c>
      <c r="J169" s="75" t="s">
        <v>1054</v>
      </c>
      <c r="K169" s="75"/>
      <c r="L169" s="75"/>
      <c r="M169" s="75" t="s">
        <v>1054</v>
      </c>
      <c r="N169" s="75" t="s">
        <v>234</v>
      </c>
      <c r="O169" s="92" t="s">
        <v>234</v>
      </c>
      <c r="P169" s="75" t="s">
        <v>1054</v>
      </c>
      <c r="Q169" s="75" t="s">
        <v>234</v>
      </c>
      <c r="R169" s="92" t="s">
        <v>234</v>
      </c>
      <c r="S169" s="75" t="s">
        <v>1054</v>
      </c>
      <c r="T169" s="75" t="s">
        <v>234</v>
      </c>
      <c r="U169" s="92" t="s">
        <v>234</v>
      </c>
      <c r="V169" s="75" t="s">
        <v>1054</v>
      </c>
      <c r="W169" s="75"/>
      <c r="X169" s="92"/>
      <c r="Y169" s="75" t="s">
        <v>1054</v>
      </c>
      <c r="Z169" s="75"/>
      <c r="AA169" s="92"/>
      <c r="AB169" s="75" t="s">
        <v>1054</v>
      </c>
      <c r="AC169" s="75"/>
      <c r="AD169" s="92"/>
      <c r="AE169" s="75" t="s">
        <v>1054</v>
      </c>
      <c r="AF169" s="75"/>
      <c r="AG169" s="92"/>
      <c r="AH169" s="75" t="s">
        <v>1054</v>
      </c>
      <c r="AI169" s="75"/>
      <c r="AJ169" s="409"/>
    </row>
    <row r="170" spans="1:36" x14ac:dyDescent="0.25">
      <c r="A170" s="74" t="s">
        <v>803</v>
      </c>
      <c r="B170" s="75" t="s">
        <v>802</v>
      </c>
      <c r="C170" s="75">
        <v>1903</v>
      </c>
      <c r="D170" s="75" t="s">
        <v>1054</v>
      </c>
      <c r="E170" s="75"/>
      <c r="F170" s="75"/>
      <c r="G170" s="75" t="s">
        <v>1054</v>
      </c>
      <c r="H170" s="75" t="s">
        <v>234</v>
      </c>
      <c r="I170" s="75" t="s">
        <v>234</v>
      </c>
      <c r="J170" s="75" t="s">
        <v>1054</v>
      </c>
      <c r="K170" s="75"/>
      <c r="L170" s="75"/>
      <c r="M170" s="75" t="s">
        <v>1054</v>
      </c>
      <c r="N170" s="75" t="s">
        <v>234</v>
      </c>
      <c r="O170" s="92" t="s">
        <v>234</v>
      </c>
      <c r="P170" s="75" t="s">
        <v>1054</v>
      </c>
      <c r="Q170" s="75" t="s">
        <v>234</v>
      </c>
      <c r="R170" s="92" t="s">
        <v>234</v>
      </c>
      <c r="S170" s="75" t="s">
        <v>1054</v>
      </c>
      <c r="T170" s="75" t="s">
        <v>234</v>
      </c>
      <c r="U170" s="92" t="s">
        <v>234</v>
      </c>
      <c r="V170" s="75" t="s">
        <v>1054</v>
      </c>
      <c r="W170" s="75"/>
      <c r="X170" s="92"/>
      <c r="Y170" s="75" t="s">
        <v>1054</v>
      </c>
      <c r="Z170" s="75"/>
      <c r="AA170" s="92"/>
      <c r="AB170" s="75" t="s">
        <v>1054</v>
      </c>
      <c r="AC170" s="75"/>
      <c r="AD170" s="92"/>
      <c r="AE170" s="75" t="s">
        <v>1054</v>
      </c>
      <c r="AF170" s="75"/>
      <c r="AG170" s="92"/>
      <c r="AH170" s="75" t="s">
        <v>1054</v>
      </c>
      <c r="AI170" s="75"/>
      <c r="AJ170" s="409"/>
    </row>
    <row r="171" spans="1:36" x14ac:dyDescent="0.25">
      <c r="A171" s="74" t="s">
        <v>991</v>
      </c>
      <c r="B171" s="75" t="s">
        <v>990</v>
      </c>
      <c r="C171" s="75">
        <v>1906</v>
      </c>
      <c r="D171" s="75" t="s">
        <v>1054</v>
      </c>
      <c r="E171" s="75"/>
      <c r="F171" s="75"/>
      <c r="G171" s="75" t="s">
        <v>1054</v>
      </c>
      <c r="H171" s="75" t="s">
        <v>234</v>
      </c>
      <c r="I171" s="75" t="s">
        <v>234</v>
      </c>
      <c r="J171" s="75" t="s">
        <v>1054</v>
      </c>
      <c r="K171" s="75"/>
      <c r="L171" s="75"/>
      <c r="M171" s="75" t="s">
        <v>1054</v>
      </c>
      <c r="N171" s="75" t="s">
        <v>234</v>
      </c>
      <c r="O171" s="92" t="s">
        <v>234</v>
      </c>
      <c r="P171" s="75" t="s">
        <v>1054</v>
      </c>
      <c r="Q171" s="75" t="s">
        <v>234</v>
      </c>
      <c r="R171" s="92" t="s">
        <v>234</v>
      </c>
      <c r="S171" s="75" t="s">
        <v>1054</v>
      </c>
      <c r="T171" s="75" t="s">
        <v>234</v>
      </c>
      <c r="U171" s="92" t="s">
        <v>234</v>
      </c>
      <c r="V171" s="75" t="s">
        <v>1054</v>
      </c>
      <c r="W171" s="75"/>
      <c r="X171" s="92"/>
      <c r="Y171" s="75" t="s">
        <v>1054</v>
      </c>
      <c r="Z171" s="75"/>
      <c r="AA171" s="92"/>
      <c r="AB171" s="75" t="s">
        <v>1054</v>
      </c>
      <c r="AC171" s="75"/>
      <c r="AD171" s="92"/>
      <c r="AE171" s="75" t="s">
        <v>1054</v>
      </c>
      <c r="AF171" s="75"/>
      <c r="AG171" s="92"/>
      <c r="AH171" s="75" t="s">
        <v>1054</v>
      </c>
      <c r="AI171" s="75"/>
      <c r="AJ171" s="409"/>
    </row>
    <row r="172" spans="1:36" x14ac:dyDescent="0.25">
      <c r="A172" s="74" t="s">
        <v>1130</v>
      </c>
      <c r="B172" s="75" t="s">
        <v>1131</v>
      </c>
      <c r="C172" s="75">
        <v>1911</v>
      </c>
      <c r="D172" s="75"/>
      <c r="E172" s="75"/>
      <c r="F172" s="75"/>
      <c r="G172" s="75"/>
      <c r="H172" s="75"/>
      <c r="I172" s="75"/>
      <c r="J172" s="75"/>
      <c r="K172" s="75"/>
      <c r="L172" s="75"/>
      <c r="M172" s="75" t="s">
        <v>1054</v>
      </c>
      <c r="N172" s="75" t="s">
        <v>234</v>
      </c>
      <c r="O172" s="92" t="s">
        <v>234</v>
      </c>
      <c r="P172" s="75" t="s">
        <v>1054</v>
      </c>
      <c r="Q172" s="75" t="s">
        <v>234</v>
      </c>
      <c r="R172" s="92" t="s">
        <v>234</v>
      </c>
      <c r="S172" s="75" t="s">
        <v>1054</v>
      </c>
      <c r="T172" s="75" t="s">
        <v>234</v>
      </c>
      <c r="U172" s="92" t="s">
        <v>234</v>
      </c>
      <c r="V172" s="75" t="s">
        <v>1054</v>
      </c>
      <c r="W172" s="75"/>
      <c r="X172" s="92"/>
      <c r="Y172" s="75" t="s">
        <v>1054</v>
      </c>
      <c r="Z172" s="75"/>
      <c r="AA172" s="92"/>
      <c r="AB172" s="75" t="s">
        <v>1054</v>
      </c>
      <c r="AC172" s="75"/>
      <c r="AD172" s="92"/>
      <c r="AE172" s="75" t="s">
        <v>1054</v>
      </c>
      <c r="AF172" s="75"/>
      <c r="AG172" s="92"/>
      <c r="AH172" s="75" t="s">
        <v>1054</v>
      </c>
      <c r="AI172" s="75"/>
      <c r="AJ172" s="409"/>
    </row>
    <row r="173" spans="1:36" x14ac:dyDescent="0.25">
      <c r="A173" s="74" t="s">
        <v>1190</v>
      </c>
      <c r="B173" s="75" t="s">
        <v>1191</v>
      </c>
      <c r="C173" s="75">
        <v>1981</v>
      </c>
      <c r="D173" s="75"/>
      <c r="E173" s="75"/>
      <c r="F173" s="75"/>
      <c r="G173" s="75"/>
      <c r="H173" s="75"/>
      <c r="I173" s="75"/>
      <c r="J173" s="75"/>
      <c r="K173" s="75"/>
      <c r="L173" s="75"/>
      <c r="M173" s="75"/>
      <c r="N173" s="75"/>
      <c r="O173" s="92"/>
      <c r="P173" s="75" t="s">
        <v>1054</v>
      </c>
      <c r="Q173" s="75" t="s">
        <v>234</v>
      </c>
      <c r="R173" s="92" t="s">
        <v>234</v>
      </c>
      <c r="S173" s="75" t="s">
        <v>1054</v>
      </c>
      <c r="T173" s="75" t="s">
        <v>234</v>
      </c>
      <c r="U173" s="92" t="s">
        <v>234</v>
      </c>
      <c r="V173" s="75"/>
      <c r="W173" s="75"/>
      <c r="X173" s="92"/>
      <c r="Y173" s="75"/>
      <c r="Z173" s="75"/>
      <c r="AA173" s="92"/>
      <c r="AB173" s="75"/>
      <c r="AC173" s="75"/>
      <c r="AD173" s="92"/>
      <c r="AE173" s="75"/>
      <c r="AF173" s="75"/>
      <c r="AG173" s="92"/>
      <c r="AH173" s="75"/>
      <c r="AI173" s="75"/>
      <c r="AJ173" s="409"/>
    </row>
    <row r="174" spans="1:36" x14ac:dyDescent="0.25">
      <c r="A174" s="74" t="s">
        <v>1256</v>
      </c>
      <c r="B174" s="75" t="s">
        <v>1257</v>
      </c>
      <c r="C174" s="75">
        <v>2237</v>
      </c>
      <c r="D174" s="75"/>
      <c r="E174" s="75"/>
      <c r="F174" s="75"/>
      <c r="G174" s="75"/>
      <c r="H174" s="75"/>
      <c r="I174" s="75"/>
      <c r="J174" s="75"/>
      <c r="K174" s="75"/>
      <c r="L174" s="75"/>
      <c r="M174" s="75"/>
      <c r="N174" s="75"/>
      <c r="O174" s="92"/>
      <c r="P174" s="75"/>
      <c r="Q174" s="75"/>
      <c r="R174" s="92"/>
      <c r="S174" s="75" t="s">
        <v>1054</v>
      </c>
      <c r="T174" s="75"/>
      <c r="U174" s="92"/>
      <c r="V174" s="75" t="s">
        <v>1054</v>
      </c>
      <c r="W174" s="75"/>
      <c r="X174" s="92"/>
      <c r="Y174" s="75"/>
      <c r="Z174" s="75"/>
      <c r="AA174" s="92"/>
      <c r="AB174" s="75"/>
      <c r="AC174" s="75"/>
      <c r="AD174" s="92"/>
      <c r="AE174" s="75"/>
      <c r="AF174" s="75"/>
      <c r="AG174" s="92"/>
      <c r="AH174" s="75"/>
      <c r="AI174" s="75"/>
      <c r="AJ174" s="409"/>
    </row>
    <row r="175" spans="1:36" x14ac:dyDescent="0.25">
      <c r="A175" s="74" t="s">
        <v>1493</v>
      </c>
      <c r="B175" s="75" t="s">
        <v>1494</v>
      </c>
      <c r="C175" s="75">
        <v>2519</v>
      </c>
      <c r="D175" s="75"/>
      <c r="E175" s="75"/>
      <c r="F175" s="75"/>
      <c r="G175" s="75"/>
      <c r="H175" s="75"/>
      <c r="I175" s="75"/>
      <c r="J175" s="75"/>
      <c r="K175" s="75"/>
      <c r="L175" s="75"/>
      <c r="M175" s="75"/>
      <c r="N175" s="75"/>
      <c r="O175" s="92"/>
      <c r="P175" s="75"/>
      <c r="Q175" s="75"/>
      <c r="R175" s="92"/>
      <c r="S175" s="75"/>
      <c r="T175" s="75"/>
      <c r="U175" s="92"/>
      <c r="V175" s="75"/>
      <c r="W175" s="75"/>
      <c r="X175" s="92"/>
      <c r="Y175" s="75"/>
      <c r="Z175" s="75"/>
      <c r="AA175" s="92"/>
      <c r="AB175" s="75"/>
      <c r="AC175" s="75"/>
      <c r="AD175" s="92"/>
      <c r="AE175" s="75"/>
      <c r="AF175" s="75"/>
      <c r="AG175" s="92"/>
      <c r="AH175" s="75"/>
      <c r="AI175" s="75"/>
      <c r="AJ175" s="409"/>
    </row>
    <row r="176" spans="1:36" x14ac:dyDescent="0.25">
      <c r="A176" s="74" t="s">
        <v>1192</v>
      </c>
      <c r="B176" s="75" t="s">
        <v>1193</v>
      </c>
      <c r="C176" s="75">
        <v>9433</v>
      </c>
      <c r="D176" s="75"/>
      <c r="E176" s="75"/>
      <c r="F176" s="75"/>
      <c r="G176" s="75"/>
      <c r="H176" s="75"/>
      <c r="I176" s="75"/>
      <c r="J176" s="75"/>
      <c r="K176" s="75"/>
      <c r="L176" s="75"/>
      <c r="M176" s="75"/>
      <c r="N176" s="75"/>
      <c r="O176" s="92"/>
      <c r="P176" s="75" t="s">
        <v>1054</v>
      </c>
      <c r="Q176" s="75" t="s">
        <v>234</v>
      </c>
      <c r="R176" s="92" t="s">
        <v>234</v>
      </c>
      <c r="S176" s="75" t="s">
        <v>1054</v>
      </c>
      <c r="T176" s="75" t="s">
        <v>234</v>
      </c>
      <c r="U176" s="92" t="s">
        <v>234</v>
      </c>
      <c r="V176" s="75"/>
      <c r="W176" s="75"/>
      <c r="X176" s="92"/>
      <c r="Y176" s="75"/>
      <c r="Z176" s="75"/>
      <c r="AA176" s="92"/>
      <c r="AB176" s="75"/>
      <c r="AC176" s="75"/>
      <c r="AD176" s="92"/>
      <c r="AE176" s="75"/>
      <c r="AF176" s="75"/>
      <c r="AG176" s="92"/>
      <c r="AH176" s="75"/>
      <c r="AI176" s="75"/>
      <c r="AJ176" s="409"/>
    </row>
    <row r="177" spans="1:36" ht="13.8" thickBot="1" x14ac:dyDescent="0.3">
      <c r="A177" s="78" t="s">
        <v>1194</v>
      </c>
      <c r="B177" s="79" t="s">
        <v>1195</v>
      </c>
      <c r="C177" s="79">
        <v>9752</v>
      </c>
      <c r="D177" s="79"/>
      <c r="E177" s="79"/>
      <c r="F177" s="79"/>
      <c r="G177" s="79"/>
      <c r="H177" s="79"/>
      <c r="I177" s="79"/>
      <c r="J177" s="79"/>
      <c r="K177" s="79"/>
      <c r="L177" s="79"/>
      <c r="M177" s="79"/>
      <c r="N177" s="79"/>
      <c r="O177" s="95"/>
      <c r="P177" s="79" t="s">
        <v>1054</v>
      </c>
      <c r="Q177" s="79" t="s">
        <v>234</v>
      </c>
      <c r="R177" s="95" t="s">
        <v>234</v>
      </c>
      <c r="S177" s="79" t="s">
        <v>1054</v>
      </c>
      <c r="T177" s="79" t="s">
        <v>234</v>
      </c>
      <c r="U177" s="95" t="s">
        <v>234</v>
      </c>
      <c r="V177" s="79" t="s">
        <v>1054</v>
      </c>
      <c r="W177" s="79"/>
      <c r="X177" s="95"/>
      <c r="Y177" s="79"/>
      <c r="Z177" s="79"/>
      <c r="AA177" s="95"/>
      <c r="AB177" s="79"/>
      <c r="AC177" s="79"/>
      <c r="AD177" s="95"/>
      <c r="AE177" s="79"/>
      <c r="AF177" s="79"/>
      <c r="AG177" s="95"/>
      <c r="AH177" s="79"/>
      <c r="AI177" s="79"/>
      <c r="AJ177" s="410"/>
    </row>
    <row r="178" spans="1:36" x14ac:dyDescent="0.2">
      <c r="A178" s="109"/>
      <c r="B178" s="108"/>
      <c r="C178" s="109"/>
      <c r="D178" s="108"/>
      <c r="E178" s="108"/>
      <c r="F178" s="108"/>
      <c r="G178" s="108"/>
      <c r="H178" s="108"/>
      <c r="I178" s="108"/>
      <c r="J178" s="420"/>
      <c r="K178" s="420"/>
      <c r="L178" s="420"/>
      <c r="M178" s="420"/>
      <c r="N178" s="108"/>
      <c r="O178" s="420"/>
      <c r="P178" s="420"/>
      <c r="Q178" s="420"/>
      <c r="R178" s="420"/>
      <c r="S178" s="420"/>
      <c r="T178" s="420"/>
      <c r="U178" s="420"/>
      <c r="V178" s="420"/>
      <c r="W178" s="420"/>
      <c r="X178" s="420"/>
      <c r="Y178" s="420"/>
      <c r="Z178" s="420"/>
      <c r="AA178" s="420"/>
      <c r="AB178" s="420"/>
      <c r="AC178" s="420"/>
      <c r="AD178" s="420"/>
      <c r="AE178" s="420"/>
      <c r="AF178" s="420"/>
      <c r="AG178" s="420"/>
      <c r="AH178" s="420"/>
      <c r="AI178" s="420"/>
      <c r="AJ178" s="420"/>
    </row>
    <row r="179" spans="1:36" x14ac:dyDescent="0.2">
      <c r="A179" s="420" t="s">
        <v>919</v>
      </c>
      <c r="B179" s="420"/>
      <c r="C179" s="421"/>
      <c r="D179" s="420"/>
      <c r="E179" s="421"/>
      <c r="F179" s="420"/>
      <c r="G179" s="420"/>
      <c r="H179" s="421"/>
      <c r="I179" s="420"/>
      <c r="J179" s="420"/>
      <c r="K179" s="421"/>
      <c r="L179" s="420"/>
      <c r="M179" s="420"/>
      <c r="N179" s="421"/>
      <c r="O179" s="420"/>
      <c r="P179" s="420"/>
      <c r="Q179" s="421"/>
      <c r="R179" s="420"/>
      <c r="S179" s="420"/>
      <c r="T179" s="421"/>
      <c r="U179" s="420"/>
      <c r="V179" s="420"/>
      <c r="W179" s="421"/>
      <c r="X179" s="420"/>
      <c r="Y179" s="420"/>
      <c r="Z179" s="421"/>
      <c r="AA179" s="420"/>
      <c r="AB179" s="420"/>
      <c r="AC179" s="421"/>
      <c r="AD179" s="420"/>
      <c r="AE179" s="420"/>
      <c r="AF179" s="421"/>
      <c r="AG179" s="420"/>
      <c r="AH179" s="420"/>
      <c r="AI179" s="421"/>
      <c r="AJ179" s="420"/>
    </row>
    <row r="180" spans="1:36" x14ac:dyDescent="0.2">
      <c r="A180" s="420" t="s">
        <v>727</v>
      </c>
      <c r="B180" s="420"/>
      <c r="C180" s="421"/>
      <c r="D180" s="420"/>
      <c r="E180" s="421"/>
      <c r="F180" s="420"/>
      <c r="G180" s="420"/>
      <c r="H180" s="421"/>
      <c r="I180" s="420"/>
      <c r="J180" s="420"/>
      <c r="K180" s="421"/>
      <c r="L180" s="420"/>
      <c r="M180" s="420"/>
      <c r="N180" s="421"/>
      <c r="O180" s="422"/>
      <c r="P180" s="422"/>
      <c r="Q180" s="421"/>
      <c r="R180" s="422"/>
      <c r="S180" s="422"/>
      <c r="T180" s="421"/>
      <c r="U180" s="422"/>
      <c r="V180" s="422"/>
      <c r="W180" s="421"/>
      <c r="X180" s="422"/>
      <c r="Y180" s="422"/>
      <c r="Z180" s="421"/>
      <c r="AA180" s="422"/>
      <c r="AB180" s="422"/>
      <c r="AC180" s="421"/>
      <c r="AD180" s="422"/>
      <c r="AE180" s="422"/>
      <c r="AF180" s="421"/>
      <c r="AG180" s="422"/>
      <c r="AH180" s="422"/>
      <c r="AI180" s="421"/>
      <c r="AJ180" s="422"/>
    </row>
    <row r="181" spans="1:36" x14ac:dyDescent="0.2">
      <c r="A181" s="420"/>
      <c r="B181" s="423"/>
      <c r="C181" s="421"/>
      <c r="D181" s="422"/>
      <c r="E181" s="421"/>
      <c r="F181" s="422"/>
      <c r="G181" s="421"/>
      <c r="H181" s="422"/>
      <c r="I181" s="421"/>
      <c r="J181" s="422"/>
      <c r="K181" s="421"/>
      <c r="L181" s="422"/>
      <c r="M181" s="422"/>
      <c r="N181" s="421"/>
      <c r="O181" s="422"/>
      <c r="P181" s="422"/>
      <c r="Q181" s="421"/>
      <c r="R181" s="422"/>
      <c r="S181" s="422"/>
      <c r="T181" s="421"/>
      <c r="U181" s="422"/>
      <c r="V181" s="422"/>
      <c r="W181" s="421"/>
      <c r="X181" s="422"/>
      <c r="Y181" s="422"/>
      <c r="Z181" s="421"/>
      <c r="AA181" s="422"/>
      <c r="AB181" s="422"/>
      <c r="AC181" s="421"/>
      <c r="AD181" s="422"/>
      <c r="AE181" s="422"/>
      <c r="AF181" s="421"/>
      <c r="AG181" s="422"/>
      <c r="AH181" s="422"/>
      <c r="AI181" s="421"/>
      <c r="AJ181" s="422"/>
    </row>
    <row r="182" spans="1:36" x14ac:dyDescent="0.2">
      <c r="A182" s="420" t="s">
        <v>1484</v>
      </c>
      <c r="B182" s="423"/>
      <c r="C182" s="421"/>
      <c r="D182" s="422"/>
      <c r="E182" s="421"/>
      <c r="F182" s="422"/>
      <c r="G182" s="421"/>
      <c r="H182" s="422"/>
      <c r="I182" s="421"/>
      <c r="J182" s="422"/>
      <c r="K182" s="421"/>
      <c r="L182" s="422"/>
      <c r="M182" s="422"/>
      <c r="N182" s="421"/>
      <c r="O182" s="422"/>
      <c r="P182" s="422"/>
      <c r="Q182" s="421"/>
      <c r="R182" s="422"/>
      <c r="S182" s="422"/>
      <c r="T182" s="421"/>
      <c r="U182" s="422"/>
      <c r="V182" s="422"/>
      <c r="W182" s="421"/>
      <c r="X182" s="422"/>
      <c r="Y182" s="422"/>
      <c r="Z182" s="421"/>
      <c r="AA182" s="422"/>
      <c r="AB182" s="422"/>
      <c r="AC182" s="421"/>
      <c r="AD182" s="422"/>
      <c r="AE182" s="422"/>
      <c r="AF182" s="421"/>
      <c r="AG182" s="422"/>
      <c r="AH182" s="422"/>
      <c r="AI182" s="421"/>
      <c r="AJ182" s="422"/>
    </row>
    <row r="183" spans="1:36" x14ac:dyDescent="0.2">
      <c r="A183" s="420"/>
      <c r="B183" s="423"/>
      <c r="C183" s="421"/>
      <c r="D183" s="422"/>
      <c r="E183" s="421"/>
      <c r="F183" s="422"/>
      <c r="G183" s="421"/>
      <c r="H183" s="422"/>
      <c r="I183" s="421"/>
      <c r="J183" s="422"/>
      <c r="K183" s="421"/>
      <c r="L183" s="422"/>
      <c r="M183" s="422"/>
      <c r="N183" s="421"/>
      <c r="O183" s="420"/>
      <c r="P183" s="420"/>
      <c r="Q183" s="421"/>
      <c r="R183" s="420"/>
      <c r="S183" s="420"/>
      <c r="T183" s="421"/>
      <c r="U183" s="420"/>
      <c r="V183" s="420"/>
      <c r="W183" s="421"/>
      <c r="X183" s="420"/>
      <c r="Y183" s="420"/>
      <c r="Z183" s="421"/>
      <c r="AA183" s="420"/>
      <c r="AB183" s="420"/>
      <c r="AC183" s="421"/>
      <c r="AD183" s="420"/>
      <c r="AE183" s="420"/>
      <c r="AF183" s="421"/>
      <c r="AG183" s="420"/>
      <c r="AH183" s="420"/>
      <c r="AI183" s="421"/>
      <c r="AJ183" s="420"/>
    </row>
    <row r="184" spans="1:36" x14ac:dyDescent="0.2">
      <c r="A184" s="420" t="s">
        <v>1324</v>
      </c>
      <c r="B184" s="420"/>
      <c r="C184" s="421"/>
      <c r="D184" s="420"/>
      <c r="E184" s="421"/>
      <c r="F184" s="420"/>
      <c r="G184" s="420"/>
      <c r="H184" s="421"/>
      <c r="I184" s="420"/>
      <c r="J184" s="420"/>
      <c r="K184" s="421"/>
      <c r="L184" s="420"/>
      <c r="M184" s="420"/>
      <c r="N184" s="421"/>
      <c r="O184" s="420"/>
      <c r="P184" s="420"/>
      <c r="Q184" s="421"/>
      <c r="R184" s="420"/>
      <c r="S184" s="420"/>
      <c r="T184" s="421"/>
      <c r="U184" s="420"/>
      <c r="V184" s="420"/>
      <c r="W184" s="421"/>
      <c r="X184" s="420"/>
      <c r="Y184" s="420"/>
      <c r="Z184" s="421"/>
      <c r="AA184" s="420"/>
      <c r="AB184" s="420"/>
      <c r="AC184" s="421"/>
      <c r="AD184" s="420"/>
      <c r="AE184" s="420"/>
      <c r="AF184" s="421"/>
      <c r="AG184" s="420"/>
      <c r="AH184" s="420"/>
      <c r="AI184" s="421"/>
      <c r="AJ184" s="420"/>
    </row>
    <row r="185" spans="1:36" x14ac:dyDescent="0.2">
      <c r="A185" s="420" t="s">
        <v>1319</v>
      </c>
      <c r="B185" s="420"/>
      <c r="C185" s="421"/>
      <c r="D185" s="420"/>
      <c r="E185" s="421"/>
      <c r="F185" s="420"/>
      <c r="G185" s="420"/>
      <c r="H185" s="421"/>
      <c r="I185" s="420"/>
      <c r="J185" s="420"/>
      <c r="K185" s="421"/>
      <c r="L185" s="420"/>
      <c r="M185" s="420"/>
      <c r="N185" s="421"/>
      <c r="O185" s="420"/>
      <c r="P185" s="420"/>
      <c r="Q185" s="421"/>
      <c r="R185" s="420"/>
      <c r="S185" s="420"/>
      <c r="T185" s="421"/>
      <c r="U185" s="420"/>
      <c r="V185" s="420"/>
      <c r="W185" s="421"/>
      <c r="X185" s="420"/>
      <c r="Y185" s="420"/>
      <c r="Z185" s="421"/>
      <c r="AA185" s="420"/>
      <c r="AB185" s="420"/>
      <c r="AC185" s="421"/>
      <c r="AD185" s="420"/>
      <c r="AE185" s="420"/>
      <c r="AF185" s="421"/>
      <c r="AG185" s="420"/>
      <c r="AH185" s="420"/>
      <c r="AI185" s="421"/>
      <c r="AJ185" s="420"/>
    </row>
    <row r="186" spans="1:36" x14ac:dyDescent="0.2">
      <c r="A186" s="424" t="s">
        <v>1343</v>
      </c>
      <c r="B186" s="424"/>
      <c r="C186" s="421"/>
      <c r="D186" s="420"/>
      <c r="E186" s="421"/>
      <c r="F186" s="420"/>
      <c r="G186" s="420"/>
      <c r="H186" s="421"/>
      <c r="I186" s="420"/>
      <c r="J186" s="420"/>
      <c r="K186" s="421"/>
      <c r="L186" s="420"/>
      <c r="M186" s="420"/>
      <c r="N186" s="421"/>
      <c r="O186" s="86"/>
      <c r="P186" s="86"/>
      <c r="Q186" s="86"/>
      <c r="R186" s="86"/>
      <c r="S186" s="86"/>
      <c r="T186" s="86"/>
      <c r="U186" s="86"/>
      <c r="V186" s="86"/>
      <c r="W186" s="86"/>
      <c r="X186" s="86"/>
      <c r="Y186" s="86"/>
      <c r="Z186" s="86"/>
      <c r="AA186" s="86"/>
      <c r="AB186" s="86"/>
      <c r="AC186" s="86"/>
      <c r="AD186" s="86"/>
      <c r="AH186" s="86"/>
      <c r="AI186" s="86"/>
      <c r="AJ186" s="86"/>
    </row>
  </sheetData>
  <mergeCells count="10">
    <mergeCell ref="AE3:AG3"/>
    <mergeCell ref="AB3:AD3"/>
    <mergeCell ref="Y3:AA3"/>
    <mergeCell ref="V3:X3"/>
    <mergeCell ref="J3:L3"/>
    <mergeCell ref="D3:F3"/>
    <mergeCell ref="G3:I3"/>
    <mergeCell ref="M3:O3"/>
    <mergeCell ref="P3:R3"/>
    <mergeCell ref="S3:U3"/>
  </mergeCells>
  <phoneticPr fontId="2" type="noConversion"/>
  <hyperlinks>
    <hyperlink ref="AJ1" location="Index_f!A1" display="◄"/>
  </hyperlinks>
  <pageMargins left="0.71" right="0.71" top="0.34" bottom="0.33" header="0.15748031496062992" footer="0.15748031496062992"/>
  <pageSetup paperSize="9" scale="42" fitToHeight="2" orientation="portrait" r:id="rId1"/>
  <headerFooter alignWithMargins="0">
    <oddHeader>&amp;CPage &amp;P de &amp;N</oddHeader>
    <oddFooter>&amp;LOFS/MOBIL &amp;C&amp;D&amp;R&amp;F / &amp;A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fitToPage="1"/>
  </sheetPr>
  <dimension ref="A1:N62"/>
  <sheetViews>
    <sheetView showGridLines="0" zoomScaleNormal="100" workbookViewId="0">
      <pane ySplit="3" topLeftCell="A4" activePane="bottomLeft" state="frozen"/>
      <selection pane="bottomLeft"/>
    </sheetView>
  </sheetViews>
  <sheetFormatPr baseColWidth="10" defaultColWidth="11.44140625" defaultRowHeight="10.199999999999999" x14ac:dyDescent="0.25"/>
  <cols>
    <col min="1" max="1" width="46.44140625" style="87" customWidth="1"/>
    <col min="2" max="2" width="10" style="86" bestFit="1" customWidth="1"/>
    <col min="3" max="3" width="6.44140625" style="428" bestFit="1" customWidth="1"/>
    <col min="4" max="11" width="5.109375" style="86" customWidth="1"/>
    <col min="12" max="13" width="5.44140625" style="87" customWidth="1"/>
    <col min="14" max="14" width="5.109375" style="87" customWidth="1"/>
    <col min="15" max="16384" width="11.44140625" style="87"/>
  </cols>
  <sheetData>
    <row r="1" spans="1:14" s="82" customFormat="1" ht="23.4" customHeight="1" thickBot="1" x14ac:dyDescent="0.3">
      <c r="A1" s="400" t="s">
        <v>922</v>
      </c>
      <c r="B1" s="412"/>
      <c r="C1" s="412"/>
      <c r="D1" s="413"/>
      <c r="E1" s="413"/>
      <c r="F1" s="413"/>
      <c r="N1" s="56" t="s">
        <v>1079</v>
      </c>
    </row>
    <row r="2" spans="1:14" s="82" customFormat="1" x14ac:dyDescent="0.25">
      <c r="A2" s="401" t="s">
        <v>533</v>
      </c>
      <c r="B2" s="402" t="s">
        <v>534</v>
      </c>
      <c r="C2" s="427" t="s">
        <v>535</v>
      </c>
      <c r="D2" s="404" t="s">
        <v>536</v>
      </c>
      <c r="E2" s="83"/>
      <c r="F2" s="83"/>
      <c r="G2" s="83"/>
      <c r="H2" s="83"/>
      <c r="I2" s="83"/>
      <c r="J2" s="83"/>
      <c r="K2" s="83"/>
      <c r="L2" s="83"/>
      <c r="M2" s="83"/>
      <c r="N2" s="84"/>
    </row>
    <row r="3" spans="1:14" s="82" customFormat="1" x14ac:dyDescent="0.25">
      <c r="A3" s="88"/>
      <c r="B3" s="89"/>
      <c r="C3" s="101"/>
      <c r="D3" s="89">
        <v>2008</v>
      </c>
      <c r="E3" s="89">
        <v>2009</v>
      </c>
      <c r="F3" s="89">
        <v>2010</v>
      </c>
      <c r="G3" s="85">
        <v>2011</v>
      </c>
      <c r="H3" s="85">
        <v>2012</v>
      </c>
      <c r="I3" s="85">
        <v>2013</v>
      </c>
      <c r="J3" s="85">
        <v>2014</v>
      </c>
      <c r="K3" s="85">
        <v>2015</v>
      </c>
      <c r="L3" s="85">
        <v>2016</v>
      </c>
      <c r="M3" s="85">
        <v>2017</v>
      </c>
      <c r="N3" s="407">
        <v>2018</v>
      </c>
    </row>
    <row r="4" spans="1:14" ht="12.75" customHeight="1" x14ac:dyDescent="0.25">
      <c r="A4" s="74" t="s">
        <v>1048</v>
      </c>
      <c r="B4" s="71" t="s">
        <v>1047</v>
      </c>
      <c r="C4" s="76">
        <v>25</v>
      </c>
      <c r="D4" s="71" t="s">
        <v>1054</v>
      </c>
      <c r="E4" s="71" t="s">
        <v>1054</v>
      </c>
      <c r="F4" s="71" t="s">
        <v>1054</v>
      </c>
      <c r="G4" s="75" t="s">
        <v>1054</v>
      </c>
      <c r="H4" s="75" t="s">
        <v>1054</v>
      </c>
      <c r="I4" s="75" t="s">
        <v>1054</v>
      </c>
      <c r="J4" s="75" t="s">
        <v>1054</v>
      </c>
      <c r="K4" s="75"/>
      <c r="L4" s="75"/>
      <c r="M4" s="75"/>
      <c r="N4" s="408"/>
    </row>
    <row r="5" spans="1:14" ht="12.75" customHeight="1" x14ac:dyDescent="0.25">
      <c r="A5" s="74" t="s">
        <v>1283</v>
      </c>
      <c r="B5" s="91" t="s">
        <v>1050</v>
      </c>
      <c r="C5" s="76">
        <v>47</v>
      </c>
      <c r="D5" s="91"/>
      <c r="E5" s="91"/>
      <c r="F5" s="91"/>
      <c r="G5" s="75"/>
      <c r="H5" s="75" t="s">
        <v>1054</v>
      </c>
      <c r="I5" s="75" t="s">
        <v>1054</v>
      </c>
      <c r="J5" s="75" t="s">
        <v>1054</v>
      </c>
      <c r="K5" s="75" t="s">
        <v>1054</v>
      </c>
      <c r="L5" s="75" t="s">
        <v>1054</v>
      </c>
      <c r="M5" s="75" t="s">
        <v>1054</v>
      </c>
      <c r="N5" s="433" t="s">
        <v>1054</v>
      </c>
    </row>
    <row r="6" spans="1:14" ht="12.75" customHeight="1" x14ac:dyDescent="0.25">
      <c r="A6" s="74" t="s">
        <v>1101</v>
      </c>
      <c r="B6" s="91" t="s">
        <v>1025</v>
      </c>
      <c r="C6" s="76">
        <v>120</v>
      </c>
      <c r="D6" s="91"/>
      <c r="E6" s="91"/>
      <c r="F6" s="91"/>
      <c r="G6" s="75" t="s">
        <v>1054</v>
      </c>
      <c r="H6" s="75" t="s">
        <v>1054</v>
      </c>
      <c r="I6" s="75" t="s">
        <v>1054</v>
      </c>
      <c r="J6" s="75" t="s">
        <v>1054</v>
      </c>
      <c r="K6" s="75" t="s">
        <v>1054</v>
      </c>
      <c r="L6" s="75" t="s">
        <v>1054</v>
      </c>
      <c r="M6" s="75" t="s">
        <v>1054</v>
      </c>
      <c r="N6" s="433" t="s">
        <v>1054</v>
      </c>
    </row>
    <row r="7" spans="1:14" ht="12.75" customHeight="1" x14ac:dyDescent="0.25">
      <c r="A7" s="74" t="s">
        <v>147</v>
      </c>
      <c r="B7" s="75" t="s">
        <v>8</v>
      </c>
      <c r="C7" s="102">
        <v>136</v>
      </c>
      <c r="D7" s="91" t="s">
        <v>1054</v>
      </c>
      <c r="E7" s="91" t="s">
        <v>1054</v>
      </c>
      <c r="F7" s="91" t="s">
        <v>1054</v>
      </c>
      <c r="G7" s="75" t="s">
        <v>1054</v>
      </c>
      <c r="H7" s="75" t="s">
        <v>1054</v>
      </c>
      <c r="I7" s="75" t="s">
        <v>1054</v>
      </c>
      <c r="J7" s="75" t="s">
        <v>1054</v>
      </c>
      <c r="K7" s="75" t="s">
        <v>1054</v>
      </c>
      <c r="L7" s="75" t="s">
        <v>1054</v>
      </c>
      <c r="M7" s="75" t="s">
        <v>1054</v>
      </c>
      <c r="N7" s="433" t="s">
        <v>1054</v>
      </c>
    </row>
    <row r="8" spans="1:14" ht="12.75" customHeight="1" x14ac:dyDescent="0.25">
      <c r="A8" s="74" t="s">
        <v>1350</v>
      </c>
      <c r="B8" s="75" t="s">
        <v>1293</v>
      </c>
      <c r="C8" s="76">
        <v>148</v>
      </c>
      <c r="D8" s="75" t="s">
        <v>1054</v>
      </c>
      <c r="E8" s="75" t="s">
        <v>1054</v>
      </c>
      <c r="F8" s="75" t="s">
        <v>1054</v>
      </c>
      <c r="G8" s="75" t="s">
        <v>1054</v>
      </c>
      <c r="H8" s="75" t="s">
        <v>1054</v>
      </c>
      <c r="I8" s="75" t="s">
        <v>1054</v>
      </c>
      <c r="J8" s="75" t="s">
        <v>1054</v>
      </c>
      <c r="K8" s="75" t="s">
        <v>1054</v>
      </c>
      <c r="L8" s="75" t="s">
        <v>1054</v>
      </c>
      <c r="M8" s="75" t="s">
        <v>1054</v>
      </c>
      <c r="N8" s="409" t="s">
        <v>1054</v>
      </c>
    </row>
    <row r="9" spans="1:14" ht="12.75" customHeight="1" x14ac:dyDescent="0.25">
      <c r="A9" s="74" t="s">
        <v>1153</v>
      </c>
      <c r="B9" s="75" t="s">
        <v>1028</v>
      </c>
      <c r="C9" s="76">
        <v>212</v>
      </c>
      <c r="D9" s="75" t="s">
        <v>1054</v>
      </c>
      <c r="E9" s="75" t="s">
        <v>1054</v>
      </c>
      <c r="F9" s="75" t="s">
        <v>1054</v>
      </c>
      <c r="G9" s="75" t="s">
        <v>1054</v>
      </c>
      <c r="H9" s="75" t="s">
        <v>1054</v>
      </c>
      <c r="I9" s="75" t="s">
        <v>1054</v>
      </c>
      <c r="J9" s="75" t="s">
        <v>1054</v>
      </c>
      <c r="K9" s="75" t="s">
        <v>1054</v>
      </c>
      <c r="L9" s="75" t="s">
        <v>1054</v>
      </c>
      <c r="M9" s="75" t="s">
        <v>1054</v>
      </c>
      <c r="N9" s="409" t="s">
        <v>1054</v>
      </c>
    </row>
    <row r="10" spans="1:14" ht="12.75" customHeight="1" x14ac:dyDescent="0.25">
      <c r="A10" s="74" t="s">
        <v>193</v>
      </c>
      <c r="B10" s="75" t="s">
        <v>785</v>
      </c>
      <c r="C10" s="76">
        <v>216</v>
      </c>
      <c r="D10" s="75" t="s">
        <v>1054</v>
      </c>
      <c r="E10" s="75" t="s">
        <v>1054</v>
      </c>
      <c r="F10" s="75" t="s">
        <v>1054</v>
      </c>
      <c r="G10" s="75" t="s">
        <v>1054</v>
      </c>
      <c r="H10" s="75" t="s">
        <v>1054</v>
      </c>
      <c r="I10" s="75" t="s">
        <v>1054</v>
      </c>
      <c r="J10" s="75" t="s">
        <v>1054</v>
      </c>
      <c r="K10" s="75" t="s">
        <v>1054</v>
      </c>
      <c r="L10" s="75" t="s">
        <v>1054</v>
      </c>
      <c r="M10" s="75" t="s">
        <v>1054</v>
      </c>
      <c r="N10" s="409" t="s">
        <v>1054</v>
      </c>
    </row>
    <row r="11" spans="1:14" ht="12.75" customHeight="1" x14ac:dyDescent="0.25">
      <c r="A11" s="74" t="s">
        <v>1338</v>
      </c>
      <c r="B11" s="75" t="s">
        <v>1047</v>
      </c>
      <c r="C11" s="76">
        <v>251</v>
      </c>
      <c r="D11" s="75"/>
      <c r="E11" s="75"/>
      <c r="F11" s="75"/>
      <c r="G11" s="75"/>
      <c r="H11" s="75"/>
      <c r="I11" s="75"/>
      <c r="J11" s="75"/>
      <c r="K11" s="75" t="s">
        <v>1054</v>
      </c>
      <c r="L11" s="75" t="s">
        <v>1054</v>
      </c>
      <c r="M11" s="75" t="s">
        <v>1054</v>
      </c>
      <c r="N11" s="409" t="s">
        <v>1054</v>
      </c>
    </row>
    <row r="12" spans="1:14" ht="12.75" customHeight="1" x14ac:dyDescent="0.25">
      <c r="A12" s="74" t="s">
        <v>157</v>
      </c>
      <c r="B12" s="75" t="s">
        <v>1085</v>
      </c>
      <c r="C12" s="76">
        <v>330</v>
      </c>
      <c r="D12" s="75" t="s">
        <v>1054</v>
      </c>
      <c r="E12" s="75" t="s">
        <v>1054</v>
      </c>
      <c r="F12" s="75" t="s">
        <v>1054</v>
      </c>
      <c r="G12" s="75" t="s">
        <v>1054</v>
      </c>
      <c r="H12" s="75" t="s">
        <v>234</v>
      </c>
      <c r="I12" s="75" t="s">
        <v>234</v>
      </c>
      <c r="J12" s="75" t="s">
        <v>234</v>
      </c>
      <c r="K12" s="75"/>
      <c r="L12" s="75"/>
      <c r="M12" s="75"/>
      <c r="N12" s="409"/>
    </row>
    <row r="13" spans="1:14" ht="12.75" customHeight="1" x14ac:dyDescent="0.25">
      <c r="A13" s="74" t="s">
        <v>975</v>
      </c>
      <c r="B13" s="75" t="s">
        <v>974</v>
      </c>
      <c r="C13" s="76">
        <v>346</v>
      </c>
      <c r="D13" s="75" t="s">
        <v>1054</v>
      </c>
      <c r="E13" s="75" t="s">
        <v>1054</v>
      </c>
      <c r="F13" s="75" t="s">
        <v>1054</v>
      </c>
      <c r="G13" s="75" t="s">
        <v>1054</v>
      </c>
      <c r="H13" s="75" t="s">
        <v>1054</v>
      </c>
      <c r="I13" s="75" t="s">
        <v>1054</v>
      </c>
      <c r="J13" s="75" t="s">
        <v>1054</v>
      </c>
      <c r="K13" s="75" t="s">
        <v>1054</v>
      </c>
      <c r="L13" s="75" t="s">
        <v>1054</v>
      </c>
      <c r="M13" s="75" t="s">
        <v>1054</v>
      </c>
      <c r="N13" s="409" t="s">
        <v>1054</v>
      </c>
    </row>
    <row r="14" spans="1:14" ht="12.75" customHeight="1" x14ac:dyDescent="0.25">
      <c r="A14" s="74" t="s">
        <v>1216</v>
      </c>
      <c r="B14" s="75" t="s">
        <v>1217</v>
      </c>
      <c r="C14" s="76">
        <v>403</v>
      </c>
      <c r="D14" s="75" t="s">
        <v>1054</v>
      </c>
      <c r="E14" s="75" t="s">
        <v>1054</v>
      </c>
      <c r="F14" s="75" t="s">
        <v>1054</v>
      </c>
      <c r="G14" s="75" t="s">
        <v>1054</v>
      </c>
      <c r="H14" s="75" t="s">
        <v>1054</v>
      </c>
      <c r="I14" s="75" t="s">
        <v>1054</v>
      </c>
      <c r="J14" s="75" t="s">
        <v>1054</v>
      </c>
      <c r="K14" s="75" t="s">
        <v>1054</v>
      </c>
      <c r="L14" s="75" t="s">
        <v>1054</v>
      </c>
      <c r="M14" s="75" t="s">
        <v>1054</v>
      </c>
      <c r="N14" s="409" t="s">
        <v>1054</v>
      </c>
    </row>
    <row r="15" spans="1:14" ht="12.75" customHeight="1" x14ac:dyDescent="0.25">
      <c r="A15" s="74" t="s">
        <v>697</v>
      </c>
      <c r="B15" s="75" t="s">
        <v>696</v>
      </c>
      <c r="C15" s="76">
        <v>404</v>
      </c>
      <c r="D15" s="75" t="s">
        <v>1054</v>
      </c>
      <c r="E15" s="75" t="s">
        <v>1054</v>
      </c>
      <c r="F15" s="75" t="s">
        <v>1054</v>
      </c>
      <c r="G15" s="75" t="s">
        <v>1054</v>
      </c>
      <c r="H15" s="75" t="s">
        <v>1054</v>
      </c>
      <c r="I15" s="75" t="s">
        <v>1054</v>
      </c>
      <c r="J15" s="75"/>
      <c r="K15" s="75"/>
      <c r="L15" s="75"/>
      <c r="M15" s="75"/>
      <c r="N15" s="409"/>
    </row>
    <row r="16" spans="1:14" ht="12.75" customHeight="1" x14ac:dyDescent="0.25">
      <c r="A16" s="74" t="s">
        <v>194</v>
      </c>
      <c r="B16" s="75" t="s">
        <v>581</v>
      </c>
      <c r="C16" s="76">
        <v>407</v>
      </c>
      <c r="D16" s="75" t="s">
        <v>1054</v>
      </c>
      <c r="E16" s="75" t="s">
        <v>1054</v>
      </c>
      <c r="F16" s="75" t="s">
        <v>1054</v>
      </c>
      <c r="G16" s="75" t="s">
        <v>1054</v>
      </c>
      <c r="H16" s="75" t="s">
        <v>1054</v>
      </c>
      <c r="I16" s="75" t="s">
        <v>1054</v>
      </c>
      <c r="J16" s="75" t="s">
        <v>1054</v>
      </c>
      <c r="K16" s="75"/>
      <c r="L16" s="75"/>
      <c r="M16" s="75" t="s">
        <v>1054</v>
      </c>
      <c r="N16" s="409" t="s">
        <v>1054</v>
      </c>
    </row>
    <row r="17" spans="1:14" ht="12.75" customHeight="1" x14ac:dyDescent="0.25">
      <c r="A17" s="74" t="s">
        <v>195</v>
      </c>
      <c r="B17" s="75" t="s">
        <v>634</v>
      </c>
      <c r="C17" s="76">
        <v>408</v>
      </c>
      <c r="D17" s="75" t="s">
        <v>1054</v>
      </c>
      <c r="E17" s="75" t="s">
        <v>1054</v>
      </c>
      <c r="F17" s="75" t="s">
        <v>1054</v>
      </c>
      <c r="G17" s="75" t="s">
        <v>1054</v>
      </c>
      <c r="H17" s="75" t="s">
        <v>1054</v>
      </c>
      <c r="I17" s="75" t="s">
        <v>1054</v>
      </c>
      <c r="J17" s="75" t="s">
        <v>1054</v>
      </c>
      <c r="K17" s="75" t="s">
        <v>1054</v>
      </c>
      <c r="L17" s="75" t="s">
        <v>1054</v>
      </c>
      <c r="M17" s="75" t="s">
        <v>1054</v>
      </c>
      <c r="N17" s="409" t="s">
        <v>1054</v>
      </c>
    </row>
    <row r="18" spans="1:14" ht="12.75" customHeight="1" x14ac:dyDescent="0.25">
      <c r="A18" s="74" t="s">
        <v>196</v>
      </c>
      <c r="B18" s="75" t="s">
        <v>679</v>
      </c>
      <c r="C18" s="76">
        <v>410</v>
      </c>
      <c r="D18" s="75" t="s">
        <v>1054</v>
      </c>
      <c r="E18" s="75" t="s">
        <v>1054</v>
      </c>
      <c r="F18" s="75" t="s">
        <v>1054</v>
      </c>
      <c r="G18" s="75" t="s">
        <v>1054</v>
      </c>
      <c r="H18" s="75" t="s">
        <v>1054</v>
      </c>
      <c r="I18" s="75" t="s">
        <v>1054</v>
      </c>
      <c r="J18" s="75" t="s">
        <v>1054</v>
      </c>
      <c r="K18" s="75" t="s">
        <v>1054</v>
      </c>
      <c r="L18" s="75" t="s">
        <v>1054</v>
      </c>
      <c r="M18" s="75" t="s">
        <v>1054</v>
      </c>
      <c r="N18" s="409" t="s">
        <v>1054</v>
      </c>
    </row>
    <row r="19" spans="1:14" ht="12.75" customHeight="1" x14ac:dyDescent="0.25">
      <c r="A19" s="74" t="s">
        <v>197</v>
      </c>
      <c r="B19" s="75" t="s">
        <v>655</v>
      </c>
      <c r="C19" s="76">
        <v>413</v>
      </c>
      <c r="D19" s="75" t="s">
        <v>1054</v>
      </c>
      <c r="E19" s="75" t="s">
        <v>1054</v>
      </c>
      <c r="F19" s="75" t="s">
        <v>1054</v>
      </c>
      <c r="G19" s="75" t="s">
        <v>234</v>
      </c>
      <c r="H19" s="75" t="s">
        <v>234</v>
      </c>
      <c r="I19" s="75" t="s">
        <v>234</v>
      </c>
      <c r="J19" s="75" t="s">
        <v>234</v>
      </c>
      <c r="K19" s="75"/>
      <c r="L19" s="75"/>
      <c r="M19" s="75"/>
      <c r="N19" s="409"/>
    </row>
    <row r="20" spans="1:14" ht="12.75" customHeight="1" x14ac:dyDescent="0.25">
      <c r="A20" s="74" t="s">
        <v>1196</v>
      </c>
      <c r="B20" s="75" t="s">
        <v>854</v>
      </c>
      <c r="C20" s="76">
        <v>417</v>
      </c>
      <c r="D20" s="75" t="s">
        <v>1054</v>
      </c>
      <c r="E20" s="75" t="s">
        <v>1054</v>
      </c>
      <c r="F20" s="75" t="s">
        <v>1054</v>
      </c>
      <c r="G20" s="75" t="s">
        <v>1054</v>
      </c>
      <c r="H20" s="75" t="s">
        <v>1054</v>
      </c>
      <c r="I20" s="75" t="s">
        <v>1054</v>
      </c>
      <c r="J20" s="75" t="s">
        <v>1054</v>
      </c>
      <c r="K20" s="75" t="s">
        <v>1054</v>
      </c>
      <c r="L20" s="75" t="s">
        <v>1054</v>
      </c>
      <c r="M20" s="75" t="s">
        <v>1054</v>
      </c>
      <c r="N20" s="409" t="s">
        <v>1054</v>
      </c>
    </row>
    <row r="21" spans="1:14" ht="12.75" customHeight="1" x14ac:dyDescent="0.25">
      <c r="A21" s="74" t="s">
        <v>198</v>
      </c>
      <c r="B21" s="75" t="s">
        <v>596</v>
      </c>
      <c r="C21" s="76">
        <v>424</v>
      </c>
      <c r="D21" s="75" t="s">
        <v>1054</v>
      </c>
      <c r="E21" s="75" t="s">
        <v>1054</v>
      </c>
      <c r="F21" s="75" t="s">
        <v>1054</v>
      </c>
      <c r="G21" s="75" t="s">
        <v>1054</v>
      </c>
      <c r="H21" s="75" t="s">
        <v>1054</v>
      </c>
      <c r="I21" s="75" t="s">
        <v>1054</v>
      </c>
      <c r="J21" s="75" t="s">
        <v>1054</v>
      </c>
      <c r="K21" s="75" t="s">
        <v>1054</v>
      </c>
      <c r="L21" s="75" t="s">
        <v>1054</v>
      </c>
      <c r="M21" s="75" t="s">
        <v>1054</v>
      </c>
      <c r="N21" s="409" t="s">
        <v>1054</v>
      </c>
    </row>
    <row r="22" spans="1:14" ht="12.75" customHeight="1" x14ac:dyDescent="0.25">
      <c r="A22" s="74" t="s">
        <v>701</v>
      </c>
      <c r="B22" s="75" t="s">
        <v>700</v>
      </c>
      <c r="C22" s="76">
        <v>431</v>
      </c>
      <c r="D22" s="75" t="s">
        <v>1054</v>
      </c>
      <c r="E22" s="75" t="s">
        <v>1054</v>
      </c>
      <c r="F22" s="75" t="s">
        <v>1054</v>
      </c>
      <c r="G22" s="75" t="s">
        <v>1054</v>
      </c>
      <c r="H22" s="75" t="s">
        <v>1054</v>
      </c>
      <c r="I22" s="75" t="s">
        <v>1054</v>
      </c>
      <c r="J22" s="75" t="s">
        <v>1054</v>
      </c>
      <c r="K22" s="75" t="s">
        <v>1054</v>
      </c>
      <c r="L22" s="75" t="s">
        <v>1054</v>
      </c>
      <c r="M22" s="75" t="s">
        <v>1054</v>
      </c>
      <c r="N22" s="409" t="s">
        <v>1054</v>
      </c>
    </row>
    <row r="23" spans="1:14" ht="12.75" customHeight="1" x14ac:dyDescent="0.25">
      <c r="A23" s="74" t="s">
        <v>199</v>
      </c>
      <c r="B23" s="75" t="s">
        <v>699</v>
      </c>
      <c r="C23" s="76">
        <v>433</v>
      </c>
      <c r="D23" s="75" t="s">
        <v>1054</v>
      </c>
      <c r="E23" s="75" t="s">
        <v>1054</v>
      </c>
      <c r="F23" s="75" t="s">
        <v>1054</v>
      </c>
      <c r="G23" s="75" t="s">
        <v>1054</v>
      </c>
      <c r="H23" s="75" t="s">
        <v>1054</v>
      </c>
      <c r="I23" s="75" t="s">
        <v>1054</v>
      </c>
      <c r="J23" s="75" t="s">
        <v>1054</v>
      </c>
      <c r="K23" s="75" t="s">
        <v>1054</v>
      </c>
      <c r="L23" s="75" t="s">
        <v>1054</v>
      </c>
      <c r="M23" s="75" t="s">
        <v>1054</v>
      </c>
      <c r="N23" s="409" t="s">
        <v>1054</v>
      </c>
    </row>
    <row r="24" spans="1:14" ht="12.75" customHeight="1" x14ac:dyDescent="0.25">
      <c r="A24" s="55" t="s">
        <v>657</v>
      </c>
      <c r="B24" s="75" t="s">
        <v>656</v>
      </c>
      <c r="C24" s="76">
        <v>436</v>
      </c>
      <c r="D24" s="75" t="s">
        <v>1054</v>
      </c>
      <c r="E24" s="75" t="s">
        <v>1054</v>
      </c>
      <c r="F24" s="75" t="s">
        <v>1054</v>
      </c>
      <c r="G24" s="75" t="s">
        <v>1054</v>
      </c>
      <c r="H24" s="75" t="s">
        <v>1054</v>
      </c>
      <c r="I24" s="75" t="s">
        <v>1054</v>
      </c>
      <c r="J24" s="75"/>
      <c r="K24" s="75"/>
      <c r="L24" s="75"/>
      <c r="M24" s="75"/>
      <c r="N24" s="409"/>
    </row>
    <row r="25" spans="1:14" ht="12.75" customHeight="1" x14ac:dyDescent="0.25">
      <c r="A25" s="55" t="s">
        <v>200</v>
      </c>
      <c r="B25" s="75" t="s">
        <v>711</v>
      </c>
      <c r="C25" s="76">
        <v>437</v>
      </c>
      <c r="D25" s="75" t="s">
        <v>1054</v>
      </c>
      <c r="E25" s="75" t="s">
        <v>1054</v>
      </c>
      <c r="F25" s="75" t="s">
        <v>1054</v>
      </c>
      <c r="G25" s="75" t="s">
        <v>1054</v>
      </c>
      <c r="H25" s="75" t="s">
        <v>1054</v>
      </c>
      <c r="I25" s="75" t="s">
        <v>1054</v>
      </c>
      <c r="J25" s="75" t="s">
        <v>1054</v>
      </c>
      <c r="K25" s="75" t="s">
        <v>1054</v>
      </c>
      <c r="L25" s="75" t="s">
        <v>1054</v>
      </c>
      <c r="M25" s="75" t="s">
        <v>1054</v>
      </c>
      <c r="N25" s="409" t="s">
        <v>1054</v>
      </c>
    </row>
    <row r="26" spans="1:14" ht="12.75" customHeight="1" x14ac:dyDescent="0.25">
      <c r="A26" s="55" t="s">
        <v>201</v>
      </c>
      <c r="B26" s="75" t="s">
        <v>663</v>
      </c>
      <c r="C26" s="76">
        <v>438</v>
      </c>
      <c r="D26" s="75" t="s">
        <v>1054</v>
      </c>
      <c r="E26" s="75" t="s">
        <v>1054</v>
      </c>
      <c r="F26" s="75" t="s">
        <v>1054</v>
      </c>
      <c r="G26" s="75" t="s">
        <v>1054</v>
      </c>
      <c r="H26" s="75" t="s">
        <v>1054</v>
      </c>
      <c r="I26" s="75" t="s">
        <v>1054</v>
      </c>
      <c r="J26" s="75" t="s">
        <v>1054</v>
      </c>
      <c r="K26" s="75" t="s">
        <v>1054</v>
      </c>
      <c r="L26" s="75" t="s">
        <v>1054</v>
      </c>
      <c r="M26" s="75" t="s">
        <v>1054</v>
      </c>
      <c r="N26" s="409" t="s">
        <v>1054</v>
      </c>
    </row>
    <row r="27" spans="1:14" ht="12.75" customHeight="1" x14ac:dyDescent="0.25">
      <c r="A27" s="74" t="s">
        <v>202</v>
      </c>
      <c r="B27" s="75" t="s">
        <v>678</v>
      </c>
      <c r="C27" s="76">
        <v>446</v>
      </c>
      <c r="D27" s="75" t="s">
        <v>1054</v>
      </c>
      <c r="E27" s="75" t="s">
        <v>1054</v>
      </c>
      <c r="F27" s="75" t="s">
        <v>1054</v>
      </c>
      <c r="G27" s="75" t="s">
        <v>1054</v>
      </c>
      <c r="H27" s="75" t="s">
        <v>1054</v>
      </c>
      <c r="I27" s="75" t="s">
        <v>1054</v>
      </c>
      <c r="J27" s="75" t="s">
        <v>1054</v>
      </c>
      <c r="K27" s="75" t="s">
        <v>1054</v>
      </c>
      <c r="L27" s="75" t="s">
        <v>1054</v>
      </c>
      <c r="M27" s="75" t="s">
        <v>1054</v>
      </c>
      <c r="N27" s="409" t="s">
        <v>1054</v>
      </c>
    </row>
    <row r="28" spans="1:14" ht="12.75" customHeight="1" x14ac:dyDescent="0.25">
      <c r="A28" s="74" t="s">
        <v>203</v>
      </c>
      <c r="B28" s="75" t="s">
        <v>784</v>
      </c>
      <c r="C28" s="76">
        <v>448</v>
      </c>
      <c r="D28" s="75" t="s">
        <v>1054</v>
      </c>
      <c r="E28" s="75" t="s">
        <v>1054</v>
      </c>
      <c r="F28" s="75" t="s">
        <v>1054</v>
      </c>
      <c r="G28" s="75" t="s">
        <v>1054</v>
      </c>
      <c r="H28" s="75" t="s">
        <v>1054</v>
      </c>
      <c r="I28" s="75" t="s">
        <v>1054</v>
      </c>
      <c r="J28" s="75" t="s">
        <v>1054</v>
      </c>
      <c r="K28" s="75" t="s">
        <v>1054</v>
      </c>
      <c r="L28" s="75" t="s">
        <v>1054</v>
      </c>
      <c r="M28" s="75" t="s">
        <v>1054</v>
      </c>
      <c r="N28" s="409" t="s">
        <v>1054</v>
      </c>
    </row>
    <row r="29" spans="1:14" ht="12.75" customHeight="1" x14ac:dyDescent="0.25">
      <c r="A29" s="74" t="s">
        <v>204</v>
      </c>
      <c r="B29" s="75" t="s">
        <v>665</v>
      </c>
      <c r="C29" s="76">
        <v>452</v>
      </c>
      <c r="D29" s="75" t="s">
        <v>1054</v>
      </c>
      <c r="E29" s="75" t="s">
        <v>1054</v>
      </c>
      <c r="F29" s="75" t="s">
        <v>1054</v>
      </c>
      <c r="G29" s="75" t="s">
        <v>1054</v>
      </c>
      <c r="H29" s="75" t="s">
        <v>1054</v>
      </c>
      <c r="I29" s="75" t="s">
        <v>1054</v>
      </c>
      <c r="J29" s="75" t="s">
        <v>1054</v>
      </c>
      <c r="K29" s="75" t="s">
        <v>1054</v>
      </c>
      <c r="L29" s="75" t="s">
        <v>1054</v>
      </c>
      <c r="M29" s="75" t="s">
        <v>1054</v>
      </c>
      <c r="N29" s="409" t="s">
        <v>1054</v>
      </c>
    </row>
    <row r="30" spans="1:14" ht="12.75" customHeight="1" x14ac:dyDescent="0.25">
      <c r="A30" s="74" t="s">
        <v>205</v>
      </c>
      <c r="B30" s="75" t="s">
        <v>686</v>
      </c>
      <c r="C30" s="76">
        <v>457</v>
      </c>
      <c r="D30" s="75" t="s">
        <v>1054</v>
      </c>
      <c r="E30" s="75" t="s">
        <v>1054</v>
      </c>
      <c r="F30" s="75" t="s">
        <v>1054</v>
      </c>
      <c r="G30" s="75" t="s">
        <v>1054</v>
      </c>
      <c r="H30" s="75" t="s">
        <v>1054</v>
      </c>
      <c r="I30" s="75" t="s">
        <v>1054</v>
      </c>
      <c r="J30" s="75" t="s">
        <v>1054</v>
      </c>
      <c r="K30" s="75" t="s">
        <v>1054</v>
      </c>
      <c r="L30" s="75" t="s">
        <v>1054</v>
      </c>
      <c r="M30" s="75" t="s">
        <v>1054</v>
      </c>
      <c r="N30" s="409" t="s">
        <v>1054</v>
      </c>
    </row>
    <row r="31" spans="1:14" ht="12.75" customHeight="1" x14ac:dyDescent="0.25">
      <c r="A31" s="74" t="s">
        <v>1197</v>
      </c>
      <c r="B31" s="75" t="s">
        <v>786</v>
      </c>
      <c r="C31" s="76">
        <v>460</v>
      </c>
      <c r="D31" s="75" t="s">
        <v>1054</v>
      </c>
      <c r="E31" s="75" t="s">
        <v>1054</v>
      </c>
      <c r="F31" s="75" t="s">
        <v>1054</v>
      </c>
      <c r="G31" s="75" t="s">
        <v>1054</v>
      </c>
      <c r="H31" s="75" t="s">
        <v>1054</v>
      </c>
      <c r="I31" s="75" t="s">
        <v>1054</v>
      </c>
      <c r="J31" s="75" t="s">
        <v>1054</v>
      </c>
      <c r="K31" s="75" t="s">
        <v>1054</v>
      </c>
      <c r="L31" s="75" t="s">
        <v>1054</v>
      </c>
      <c r="M31" s="75" t="s">
        <v>1054</v>
      </c>
      <c r="N31" s="409" t="s">
        <v>1054</v>
      </c>
    </row>
    <row r="32" spans="1:14" ht="12.75" customHeight="1" x14ac:dyDescent="0.25">
      <c r="A32" s="74" t="s">
        <v>206</v>
      </c>
      <c r="B32" s="75" t="s">
        <v>682</v>
      </c>
      <c r="C32" s="76">
        <v>461</v>
      </c>
      <c r="D32" s="75" t="s">
        <v>1054</v>
      </c>
      <c r="E32" s="75" t="s">
        <v>1054</v>
      </c>
      <c r="F32" s="75" t="s">
        <v>1054</v>
      </c>
      <c r="G32" s="75" t="s">
        <v>1054</v>
      </c>
      <c r="H32" s="75" t="s">
        <v>1054</v>
      </c>
      <c r="I32" s="75" t="s">
        <v>1054</v>
      </c>
      <c r="J32" s="75" t="s">
        <v>1054</v>
      </c>
      <c r="K32" s="75" t="s">
        <v>1054</v>
      </c>
      <c r="L32" s="75" t="s">
        <v>1054</v>
      </c>
      <c r="M32" s="75" t="s">
        <v>1054</v>
      </c>
      <c r="N32" s="409" t="s">
        <v>1054</v>
      </c>
    </row>
    <row r="33" spans="1:14" ht="12.75" customHeight="1" x14ac:dyDescent="0.25">
      <c r="A33" s="74" t="s">
        <v>821</v>
      </c>
      <c r="B33" s="75" t="s">
        <v>820</v>
      </c>
      <c r="C33" s="76">
        <v>464</v>
      </c>
      <c r="D33" s="75" t="s">
        <v>1054</v>
      </c>
      <c r="E33" s="75" t="s">
        <v>1054</v>
      </c>
      <c r="F33" s="75" t="s">
        <v>1054</v>
      </c>
      <c r="G33" s="75" t="s">
        <v>1054</v>
      </c>
      <c r="H33" s="75" t="s">
        <v>1054</v>
      </c>
      <c r="I33" s="75" t="s">
        <v>1054</v>
      </c>
      <c r="J33" s="75" t="s">
        <v>1054</v>
      </c>
      <c r="K33" s="75" t="s">
        <v>1054</v>
      </c>
      <c r="L33" s="75" t="s">
        <v>1054</v>
      </c>
      <c r="M33" s="75"/>
      <c r="N33" s="409"/>
    </row>
    <row r="34" spans="1:14" ht="12.75" customHeight="1" x14ac:dyDescent="0.25">
      <c r="A34" s="74" t="s">
        <v>207</v>
      </c>
      <c r="B34" s="75" t="s">
        <v>888</v>
      </c>
      <c r="C34" s="76">
        <v>470</v>
      </c>
      <c r="D34" s="75" t="s">
        <v>1054</v>
      </c>
      <c r="E34" s="75" t="s">
        <v>1054</v>
      </c>
      <c r="F34" s="75" t="s">
        <v>1054</v>
      </c>
      <c r="G34" s="75" t="s">
        <v>1054</v>
      </c>
      <c r="H34" s="75" t="s">
        <v>1054</v>
      </c>
      <c r="I34" s="75" t="s">
        <v>1054</v>
      </c>
      <c r="J34" s="75" t="s">
        <v>1054</v>
      </c>
      <c r="K34" s="75" t="s">
        <v>1054</v>
      </c>
      <c r="L34" s="75" t="s">
        <v>1054</v>
      </c>
      <c r="M34" s="75" t="s">
        <v>1054</v>
      </c>
      <c r="N34" s="409" t="s">
        <v>1054</v>
      </c>
    </row>
    <row r="35" spans="1:14" ht="12.75" customHeight="1" x14ac:dyDescent="0.25">
      <c r="A35" s="74" t="s">
        <v>1351</v>
      </c>
      <c r="B35" s="75" t="s">
        <v>1352</v>
      </c>
      <c r="C35" s="76">
        <v>472</v>
      </c>
      <c r="D35" s="75" t="s">
        <v>1054</v>
      </c>
      <c r="E35" s="75" t="s">
        <v>1054</v>
      </c>
      <c r="F35" s="75" t="s">
        <v>1054</v>
      </c>
      <c r="G35" s="75" t="s">
        <v>1054</v>
      </c>
      <c r="H35" s="75" t="s">
        <v>1054</v>
      </c>
      <c r="I35" s="75" t="s">
        <v>1054</v>
      </c>
      <c r="J35" s="75" t="s">
        <v>1054</v>
      </c>
      <c r="K35" s="75" t="s">
        <v>1054</v>
      </c>
      <c r="L35" s="75" t="s">
        <v>1054</v>
      </c>
      <c r="M35" s="75" t="s">
        <v>1054</v>
      </c>
      <c r="N35" s="409"/>
    </row>
    <row r="36" spans="1:14" ht="12.75" customHeight="1" x14ac:dyDescent="0.25">
      <c r="A36" s="74" t="s">
        <v>166</v>
      </c>
      <c r="B36" s="75" t="s">
        <v>869</v>
      </c>
      <c r="C36" s="76">
        <v>473</v>
      </c>
      <c r="D36" s="75" t="s">
        <v>1054</v>
      </c>
      <c r="E36" s="75" t="s">
        <v>1054</v>
      </c>
      <c r="F36" s="75" t="s">
        <v>1054</v>
      </c>
      <c r="G36" s="75" t="s">
        <v>1054</v>
      </c>
      <c r="H36" s="75" t="s">
        <v>1054</v>
      </c>
      <c r="I36" s="75" t="s">
        <v>1054</v>
      </c>
      <c r="J36" s="75" t="s">
        <v>1054</v>
      </c>
      <c r="K36" s="75" t="s">
        <v>1054</v>
      </c>
      <c r="L36" s="75" t="s">
        <v>1054</v>
      </c>
      <c r="M36" s="75" t="s">
        <v>1054</v>
      </c>
      <c r="N36" s="409" t="s">
        <v>1054</v>
      </c>
    </row>
    <row r="37" spans="1:14" ht="12.75" customHeight="1" x14ac:dyDescent="0.25">
      <c r="A37" s="74" t="s">
        <v>208</v>
      </c>
      <c r="B37" s="75" t="s">
        <v>721</v>
      </c>
      <c r="C37" s="76">
        <v>474</v>
      </c>
      <c r="D37" s="75" t="s">
        <v>1054</v>
      </c>
      <c r="E37" s="75" t="s">
        <v>1054</v>
      </c>
      <c r="F37" s="75" t="s">
        <v>1054</v>
      </c>
      <c r="G37" s="75" t="s">
        <v>1054</v>
      </c>
      <c r="H37" s="75" t="s">
        <v>1054</v>
      </c>
      <c r="I37" s="75" t="s">
        <v>1054</v>
      </c>
      <c r="J37" s="75" t="s">
        <v>1054</v>
      </c>
      <c r="K37" s="75" t="s">
        <v>1054</v>
      </c>
      <c r="L37" s="75" t="s">
        <v>1054</v>
      </c>
      <c r="M37" s="75" t="s">
        <v>1054</v>
      </c>
      <c r="N37" s="409" t="s">
        <v>1054</v>
      </c>
    </row>
    <row r="38" spans="1:14" ht="12.75" customHeight="1" x14ac:dyDescent="0.25">
      <c r="A38" s="74" t="s">
        <v>209</v>
      </c>
      <c r="B38" s="75" t="s">
        <v>903</v>
      </c>
      <c r="C38" s="76">
        <v>475</v>
      </c>
      <c r="D38" s="75" t="s">
        <v>1054</v>
      </c>
      <c r="E38" s="75" t="s">
        <v>1054</v>
      </c>
      <c r="F38" s="75" t="s">
        <v>1054</v>
      </c>
      <c r="G38" s="75" t="s">
        <v>1054</v>
      </c>
      <c r="H38" s="75" t="s">
        <v>1054</v>
      </c>
      <c r="I38" s="75" t="s">
        <v>1054</v>
      </c>
      <c r="J38" s="75" t="s">
        <v>1054</v>
      </c>
      <c r="K38" s="75" t="s">
        <v>1054</v>
      </c>
      <c r="L38" s="75" t="s">
        <v>1054</v>
      </c>
      <c r="M38" s="75" t="s">
        <v>1054</v>
      </c>
      <c r="N38" s="409" t="s">
        <v>1054</v>
      </c>
    </row>
    <row r="39" spans="1:14" ht="12.75" customHeight="1" x14ac:dyDescent="0.25">
      <c r="A39" s="74" t="s">
        <v>1495</v>
      </c>
      <c r="B39" s="75" t="s">
        <v>1496</v>
      </c>
      <c r="C39" s="76">
        <v>476</v>
      </c>
      <c r="D39" s="75"/>
      <c r="E39" s="75"/>
      <c r="F39" s="75"/>
      <c r="G39" s="75"/>
      <c r="H39" s="75"/>
      <c r="I39" s="75"/>
      <c r="J39" s="75"/>
      <c r="K39" s="75"/>
      <c r="L39" s="75"/>
      <c r="M39" s="75"/>
      <c r="N39" s="409" t="s">
        <v>1054</v>
      </c>
    </row>
    <row r="40" spans="1:14" ht="12.75" customHeight="1" x14ac:dyDescent="0.25">
      <c r="A40" s="74" t="s">
        <v>210</v>
      </c>
      <c r="B40" s="75" t="s">
        <v>944</v>
      </c>
      <c r="C40" s="76">
        <v>480</v>
      </c>
      <c r="D40" s="75" t="s">
        <v>1054</v>
      </c>
      <c r="E40" s="75" t="s">
        <v>1054</v>
      </c>
      <c r="F40" s="75" t="s">
        <v>1054</v>
      </c>
      <c r="G40" s="75" t="s">
        <v>1054</v>
      </c>
      <c r="H40" s="75" t="s">
        <v>1054</v>
      </c>
      <c r="I40" s="75" t="s">
        <v>1054</v>
      </c>
      <c r="J40" s="75" t="s">
        <v>1054</v>
      </c>
      <c r="K40" s="75" t="s">
        <v>1054</v>
      </c>
      <c r="L40" s="75" t="s">
        <v>1054</v>
      </c>
      <c r="M40" s="75" t="s">
        <v>1054</v>
      </c>
      <c r="N40" s="409" t="s">
        <v>1054</v>
      </c>
    </row>
    <row r="41" spans="1:14" ht="12.75" customHeight="1" x14ac:dyDescent="0.25">
      <c r="A41" s="74" t="s">
        <v>211</v>
      </c>
      <c r="B41" s="75" t="s">
        <v>998</v>
      </c>
      <c r="C41" s="76">
        <v>488</v>
      </c>
      <c r="D41" s="75" t="s">
        <v>1054</v>
      </c>
      <c r="E41" s="75" t="s">
        <v>1054</v>
      </c>
      <c r="F41" s="75" t="s">
        <v>1054</v>
      </c>
      <c r="G41" s="75" t="s">
        <v>1054</v>
      </c>
      <c r="H41" s="75" t="s">
        <v>1054</v>
      </c>
      <c r="I41" s="75" t="s">
        <v>1054</v>
      </c>
      <c r="J41" s="75" t="s">
        <v>1054</v>
      </c>
      <c r="K41" s="75" t="s">
        <v>1054</v>
      </c>
      <c r="L41" s="75" t="s">
        <v>1054</v>
      </c>
      <c r="M41" s="75" t="s">
        <v>1054</v>
      </c>
      <c r="N41" s="409" t="s">
        <v>1054</v>
      </c>
    </row>
    <row r="42" spans="1:14" ht="12.75" customHeight="1" x14ac:dyDescent="0.25">
      <c r="A42" s="74" t="s">
        <v>212</v>
      </c>
      <c r="B42" s="75" t="s">
        <v>810</v>
      </c>
      <c r="C42" s="76">
        <v>489</v>
      </c>
      <c r="D42" s="75" t="s">
        <v>1054</v>
      </c>
      <c r="E42" s="75" t="s">
        <v>1054</v>
      </c>
      <c r="F42" s="75" t="s">
        <v>1054</v>
      </c>
      <c r="G42" s="75" t="s">
        <v>1054</v>
      </c>
      <c r="H42" s="75" t="s">
        <v>1054</v>
      </c>
      <c r="I42" s="75" t="s">
        <v>1054</v>
      </c>
      <c r="J42" s="75" t="s">
        <v>1054</v>
      </c>
      <c r="K42" s="75" t="s">
        <v>1054</v>
      </c>
      <c r="L42" s="75" t="s">
        <v>1054</v>
      </c>
      <c r="M42" s="75" t="s">
        <v>1054</v>
      </c>
      <c r="N42" s="409" t="s">
        <v>1054</v>
      </c>
    </row>
    <row r="43" spans="1:14" ht="12.75" customHeight="1" x14ac:dyDescent="0.25">
      <c r="A43" s="74" t="s">
        <v>805</v>
      </c>
      <c r="B43" s="75" t="s">
        <v>804</v>
      </c>
      <c r="C43" s="76">
        <v>491</v>
      </c>
      <c r="D43" s="75" t="s">
        <v>1054</v>
      </c>
      <c r="E43" s="75" t="s">
        <v>1054</v>
      </c>
      <c r="F43" s="75" t="s">
        <v>1054</v>
      </c>
      <c r="G43" s="75" t="s">
        <v>1054</v>
      </c>
      <c r="H43" s="75" t="s">
        <v>1054</v>
      </c>
      <c r="I43" s="75" t="s">
        <v>1054</v>
      </c>
      <c r="J43" s="75" t="s">
        <v>1054</v>
      </c>
      <c r="K43" s="75" t="s">
        <v>1054</v>
      </c>
      <c r="L43" s="75" t="s">
        <v>1054</v>
      </c>
      <c r="M43" s="75" t="s">
        <v>1054</v>
      </c>
      <c r="N43" s="409" t="s">
        <v>1054</v>
      </c>
    </row>
    <row r="44" spans="1:14" ht="12.75" customHeight="1" x14ac:dyDescent="0.25">
      <c r="A44" s="74" t="s">
        <v>168</v>
      </c>
      <c r="B44" s="75" t="s">
        <v>960</v>
      </c>
      <c r="C44" s="76">
        <v>507</v>
      </c>
      <c r="D44" s="75"/>
      <c r="E44" s="75"/>
      <c r="F44" s="75"/>
      <c r="G44" s="75"/>
      <c r="H44" s="75"/>
      <c r="I44" s="75"/>
      <c r="J44" s="75" t="s">
        <v>1054</v>
      </c>
      <c r="K44" s="75" t="s">
        <v>1054</v>
      </c>
      <c r="L44" s="75" t="s">
        <v>1054</v>
      </c>
      <c r="M44" s="75" t="s">
        <v>1054</v>
      </c>
      <c r="N44" s="409" t="s">
        <v>1054</v>
      </c>
    </row>
    <row r="45" spans="1:14" ht="12.75" customHeight="1" x14ac:dyDescent="0.25">
      <c r="A45" s="74" t="s">
        <v>173</v>
      </c>
      <c r="B45" s="75" t="s">
        <v>940</v>
      </c>
      <c r="C45" s="76">
        <v>522</v>
      </c>
      <c r="D45" s="75" t="s">
        <v>1054</v>
      </c>
      <c r="E45" s="75" t="s">
        <v>1054</v>
      </c>
      <c r="F45" s="75" t="s">
        <v>1054</v>
      </c>
      <c r="G45" s="75" t="s">
        <v>1054</v>
      </c>
      <c r="H45" s="75" t="s">
        <v>1054</v>
      </c>
      <c r="I45" s="75" t="s">
        <v>1054</v>
      </c>
      <c r="J45" s="75" t="s">
        <v>1054</v>
      </c>
      <c r="K45" s="75"/>
      <c r="L45" s="75" t="s">
        <v>1054</v>
      </c>
      <c r="M45" s="75" t="s">
        <v>1054</v>
      </c>
      <c r="N45" s="409" t="s">
        <v>1054</v>
      </c>
    </row>
    <row r="46" spans="1:14" ht="12.75" customHeight="1" x14ac:dyDescent="0.25">
      <c r="A46" s="74" t="s">
        <v>213</v>
      </c>
      <c r="B46" s="75" t="s">
        <v>774</v>
      </c>
      <c r="C46" s="76">
        <v>592</v>
      </c>
      <c r="D46" s="75" t="s">
        <v>1054</v>
      </c>
      <c r="E46" s="75" t="s">
        <v>1054</v>
      </c>
      <c r="F46" s="75" t="s">
        <v>1054</v>
      </c>
      <c r="G46" s="75" t="s">
        <v>1054</v>
      </c>
      <c r="H46" s="75" t="s">
        <v>1054</v>
      </c>
      <c r="I46" s="75" t="s">
        <v>1054</v>
      </c>
      <c r="J46" s="75" t="s">
        <v>1054</v>
      </c>
      <c r="K46" s="75" t="s">
        <v>1054</v>
      </c>
      <c r="L46" s="75" t="s">
        <v>1054</v>
      </c>
      <c r="M46" s="75" t="s">
        <v>1054</v>
      </c>
      <c r="N46" s="409" t="s">
        <v>1054</v>
      </c>
    </row>
    <row r="47" spans="1:14" ht="12.75" customHeight="1" x14ac:dyDescent="0.25">
      <c r="A47" s="74" t="s">
        <v>913</v>
      </c>
      <c r="B47" s="75" t="s">
        <v>912</v>
      </c>
      <c r="C47" s="76">
        <v>1005</v>
      </c>
      <c r="D47" s="75" t="s">
        <v>1054</v>
      </c>
      <c r="E47" s="75" t="s">
        <v>1054</v>
      </c>
      <c r="F47" s="75" t="s">
        <v>1054</v>
      </c>
      <c r="G47" s="75" t="s">
        <v>1054</v>
      </c>
      <c r="H47" s="75" t="s">
        <v>1054</v>
      </c>
      <c r="I47" s="75" t="s">
        <v>1054</v>
      </c>
      <c r="J47" s="75" t="s">
        <v>1054</v>
      </c>
      <c r="K47" s="75" t="s">
        <v>1054</v>
      </c>
      <c r="L47" s="75" t="s">
        <v>1054</v>
      </c>
      <c r="M47" s="75" t="s">
        <v>1054</v>
      </c>
      <c r="N47" s="409" t="s">
        <v>1054</v>
      </c>
    </row>
    <row r="48" spans="1:14" ht="12.75" customHeight="1" x14ac:dyDescent="0.25">
      <c r="A48" s="74" t="s">
        <v>214</v>
      </c>
      <c r="B48" s="75" t="s">
        <v>664</v>
      </c>
      <c r="C48" s="76">
        <v>1024</v>
      </c>
      <c r="D48" s="75" t="s">
        <v>1054</v>
      </c>
      <c r="E48" s="75" t="s">
        <v>1054</v>
      </c>
      <c r="F48" s="75" t="s">
        <v>1054</v>
      </c>
      <c r="G48" s="75" t="s">
        <v>1054</v>
      </c>
      <c r="H48" s="75" t="s">
        <v>1054</v>
      </c>
      <c r="I48" s="75" t="s">
        <v>1054</v>
      </c>
      <c r="J48" s="75" t="s">
        <v>1054</v>
      </c>
      <c r="K48" s="75" t="s">
        <v>1054</v>
      </c>
      <c r="L48" s="75" t="s">
        <v>1054</v>
      </c>
      <c r="M48" s="75" t="s">
        <v>1054</v>
      </c>
      <c r="N48" s="409" t="s">
        <v>1054</v>
      </c>
    </row>
    <row r="49" spans="1:14" ht="12.75" customHeight="1" x14ac:dyDescent="0.25">
      <c r="A49" s="74" t="s">
        <v>1182</v>
      </c>
      <c r="B49" s="75" t="s">
        <v>215</v>
      </c>
      <c r="C49" s="76">
        <v>1029</v>
      </c>
      <c r="D49" s="75" t="s">
        <v>1054</v>
      </c>
      <c r="E49" s="75" t="s">
        <v>1054</v>
      </c>
      <c r="F49" s="75" t="s">
        <v>1054</v>
      </c>
      <c r="G49" s="75" t="s">
        <v>1054</v>
      </c>
      <c r="H49" s="75" t="s">
        <v>1054</v>
      </c>
      <c r="I49" s="75" t="s">
        <v>1054</v>
      </c>
      <c r="J49" s="75" t="s">
        <v>1054</v>
      </c>
      <c r="K49" s="75" t="s">
        <v>1054</v>
      </c>
      <c r="L49" s="75" t="s">
        <v>1054</v>
      </c>
      <c r="M49" s="75" t="s">
        <v>1054</v>
      </c>
      <c r="N49" s="409" t="s">
        <v>1054</v>
      </c>
    </row>
    <row r="50" spans="1:14" ht="12.75" customHeight="1" x14ac:dyDescent="0.25">
      <c r="A50" s="74" t="s">
        <v>216</v>
      </c>
      <c r="B50" s="75" t="s">
        <v>948</v>
      </c>
      <c r="C50" s="76">
        <v>1030</v>
      </c>
      <c r="D50" s="75" t="s">
        <v>1054</v>
      </c>
      <c r="E50" s="75" t="s">
        <v>1054</v>
      </c>
      <c r="F50" s="75" t="s">
        <v>1054</v>
      </c>
      <c r="G50" s="75" t="s">
        <v>1054</v>
      </c>
      <c r="H50" s="75" t="s">
        <v>1054</v>
      </c>
      <c r="I50" s="75" t="s">
        <v>1054</v>
      </c>
      <c r="J50" s="75" t="s">
        <v>1054</v>
      </c>
      <c r="K50" s="75" t="s">
        <v>1054</v>
      </c>
      <c r="L50" s="75" t="s">
        <v>1054</v>
      </c>
      <c r="M50" s="75" t="s">
        <v>1054</v>
      </c>
      <c r="N50" s="409" t="s">
        <v>1054</v>
      </c>
    </row>
    <row r="51" spans="1:14" x14ac:dyDescent="0.25">
      <c r="A51" s="74" t="s">
        <v>217</v>
      </c>
      <c r="B51" s="75" t="s">
        <v>997</v>
      </c>
      <c r="C51" s="76">
        <v>1105</v>
      </c>
      <c r="D51" s="75" t="s">
        <v>1054</v>
      </c>
      <c r="E51" s="75" t="s">
        <v>1054</v>
      </c>
      <c r="F51" s="75" t="s">
        <v>1054</v>
      </c>
      <c r="G51" s="75" t="s">
        <v>1054</v>
      </c>
      <c r="H51" s="75" t="s">
        <v>1054</v>
      </c>
      <c r="I51" s="75" t="s">
        <v>1054</v>
      </c>
      <c r="J51" s="75" t="s">
        <v>1054</v>
      </c>
      <c r="K51" s="75" t="s">
        <v>1054</v>
      </c>
      <c r="L51" s="75" t="s">
        <v>1054</v>
      </c>
      <c r="M51" s="75" t="s">
        <v>1054</v>
      </c>
      <c r="N51" s="409" t="s">
        <v>1054</v>
      </c>
    </row>
    <row r="52" spans="1:14" x14ac:dyDescent="0.25">
      <c r="A52" s="74" t="s">
        <v>1198</v>
      </c>
      <c r="B52" s="75" t="s">
        <v>771</v>
      </c>
      <c r="C52" s="76">
        <v>1141</v>
      </c>
      <c r="D52" s="75" t="s">
        <v>1054</v>
      </c>
      <c r="E52" s="75" t="s">
        <v>1054</v>
      </c>
      <c r="F52" s="75" t="s">
        <v>1054</v>
      </c>
      <c r="G52" s="75" t="s">
        <v>1054</v>
      </c>
      <c r="H52" s="75" t="s">
        <v>1054</v>
      </c>
      <c r="I52" s="75" t="s">
        <v>1054</v>
      </c>
      <c r="J52" s="75" t="s">
        <v>1054</v>
      </c>
      <c r="K52" s="75" t="s">
        <v>1054</v>
      </c>
      <c r="L52" s="75" t="s">
        <v>1054</v>
      </c>
      <c r="M52" s="75" t="s">
        <v>1054</v>
      </c>
      <c r="N52" s="409" t="s">
        <v>1054</v>
      </c>
    </row>
    <row r="53" spans="1:14" s="30" customFormat="1" x14ac:dyDescent="0.2">
      <c r="A53" s="74" t="s">
        <v>218</v>
      </c>
      <c r="B53" s="75" t="s">
        <v>677</v>
      </c>
      <c r="C53" s="76">
        <v>1171</v>
      </c>
      <c r="D53" s="75" t="s">
        <v>1054</v>
      </c>
      <c r="E53" s="75" t="s">
        <v>1054</v>
      </c>
      <c r="F53" s="75" t="s">
        <v>1054</v>
      </c>
      <c r="G53" s="75" t="s">
        <v>1054</v>
      </c>
      <c r="H53" s="75" t="s">
        <v>1054</v>
      </c>
      <c r="I53" s="75" t="s">
        <v>1054</v>
      </c>
      <c r="J53" s="75" t="s">
        <v>1054</v>
      </c>
      <c r="K53" s="75" t="s">
        <v>1054</v>
      </c>
      <c r="L53" s="75" t="s">
        <v>1054</v>
      </c>
      <c r="M53" s="75" t="s">
        <v>1054</v>
      </c>
      <c r="N53" s="409" t="s">
        <v>1054</v>
      </c>
    </row>
    <row r="54" spans="1:14" s="30" customFormat="1" ht="10.8" thickBot="1" x14ac:dyDescent="0.25">
      <c r="A54" s="78" t="s">
        <v>1404</v>
      </c>
      <c r="B54" s="79" t="s">
        <v>1405</v>
      </c>
      <c r="C54" s="80">
        <v>1331</v>
      </c>
      <c r="D54" s="79"/>
      <c r="E54" s="79"/>
      <c r="F54" s="79"/>
      <c r="G54" s="79"/>
      <c r="H54" s="79"/>
      <c r="I54" s="79"/>
      <c r="J54" s="79"/>
      <c r="K54" s="79"/>
      <c r="L54" s="79"/>
      <c r="M54" s="79" t="s">
        <v>1054</v>
      </c>
      <c r="N54" s="410" t="s">
        <v>1054</v>
      </c>
    </row>
    <row r="55" spans="1:14" s="30" customFormat="1" x14ac:dyDescent="0.2">
      <c r="A55" s="194"/>
      <c r="B55" s="194"/>
      <c r="C55" s="233"/>
      <c r="D55" s="194"/>
      <c r="E55" s="63"/>
      <c r="F55" s="194"/>
      <c r="G55" s="63"/>
      <c r="H55" s="63"/>
      <c r="I55" s="63"/>
      <c r="J55" s="194"/>
      <c r="K55" s="194"/>
      <c r="L55" s="194"/>
      <c r="M55" s="194"/>
      <c r="N55" s="194"/>
    </row>
    <row r="56" spans="1:14" s="30" customFormat="1" x14ac:dyDescent="0.2">
      <c r="A56" s="194" t="s">
        <v>919</v>
      </c>
      <c r="B56" s="194"/>
      <c r="C56" s="233"/>
      <c r="D56" s="194"/>
      <c r="E56" s="63"/>
      <c r="F56" s="194"/>
      <c r="G56" s="63"/>
      <c r="H56" s="63"/>
      <c r="I56" s="63"/>
      <c r="J56" s="194"/>
      <c r="K56" s="194"/>
      <c r="L56" s="194"/>
      <c r="M56" s="194"/>
      <c r="N56" s="194"/>
    </row>
    <row r="57" spans="1:14" x14ac:dyDescent="0.2">
      <c r="A57" s="194"/>
      <c r="B57" s="63"/>
      <c r="C57" s="233"/>
      <c r="D57" s="274"/>
      <c r="E57" s="63"/>
      <c r="F57" s="274"/>
      <c r="G57" s="63"/>
      <c r="H57" s="63"/>
      <c r="I57" s="63"/>
      <c r="J57" s="274"/>
      <c r="K57" s="274"/>
      <c r="L57" s="274"/>
      <c r="M57" s="274"/>
      <c r="N57" s="274"/>
    </row>
    <row r="58" spans="1:14" x14ac:dyDescent="0.2">
      <c r="A58" s="194" t="s">
        <v>1484</v>
      </c>
      <c r="B58" s="63"/>
      <c r="C58" s="233"/>
      <c r="D58" s="274"/>
      <c r="E58" s="63"/>
      <c r="F58" s="274"/>
      <c r="G58" s="63"/>
      <c r="H58" s="63"/>
      <c r="I58" s="63"/>
      <c r="J58" s="274"/>
      <c r="K58" s="274"/>
      <c r="L58" s="274"/>
      <c r="M58" s="274"/>
      <c r="N58" s="274"/>
    </row>
    <row r="59" spans="1:14" x14ac:dyDescent="0.2">
      <c r="A59" s="194"/>
      <c r="B59" s="63"/>
      <c r="C59" s="233"/>
      <c r="D59" s="274"/>
      <c r="E59" s="63"/>
      <c r="F59" s="274"/>
      <c r="G59" s="63"/>
      <c r="H59" s="63"/>
      <c r="I59" s="63"/>
      <c r="J59" s="274"/>
      <c r="K59" s="274"/>
      <c r="L59" s="274"/>
      <c r="M59" s="274"/>
      <c r="N59" s="274"/>
    </row>
    <row r="60" spans="1:14" x14ac:dyDescent="0.2">
      <c r="A60" s="194" t="s">
        <v>1324</v>
      </c>
      <c r="B60" s="194"/>
      <c r="C60" s="233"/>
      <c r="D60" s="194"/>
      <c r="E60" s="63"/>
      <c r="F60" s="194"/>
      <c r="G60" s="63"/>
      <c r="H60" s="63"/>
      <c r="I60" s="63"/>
      <c r="J60" s="194"/>
      <c r="K60" s="194"/>
      <c r="L60" s="194"/>
      <c r="M60" s="194"/>
      <c r="N60" s="194"/>
    </row>
    <row r="61" spans="1:14" x14ac:dyDescent="0.2">
      <c r="A61" s="194" t="s">
        <v>1319</v>
      </c>
      <c r="B61" s="194"/>
      <c r="C61" s="233"/>
      <c r="D61" s="194"/>
      <c r="E61" s="63"/>
      <c r="F61" s="194"/>
      <c r="G61" s="63"/>
      <c r="H61" s="63"/>
      <c r="I61" s="63"/>
      <c r="J61" s="194"/>
      <c r="K61" s="194"/>
      <c r="L61" s="194"/>
      <c r="M61" s="194"/>
      <c r="N61" s="194"/>
    </row>
    <row r="62" spans="1:14" x14ac:dyDescent="0.2">
      <c r="A62" s="178" t="s">
        <v>1343</v>
      </c>
      <c r="B62" s="178"/>
      <c r="C62" s="233"/>
      <c r="D62" s="194"/>
      <c r="E62" s="63"/>
      <c r="F62" s="194"/>
      <c r="G62" s="63"/>
      <c r="H62" s="63"/>
      <c r="I62" s="63"/>
      <c r="J62" s="194"/>
      <c r="K62" s="194"/>
      <c r="L62" s="194"/>
      <c r="M62" s="194"/>
      <c r="N62" s="194"/>
    </row>
  </sheetData>
  <phoneticPr fontId="2" type="noConversion"/>
  <hyperlinks>
    <hyperlink ref="N1" location="Index_f!A1" display="◄"/>
  </hyperlinks>
  <pageMargins left="0.7" right="0.72" top="0.4" bottom="0.4" header="0.15748031496062992" footer="0.15748031496062992"/>
  <pageSetup paperSize="9" scale="78" orientation="portrait" r:id="rId1"/>
  <headerFooter alignWithMargins="0">
    <oddHeader>&amp;CPage &amp;P de &amp;N</oddHeader>
    <oddFooter>&amp;LOFS/MOBIL &amp;C&amp;D&amp;R&amp;F / &amp;A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pageSetUpPr autoPageBreaks="0" fitToPage="1"/>
  </sheetPr>
  <dimension ref="A1:N223"/>
  <sheetViews>
    <sheetView showGridLines="0" zoomScaleNormal="100" workbookViewId="0">
      <pane ySplit="3" topLeftCell="A4" activePane="bottomLeft" state="frozen"/>
      <selection pane="bottomLeft"/>
    </sheetView>
  </sheetViews>
  <sheetFormatPr baseColWidth="10" defaultColWidth="11.44140625" defaultRowHeight="13.2" x14ac:dyDescent="0.25"/>
  <cols>
    <col min="1" max="1" width="42.5546875" style="109" customWidth="1"/>
    <col min="2" max="2" width="10" style="108" bestFit="1" customWidth="1"/>
    <col min="3" max="3" width="6.5546875" style="109" bestFit="1" customWidth="1"/>
    <col min="4" max="11" width="5.109375" style="108" customWidth="1"/>
    <col min="12" max="12" width="5.44140625" style="109" customWidth="1"/>
    <col min="13" max="14" width="5.33203125" style="109" customWidth="1"/>
    <col min="15" max="16384" width="11.44140625" style="109"/>
  </cols>
  <sheetData>
    <row r="1" spans="1:14" s="82" customFormat="1" ht="23.4" customHeight="1" thickBot="1" x14ac:dyDescent="0.3">
      <c r="A1" s="400" t="s">
        <v>923</v>
      </c>
      <c r="B1" s="67"/>
      <c r="C1" s="67"/>
      <c r="D1" s="68"/>
      <c r="E1" s="68"/>
      <c r="F1" s="68"/>
      <c r="G1" s="68"/>
      <c r="H1" s="68"/>
      <c r="I1" s="68"/>
      <c r="J1" s="68"/>
      <c r="K1" s="68"/>
      <c r="N1" s="56" t="s">
        <v>1079</v>
      </c>
    </row>
    <row r="2" spans="1:14" s="82" customFormat="1" x14ac:dyDescent="0.25">
      <c r="A2" s="401" t="s">
        <v>533</v>
      </c>
      <c r="B2" s="402" t="s">
        <v>534</v>
      </c>
      <c r="C2" s="403" t="s">
        <v>535</v>
      </c>
      <c r="D2" s="404" t="s">
        <v>536</v>
      </c>
      <c r="E2" s="106"/>
      <c r="F2" s="106"/>
      <c r="G2" s="106"/>
      <c r="H2" s="106"/>
      <c r="I2" s="106"/>
      <c r="J2" s="106"/>
      <c r="K2" s="106"/>
      <c r="L2" s="106"/>
      <c r="M2" s="106"/>
      <c r="N2" s="107"/>
    </row>
    <row r="3" spans="1:14" s="82" customFormat="1" ht="10.199999999999999" x14ac:dyDescent="0.25">
      <c r="A3" s="88"/>
      <c r="B3" s="89"/>
      <c r="C3" s="90"/>
      <c r="D3" s="89">
        <v>2008</v>
      </c>
      <c r="E3" s="89">
        <v>2009</v>
      </c>
      <c r="F3" s="89">
        <v>2010</v>
      </c>
      <c r="G3" s="85">
        <v>2011</v>
      </c>
      <c r="H3" s="85">
        <v>2012</v>
      </c>
      <c r="I3" s="85">
        <v>2013</v>
      </c>
      <c r="J3" s="85">
        <v>2014</v>
      </c>
      <c r="K3" s="85">
        <v>2015</v>
      </c>
      <c r="L3" s="85">
        <v>2016</v>
      </c>
      <c r="M3" s="85">
        <v>2017</v>
      </c>
      <c r="N3" s="407">
        <v>2018</v>
      </c>
    </row>
    <row r="4" spans="1:14" s="87" customFormat="1" ht="12.75" customHeight="1" x14ac:dyDescent="0.25">
      <c r="A4" s="74" t="s">
        <v>1093</v>
      </c>
      <c r="B4" s="71" t="s">
        <v>1008</v>
      </c>
      <c r="C4" s="76">
        <v>115</v>
      </c>
      <c r="D4" s="71" t="s">
        <v>1054</v>
      </c>
      <c r="E4" s="71" t="s">
        <v>1054</v>
      </c>
      <c r="F4" s="71" t="s">
        <v>1054</v>
      </c>
      <c r="G4" s="75" t="s">
        <v>1054</v>
      </c>
      <c r="H4" s="75" t="s">
        <v>1054</v>
      </c>
      <c r="I4" s="75" t="s">
        <v>1054</v>
      </c>
      <c r="J4" s="75" t="s">
        <v>1054</v>
      </c>
      <c r="K4" s="75" t="s">
        <v>1054</v>
      </c>
      <c r="L4" s="75" t="s">
        <v>1054</v>
      </c>
      <c r="M4" s="75" t="s">
        <v>1054</v>
      </c>
      <c r="N4" s="408" t="s">
        <v>1054</v>
      </c>
    </row>
    <row r="5" spans="1:14" s="87" customFormat="1" ht="12.75" customHeight="1" x14ac:dyDescent="0.25">
      <c r="A5" s="74" t="s">
        <v>138</v>
      </c>
      <c r="B5" s="91" t="s">
        <v>816</v>
      </c>
      <c r="C5" s="76">
        <v>201</v>
      </c>
      <c r="D5" s="91" t="s">
        <v>1054</v>
      </c>
      <c r="E5" s="91" t="s">
        <v>1054</v>
      </c>
      <c r="F5" s="91" t="s">
        <v>1054</v>
      </c>
      <c r="G5" s="75" t="s">
        <v>1054</v>
      </c>
      <c r="H5" s="75" t="s">
        <v>1054</v>
      </c>
      <c r="I5" s="75" t="s">
        <v>1054</v>
      </c>
      <c r="J5" s="75" t="s">
        <v>1054</v>
      </c>
      <c r="K5" s="75" t="s">
        <v>1054</v>
      </c>
      <c r="L5" s="75" t="s">
        <v>1054</v>
      </c>
      <c r="M5" s="75" t="s">
        <v>1054</v>
      </c>
      <c r="N5" s="433" t="s">
        <v>1054</v>
      </c>
    </row>
    <row r="6" spans="1:14" s="87" customFormat="1" ht="12.75" customHeight="1" x14ac:dyDescent="0.25">
      <c r="A6" s="74" t="s">
        <v>1154</v>
      </c>
      <c r="B6" s="75" t="s">
        <v>808</v>
      </c>
      <c r="C6" s="102">
        <v>213</v>
      </c>
      <c r="D6" s="91" t="s">
        <v>1054</v>
      </c>
      <c r="E6" s="91" t="s">
        <v>1054</v>
      </c>
      <c r="F6" s="91" t="s">
        <v>1054</v>
      </c>
      <c r="G6" s="75" t="s">
        <v>1054</v>
      </c>
      <c r="H6" s="75" t="s">
        <v>1054</v>
      </c>
      <c r="I6" s="75" t="s">
        <v>1054</v>
      </c>
      <c r="J6" s="75" t="s">
        <v>1054</v>
      </c>
      <c r="K6" s="75" t="s">
        <v>1054</v>
      </c>
      <c r="L6" s="75" t="s">
        <v>1054</v>
      </c>
      <c r="M6" s="75" t="s">
        <v>1054</v>
      </c>
      <c r="N6" s="433" t="s">
        <v>1054</v>
      </c>
    </row>
    <row r="7" spans="1:14" s="87" customFormat="1" ht="12.75" customHeight="1" x14ac:dyDescent="0.25">
      <c r="A7" s="74" t="s">
        <v>144</v>
      </c>
      <c r="B7" s="75" t="s">
        <v>980</v>
      </c>
      <c r="C7" s="76">
        <v>219</v>
      </c>
      <c r="D7" s="75" t="s">
        <v>1054</v>
      </c>
      <c r="E7" s="75" t="s">
        <v>1054</v>
      </c>
      <c r="F7" s="75" t="s">
        <v>1054</v>
      </c>
      <c r="G7" s="75" t="s">
        <v>1054</v>
      </c>
      <c r="H7" s="75" t="s">
        <v>1054</v>
      </c>
      <c r="I7" s="75" t="s">
        <v>1054</v>
      </c>
      <c r="J7" s="75" t="s">
        <v>1054</v>
      </c>
      <c r="K7" s="75" t="s">
        <v>1054</v>
      </c>
      <c r="L7" s="75" t="s">
        <v>1054</v>
      </c>
      <c r="M7" s="75" t="s">
        <v>1054</v>
      </c>
      <c r="N7" s="409" t="s">
        <v>1054</v>
      </c>
    </row>
    <row r="8" spans="1:14" s="87" customFormat="1" ht="12.75" customHeight="1" x14ac:dyDescent="0.25">
      <c r="A8" s="74" t="s">
        <v>1216</v>
      </c>
      <c r="B8" s="75" t="s">
        <v>1217</v>
      </c>
      <c r="C8" s="76">
        <v>403</v>
      </c>
      <c r="D8" s="75"/>
      <c r="E8" s="75"/>
      <c r="F8" s="75"/>
      <c r="G8" s="75"/>
      <c r="H8" s="75"/>
      <c r="I8" s="75"/>
      <c r="J8" s="75" t="s">
        <v>1054</v>
      </c>
      <c r="K8" s="75" t="s">
        <v>1054</v>
      </c>
      <c r="L8" s="75" t="s">
        <v>1054</v>
      </c>
      <c r="M8" s="75" t="s">
        <v>1054</v>
      </c>
      <c r="N8" s="409" t="s">
        <v>1054</v>
      </c>
    </row>
    <row r="9" spans="1:14" s="87" customFormat="1" ht="12.75" customHeight="1" x14ac:dyDescent="0.25">
      <c r="A9" s="74" t="s">
        <v>219</v>
      </c>
      <c r="B9" s="75" t="s">
        <v>892</v>
      </c>
      <c r="C9" s="76">
        <v>406</v>
      </c>
      <c r="D9" s="75" t="s">
        <v>1054</v>
      </c>
      <c r="E9" s="75" t="s">
        <v>1054</v>
      </c>
      <c r="F9" s="75" t="s">
        <v>1054</v>
      </c>
      <c r="G9" s="75" t="s">
        <v>1054</v>
      </c>
      <c r="H9" s="75" t="s">
        <v>1054</v>
      </c>
      <c r="I9" s="75" t="s">
        <v>1054</v>
      </c>
      <c r="J9" s="75" t="s">
        <v>1054</v>
      </c>
      <c r="K9" s="75" t="s">
        <v>1054</v>
      </c>
      <c r="L9" s="75" t="s">
        <v>1054</v>
      </c>
      <c r="M9" s="75" t="s">
        <v>1054</v>
      </c>
      <c r="N9" s="409" t="s">
        <v>1054</v>
      </c>
    </row>
    <row r="10" spans="1:14" s="87" customFormat="1" ht="12.75" customHeight="1" x14ac:dyDescent="0.25">
      <c r="A10" s="74" t="s">
        <v>1196</v>
      </c>
      <c r="B10" s="75" t="s">
        <v>854</v>
      </c>
      <c r="C10" s="76">
        <v>417</v>
      </c>
      <c r="D10" s="75"/>
      <c r="E10" s="75"/>
      <c r="F10" s="75" t="s">
        <v>1054</v>
      </c>
      <c r="G10" s="75" t="s">
        <v>1054</v>
      </c>
      <c r="H10" s="75" t="s">
        <v>1054</v>
      </c>
      <c r="I10" s="75" t="s">
        <v>1054</v>
      </c>
      <c r="J10" s="75" t="s">
        <v>1054</v>
      </c>
      <c r="K10" s="75" t="s">
        <v>1054</v>
      </c>
      <c r="L10" s="75" t="s">
        <v>1054</v>
      </c>
      <c r="M10" s="75" t="s">
        <v>1054</v>
      </c>
      <c r="N10" s="409" t="s">
        <v>1054</v>
      </c>
    </row>
    <row r="11" spans="1:14" s="87" customFormat="1" ht="12.75" customHeight="1" x14ac:dyDescent="0.25">
      <c r="A11" s="74" t="s">
        <v>198</v>
      </c>
      <c r="B11" s="75" t="s">
        <v>596</v>
      </c>
      <c r="C11" s="76">
        <v>424</v>
      </c>
      <c r="D11" s="75" t="s">
        <v>1054</v>
      </c>
      <c r="E11" s="75" t="s">
        <v>1054</v>
      </c>
      <c r="F11" s="75" t="s">
        <v>1054</v>
      </c>
      <c r="G11" s="75" t="s">
        <v>1054</v>
      </c>
      <c r="H11" s="75" t="s">
        <v>1054</v>
      </c>
      <c r="I11" s="75" t="s">
        <v>1054</v>
      </c>
      <c r="J11" s="75" t="s">
        <v>1054</v>
      </c>
      <c r="K11" s="75" t="s">
        <v>1054</v>
      </c>
      <c r="L11" s="75" t="s">
        <v>1054</v>
      </c>
      <c r="M11" s="75" t="s">
        <v>1054</v>
      </c>
      <c r="N11" s="409" t="s">
        <v>1054</v>
      </c>
    </row>
    <row r="12" spans="1:14" s="87" customFormat="1" ht="12.75" customHeight="1" x14ac:dyDescent="0.25">
      <c r="A12" s="74" t="s">
        <v>1351</v>
      </c>
      <c r="B12" s="75" t="s">
        <v>1352</v>
      </c>
      <c r="C12" s="76">
        <v>472</v>
      </c>
      <c r="D12" s="75" t="s">
        <v>1054</v>
      </c>
      <c r="E12" s="75" t="s">
        <v>1054</v>
      </c>
      <c r="F12" s="75" t="s">
        <v>1054</v>
      </c>
      <c r="G12" s="75" t="s">
        <v>1054</v>
      </c>
      <c r="H12" s="75" t="s">
        <v>1054</v>
      </c>
      <c r="I12" s="75" t="s">
        <v>1054</v>
      </c>
      <c r="J12" s="75" t="s">
        <v>1054</v>
      </c>
      <c r="K12" s="75" t="s">
        <v>1054</v>
      </c>
      <c r="L12" s="75" t="s">
        <v>1054</v>
      </c>
      <c r="M12" s="75" t="s">
        <v>1054</v>
      </c>
      <c r="N12" s="409" t="s">
        <v>1054</v>
      </c>
    </row>
    <row r="13" spans="1:14" s="87" customFormat="1" ht="12.75" customHeight="1" x14ac:dyDescent="0.25">
      <c r="A13" s="74" t="s">
        <v>209</v>
      </c>
      <c r="B13" s="75" t="s">
        <v>903</v>
      </c>
      <c r="C13" s="76">
        <v>475</v>
      </c>
      <c r="D13" s="75" t="s">
        <v>1054</v>
      </c>
      <c r="E13" s="75" t="s">
        <v>1054</v>
      </c>
      <c r="F13" s="75" t="s">
        <v>1054</v>
      </c>
      <c r="G13" s="75" t="s">
        <v>1054</v>
      </c>
      <c r="H13" s="75" t="s">
        <v>1054</v>
      </c>
      <c r="I13" s="75" t="s">
        <v>1054</v>
      </c>
      <c r="J13" s="75" t="s">
        <v>1054</v>
      </c>
      <c r="K13" s="75" t="s">
        <v>1054</v>
      </c>
      <c r="L13" s="75" t="s">
        <v>1054</v>
      </c>
      <c r="M13" s="75" t="s">
        <v>1054</v>
      </c>
      <c r="N13" s="409" t="s">
        <v>1054</v>
      </c>
    </row>
    <row r="14" spans="1:14" s="87" customFormat="1" ht="12.75" customHeight="1" x14ac:dyDescent="0.25">
      <c r="A14" s="74" t="s">
        <v>1383</v>
      </c>
      <c r="B14" s="75" t="s">
        <v>762</v>
      </c>
      <c r="C14" s="76">
        <v>582</v>
      </c>
      <c r="D14" s="75" t="s">
        <v>1054</v>
      </c>
      <c r="E14" s="75" t="s">
        <v>1054</v>
      </c>
      <c r="F14" s="75" t="s">
        <v>1054</v>
      </c>
      <c r="G14" s="75" t="s">
        <v>1054</v>
      </c>
      <c r="H14" s="75" t="s">
        <v>1054</v>
      </c>
      <c r="I14" s="75" t="s">
        <v>1054</v>
      </c>
      <c r="J14" s="75" t="s">
        <v>1054</v>
      </c>
      <c r="K14" s="75" t="s">
        <v>1054</v>
      </c>
      <c r="L14" s="75" t="s">
        <v>1054</v>
      </c>
      <c r="M14" s="75" t="s">
        <v>1054</v>
      </c>
      <c r="N14" s="409" t="s">
        <v>1054</v>
      </c>
    </row>
    <row r="15" spans="1:14" s="87" customFormat="1" ht="12.75" customHeight="1" x14ac:dyDescent="0.25">
      <c r="A15" s="74" t="s">
        <v>1384</v>
      </c>
      <c r="B15" s="75" t="s">
        <v>772</v>
      </c>
      <c r="C15" s="76">
        <v>583</v>
      </c>
      <c r="D15" s="75" t="s">
        <v>1054</v>
      </c>
      <c r="E15" s="75" t="s">
        <v>1054</v>
      </c>
      <c r="F15" s="75" t="s">
        <v>1054</v>
      </c>
      <c r="G15" s="75" t="s">
        <v>1054</v>
      </c>
      <c r="H15" s="75" t="s">
        <v>1054</v>
      </c>
      <c r="I15" s="75" t="s">
        <v>1054</v>
      </c>
      <c r="J15" s="75" t="s">
        <v>1054</v>
      </c>
      <c r="K15" s="75" t="s">
        <v>1054</v>
      </c>
      <c r="L15" s="75" t="s">
        <v>1054</v>
      </c>
      <c r="M15" s="75" t="s">
        <v>1054</v>
      </c>
      <c r="N15" s="409" t="s">
        <v>1054</v>
      </c>
    </row>
    <row r="16" spans="1:14" s="87" customFormat="1" ht="12.75" customHeight="1" x14ac:dyDescent="0.25">
      <c r="A16" s="74" t="s">
        <v>220</v>
      </c>
      <c r="B16" s="75" t="s">
        <v>763</v>
      </c>
      <c r="C16" s="76">
        <v>585</v>
      </c>
      <c r="D16" s="75" t="s">
        <v>1054</v>
      </c>
      <c r="E16" s="75" t="s">
        <v>1054</v>
      </c>
      <c r="F16" s="75" t="s">
        <v>1054</v>
      </c>
      <c r="G16" s="75" t="s">
        <v>1054</v>
      </c>
      <c r="H16" s="75" t="s">
        <v>1054</v>
      </c>
      <c r="I16" s="75" t="s">
        <v>1054</v>
      </c>
      <c r="J16" s="75" t="s">
        <v>1054</v>
      </c>
      <c r="K16" s="75" t="s">
        <v>1054</v>
      </c>
      <c r="L16" s="75" t="s">
        <v>1054</v>
      </c>
      <c r="M16" s="75" t="s">
        <v>1054</v>
      </c>
      <c r="N16" s="409" t="s">
        <v>1054</v>
      </c>
    </row>
    <row r="17" spans="1:14" s="87" customFormat="1" ht="12.75" customHeight="1" x14ac:dyDescent="0.25">
      <c r="A17" s="74" t="s">
        <v>221</v>
      </c>
      <c r="B17" s="75" t="s">
        <v>779</v>
      </c>
      <c r="C17" s="76">
        <v>586</v>
      </c>
      <c r="D17" s="75" t="s">
        <v>1054</v>
      </c>
      <c r="E17" s="75" t="s">
        <v>1054</v>
      </c>
      <c r="F17" s="75" t="s">
        <v>1054</v>
      </c>
      <c r="G17" s="75" t="s">
        <v>1054</v>
      </c>
      <c r="H17" s="75" t="s">
        <v>1054</v>
      </c>
      <c r="I17" s="75" t="s">
        <v>1054</v>
      </c>
      <c r="J17" s="75" t="s">
        <v>1054</v>
      </c>
      <c r="K17" s="75" t="s">
        <v>1054</v>
      </c>
      <c r="L17" s="75" t="s">
        <v>1054</v>
      </c>
      <c r="M17" s="75" t="s">
        <v>1054</v>
      </c>
      <c r="N17" s="409" t="s">
        <v>1054</v>
      </c>
    </row>
    <row r="18" spans="1:14" s="87" customFormat="1" ht="12.75" customHeight="1" x14ac:dyDescent="0.25">
      <c r="A18" s="74" t="s">
        <v>222</v>
      </c>
      <c r="B18" s="75" t="s">
        <v>773</v>
      </c>
      <c r="C18" s="76">
        <v>587</v>
      </c>
      <c r="D18" s="75" t="s">
        <v>1054</v>
      </c>
      <c r="E18" s="75" t="s">
        <v>1054</v>
      </c>
      <c r="F18" s="75" t="s">
        <v>1054</v>
      </c>
      <c r="G18" s="75" t="s">
        <v>1054</v>
      </c>
      <c r="H18" s="75" t="s">
        <v>1054</v>
      </c>
      <c r="I18" s="75" t="s">
        <v>1054</v>
      </c>
      <c r="J18" s="75" t="s">
        <v>1054</v>
      </c>
      <c r="K18" s="75" t="s">
        <v>1054</v>
      </c>
      <c r="L18" s="75" t="s">
        <v>1054</v>
      </c>
      <c r="M18" s="75" t="s">
        <v>1054</v>
      </c>
      <c r="N18" s="409" t="s">
        <v>1054</v>
      </c>
    </row>
    <row r="19" spans="1:14" s="87" customFormat="1" ht="12.75" customHeight="1" x14ac:dyDescent="0.25">
      <c r="A19" s="74" t="s">
        <v>737</v>
      </c>
      <c r="B19" s="75" t="s">
        <v>736</v>
      </c>
      <c r="C19" s="76">
        <v>588</v>
      </c>
      <c r="D19" s="75" t="s">
        <v>1054</v>
      </c>
      <c r="E19" s="75" t="s">
        <v>1054</v>
      </c>
      <c r="F19" s="75" t="s">
        <v>1054</v>
      </c>
      <c r="G19" s="75" t="s">
        <v>1054</v>
      </c>
      <c r="H19" s="75" t="s">
        <v>1054</v>
      </c>
      <c r="I19" s="75" t="s">
        <v>1054</v>
      </c>
      <c r="J19" s="75" t="s">
        <v>1054</v>
      </c>
      <c r="K19" s="75" t="s">
        <v>1054</v>
      </c>
      <c r="L19" s="75" t="s">
        <v>1054</v>
      </c>
      <c r="M19" s="75" t="s">
        <v>1054</v>
      </c>
      <c r="N19" s="409" t="s">
        <v>1054</v>
      </c>
    </row>
    <row r="20" spans="1:14" s="87" customFormat="1" ht="12.75" customHeight="1" x14ac:dyDescent="0.25">
      <c r="A20" s="74" t="s">
        <v>223</v>
      </c>
      <c r="B20" s="75" t="s">
        <v>738</v>
      </c>
      <c r="C20" s="76">
        <v>589</v>
      </c>
      <c r="D20" s="75" t="s">
        <v>1054</v>
      </c>
      <c r="E20" s="75" t="s">
        <v>1054</v>
      </c>
      <c r="F20" s="75" t="s">
        <v>1054</v>
      </c>
      <c r="G20" s="75" t="s">
        <v>1054</v>
      </c>
      <c r="H20" s="75" t="s">
        <v>1054</v>
      </c>
      <c r="I20" s="75" t="s">
        <v>1054</v>
      </c>
      <c r="J20" s="75" t="s">
        <v>1054</v>
      </c>
      <c r="K20" s="75" t="s">
        <v>1054</v>
      </c>
      <c r="L20" s="75" t="s">
        <v>1054</v>
      </c>
      <c r="M20" s="75" t="s">
        <v>1054</v>
      </c>
      <c r="N20" s="409" t="s">
        <v>1054</v>
      </c>
    </row>
    <row r="21" spans="1:14" s="87" customFormat="1" ht="12.75" customHeight="1" x14ac:dyDescent="0.25">
      <c r="A21" s="74" t="s">
        <v>224</v>
      </c>
      <c r="B21" s="75" t="s">
        <v>609</v>
      </c>
      <c r="C21" s="76">
        <v>591</v>
      </c>
      <c r="D21" s="75" t="s">
        <v>1054</v>
      </c>
      <c r="E21" s="75" t="s">
        <v>1054</v>
      </c>
      <c r="F21" s="75" t="s">
        <v>1054</v>
      </c>
      <c r="G21" s="75" t="s">
        <v>1054</v>
      </c>
      <c r="H21" s="75" t="s">
        <v>1054</v>
      </c>
      <c r="I21" s="75" t="s">
        <v>1054</v>
      </c>
      <c r="J21" s="75" t="s">
        <v>1054</v>
      </c>
      <c r="K21" s="75" t="s">
        <v>1054</v>
      </c>
      <c r="L21" s="75" t="s">
        <v>1054</v>
      </c>
      <c r="M21" s="75" t="s">
        <v>1054</v>
      </c>
      <c r="N21" s="409" t="s">
        <v>1054</v>
      </c>
    </row>
    <row r="22" spans="1:14" s="87" customFormat="1" ht="12.75" customHeight="1" x14ac:dyDescent="0.25">
      <c r="A22" s="74" t="s">
        <v>213</v>
      </c>
      <c r="B22" s="75" t="s">
        <v>774</v>
      </c>
      <c r="C22" s="76">
        <v>592</v>
      </c>
      <c r="D22" s="75" t="s">
        <v>1054</v>
      </c>
      <c r="E22" s="75" t="s">
        <v>1054</v>
      </c>
      <c r="F22" s="75" t="s">
        <v>1054</v>
      </c>
      <c r="G22" s="75" t="s">
        <v>1054</v>
      </c>
      <c r="H22" s="75" t="s">
        <v>1054</v>
      </c>
      <c r="I22" s="75" t="s">
        <v>1054</v>
      </c>
      <c r="J22" s="75" t="s">
        <v>1054</v>
      </c>
      <c r="K22" s="75" t="s">
        <v>1054</v>
      </c>
      <c r="L22" s="75" t="s">
        <v>1054</v>
      </c>
      <c r="M22" s="75" t="s">
        <v>1054</v>
      </c>
      <c r="N22" s="409" t="s">
        <v>1054</v>
      </c>
    </row>
    <row r="23" spans="1:14" s="87" customFormat="1" ht="12.75" customHeight="1" x14ac:dyDescent="0.25">
      <c r="A23" s="74" t="s">
        <v>225</v>
      </c>
      <c r="B23" s="75" t="s">
        <v>654</v>
      </c>
      <c r="C23" s="76">
        <v>593</v>
      </c>
      <c r="D23" s="75" t="s">
        <v>1054</v>
      </c>
      <c r="E23" s="75" t="s">
        <v>1054</v>
      </c>
      <c r="F23" s="75" t="s">
        <v>1054</v>
      </c>
      <c r="G23" s="75" t="s">
        <v>1054</v>
      </c>
      <c r="H23" s="75" t="s">
        <v>1054</v>
      </c>
      <c r="I23" s="75" t="s">
        <v>1054</v>
      </c>
      <c r="J23" s="75" t="s">
        <v>1054</v>
      </c>
      <c r="K23" s="75" t="s">
        <v>1054</v>
      </c>
      <c r="L23" s="75" t="s">
        <v>1054</v>
      </c>
      <c r="M23" s="75" t="s">
        <v>1054</v>
      </c>
      <c r="N23" s="409" t="s">
        <v>1054</v>
      </c>
    </row>
    <row r="24" spans="1:14" s="87" customFormat="1" ht="12.75" customHeight="1" x14ac:dyDescent="0.25">
      <c r="A24" s="74" t="s">
        <v>1199</v>
      </c>
      <c r="B24" s="75" t="s">
        <v>764</v>
      </c>
      <c r="C24" s="76">
        <v>594</v>
      </c>
      <c r="D24" s="75" t="s">
        <v>1054</v>
      </c>
      <c r="E24" s="75" t="s">
        <v>1054</v>
      </c>
      <c r="F24" s="75" t="s">
        <v>1054</v>
      </c>
      <c r="G24" s="75" t="s">
        <v>1054</v>
      </c>
      <c r="H24" s="75" t="s">
        <v>1054</v>
      </c>
      <c r="I24" s="75" t="s">
        <v>1054</v>
      </c>
      <c r="J24" s="75" t="s">
        <v>1054</v>
      </c>
      <c r="K24" s="75" t="s">
        <v>1054</v>
      </c>
      <c r="L24" s="75" t="s">
        <v>1054</v>
      </c>
      <c r="M24" s="75" t="s">
        <v>1054</v>
      </c>
      <c r="N24" s="409" t="s">
        <v>1054</v>
      </c>
    </row>
    <row r="25" spans="1:14" s="87" customFormat="1" ht="12.75" customHeight="1" x14ac:dyDescent="0.25">
      <c r="A25" s="74" t="s">
        <v>766</v>
      </c>
      <c r="B25" s="75" t="s">
        <v>765</v>
      </c>
      <c r="C25" s="76">
        <v>595</v>
      </c>
      <c r="D25" s="75" t="s">
        <v>1054</v>
      </c>
      <c r="E25" s="75" t="s">
        <v>1054</v>
      </c>
      <c r="F25" s="75" t="s">
        <v>1054</v>
      </c>
      <c r="G25" s="75" t="s">
        <v>1054</v>
      </c>
      <c r="H25" s="75" t="s">
        <v>1054</v>
      </c>
      <c r="I25" s="75" t="s">
        <v>1054</v>
      </c>
      <c r="J25" s="75" t="s">
        <v>1054</v>
      </c>
      <c r="K25" s="75" t="s">
        <v>1054</v>
      </c>
      <c r="L25" s="75" t="s">
        <v>1054</v>
      </c>
      <c r="M25" s="75" t="s">
        <v>1054</v>
      </c>
      <c r="N25" s="409" t="s">
        <v>1054</v>
      </c>
    </row>
    <row r="26" spans="1:14" s="87" customFormat="1" ht="12.75" customHeight="1" x14ac:dyDescent="0.25">
      <c r="A26" s="74" t="s">
        <v>1497</v>
      </c>
      <c r="B26" s="75" t="s">
        <v>1498</v>
      </c>
      <c r="C26" s="76">
        <v>596</v>
      </c>
      <c r="D26" s="75" t="s">
        <v>1054</v>
      </c>
      <c r="E26" s="75" t="s">
        <v>1054</v>
      </c>
      <c r="F26" s="75" t="s">
        <v>1054</v>
      </c>
      <c r="G26" s="75" t="s">
        <v>1054</v>
      </c>
      <c r="H26" s="75" t="s">
        <v>1054</v>
      </c>
      <c r="I26" s="75" t="s">
        <v>1054</v>
      </c>
      <c r="J26" s="75" t="s">
        <v>1054</v>
      </c>
      <c r="K26" s="75" t="s">
        <v>1054</v>
      </c>
      <c r="L26" s="75" t="s">
        <v>1054</v>
      </c>
      <c r="M26" s="75" t="s">
        <v>1054</v>
      </c>
      <c r="N26" s="409" t="s">
        <v>1054</v>
      </c>
    </row>
    <row r="27" spans="1:14" s="87" customFormat="1" ht="12.75" customHeight="1" x14ac:dyDescent="0.25">
      <c r="A27" s="74" t="s">
        <v>226</v>
      </c>
      <c r="B27" s="75" t="s">
        <v>555</v>
      </c>
      <c r="C27" s="76">
        <v>597</v>
      </c>
      <c r="D27" s="75" t="s">
        <v>1054</v>
      </c>
      <c r="E27" s="75" t="s">
        <v>1054</v>
      </c>
      <c r="F27" s="75" t="s">
        <v>1054</v>
      </c>
      <c r="G27" s="75" t="s">
        <v>1054</v>
      </c>
      <c r="H27" s="75" t="s">
        <v>1054</v>
      </c>
      <c r="I27" s="75" t="s">
        <v>1054</v>
      </c>
      <c r="J27" s="75" t="s">
        <v>1054</v>
      </c>
      <c r="K27" s="75" t="s">
        <v>1054</v>
      </c>
      <c r="L27" s="75" t="s">
        <v>1054</v>
      </c>
      <c r="M27" s="75" t="s">
        <v>1054</v>
      </c>
      <c r="N27" s="409"/>
    </row>
    <row r="28" spans="1:14" s="87" customFormat="1" ht="12.75" customHeight="1" x14ac:dyDescent="0.25">
      <c r="A28" s="74" t="s">
        <v>227</v>
      </c>
      <c r="B28" s="75" t="s">
        <v>729</v>
      </c>
      <c r="C28" s="76">
        <v>598</v>
      </c>
      <c r="D28" s="75" t="s">
        <v>1054</v>
      </c>
      <c r="E28" s="75" t="s">
        <v>1054</v>
      </c>
      <c r="F28" s="75" t="s">
        <v>1054</v>
      </c>
      <c r="G28" s="75" t="s">
        <v>1054</v>
      </c>
      <c r="H28" s="75" t="s">
        <v>1054</v>
      </c>
      <c r="I28" s="75" t="s">
        <v>1054</v>
      </c>
      <c r="J28" s="75" t="s">
        <v>1054</v>
      </c>
      <c r="K28" s="75" t="s">
        <v>1054</v>
      </c>
      <c r="L28" s="75" t="s">
        <v>1054</v>
      </c>
      <c r="M28" s="75" t="s">
        <v>1054</v>
      </c>
      <c r="N28" s="409" t="s">
        <v>1054</v>
      </c>
    </row>
    <row r="29" spans="1:14" s="87" customFormat="1" ht="12.75" customHeight="1" x14ac:dyDescent="0.25">
      <c r="A29" s="74" t="s">
        <v>745</v>
      </c>
      <c r="B29" s="75" t="s">
        <v>744</v>
      </c>
      <c r="C29" s="76">
        <v>599.00300000000004</v>
      </c>
      <c r="D29" s="75" t="s">
        <v>1054</v>
      </c>
      <c r="E29" s="75" t="s">
        <v>1054</v>
      </c>
      <c r="F29" s="75" t="s">
        <v>1054</v>
      </c>
      <c r="G29" s="75" t="s">
        <v>1054</v>
      </c>
      <c r="H29" s="75" t="s">
        <v>1054</v>
      </c>
      <c r="I29" s="75"/>
      <c r="J29" s="75"/>
      <c r="K29" s="75"/>
      <c r="L29" s="75"/>
      <c r="M29" s="75"/>
      <c r="N29" s="409"/>
    </row>
    <row r="30" spans="1:14" s="87" customFormat="1" ht="12.75" customHeight="1" x14ac:dyDescent="0.25">
      <c r="A30" s="74" t="s">
        <v>777</v>
      </c>
      <c r="B30" s="75" t="s">
        <v>776</v>
      </c>
      <c r="C30" s="76">
        <v>599.00599999999997</v>
      </c>
      <c r="D30" s="75" t="s">
        <v>1054</v>
      </c>
      <c r="E30" s="75" t="s">
        <v>1054</v>
      </c>
      <c r="F30" s="75" t="s">
        <v>1054</v>
      </c>
      <c r="G30" s="75" t="s">
        <v>1054</v>
      </c>
      <c r="H30" s="75" t="s">
        <v>1054</v>
      </c>
      <c r="I30" s="75"/>
      <c r="J30" s="75"/>
      <c r="K30" s="75"/>
      <c r="L30" s="75"/>
      <c r="M30" s="75"/>
      <c r="N30" s="409"/>
    </row>
    <row r="31" spans="1:14" s="87" customFormat="1" ht="12.75" customHeight="1" x14ac:dyDescent="0.25">
      <c r="A31" s="74" t="s">
        <v>929</v>
      </c>
      <c r="B31" s="75" t="s">
        <v>928</v>
      </c>
      <c r="C31" s="76">
        <v>599.00699999999995</v>
      </c>
      <c r="D31" s="75" t="s">
        <v>1054</v>
      </c>
      <c r="E31" s="75" t="s">
        <v>1054</v>
      </c>
      <c r="F31" s="75" t="s">
        <v>1054</v>
      </c>
      <c r="G31" s="75" t="s">
        <v>1054</v>
      </c>
      <c r="H31" s="75" t="s">
        <v>1054</v>
      </c>
      <c r="I31" s="75"/>
      <c r="J31" s="75"/>
      <c r="K31" s="75"/>
      <c r="L31" s="75"/>
      <c r="M31" s="75"/>
      <c r="N31" s="409"/>
    </row>
    <row r="32" spans="1:14" s="87" customFormat="1" ht="12.75" customHeight="1" x14ac:dyDescent="0.25">
      <c r="A32" s="74" t="s">
        <v>943</v>
      </c>
      <c r="B32" s="75" t="s">
        <v>942</v>
      </c>
      <c r="C32" s="76">
        <v>599.00800000000004</v>
      </c>
      <c r="D32" s="75" t="s">
        <v>1054</v>
      </c>
      <c r="E32" s="75" t="s">
        <v>1054</v>
      </c>
      <c r="F32" s="75" t="s">
        <v>1054</v>
      </c>
      <c r="G32" s="75" t="s">
        <v>1054</v>
      </c>
      <c r="H32" s="75" t="s">
        <v>1054</v>
      </c>
      <c r="I32" s="75"/>
      <c r="J32" s="75"/>
      <c r="K32" s="75"/>
      <c r="L32" s="75"/>
      <c r="M32" s="75"/>
      <c r="N32" s="409"/>
    </row>
    <row r="33" spans="1:14" s="87" customFormat="1" ht="12.75" customHeight="1" x14ac:dyDescent="0.25">
      <c r="A33" s="74" t="s">
        <v>183</v>
      </c>
      <c r="B33" s="75" t="s">
        <v>945</v>
      </c>
      <c r="C33" s="76">
        <v>600</v>
      </c>
      <c r="D33" s="75"/>
      <c r="E33" s="75"/>
      <c r="F33" s="75" t="s">
        <v>1054</v>
      </c>
      <c r="G33" s="75" t="s">
        <v>1054</v>
      </c>
      <c r="H33" s="75" t="s">
        <v>1054</v>
      </c>
      <c r="I33" s="75" t="s">
        <v>1054</v>
      </c>
      <c r="J33" s="75" t="s">
        <v>1054</v>
      </c>
      <c r="K33" s="75" t="s">
        <v>1054</v>
      </c>
      <c r="L33" s="75" t="s">
        <v>1054</v>
      </c>
      <c r="M33" s="75" t="s">
        <v>1054</v>
      </c>
      <c r="N33" s="409" t="s">
        <v>1054</v>
      </c>
    </row>
    <row r="34" spans="1:14" s="87" customFormat="1" ht="12.75" customHeight="1" x14ac:dyDescent="0.25">
      <c r="A34" s="74" t="s">
        <v>1259</v>
      </c>
      <c r="B34" s="75" t="s">
        <v>744</v>
      </c>
      <c r="C34" s="76">
        <v>692</v>
      </c>
      <c r="D34" s="75"/>
      <c r="E34" s="75"/>
      <c r="F34" s="75"/>
      <c r="G34" s="75"/>
      <c r="H34" s="75"/>
      <c r="I34" s="75" t="s">
        <v>1054</v>
      </c>
      <c r="J34" s="75" t="s">
        <v>1054</v>
      </c>
      <c r="K34" s="75" t="s">
        <v>1054</v>
      </c>
      <c r="L34" s="75" t="s">
        <v>1054</v>
      </c>
      <c r="M34" s="75" t="s">
        <v>1054</v>
      </c>
      <c r="N34" s="409" t="s">
        <v>1054</v>
      </c>
    </row>
    <row r="35" spans="1:14" s="87" customFormat="1" ht="12.75" customHeight="1" x14ac:dyDescent="0.25">
      <c r="A35" s="74" t="s">
        <v>1260</v>
      </c>
      <c r="B35" s="75" t="s">
        <v>776</v>
      </c>
      <c r="C35" s="76">
        <v>693</v>
      </c>
      <c r="D35" s="75"/>
      <c r="E35" s="75"/>
      <c r="F35" s="75"/>
      <c r="G35" s="75"/>
      <c r="H35" s="75"/>
      <c r="I35" s="75" t="s">
        <v>1054</v>
      </c>
      <c r="J35" s="75" t="s">
        <v>1054</v>
      </c>
      <c r="K35" s="75" t="s">
        <v>1054</v>
      </c>
      <c r="L35" s="75" t="s">
        <v>1054</v>
      </c>
      <c r="M35" s="75" t="s">
        <v>1054</v>
      </c>
      <c r="N35" s="409" t="s">
        <v>1054</v>
      </c>
    </row>
    <row r="36" spans="1:14" s="87" customFormat="1" ht="12.75" customHeight="1" x14ac:dyDescent="0.25">
      <c r="A36" s="74" t="s">
        <v>1261</v>
      </c>
      <c r="B36" s="75" t="s">
        <v>1262</v>
      </c>
      <c r="C36" s="76">
        <v>694</v>
      </c>
      <c r="D36" s="75"/>
      <c r="E36" s="75"/>
      <c r="F36" s="75"/>
      <c r="G36" s="75"/>
      <c r="H36" s="75"/>
      <c r="I36" s="75" t="s">
        <v>1054</v>
      </c>
      <c r="J36" s="75" t="s">
        <v>1054</v>
      </c>
      <c r="K36" s="75" t="s">
        <v>1054</v>
      </c>
      <c r="L36" s="75" t="s">
        <v>1054</v>
      </c>
      <c r="M36" s="75" t="s">
        <v>1054</v>
      </c>
      <c r="N36" s="409" t="s">
        <v>1054</v>
      </c>
    </row>
    <row r="37" spans="1:14" s="87" customFormat="1" ht="12.75" customHeight="1" x14ac:dyDescent="0.25">
      <c r="A37" s="74" t="s">
        <v>1263</v>
      </c>
      <c r="B37" s="75" t="s">
        <v>942</v>
      </c>
      <c r="C37" s="76">
        <v>695</v>
      </c>
      <c r="D37" s="75"/>
      <c r="E37" s="75"/>
      <c r="F37" s="75"/>
      <c r="G37" s="75"/>
      <c r="H37" s="75"/>
      <c r="I37" s="75" t="s">
        <v>1054</v>
      </c>
      <c r="J37" s="75" t="s">
        <v>1054</v>
      </c>
      <c r="K37" s="75" t="s">
        <v>1054</v>
      </c>
      <c r="L37" s="75" t="s">
        <v>1054</v>
      </c>
      <c r="M37" s="75" t="s">
        <v>1054</v>
      </c>
      <c r="N37" s="409" t="s">
        <v>1054</v>
      </c>
    </row>
    <row r="38" spans="1:14" s="87" customFormat="1" ht="12.75" customHeight="1" x14ac:dyDescent="0.25">
      <c r="A38" s="74" t="s">
        <v>708</v>
      </c>
      <c r="B38" s="75" t="s">
        <v>707</v>
      </c>
      <c r="C38" s="76">
        <v>697</v>
      </c>
      <c r="D38" s="75" t="s">
        <v>1054</v>
      </c>
      <c r="E38" s="75" t="s">
        <v>1054</v>
      </c>
      <c r="F38" s="75" t="s">
        <v>1054</v>
      </c>
      <c r="G38" s="75" t="s">
        <v>1054</v>
      </c>
      <c r="H38" s="75" t="s">
        <v>1054</v>
      </c>
      <c r="I38" s="75" t="s">
        <v>1054</v>
      </c>
      <c r="J38" s="75" t="s">
        <v>1054</v>
      </c>
      <c r="K38" s="75"/>
      <c r="L38" s="75"/>
      <c r="M38" s="75"/>
      <c r="N38" s="409"/>
    </row>
    <row r="39" spans="1:14" s="87" customFormat="1" ht="12.75" customHeight="1" x14ac:dyDescent="0.25">
      <c r="A39" s="74" t="s">
        <v>228</v>
      </c>
      <c r="B39" s="75" t="s">
        <v>722</v>
      </c>
      <c r="C39" s="76">
        <v>1001</v>
      </c>
      <c r="D39" s="75" t="s">
        <v>1054</v>
      </c>
      <c r="E39" s="75" t="s">
        <v>1054</v>
      </c>
      <c r="F39" s="75" t="s">
        <v>1054</v>
      </c>
      <c r="G39" s="75" t="s">
        <v>1054</v>
      </c>
      <c r="H39" s="75" t="s">
        <v>1054</v>
      </c>
      <c r="I39" s="75" t="s">
        <v>1054</v>
      </c>
      <c r="J39" s="75" t="s">
        <v>1054</v>
      </c>
      <c r="K39" s="75" t="s">
        <v>1054</v>
      </c>
      <c r="L39" s="75" t="s">
        <v>1054</v>
      </c>
      <c r="M39" s="75" t="s">
        <v>1054</v>
      </c>
      <c r="N39" s="409" t="s">
        <v>1054</v>
      </c>
    </row>
    <row r="40" spans="1:14" s="87" customFormat="1" ht="12.75" customHeight="1" x14ac:dyDescent="0.25">
      <c r="A40" s="74" t="s">
        <v>229</v>
      </c>
      <c r="B40" s="75" t="s">
        <v>685</v>
      </c>
      <c r="C40" s="76">
        <v>1003</v>
      </c>
      <c r="D40" s="75" t="s">
        <v>1054</v>
      </c>
      <c r="E40" s="75"/>
      <c r="F40" s="75"/>
      <c r="G40" s="75" t="s">
        <v>234</v>
      </c>
      <c r="H40" s="75" t="s">
        <v>234</v>
      </c>
      <c r="I40" s="75" t="s">
        <v>234</v>
      </c>
      <c r="J40" s="75" t="s">
        <v>234</v>
      </c>
      <c r="K40" s="75"/>
      <c r="L40" s="75"/>
      <c r="M40" s="75"/>
      <c r="N40" s="409"/>
    </row>
    <row r="41" spans="1:14" s="87" customFormat="1" ht="12.75" customHeight="1" x14ac:dyDescent="0.25">
      <c r="A41" s="74" t="s">
        <v>913</v>
      </c>
      <c r="B41" s="75" t="s">
        <v>912</v>
      </c>
      <c r="C41" s="76">
        <v>1005</v>
      </c>
      <c r="D41" s="75" t="s">
        <v>1054</v>
      </c>
      <c r="E41" s="75" t="s">
        <v>1054</v>
      </c>
      <c r="F41" s="75" t="s">
        <v>1054</v>
      </c>
      <c r="G41" s="75" t="s">
        <v>1054</v>
      </c>
      <c r="H41" s="75" t="s">
        <v>1054</v>
      </c>
      <c r="I41" s="75" t="s">
        <v>1054</v>
      </c>
      <c r="J41" s="75" t="s">
        <v>1054</v>
      </c>
      <c r="K41" s="75" t="s">
        <v>1054</v>
      </c>
      <c r="L41" s="75" t="s">
        <v>1054</v>
      </c>
      <c r="M41" s="75" t="s">
        <v>1054</v>
      </c>
      <c r="N41" s="409" t="s">
        <v>1054</v>
      </c>
    </row>
    <row r="42" spans="1:14" s="87" customFormat="1" ht="12.75" customHeight="1" x14ac:dyDescent="0.25">
      <c r="A42" s="74" t="s">
        <v>230</v>
      </c>
      <c r="B42" s="75" t="s">
        <v>931</v>
      </c>
      <c r="C42" s="76">
        <v>1006</v>
      </c>
      <c r="D42" s="75" t="s">
        <v>1054</v>
      </c>
      <c r="E42" s="75" t="s">
        <v>1054</v>
      </c>
      <c r="F42" s="75" t="s">
        <v>1054</v>
      </c>
      <c r="G42" s="75" t="s">
        <v>1054</v>
      </c>
      <c r="H42" s="75" t="s">
        <v>1054</v>
      </c>
      <c r="I42" s="75" t="s">
        <v>1054</v>
      </c>
      <c r="J42" s="75"/>
      <c r="K42" s="75"/>
      <c r="L42" s="75"/>
      <c r="M42" s="75"/>
      <c r="N42" s="409"/>
    </row>
    <row r="43" spans="1:14" s="87" customFormat="1" ht="12.75" customHeight="1" x14ac:dyDescent="0.25">
      <c r="A43" s="74" t="s">
        <v>231</v>
      </c>
      <c r="B43" s="75" t="s">
        <v>548</v>
      </c>
      <c r="C43" s="76">
        <v>1007</v>
      </c>
      <c r="D43" s="75" t="s">
        <v>1054</v>
      </c>
      <c r="E43" s="75" t="s">
        <v>1054</v>
      </c>
      <c r="F43" s="75" t="s">
        <v>1054</v>
      </c>
      <c r="G43" s="75" t="s">
        <v>1054</v>
      </c>
      <c r="H43" s="75" t="s">
        <v>1054</v>
      </c>
      <c r="I43" s="75" t="s">
        <v>1054</v>
      </c>
      <c r="J43" s="75" t="s">
        <v>1054</v>
      </c>
      <c r="K43" s="75" t="s">
        <v>1054</v>
      </c>
      <c r="L43" s="75" t="s">
        <v>1054</v>
      </c>
      <c r="M43" s="75" t="s">
        <v>1054</v>
      </c>
      <c r="N43" s="409" t="s">
        <v>1054</v>
      </c>
    </row>
    <row r="44" spans="1:14" s="87" customFormat="1" ht="12.75" customHeight="1" x14ac:dyDescent="0.25">
      <c r="A44" s="74" t="s">
        <v>232</v>
      </c>
      <c r="B44" s="75" t="s">
        <v>542</v>
      </c>
      <c r="C44" s="76">
        <v>1009</v>
      </c>
      <c r="D44" s="75" t="s">
        <v>1054</v>
      </c>
      <c r="E44" s="75" t="s">
        <v>1054</v>
      </c>
      <c r="F44" s="75" t="s">
        <v>1054</v>
      </c>
      <c r="G44" s="75" t="s">
        <v>1054</v>
      </c>
      <c r="H44" s="75" t="s">
        <v>1054</v>
      </c>
      <c r="I44" s="75" t="s">
        <v>1054</v>
      </c>
      <c r="J44" s="75" t="s">
        <v>1054</v>
      </c>
      <c r="K44" s="75" t="s">
        <v>1054</v>
      </c>
      <c r="L44" s="75" t="s">
        <v>1054</v>
      </c>
      <c r="M44" s="75" t="s">
        <v>1054</v>
      </c>
      <c r="N44" s="409" t="s">
        <v>1054</v>
      </c>
    </row>
    <row r="45" spans="1:14" s="87" customFormat="1" ht="12.75" customHeight="1" x14ac:dyDescent="0.25">
      <c r="A45" s="74" t="s">
        <v>235</v>
      </c>
      <c r="B45" s="75" t="s">
        <v>767</v>
      </c>
      <c r="C45" s="76">
        <v>1011</v>
      </c>
      <c r="D45" s="75" t="s">
        <v>1054</v>
      </c>
      <c r="E45" s="75" t="s">
        <v>1054</v>
      </c>
      <c r="F45" s="75" t="s">
        <v>1054</v>
      </c>
      <c r="G45" s="75" t="s">
        <v>1054</v>
      </c>
      <c r="H45" s="75" t="s">
        <v>1054</v>
      </c>
      <c r="I45" s="75" t="s">
        <v>1054</v>
      </c>
      <c r="J45" s="75" t="s">
        <v>1054</v>
      </c>
      <c r="K45" s="75" t="s">
        <v>1054</v>
      </c>
      <c r="L45" s="75" t="s">
        <v>1054</v>
      </c>
      <c r="M45" s="75" t="s">
        <v>1054</v>
      </c>
      <c r="N45" s="409" t="s">
        <v>1054</v>
      </c>
    </row>
    <row r="46" spans="1:14" s="87" customFormat="1" ht="12.75" customHeight="1" x14ac:dyDescent="0.25">
      <c r="A46" s="74" t="s">
        <v>236</v>
      </c>
      <c r="B46" s="75" t="s">
        <v>734</v>
      </c>
      <c r="C46" s="76">
        <v>1012</v>
      </c>
      <c r="D46" s="75" t="s">
        <v>1054</v>
      </c>
      <c r="E46" s="75" t="s">
        <v>1054</v>
      </c>
      <c r="F46" s="75"/>
      <c r="G46" s="75" t="s">
        <v>234</v>
      </c>
      <c r="H46" s="75" t="s">
        <v>234</v>
      </c>
      <c r="I46" s="75" t="s">
        <v>234</v>
      </c>
      <c r="J46" s="75" t="s">
        <v>234</v>
      </c>
      <c r="K46" s="75"/>
      <c r="L46" s="75"/>
      <c r="M46" s="75"/>
      <c r="N46" s="409"/>
    </row>
    <row r="47" spans="1:14" s="87" customFormat="1" ht="12.75" customHeight="1" x14ac:dyDescent="0.25">
      <c r="A47" s="74" t="s">
        <v>237</v>
      </c>
      <c r="B47" s="75" t="s">
        <v>584</v>
      </c>
      <c r="C47" s="76">
        <v>1014</v>
      </c>
      <c r="D47" s="75" t="s">
        <v>1054</v>
      </c>
      <c r="E47" s="75" t="s">
        <v>1054</v>
      </c>
      <c r="F47" s="75" t="s">
        <v>1054</v>
      </c>
      <c r="G47" s="75" t="s">
        <v>1054</v>
      </c>
      <c r="H47" s="75" t="s">
        <v>1054</v>
      </c>
      <c r="I47" s="75" t="s">
        <v>1054</v>
      </c>
      <c r="J47" s="75" t="s">
        <v>1054</v>
      </c>
      <c r="K47" s="75" t="s">
        <v>1054</v>
      </c>
      <c r="L47" s="75" t="s">
        <v>1054</v>
      </c>
      <c r="M47" s="75" t="s">
        <v>1054</v>
      </c>
      <c r="N47" s="409" t="s">
        <v>1054</v>
      </c>
    </row>
    <row r="48" spans="1:14" s="87" customFormat="1" ht="12.75" customHeight="1" x14ac:dyDescent="0.25">
      <c r="A48" s="74" t="s">
        <v>238</v>
      </c>
      <c r="B48" s="75" t="s">
        <v>583</v>
      </c>
      <c r="C48" s="76">
        <v>1015</v>
      </c>
      <c r="D48" s="75" t="s">
        <v>1054</v>
      </c>
      <c r="E48" s="75" t="s">
        <v>1054</v>
      </c>
      <c r="F48" s="75" t="s">
        <v>1054</v>
      </c>
      <c r="G48" s="75" t="s">
        <v>1054</v>
      </c>
      <c r="H48" s="75" t="s">
        <v>1054</v>
      </c>
      <c r="I48" s="75" t="s">
        <v>1054</v>
      </c>
      <c r="J48" s="75" t="s">
        <v>1054</v>
      </c>
      <c r="K48" s="75" t="s">
        <v>1054</v>
      </c>
      <c r="L48" s="75" t="s">
        <v>1054</v>
      </c>
      <c r="M48" s="75" t="s">
        <v>1054</v>
      </c>
      <c r="N48" s="409" t="s">
        <v>1054</v>
      </c>
    </row>
    <row r="49" spans="1:14" s="87" customFormat="1" ht="12.75" customHeight="1" x14ac:dyDescent="0.25">
      <c r="A49" s="74" t="s">
        <v>257</v>
      </c>
      <c r="B49" s="75" t="s">
        <v>743</v>
      </c>
      <c r="C49" s="76">
        <v>1016</v>
      </c>
      <c r="D49" s="75" t="s">
        <v>1054</v>
      </c>
      <c r="E49" s="75" t="s">
        <v>1054</v>
      </c>
      <c r="F49" s="75" t="s">
        <v>1054</v>
      </c>
      <c r="G49" s="75" t="s">
        <v>1054</v>
      </c>
      <c r="H49" s="75" t="s">
        <v>1054</v>
      </c>
      <c r="I49" s="75" t="s">
        <v>1054</v>
      </c>
      <c r="J49" s="75" t="s">
        <v>1054</v>
      </c>
      <c r="K49" s="75" t="s">
        <v>1054</v>
      </c>
      <c r="L49" s="75" t="s">
        <v>1054</v>
      </c>
      <c r="M49" s="75" t="s">
        <v>1054</v>
      </c>
      <c r="N49" s="409" t="s">
        <v>1054</v>
      </c>
    </row>
    <row r="50" spans="1:14" s="87" customFormat="1" ht="12.75" customHeight="1" x14ac:dyDescent="0.25">
      <c r="A50" s="74" t="s">
        <v>1139</v>
      </c>
      <c r="B50" s="75" t="s">
        <v>600</v>
      </c>
      <c r="C50" s="76">
        <v>1017</v>
      </c>
      <c r="D50" s="75" t="s">
        <v>1054</v>
      </c>
      <c r="E50" s="75" t="s">
        <v>1054</v>
      </c>
      <c r="F50" s="75" t="s">
        <v>1054</v>
      </c>
      <c r="G50" s="75" t="s">
        <v>1054</v>
      </c>
      <c r="H50" s="75" t="s">
        <v>1054</v>
      </c>
      <c r="I50" s="75" t="s">
        <v>1054</v>
      </c>
      <c r="J50" s="75" t="s">
        <v>1054</v>
      </c>
      <c r="K50" s="75" t="s">
        <v>1054</v>
      </c>
      <c r="L50" s="75" t="s">
        <v>1054</v>
      </c>
      <c r="M50" s="75" t="s">
        <v>1054</v>
      </c>
      <c r="N50" s="409" t="s">
        <v>1054</v>
      </c>
    </row>
    <row r="51" spans="1:14" s="87" customFormat="1" ht="12.75" customHeight="1" x14ac:dyDescent="0.25">
      <c r="A51" s="74" t="s">
        <v>258</v>
      </c>
      <c r="B51" s="75" t="s">
        <v>599</v>
      </c>
      <c r="C51" s="76">
        <v>1018</v>
      </c>
      <c r="D51" s="75" t="s">
        <v>1054</v>
      </c>
      <c r="E51" s="75" t="s">
        <v>1054</v>
      </c>
      <c r="F51" s="75" t="s">
        <v>1054</v>
      </c>
      <c r="G51" s="75" t="s">
        <v>1054</v>
      </c>
      <c r="H51" s="75" t="s">
        <v>1054</v>
      </c>
      <c r="I51" s="75" t="s">
        <v>1054</v>
      </c>
      <c r="J51" s="75" t="s">
        <v>1054</v>
      </c>
      <c r="K51" s="75" t="s">
        <v>1054</v>
      </c>
      <c r="L51" s="75" t="s">
        <v>1054</v>
      </c>
      <c r="M51" s="75" t="s">
        <v>1054</v>
      </c>
      <c r="N51" s="409" t="s">
        <v>1054</v>
      </c>
    </row>
    <row r="52" spans="1:14" s="87" customFormat="1" ht="12.75" customHeight="1" x14ac:dyDescent="0.25">
      <c r="A52" s="74" t="s">
        <v>259</v>
      </c>
      <c r="B52" s="75" t="s">
        <v>728</v>
      </c>
      <c r="C52" s="76">
        <v>1019</v>
      </c>
      <c r="D52" s="75" t="s">
        <v>1054</v>
      </c>
      <c r="E52" s="75" t="s">
        <v>1054</v>
      </c>
      <c r="F52" s="75" t="s">
        <v>1054</v>
      </c>
      <c r="G52" s="75" t="s">
        <v>1054</v>
      </c>
      <c r="H52" s="75" t="s">
        <v>1054</v>
      </c>
      <c r="I52" s="75" t="s">
        <v>1054</v>
      </c>
      <c r="J52" s="75" t="s">
        <v>1054</v>
      </c>
      <c r="K52" s="75" t="s">
        <v>1054</v>
      </c>
      <c r="L52" s="75" t="s">
        <v>1054</v>
      </c>
      <c r="M52" s="75" t="s">
        <v>1054</v>
      </c>
      <c r="N52" s="409" t="s">
        <v>1054</v>
      </c>
    </row>
    <row r="53" spans="1:14" s="87" customFormat="1" ht="12.75" customHeight="1" x14ac:dyDescent="0.25">
      <c r="A53" s="74" t="s">
        <v>260</v>
      </c>
      <c r="B53" s="75" t="s">
        <v>601</v>
      </c>
      <c r="C53" s="76">
        <v>1020</v>
      </c>
      <c r="D53" s="75" t="s">
        <v>1054</v>
      </c>
      <c r="E53" s="75" t="s">
        <v>1054</v>
      </c>
      <c r="F53" s="75" t="s">
        <v>1054</v>
      </c>
      <c r="G53" s="75" t="s">
        <v>1054</v>
      </c>
      <c r="H53" s="75" t="s">
        <v>1054</v>
      </c>
      <c r="I53" s="75" t="s">
        <v>1054</v>
      </c>
      <c r="J53" s="75" t="s">
        <v>1054</v>
      </c>
      <c r="K53" s="75" t="s">
        <v>1054</v>
      </c>
      <c r="L53" s="75" t="s">
        <v>1054</v>
      </c>
      <c r="M53" s="75" t="s">
        <v>1054</v>
      </c>
      <c r="N53" s="409" t="s">
        <v>1054</v>
      </c>
    </row>
    <row r="54" spans="1:14" s="87" customFormat="1" ht="12.75" customHeight="1" x14ac:dyDescent="0.25">
      <c r="A54" s="74" t="s">
        <v>261</v>
      </c>
      <c r="B54" s="75" t="s">
        <v>911</v>
      </c>
      <c r="C54" s="76">
        <v>1021</v>
      </c>
      <c r="D54" s="75" t="s">
        <v>1054</v>
      </c>
      <c r="E54" s="75" t="s">
        <v>1054</v>
      </c>
      <c r="F54" s="75" t="s">
        <v>1054</v>
      </c>
      <c r="G54" s="75" t="s">
        <v>1054</v>
      </c>
      <c r="H54" s="75" t="s">
        <v>1054</v>
      </c>
      <c r="I54" s="75" t="s">
        <v>1054</v>
      </c>
      <c r="J54" s="75" t="s">
        <v>1054</v>
      </c>
      <c r="K54" s="75" t="s">
        <v>1054</v>
      </c>
      <c r="L54" s="75" t="s">
        <v>1054</v>
      </c>
      <c r="M54" s="75" t="s">
        <v>1054</v>
      </c>
      <c r="N54" s="409" t="s">
        <v>1054</v>
      </c>
    </row>
    <row r="55" spans="1:14" s="87" customFormat="1" ht="12.75" customHeight="1" x14ac:dyDescent="0.25">
      <c r="A55" s="74" t="s">
        <v>33</v>
      </c>
      <c r="B55" s="75" t="s">
        <v>778</v>
      </c>
      <c r="C55" s="76">
        <v>1022</v>
      </c>
      <c r="D55" s="75" t="s">
        <v>1054</v>
      </c>
      <c r="E55" s="75" t="s">
        <v>1054</v>
      </c>
      <c r="F55" s="75" t="s">
        <v>1054</v>
      </c>
      <c r="G55" s="75" t="s">
        <v>234</v>
      </c>
      <c r="H55" s="75" t="s">
        <v>234</v>
      </c>
      <c r="I55" s="75" t="s">
        <v>234</v>
      </c>
      <c r="J55" s="75" t="s">
        <v>234</v>
      </c>
      <c r="K55" s="75"/>
      <c r="L55" s="75"/>
      <c r="M55" s="75"/>
      <c r="N55" s="409"/>
    </row>
    <row r="56" spans="1:14" s="87" customFormat="1" ht="12.75" customHeight="1" x14ac:dyDescent="0.25">
      <c r="A56" s="74" t="s">
        <v>214</v>
      </c>
      <c r="B56" s="75" t="s">
        <v>664</v>
      </c>
      <c r="C56" s="76">
        <v>1024</v>
      </c>
      <c r="D56" s="75" t="s">
        <v>1054</v>
      </c>
      <c r="E56" s="75" t="s">
        <v>1054</v>
      </c>
      <c r="F56" s="75" t="s">
        <v>1054</v>
      </c>
      <c r="G56" s="75" t="s">
        <v>1054</v>
      </c>
      <c r="H56" s="75" t="s">
        <v>1054</v>
      </c>
      <c r="I56" s="75" t="s">
        <v>1054</v>
      </c>
      <c r="J56" s="75" t="s">
        <v>1054</v>
      </c>
      <c r="K56" s="75" t="s">
        <v>1054</v>
      </c>
      <c r="L56" s="75" t="s">
        <v>1054</v>
      </c>
      <c r="M56" s="75" t="s">
        <v>1054</v>
      </c>
      <c r="N56" s="409" t="s">
        <v>1054</v>
      </c>
    </row>
    <row r="57" spans="1:14" s="87" customFormat="1" ht="12.75" customHeight="1" x14ac:dyDescent="0.25">
      <c r="A57" s="74" t="s">
        <v>731</v>
      </c>
      <c r="B57" s="75" t="s">
        <v>730</v>
      </c>
      <c r="C57" s="76">
        <v>1025</v>
      </c>
      <c r="D57" s="75" t="s">
        <v>1054</v>
      </c>
      <c r="E57" s="75" t="s">
        <v>1054</v>
      </c>
      <c r="F57" s="75" t="s">
        <v>1054</v>
      </c>
      <c r="G57" s="75" t="s">
        <v>234</v>
      </c>
      <c r="H57" s="75" t="s">
        <v>234</v>
      </c>
      <c r="I57" s="75" t="s">
        <v>234</v>
      </c>
      <c r="J57" s="75" t="s">
        <v>234</v>
      </c>
      <c r="K57" s="75"/>
      <c r="L57" s="75"/>
      <c r="M57" s="75"/>
      <c r="N57" s="409"/>
    </row>
    <row r="58" spans="1:14" s="87" customFormat="1" ht="12.75" customHeight="1" x14ac:dyDescent="0.25">
      <c r="A58" s="74" t="s">
        <v>262</v>
      </c>
      <c r="B58" s="75" t="s">
        <v>1353</v>
      </c>
      <c r="C58" s="76">
        <v>1026</v>
      </c>
      <c r="D58" s="75" t="s">
        <v>1054</v>
      </c>
      <c r="E58" s="75" t="s">
        <v>1054</v>
      </c>
      <c r="F58" s="75" t="s">
        <v>1054</v>
      </c>
      <c r="G58" s="75" t="s">
        <v>1054</v>
      </c>
      <c r="H58" s="75" t="s">
        <v>1054</v>
      </c>
      <c r="I58" s="75" t="s">
        <v>1054</v>
      </c>
      <c r="J58" s="75" t="s">
        <v>1054</v>
      </c>
      <c r="K58" s="75" t="s">
        <v>1054</v>
      </c>
      <c r="L58" s="75" t="s">
        <v>1054</v>
      </c>
      <c r="M58" s="75" t="s">
        <v>1054</v>
      </c>
      <c r="N58" s="409" t="s">
        <v>1054</v>
      </c>
    </row>
    <row r="59" spans="1:14" s="87" customFormat="1" ht="12.75" customHeight="1" x14ac:dyDescent="0.25">
      <c r="A59" s="74" t="s">
        <v>263</v>
      </c>
      <c r="B59" s="75" t="s">
        <v>855</v>
      </c>
      <c r="C59" s="76">
        <v>1027</v>
      </c>
      <c r="D59" s="75" t="s">
        <v>1054</v>
      </c>
      <c r="E59" s="75" t="s">
        <v>1054</v>
      </c>
      <c r="F59" s="75" t="s">
        <v>1054</v>
      </c>
      <c r="G59" s="75" t="s">
        <v>1054</v>
      </c>
      <c r="H59" s="75" t="s">
        <v>1054</v>
      </c>
      <c r="I59" s="75" t="s">
        <v>1054</v>
      </c>
      <c r="J59" s="75" t="s">
        <v>1054</v>
      </c>
      <c r="K59" s="75" t="s">
        <v>1054</v>
      </c>
      <c r="L59" s="75" t="s">
        <v>1054</v>
      </c>
      <c r="M59" s="75"/>
      <c r="N59" s="409" t="s">
        <v>1054</v>
      </c>
    </row>
    <row r="60" spans="1:14" s="87" customFormat="1" ht="12.75" customHeight="1" x14ac:dyDescent="0.25">
      <c r="A60" s="74" t="s">
        <v>264</v>
      </c>
      <c r="B60" s="75" t="s">
        <v>914</v>
      </c>
      <c r="C60" s="76">
        <v>1028</v>
      </c>
      <c r="D60" s="75" t="s">
        <v>1054</v>
      </c>
      <c r="E60" s="75" t="s">
        <v>1054</v>
      </c>
      <c r="F60" s="75" t="s">
        <v>1054</v>
      </c>
      <c r="G60" s="75" t="s">
        <v>1054</v>
      </c>
      <c r="H60" s="75" t="s">
        <v>1054</v>
      </c>
      <c r="I60" s="75" t="s">
        <v>1054</v>
      </c>
      <c r="J60" s="75" t="s">
        <v>1054</v>
      </c>
      <c r="K60" s="75" t="s">
        <v>1054</v>
      </c>
      <c r="L60" s="75" t="s">
        <v>1054</v>
      </c>
      <c r="M60" s="75" t="s">
        <v>1054</v>
      </c>
      <c r="N60" s="409" t="s">
        <v>1054</v>
      </c>
    </row>
    <row r="61" spans="1:14" s="87" customFormat="1" ht="12.75" customHeight="1" x14ac:dyDescent="0.25">
      <c r="A61" s="74" t="s">
        <v>1182</v>
      </c>
      <c r="B61" s="75" t="s">
        <v>215</v>
      </c>
      <c r="C61" s="76">
        <v>1029</v>
      </c>
      <c r="D61" s="75" t="s">
        <v>1054</v>
      </c>
      <c r="E61" s="75" t="s">
        <v>1054</v>
      </c>
      <c r="F61" s="75" t="s">
        <v>1054</v>
      </c>
      <c r="G61" s="75" t="s">
        <v>1054</v>
      </c>
      <c r="H61" s="75" t="s">
        <v>1054</v>
      </c>
      <c r="I61" s="75" t="s">
        <v>1054</v>
      </c>
      <c r="J61" s="75" t="s">
        <v>1054</v>
      </c>
      <c r="K61" s="75" t="s">
        <v>1054</v>
      </c>
      <c r="L61" s="75" t="s">
        <v>1054</v>
      </c>
      <c r="M61" s="75" t="s">
        <v>1054</v>
      </c>
      <c r="N61" s="409" t="s">
        <v>1054</v>
      </c>
    </row>
    <row r="62" spans="1:14" s="87" customFormat="1" ht="12.75" customHeight="1" x14ac:dyDescent="0.25">
      <c r="A62" s="74" t="s">
        <v>216</v>
      </c>
      <c r="B62" s="75" t="s">
        <v>948</v>
      </c>
      <c r="C62" s="76">
        <v>1030</v>
      </c>
      <c r="D62" s="75" t="s">
        <v>1054</v>
      </c>
      <c r="E62" s="75" t="s">
        <v>1054</v>
      </c>
      <c r="F62" s="75" t="s">
        <v>1054</v>
      </c>
      <c r="G62" s="75" t="s">
        <v>1054</v>
      </c>
      <c r="H62" s="75" t="s">
        <v>1054</v>
      </c>
      <c r="I62" s="75" t="s">
        <v>1054</v>
      </c>
      <c r="J62" s="75" t="s">
        <v>1054</v>
      </c>
      <c r="K62" s="75" t="s">
        <v>1054</v>
      </c>
      <c r="L62" s="75" t="s">
        <v>1054</v>
      </c>
      <c r="M62" s="75" t="s">
        <v>1054</v>
      </c>
      <c r="N62" s="409" t="s">
        <v>1054</v>
      </c>
    </row>
    <row r="63" spans="1:14" s="87" customFormat="1" ht="12.75" customHeight="1" x14ac:dyDescent="0.25">
      <c r="A63" s="74" t="s">
        <v>265</v>
      </c>
      <c r="B63" s="75" t="s">
        <v>1354</v>
      </c>
      <c r="C63" s="76">
        <v>1033</v>
      </c>
      <c r="D63" s="75" t="s">
        <v>1054</v>
      </c>
      <c r="E63" s="75" t="s">
        <v>1054</v>
      </c>
      <c r="F63" s="75" t="s">
        <v>1054</v>
      </c>
      <c r="G63" s="75" t="s">
        <v>1054</v>
      </c>
      <c r="H63" s="75" t="s">
        <v>1054</v>
      </c>
      <c r="I63" s="75" t="s">
        <v>1054</v>
      </c>
      <c r="J63" s="75" t="s">
        <v>1054</v>
      </c>
      <c r="K63" s="75" t="s">
        <v>1054</v>
      </c>
      <c r="L63" s="75" t="s">
        <v>1054</v>
      </c>
      <c r="M63" s="75" t="s">
        <v>1054</v>
      </c>
      <c r="N63" s="409" t="s">
        <v>1054</v>
      </c>
    </row>
    <row r="64" spans="1:14" s="87" customFormat="1" ht="12.75" customHeight="1" x14ac:dyDescent="0.25">
      <c r="A64" s="74" t="s">
        <v>266</v>
      </c>
      <c r="B64" s="75" t="s">
        <v>917</v>
      </c>
      <c r="C64" s="76">
        <v>1034</v>
      </c>
      <c r="D64" s="75" t="s">
        <v>1054</v>
      </c>
      <c r="E64" s="75" t="s">
        <v>1054</v>
      </c>
      <c r="F64" s="75" t="s">
        <v>1054</v>
      </c>
      <c r="G64" s="75" t="s">
        <v>1054</v>
      </c>
      <c r="H64" s="75" t="s">
        <v>1054</v>
      </c>
      <c r="I64" s="75" t="s">
        <v>1054</v>
      </c>
      <c r="J64" s="75" t="s">
        <v>1054</v>
      </c>
      <c r="K64" s="75" t="s">
        <v>1054</v>
      </c>
      <c r="L64" s="75" t="s">
        <v>1054</v>
      </c>
      <c r="M64" s="75" t="s">
        <v>1054</v>
      </c>
      <c r="N64" s="409" t="s">
        <v>1054</v>
      </c>
    </row>
    <row r="65" spans="1:14" s="87" customFormat="1" ht="12.75" customHeight="1" x14ac:dyDescent="0.25">
      <c r="A65" s="74" t="s">
        <v>267</v>
      </c>
      <c r="B65" s="75" t="s">
        <v>590</v>
      </c>
      <c r="C65" s="76">
        <v>1035</v>
      </c>
      <c r="D65" s="75" t="s">
        <v>1054</v>
      </c>
      <c r="E65" s="75" t="s">
        <v>1054</v>
      </c>
      <c r="F65" s="75" t="s">
        <v>1054</v>
      </c>
      <c r="G65" s="75" t="s">
        <v>1054</v>
      </c>
      <c r="H65" s="75" t="s">
        <v>1054</v>
      </c>
      <c r="I65" s="75" t="s">
        <v>1054</v>
      </c>
      <c r="J65" s="75" t="s">
        <v>1054</v>
      </c>
      <c r="K65" s="75" t="s">
        <v>1054</v>
      </c>
      <c r="L65" s="75" t="s">
        <v>1054</v>
      </c>
      <c r="M65" s="75" t="s">
        <v>1054</v>
      </c>
      <c r="N65" s="409" t="s">
        <v>1054</v>
      </c>
    </row>
    <row r="66" spans="1:14" s="87" customFormat="1" ht="12.75" customHeight="1" x14ac:dyDescent="0.25">
      <c r="A66" s="74" t="s">
        <v>268</v>
      </c>
      <c r="B66" s="75" t="s">
        <v>735</v>
      </c>
      <c r="C66" s="76">
        <v>1036</v>
      </c>
      <c r="D66" s="75" t="s">
        <v>1054</v>
      </c>
      <c r="E66" s="75"/>
      <c r="F66" s="75"/>
      <c r="G66" s="75" t="s">
        <v>1054</v>
      </c>
      <c r="H66" s="75" t="s">
        <v>1054</v>
      </c>
      <c r="I66" s="75" t="s">
        <v>1054</v>
      </c>
      <c r="J66" s="75" t="s">
        <v>1054</v>
      </c>
      <c r="K66" s="75" t="s">
        <v>1054</v>
      </c>
      <c r="L66" s="75" t="s">
        <v>1054</v>
      </c>
      <c r="M66" s="75" t="s">
        <v>1054</v>
      </c>
      <c r="N66" s="409" t="s">
        <v>1054</v>
      </c>
    </row>
    <row r="67" spans="1:14" s="87" customFormat="1" ht="12.75" customHeight="1" x14ac:dyDescent="0.25">
      <c r="A67" s="74" t="s">
        <v>598</v>
      </c>
      <c r="B67" s="75" t="s">
        <v>597</v>
      </c>
      <c r="C67" s="76">
        <v>1037</v>
      </c>
      <c r="D67" s="75" t="s">
        <v>1054</v>
      </c>
      <c r="E67" s="75" t="s">
        <v>1054</v>
      </c>
      <c r="F67" s="75" t="s">
        <v>1054</v>
      </c>
      <c r="G67" s="75" t="s">
        <v>1054</v>
      </c>
      <c r="H67" s="75" t="s">
        <v>1054</v>
      </c>
      <c r="I67" s="75" t="s">
        <v>1054</v>
      </c>
      <c r="J67" s="75" t="s">
        <v>1054</v>
      </c>
      <c r="K67" s="75" t="s">
        <v>1054</v>
      </c>
      <c r="L67" s="75" t="s">
        <v>1054</v>
      </c>
      <c r="M67" s="75" t="s">
        <v>1054</v>
      </c>
      <c r="N67" s="409" t="s">
        <v>1054</v>
      </c>
    </row>
    <row r="68" spans="1:14" s="87" customFormat="1" ht="12.75" customHeight="1" x14ac:dyDescent="0.25">
      <c r="A68" s="74" t="s">
        <v>192</v>
      </c>
      <c r="B68" s="75" t="s">
        <v>580</v>
      </c>
      <c r="C68" s="76">
        <v>1041</v>
      </c>
      <c r="D68" s="75" t="s">
        <v>1054</v>
      </c>
      <c r="E68" s="75" t="s">
        <v>1054</v>
      </c>
      <c r="F68" s="75" t="s">
        <v>1054</v>
      </c>
      <c r="G68" s="75" t="s">
        <v>1054</v>
      </c>
      <c r="H68" s="75" t="s">
        <v>1054</v>
      </c>
      <c r="I68" s="75" t="s">
        <v>1054</v>
      </c>
      <c r="J68" s="75" t="s">
        <v>1054</v>
      </c>
      <c r="K68" s="75" t="s">
        <v>1054</v>
      </c>
      <c r="L68" s="75" t="s">
        <v>1054</v>
      </c>
      <c r="M68" s="75" t="s">
        <v>1054</v>
      </c>
      <c r="N68" s="409" t="s">
        <v>1054</v>
      </c>
    </row>
    <row r="69" spans="1:14" s="87" customFormat="1" ht="12.75" customHeight="1" x14ac:dyDescent="0.25">
      <c r="A69" s="74" t="s">
        <v>916</v>
      </c>
      <c r="B69" s="75" t="s">
        <v>915</v>
      </c>
      <c r="C69" s="76">
        <v>1042</v>
      </c>
      <c r="D69" s="75" t="s">
        <v>1054</v>
      </c>
      <c r="E69" s="75" t="s">
        <v>1054</v>
      </c>
      <c r="F69" s="75" t="s">
        <v>1054</v>
      </c>
      <c r="G69" s="75" t="s">
        <v>1054</v>
      </c>
      <c r="H69" s="75" t="s">
        <v>1054</v>
      </c>
      <c r="I69" s="75" t="s">
        <v>1054</v>
      </c>
      <c r="J69" s="75"/>
      <c r="K69" s="75"/>
      <c r="L69" s="75"/>
      <c r="M69" s="75"/>
      <c r="N69" s="409"/>
    </row>
    <row r="70" spans="1:14" s="87" customFormat="1" ht="12.75" customHeight="1" x14ac:dyDescent="0.25">
      <c r="A70" s="74" t="s">
        <v>269</v>
      </c>
      <c r="B70" s="75" t="s">
        <v>927</v>
      </c>
      <c r="C70" s="76">
        <v>1043</v>
      </c>
      <c r="D70" s="75" t="s">
        <v>1054</v>
      </c>
      <c r="E70" s="75" t="s">
        <v>1054</v>
      </c>
      <c r="F70" s="75" t="s">
        <v>1054</v>
      </c>
      <c r="G70" s="75" t="s">
        <v>1054</v>
      </c>
      <c r="H70" s="75" t="s">
        <v>1054</v>
      </c>
      <c r="I70" s="75" t="s">
        <v>1054</v>
      </c>
      <c r="J70" s="75" t="s">
        <v>1054</v>
      </c>
      <c r="K70" s="75" t="s">
        <v>1054</v>
      </c>
      <c r="L70" s="75" t="s">
        <v>1054</v>
      </c>
      <c r="M70" s="75" t="s">
        <v>1054</v>
      </c>
      <c r="N70" s="409" t="s">
        <v>1054</v>
      </c>
    </row>
    <row r="71" spans="1:14" s="87" customFormat="1" ht="12.75" customHeight="1" x14ac:dyDescent="0.25">
      <c r="A71" s="74" t="s">
        <v>270</v>
      </c>
      <c r="B71" s="75" t="s">
        <v>937</v>
      </c>
      <c r="C71" s="76">
        <v>1044</v>
      </c>
      <c r="D71" s="75" t="s">
        <v>1054</v>
      </c>
      <c r="E71" s="75" t="s">
        <v>1054</v>
      </c>
      <c r="F71" s="75" t="s">
        <v>1054</v>
      </c>
      <c r="G71" s="75" t="s">
        <v>1054</v>
      </c>
      <c r="H71" s="75" t="s">
        <v>1054</v>
      </c>
      <c r="I71" s="75" t="s">
        <v>1054</v>
      </c>
      <c r="J71" s="75" t="s">
        <v>1054</v>
      </c>
      <c r="K71" s="75" t="s">
        <v>1054</v>
      </c>
      <c r="L71" s="75" t="s">
        <v>1054</v>
      </c>
      <c r="M71" s="75" t="s">
        <v>1054</v>
      </c>
      <c r="N71" s="409" t="s">
        <v>1054</v>
      </c>
    </row>
    <row r="72" spans="1:14" s="87" customFormat="1" ht="12.75" customHeight="1" x14ac:dyDescent="0.25">
      <c r="A72" s="74" t="s">
        <v>271</v>
      </c>
      <c r="B72" s="75" t="s">
        <v>894</v>
      </c>
      <c r="C72" s="76">
        <v>1047</v>
      </c>
      <c r="D72" s="75" t="s">
        <v>1054</v>
      </c>
      <c r="E72" s="75" t="s">
        <v>1054</v>
      </c>
      <c r="F72" s="75" t="s">
        <v>1054</v>
      </c>
      <c r="G72" s="75" t="s">
        <v>234</v>
      </c>
      <c r="H72" s="75" t="s">
        <v>234</v>
      </c>
      <c r="I72" s="75" t="s">
        <v>234</v>
      </c>
      <c r="J72" s="75" t="s">
        <v>234</v>
      </c>
      <c r="K72" s="75"/>
      <c r="L72" s="75"/>
      <c r="M72" s="75"/>
      <c r="N72" s="409"/>
    </row>
    <row r="73" spans="1:14" s="87" customFormat="1" ht="12.75" customHeight="1" x14ac:dyDescent="0.25">
      <c r="A73" s="74" t="s">
        <v>272</v>
      </c>
      <c r="B73" s="75" t="s">
        <v>739</v>
      </c>
      <c r="C73" s="76">
        <v>1049</v>
      </c>
      <c r="D73" s="75" t="s">
        <v>1054</v>
      </c>
      <c r="E73" s="75" t="s">
        <v>1054</v>
      </c>
      <c r="F73" s="75" t="s">
        <v>1054</v>
      </c>
      <c r="G73" s="75" t="s">
        <v>1054</v>
      </c>
      <c r="H73" s="75" t="s">
        <v>1054</v>
      </c>
      <c r="I73" s="75" t="s">
        <v>1054</v>
      </c>
      <c r="J73" s="75" t="s">
        <v>1054</v>
      </c>
      <c r="K73" s="75" t="s">
        <v>1054</v>
      </c>
      <c r="L73" s="75" t="s">
        <v>1054</v>
      </c>
      <c r="M73" s="75" t="s">
        <v>1054</v>
      </c>
      <c r="N73" s="409" t="s">
        <v>1054</v>
      </c>
    </row>
    <row r="74" spans="1:14" s="87" customFormat="1" ht="12.75" customHeight="1" x14ac:dyDescent="0.25">
      <c r="A74" s="74" t="s">
        <v>273</v>
      </c>
      <c r="B74" s="75" t="s">
        <v>667</v>
      </c>
      <c r="C74" s="76">
        <v>1051</v>
      </c>
      <c r="D74" s="75" t="s">
        <v>1054</v>
      </c>
      <c r="E74" s="75" t="s">
        <v>1054</v>
      </c>
      <c r="F74" s="75" t="s">
        <v>1054</v>
      </c>
      <c r="G74" s="75" t="s">
        <v>1054</v>
      </c>
      <c r="H74" s="75" t="s">
        <v>1054</v>
      </c>
      <c r="I74" s="75" t="s">
        <v>1054</v>
      </c>
      <c r="J74" s="75" t="s">
        <v>1054</v>
      </c>
      <c r="K74" s="75" t="s">
        <v>1054</v>
      </c>
      <c r="L74" s="75" t="s">
        <v>1054</v>
      </c>
      <c r="M74" s="75" t="s">
        <v>1054</v>
      </c>
      <c r="N74" s="409" t="s">
        <v>1054</v>
      </c>
    </row>
    <row r="75" spans="1:14" s="87" customFormat="1" ht="12.75" customHeight="1" x14ac:dyDescent="0.25">
      <c r="A75" s="74" t="s">
        <v>1200</v>
      </c>
      <c r="B75" s="75" t="s">
        <v>740</v>
      </c>
      <c r="C75" s="76">
        <v>1053</v>
      </c>
      <c r="D75" s="75" t="s">
        <v>1054</v>
      </c>
      <c r="E75" s="75" t="s">
        <v>1054</v>
      </c>
      <c r="F75" s="75" t="s">
        <v>1054</v>
      </c>
      <c r="G75" s="75" t="s">
        <v>1054</v>
      </c>
      <c r="H75" s="75" t="s">
        <v>1054</v>
      </c>
      <c r="I75" s="75" t="s">
        <v>1054</v>
      </c>
      <c r="J75" s="75" t="s">
        <v>1054</v>
      </c>
      <c r="K75" s="75" t="s">
        <v>1054</v>
      </c>
      <c r="L75" s="75" t="s">
        <v>1054</v>
      </c>
      <c r="M75" s="75" t="s">
        <v>1054</v>
      </c>
      <c r="N75" s="409" t="s">
        <v>1054</v>
      </c>
    </row>
    <row r="76" spans="1:14" s="87" customFormat="1" ht="12.75" customHeight="1" x14ac:dyDescent="0.25">
      <c r="A76" s="74" t="s">
        <v>274</v>
      </c>
      <c r="B76" s="75" t="s">
        <v>870</v>
      </c>
      <c r="C76" s="76">
        <v>1054</v>
      </c>
      <c r="D76" s="75" t="s">
        <v>1054</v>
      </c>
      <c r="E76" s="75"/>
      <c r="F76" s="75"/>
      <c r="G76" s="75" t="s">
        <v>234</v>
      </c>
      <c r="H76" s="75" t="s">
        <v>234</v>
      </c>
      <c r="I76" s="75" t="s">
        <v>234</v>
      </c>
      <c r="J76" s="75" t="s">
        <v>234</v>
      </c>
      <c r="K76" s="75"/>
      <c r="L76" s="75"/>
      <c r="M76" s="75"/>
      <c r="N76" s="409"/>
    </row>
    <row r="77" spans="1:14" s="87" customFormat="1" ht="12.75" customHeight="1" x14ac:dyDescent="0.25">
      <c r="A77" s="74" t="s">
        <v>733</v>
      </c>
      <c r="B77" s="75" t="s">
        <v>732</v>
      </c>
      <c r="C77" s="76">
        <v>1055</v>
      </c>
      <c r="D77" s="75" t="s">
        <v>1054</v>
      </c>
      <c r="E77" s="75" t="s">
        <v>1054</v>
      </c>
      <c r="F77" s="75" t="s">
        <v>1054</v>
      </c>
      <c r="G77" s="75" t="s">
        <v>1054</v>
      </c>
      <c r="H77" s="75" t="s">
        <v>1054</v>
      </c>
      <c r="I77" s="75" t="s">
        <v>1054</v>
      </c>
      <c r="J77" s="75" t="s">
        <v>1054</v>
      </c>
      <c r="K77" s="75" t="s">
        <v>1054</v>
      </c>
      <c r="L77" s="75" t="s">
        <v>1054</v>
      </c>
      <c r="M77" s="75" t="s">
        <v>1054</v>
      </c>
      <c r="N77" s="409" t="s">
        <v>1054</v>
      </c>
    </row>
    <row r="78" spans="1:14" s="87" customFormat="1" ht="12.75" customHeight="1" x14ac:dyDescent="0.25">
      <c r="A78" s="74" t="s">
        <v>275</v>
      </c>
      <c r="B78" s="75" t="s">
        <v>741</v>
      </c>
      <c r="C78" s="76">
        <v>1056</v>
      </c>
      <c r="D78" s="75" t="s">
        <v>1054</v>
      </c>
      <c r="E78" s="75" t="s">
        <v>1054</v>
      </c>
      <c r="F78" s="75" t="s">
        <v>1054</v>
      </c>
      <c r="G78" s="75" t="s">
        <v>1054</v>
      </c>
      <c r="H78" s="75" t="s">
        <v>1054</v>
      </c>
      <c r="I78" s="75" t="s">
        <v>1054</v>
      </c>
      <c r="J78" s="75" t="s">
        <v>1054</v>
      </c>
      <c r="K78" s="75" t="s">
        <v>1054</v>
      </c>
      <c r="L78" s="75" t="s">
        <v>1054</v>
      </c>
      <c r="M78" s="75" t="s">
        <v>1054</v>
      </c>
      <c r="N78" s="409" t="s">
        <v>1054</v>
      </c>
    </row>
    <row r="79" spans="1:14" s="87" customFormat="1" ht="12.75" customHeight="1" x14ac:dyDescent="0.25">
      <c r="A79" s="74" t="s">
        <v>1201</v>
      </c>
      <c r="B79" s="75" t="s">
        <v>604</v>
      </c>
      <c r="C79" s="76">
        <v>1057</v>
      </c>
      <c r="D79" s="75" t="s">
        <v>1054</v>
      </c>
      <c r="E79" s="75" t="s">
        <v>1054</v>
      </c>
      <c r="F79" s="75" t="s">
        <v>1054</v>
      </c>
      <c r="G79" s="75" t="s">
        <v>1054</v>
      </c>
      <c r="H79" s="75" t="s">
        <v>1054</v>
      </c>
      <c r="I79" s="75" t="s">
        <v>1054</v>
      </c>
      <c r="J79" s="75" t="s">
        <v>1054</v>
      </c>
      <c r="K79" s="75" t="s">
        <v>1054</v>
      </c>
      <c r="L79" s="75" t="s">
        <v>1054</v>
      </c>
      <c r="M79" s="75" t="s">
        <v>1054</v>
      </c>
      <c r="N79" s="409" t="s">
        <v>1054</v>
      </c>
    </row>
    <row r="80" spans="1:14" s="87" customFormat="1" ht="12.75" customHeight="1" x14ac:dyDescent="0.25">
      <c r="A80" s="74" t="s">
        <v>276</v>
      </c>
      <c r="B80" s="75" t="s">
        <v>742</v>
      </c>
      <c r="C80" s="76">
        <v>1060</v>
      </c>
      <c r="D80" s="75" t="s">
        <v>1054</v>
      </c>
      <c r="E80" s="75" t="s">
        <v>1054</v>
      </c>
      <c r="F80" s="75" t="s">
        <v>1054</v>
      </c>
      <c r="G80" s="75" t="s">
        <v>1054</v>
      </c>
      <c r="H80" s="75" t="s">
        <v>1054</v>
      </c>
      <c r="I80" s="75" t="s">
        <v>1054</v>
      </c>
      <c r="J80" s="75" t="s">
        <v>1054</v>
      </c>
      <c r="K80" s="75" t="s">
        <v>1054</v>
      </c>
      <c r="L80" s="75" t="s">
        <v>1054</v>
      </c>
      <c r="M80" s="75" t="s">
        <v>1054</v>
      </c>
      <c r="N80" s="409" t="s">
        <v>1054</v>
      </c>
    </row>
    <row r="81" spans="1:14" s="87" customFormat="1" ht="12.75" customHeight="1" x14ac:dyDescent="0.25">
      <c r="A81" s="74" t="s">
        <v>277</v>
      </c>
      <c r="B81" s="75" t="s">
        <v>674</v>
      </c>
      <c r="C81" s="76">
        <v>1062</v>
      </c>
      <c r="D81" s="75" t="s">
        <v>1054</v>
      </c>
      <c r="E81" s="75" t="s">
        <v>1054</v>
      </c>
      <c r="F81" s="75" t="s">
        <v>1054</v>
      </c>
      <c r="G81" s="75" t="s">
        <v>1054</v>
      </c>
      <c r="H81" s="75" t="s">
        <v>1054</v>
      </c>
      <c r="I81" s="75" t="s">
        <v>1054</v>
      </c>
      <c r="J81" s="75" t="s">
        <v>1054</v>
      </c>
      <c r="K81" s="75" t="s">
        <v>1054</v>
      </c>
      <c r="L81" s="75" t="s">
        <v>1054</v>
      </c>
      <c r="M81" s="75" t="s">
        <v>1054</v>
      </c>
      <c r="N81" s="409"/>
    </row>
    <row r="82" spans="1:14" s="87" customFormat="1" ht="12.75" customHeight="1" x14ac:dyDescent="0.25">
      <c r="A82" s="74" t="s">
        <v>278</v>
      </c>
      <c r="B82" s="75" t="s">
        <v>673</v>
      </c>
      <c r="C82" s="76">
        <v>1063</v>
      </c>
      <c r="D82" s="75" t="s">
        <v>1054</v>
      </c>
      <c r="E82" s="75" t="s">
        <v>1054</v>
      </c>
      <c r="F82" s="75" t="s">
        <v>1054</v>
      </c>
      <c r="G82" s="75" t="s">
        <v>1054</v>
      </c>
      <c r="H82" s="75" t="s">
        <v>1054</v>
      </c>
      <c r="I82" s="75" t="s">
        <v>1054</v>
      </c>
      <c r="J82" s="75" t="s">
        <v>1054</v>
      </c>
      <c r="K82" s="75" t="s">
        <v>1054</v>
      </c>
      <c r="L82" s="75" t="s">
        <v>1054</v>
      </c>
      <c r="M82" s="75" t="s">
        <v>1054</v>
      </c>
      <c r="N82" s="409" t="s">
        <v>1054</v>
      </c>
    </row>
    <row r="83" spans="1:14" s="87" customFormat="1" ht="12.75" customHeight="1" x14ac:dyDescent="0.25">
      <c r="A83" s="74" t="s">
        <v>279</v>
      </c>
      <c r="B83" s="75" t="s">
        <v>659</v>
      </c>
      <c r="C83" s="76">
        <v>1064</v>
      </c>
      <c r="D83" s="75" t="s">
        <v>1054</v>
      </c>
      <c r="E83" s="75" t="s">
        <v>1054</v>
      </c>
      <c r="F83" s="75" t="s">
        <v>1054</v>
      </c>
      <c r="G83" s="75" t="s">
        <v>1054</v>
      </c>
      <c r="H83" s="75" t="s">
        <v>1054</v>
      </c>
      <c r="I83" s="75" t="s">
        <v>1054</v>
      </c>
      <c r="J83" s="75" t="s">
        <v>1054</v>
      </c>
      <c r="K83" s="75" t="s">
        <v>1054</v>
      </c>
      <c r="L83" s="75" t="s">
        <v>1054</v>
      </c>
      <c r="M83" s="75" t="s">
        <v>1054</v>
      </c>
      <c r="N83" s="409" t="s">
        <v>1054</v>
      </c>
    </row>
    <row r="84" spans="1:14" s="87" customFormat="1" ht="12.75" customHeight="1" x14ac:dyDescent="0.25">
      <c r="A84" s="74" t="s">
        <v>831</v>
      </c>
      <c r="B84" s="75" t="s">
        <v>830</v>
      </c>
      <c r="C84" s="76">
        <v>1066</v>
      </c>
      <c r="D84" s="75" t="s">
        <v>1054</v>
      </c>
      <c r="E84" s="75" t="s">
        <v>1054</v>
      </c>
      <c r="F84" s="75" t="s">
        <v>1054</v>
      </c>
      <c r="G84" s="75" t="s">
        <v>1054</v>
      </c>
      <c r="H84" s="75" t="s">
        <v>1054</v>
      </c>
      <c r="I84" s="75" t="s">
        <v>1054</v>
      </c>
      <c r="J84" s="75" t="s">
        <v>1054</v>
      </c>
      <c r="K84" s="75" t="s">
        <v>1054</v>
      </c>
      <c r="L84" s="75" t="s">
        <v>1054</v>
      </c>
      <c r="M84" s="75" t="s">
        <v>1054</v>
      </c>
      <c r="N84" s="409" t="s">
        <v>1054</v>
      </c>
    </row>
    <row r="85" spans="1:14" s="87" customFormat="1" ht="12.75" customHeight="1" x14ac:dyDescent="0.25">
      <c r="A85" s="74" t="s">
        <v>280</v>
      </c>
      <c r="B85" s="75" t="s">
        <v>661</v>
      </c>
      <c r="C85" s="76">
        <v>1068</v>
      </c>
      <c r="D85" s="75" t="s">
        <v>1054</v>
      </c>
      <c r="E85" s="75" t="s">
        <v>1054</v>
      </c>
      <c r="F85" s="75"/>
      <c r="G85" s="75" t="s">
        <v>234</v>
      </c>
      <c r="H85" s="75" t="s">
        <v>234</v>
      </c>
      <c r="I85" s="75" t="s">
        <v>234</v>
      </c>
      <c r="J85" s="75" t="s">
        <v>234</v>
      </c>
      <c r="K85" s="75"/>
      <c r="L85" s="75"/>
      <c r="M85" s="75"/>
      <c r="N85" s="409"/>
    </row>
    <row r="86" spans="1:14" s="87" customFormat="1" ht="12.75" customHeight="1" x14ac:dyDescent="0.25">
      <c r="A86" s="74" t="s">
        <v>1385</v>
      </c>
      <c r="B86" s="75" t="s">
        <v>865</v>
      </c>
      <c r="C86" s="76">
        <v>1071</v>
      </c>
      <c r="D86" s="75" t="s">
        <v>1054</v>
      </c>
      <c r="E86" s="75" t="s">
        <v>1054</v>
      </c>
      <c r="F86" s="75" t="s">
        <v>1054</v>
      </c>
      <c r="G86" s="75" t="s">
        <v>1054</v>
      </c>
      <c r="H86" s="75" t="s">
        <v>1054</v>
      </c>
      <c r="I86" s="75" t="s">
        <v>1054</v>
      </c>
      <c r="J86" s="75" t="s">
        <v>1054</v>
      </c>
      <c r="K86" s="75" t="s">
        <v>1054</v>
      </c>
      <c r="L86" s="75" t="s">
        <v>1054</v>
      </c>
      <c r="M86" s="75" t="s">
        <v>1054</v>
      </c>
      <c r="N86" s="409" t="s">
        <v>1054</v>
      </c>
    </row>
    <row r="87" spans="1:14" s="87" customFormat="1" ht="12.75" customHeight="1" x14ac:dyDescent="0.25">
      <c r="A87" s="74" t="s">
        <v>281</v>
      </c>
      <c r="B87" s="75" t="s">
        <v>906</v>
      </c>
      <c r="C87" s="76">
        <v>1072</v>
      </c>
      <c r="D87" s="75" t="s">
        <v>1054</v>
      </c>
      <c r="E87" s="75" t="s">
        <v>1054</v>
      </c>
      <c r="F87" s="75" t="s">
        <v>1054</v>
      </c>
      <c r="G87" s="75" t="s">
        <v>1054</v>
      </c>
      <c r="H87" s="75" t="s">
        <v>1054</v>
      </c>
      <c r="I87" s="75" t="s">
        <v>1054</v>
      </c>
      <c r="J87" s="75" t="s">
        <v>1054</v>
      </c>
      <c r="K87" s="75" t="s">
        <v>1054</v>
      </c>
      <c r="L87" s="75" t="s">
        <v>1054</v>
      </c>
      <c r="M87" s="75" t="s">
        <v>1054</v>
      </c>
      <c r="N87" s="409" t="s">
        <v>1054</v>
      </c>
    </row>
    <row r="88" spans="1:14" s="87" customFormat="1" ht="12.75" customHeight="1" x14ac:dyDescent="0.25">
      <c r="A88" s="74" t="s">
        <v>282</v>
      </c>
      <c r="B88" s="75" t="s">
        <v>746</v>
      </c>
      <c r="C88" s="76">
        <v>1073</v>
      </c>
      <c r="D88" s="75" t="s">
        <v>1054</v>
      </c>
      <c r="E88" s="75" t="s">
        <v>1054</v>
      </c>
      <c r="F88" s="75" t="s">
        <v>1054</v>
      </c>
      <c r="G88" s="75" t="s">
        <v>1054</v>
      </c>
      <c r="H88" s="75" t="s">
        <v>1054</v>
      </c>
      <c r="I88" s="75" t="s">
        <v>1054</v>
      </c>
      <c r="J88" s="75" t="s">
        <v>1054</v>
      </c>
      <c r="K88" s="75" t="s">
        <v>1054</v>
      </c>
      <c r="L88" s="75" t="s">
        <v>1054</v>
      </c>
      <c r="M88" s="75" t="s">
        <v>1054</v>
      </c>
      <c r="N88" s="409" t="s">
        <v>1054</v>
      </c>
    </row>
    <row r="89" spans="1:14" s="87" customFormat="1" ht="12.75" customHeight="1" x14ac:dyDescent="0.25">
      <c r="A89" s="74" t="s">
        <v>283</v>
      </c>
      <c r="B89" s="75" t="s">
        <v>703</v>
      </c>
      <c r="C89" s="76">
        <v>1074</v>
      </c>
      <c r="D89" s="75" t="s">
        <v>1054</v>
      </c>
      <c r="E89" s="75" t="s">
        <v>1054</v>
      </c>
      <c r="F89" s="75" t="s">
        <v>1054</v>
      </c>
      <c r="G89" s="75" t="s">
        <v>1054</v>
      </c>
      <c r="H89" s="75" t="s">
        <v>1054</v>
      </c>
      <c r="I89" s="75" t="s">
        <v>1054</v>
      </c>
      <c r="J89" s="75" t="s">
        <v>1054</v>
      </c>
      <c r="K89" s="75" t="s">
        <v>1054</v>
      </c>
      <c r="L89" s="75" t="s">
        <v>1054</v>
      </c>
      <c r="M89" s="75" t="s">
        <v>1054</v>
      </c>
      <c r="N89" s="409" t="s">
        <v>1054</v>
      </c>
    </row>
    <row r="90" spans="1:14" s="87" customFormat="1" ht="12.75" customHeight="1" x14ac:dyDescent="0.25">
      <c r="A90" s="74" t="s">
        <v>284</v>
      </c>
      <c r="B90" s="75" t="s">
        <v>748</v>
      </c>
      <c r="C90" s="76">
        <v>1081</v>
      </c>
      <c r="D90" s="75" t="s">
        <v>1054</v>
      </c>
      <c r="E90" s="75" t="s">
        <v>1054</v>
      </c>
      <c r="F90" s="75" t="s">
        <v>1054</v>
      </c>
      <c r="G90" s="75" t="s">
        <v>1054</v>
      </c>
      <c r="H90" s="75" t="s">
        <v>1054</v>
      </c>
      <c r="I90" s="75" t="s">
        <v>1054</v>
      </c>
      <c r="J90" s="75" t="s">
        <v>1054</v>
      </c>
      <c r="K90" s="75" t="s">
        <v>1054</v>
      </c>
      <c r="L90" s="75" t="s">
        <v>1054</v>
      </c>
      <c r="M90" s="75" t="s">
        <v>1054</v>
      </c>
      <c r="N90" s="409" t="s">
        <v>1054</v>
      </c>
    </row>
    <row r="91" spans="1:14" s="87" customFormat="1" ht="12.75" customHeight="1" x14ac:dyDescent="0.25">
      <c r="A91" s="74" t="s">
        <v>285</v>
      </c>
      <c r="B91" s="75" t="s">
        <v>706</v>
      </c>
      <c r="C91" s="76">
        <v>1082</v>
      </c>
      <c r="D91" s="75" t="s">
        <v>1054</v>
      </c>
      <c r="E91" s="75" t="s">
        <v>1054</v>
      </c>
      <c r="F91" s="75" t="s">
        <v>1054</v>
      </c>
      <c r="G91" s="75" t="s">
        <v>1054</v>
      </c>
      <c r="H91" s="75" t="s">
        <v>1054</v>
      </c>
      <c r="I91" s="75" t="s">
        <v>1054</v>
      </c>
      <c r="J91" s="75" t="s">
        <v>1054</v>
      </c>
      <c r="K91" s="75" t="s">
        <v>1054</v>
      </c>
      <c r="L91" s="75" t="s">
        <v>1054</v>
      </c>
      <c r="M91" s="75" t="s">
        <v>1054</v>
      </c>
      <c r="N91" s="409" t="s">
        <v>1054</v>
      </c>
    </row>
    <row r="92" spans="1:14" s="87" customFormat="1" ht="12.75" customHeight="1" x14ac:dyDescent="0.25">
      <c r="A92" s="74" t="s">
        <v>286</v>
      </c>
      <c r="B92" s="75" t="s">
        <v>751</v>
      </c>
      <c r="C92" s="76">
        <v>1083</v>
      </c>
      <c r="D92" s="75" t="s">
        <v>1054</v>
      </c>
      <c r="E92" s="75" t="s">
        <v>1054</v>
      </c>
      <c r="F92" s="75" t="s">
        <v>1054</v>
      </c>
      <c r="G92" s="75" t="s">
        <v>1054</v>
      </c>
      <c r="H92" s="75" t="s">
        <v>1054</v>
      </c>
      <c r="I92" s="75" t="s">
        <v>1054</v>
      </c>
      <c r="J92" s="75" t="s">
        <v>1054</v>
      </c>
      <c r="K92" s="75" t="s">
        <v>1054</v>
      </c>
      <c r="L92" s="75" t="s">
        <v>1054</v>
      </c>
      <c r="M92" s="75" t="s">
        <v>1054</v>
      </c>
      <c r="N92" s="409" t="s">
        <v>1054</v>
      </c>
    </row>
    <row r="93" spans="1:14" s="87" customFormat="1" ht="12.75" customHeight="1" x14ac:dyDescent="0.25">
      <c r="A93" s="74" t="s">
        <v>287</v>
      </c>
      <c r="B93" s="75" t="s">
        <v>749</v>
      </c>
      <c r="C93" s="76">
        <v>1084</v>
      </c>
      <c r="D93" s="75" t="s">
        <v>1054</v>
      </c>
      <c r="E93" s="75" t="s">
        <v>1054</v>
      </c>
      <c r="F93" s="75" t="s">
        <v>1054</v>
      </c>
      <c r="G93" s="75" t="s">
        <v>1054</v>
      </c>
      <c r="H93" s="75" t="s">
        <v>1054</v>
      </c>
      <c r="I93" s="75" t="s">
        <v>1054</v>
      </c>
      <c r="J93" s="75" t="s">
        <v>1054</v>
      </c>
      <c r="K93" s="75" t="s">
        <v>1054</v>
      </c>
      <c r="L93" s="75" t="s">
        <v>1054</v>
      </c>
      <c r="M93" s="75" t="s">
        <v>1054</v>
      </c>
      <c r="N93" s="409" t="s">
        <v>1054</v>
      </c>
    </row>
    <row r="94" spans="1:14" s="87" customFormat="1" ht="12.75" customHeight="1" x14ac:dyDescent="0.25">
      <c r="A94" s="74" t="s">
        <v>288</v>
      </c>
      <c r="B94" s="75" t="s">
        <v>868</v>
      </c>
      <c r="C94" s="76">
        <v>1085</v>
      </c>
      <c r="D94" s="75" t="s">
        <v>1054</v>
      </c>
      <c r="E94" s="75" t="s">
        <v>1054</v>
      </c>
      <c r="F94" s="75" t="s">
        <v>1054</v>
      </c>
      <c r="G94" s="75" t="s">
        <v>234</v>
      </c>
      <c r="H94" s="75" t="s">
        <v>234</v>
      </c>
      <c r="I94" s="75" t="s">
        <v>234</v>
      </c>
      <c r="J94" s="75" t="s">
        <v>234</v>
      </c>
      <c r="K94" s="75"/>
      <c r="L94" s="75"/>
      <c r="M94" s="75"/>
      <c r="N94" s="409"/>
    </row>
    <row r="95" spans="1:14" s="87" customFormat="1" ht="12.75" customHeight="1" x14ac:dyDescent="0.25">
      <c r="A95" s="74" t="s">
        <v>289</v>
      </c>
      <c r="B95" s="75" t="s">
        <v>719</v>
      </c>
      <c r="C95" s="76">
        <v>1087</v>
      </c>
      <c r="D95" s="75" t="s">
        <v>1054</v>
      </c>
      <c r="E95" s="75" t="s">
        <v>1054</v>
      </c>
      <c r="F95" s="75" t="s">
        <v>1054</v>
      </c>
      <c r="G95" s="75" t="s">
        <v>1054</v>
      </c>
      <c r="H95" s="75" t="s">
        <v>1054</v>
      </c>
      <c r="I95" s="75" t="s">
        <v>1054</v>
      </c>
      <c r="J95" s="75" t="s">
        <v>1054</v>
      </c>
      <c r="K95" s="75" t="s">
        <v>1054</v>
      </c>
      <c r="L95" s="75" t="s">
        <v>1054</v>
      </c>
      <c r="M95" s="75" t="s">
        <v>1054</v>
      </c>
      <c r="N95" s="409" t="s">
        <v>1054</v>
      </c>
    </row>
    <row r="96" spans="1:14" s="87" customFormat="1" ht="12.75" customHeight="1" x14ac:dyDescent="0.25">
      <c r="A96" s="74" t="s">
        <v>290</v>
      </c>
      <c r="B96" s="75" t="s">
        <v>866</v>
      </c>
      <c r="C96" s="76">
        <v>1089</v>
      </c>
      <c r="D96" s="75" t="s">
        <v>1054</v>
      </c>
      <c r="E96" s="75" t="s">
        <v>1054</v>
      </c>
      <c r="F96" s="75" t="s">
        <v>1054</v>
      </c>
      <c r="G96" s="75" t="s">
        <v>1054</v>
      </c>
      <c r="H96" s="75" t="s">
        <v>1054</v>
      </c>
      <c r="I96" s="75" t="s">
        <v>1054</v>
      </c>
      <c r="J96" s="75" t="s">
        <v>1054</v>
      </c>
      <c r="K96" s="75" t="s">
        <v>1054</v>
      </c>
      <c r="L96" s="75" t="s">
        <v>1054</v>
      </c>
      <c r="M96" s="75" t="s">
        <v>1054</v>
      </c>
      <c r="N96" s="409" t="s">
        <v>1054</v>
      </c>
    </row>
    <row r="97" spans="1:14" s="87" customFormat="1" ht="12.75" customHeight="1" x14ac:dyDescent="0.25">
      <c r="A97" s="74" t="s">
        <v>291</v>
      </c>
      <c r="B97" s="75" t="s">
        <v>752</v>
      </c>
      <c r="C97" s="76">
        <v>1090</v>
      </c>
      <c r="D97" s="75" t="s">
        <v>1054</v>
      </c>
      <c r="E97" s="75" t="s">
        <v>1054</v>
      </c>
      <c r="F97" s="75" t="s">
        <v>1054</v>
      </c>
      <c r="G97" s="75" t="s">
        <v>1054</v>
      </c>
      <c r="H97" s="75" t="s">
        <v>1054</v>
      </c>
      <c r="I97" s="75" t="s">
        <v>1054</v>
      </c>
      <c r="J97" s="75" t="s">
        <v>1054</v>
      </c>
      <c r="K97" s="75" t="s">
        <v>1054</v>
      </c>
      <c r="L97" s="75" t="s">
        <v>1054</v>
      </c>
      <c r="M97" s="75" t="s">
        <v>1054</v>
      </c>
      <c r="N97" s="409" t="s">
        <v>1054</v>
      </c>
    </row>
    <row r="98" spans="1:14" s="87" customFormat="1" ht="12.75" customHeight="1" x14ac:dyDescent="0.25">
      <c r="A98" s="74" t="s">
        <v>292</v>
      </c>
      <c r="B98" s="75" t="s">
        <v>955</v>
      </c>
      <c r="C98" s="76">
        <v>1094</v>
      </c>
      <c r="D98" s="75" t="s">
        <v>1054</v>
      </c>
      <c r="E98" s="75" t="s">
        <v>1054</v>
      </c>
      <c r="F98" s="75" t="s">
        <v>1054</v>
      </c>
      <c r="G98" s="75" t="s">
        <v>1054</v>
      </c>
      <c r="H98" s="75" t="s">
        <v>1054</v>
      </c>
      <c r="I98" s="75" t="s">
        <v>1054</v>
      </c>
      <c r="J98" s="75" t="s">
        <v>1054</v>
      </c>
      <c r="K98" s="75" t="s">
        <v>1054</v>
      </c>
      <c r="L98" s="75" t="s">
        <v>1054</v>
      </c>
      <c r="M98" s="75" t="s">
        <v>1054</v>
      </c>
      <c r="N98" s="409" t="s">
        <v>1054</v>
      </c>
    </row>
    <row r="99" spans="1:14" s="87" customFormat="1" ht="12.75" customHeight="1" x14ac:dyDescent="0.25">
      <c r="A99" s="74" t="s">
        <v>293</v>
      </c>
      <c r="B99" s="75" t="s">
        <v>930</v>
      </c>
      <c r="C99" s="76">
        <v>1096</v>
      </c>
      <c r="D99" s="75" t="s">
        <v>1054</v>
      </c>
      <c r="E99" s="75" t="s">
        <v>1054</v>
      </c>
      <c r="F99" s="75" t="s">
        <v>1054</v>
      </c>
      <c r="G99" s="75" t="s">
        <v>234</v>
      </c>
      <c r="H99" s="75" t="s">
        <v>234</v>
      </c>
      <c r="I99" s="75" t="s">
        <v>234</v>
      </c>
      <c r="J99" s="75" t="s">
        <v>234</v>
      </c>
      <c r="K99" s="75"/>
      <c r="L99" s="75"/>
      <c r="M99" s="75"/>
      <c r="N99" s="409"/>
    </row>
    <row r="100" spans="1:14" s="87" customFormat="1" ht="12.75" customHeight="1" x14ac:dyDescent="0.25">
      <c r="A100" s="74" t="s">
        <v>294</v>
      </c>
      <c r="B100" s="75" t="s">
        <v>756</v>
      </c>
      <c r="C100" s="76">
        <v>1097</v>
      </c>
      <c r="D100" s="75" t="s">
        <v>1054</v>
      </c>
      <c r="E100" s="75" t="s">
        <v>1054</v>
      </c>
      <c r="F100" s="75" t="s">
        <v>1054</v>
      </c>
      <c r="G100" s="75" t="s">
        <v>1054</v>
      </c>
      <c r="H100" s="75" t="s">
        <v>1054</v>
      </c>
      <c r="I100" s="75" t="s">
        <v>1054</v>
      </c>
      <c r="J100" s="75" t="s">
        <v>1054</v>
      </c>
      <c r="K100" s="75" t="s">
        <v>1054</v>
      </c>
      <c r="L100" s="75" t="s">
        <v>1054</v>
      </c>
      <c r="M100" s="75" t="s">
        <v>1054</v>
      </c>
      <c r="N100" s="409" t="s">
        <v>1054</v>
      </c>
    </row>
    <row r="101" spans="1:14" s="87" customFormat="1" ht="12.75" customHeight="1" x14ac:dyDescent="0.25">
      <c r="A101" s="74" t="s">
        <v>295</v>
      </c>
      <c r="B101" s="75" t="s">
        <v>770</v>
      </c>
      <c r="C101" s="76">
        <v>1099</v>
      </c>
      <c r="D101" s="75" t="s">
        <v>1054</v>
      </c>
      <c r="E101" s="75" t="s">
        <v>1054</v>
      </c>
      <c r="F101" s="75" t="s">
        <v>1054</v>
      </c>
      <c r="G101" s="75" t="s">
        <v>1054</v>
      </c>
      <c r="H101" s="75" t="s">
        <v>1054</v>
      </c>
      <c r="I101" s="75" t="s">
        <v>1054</v>
      </c>
      <c r="J101" s="75" t="s">
        <v>1054</v>
      </c>
      <c r="K101" s="75" t="s">
        <v>1054</v>
      </c>
      <c r="L101" s="75" t="s">
        <v>1054</v>
      </c>
      <c r="M101" s="75" t="s">
        <v>1054</v>
      </c>
      <c r="N101" s="409" t="s">
        <v>1054</v>
      </c>
    </row>
    <row r="102" spans="1:14" s="87" customFormat="1" ht="12.75" customHeight="1" x14ac:dyDescent="0.25">
      <c r="A102" s="74" t="s">
        <v>1202</v>
      </c>
      <c r="B102" s="75" t="s">
        <v>698</v>
      </c>
      <c r="C102" s="76">
        <v>1100</v>
      </c>
      <c r="D102" s="75" t="s">
        <v>1054</v>
      </c>
      <c r="E102" s="75" t="s">
        <v>1054</v>
      </c>
      <c r="F102" s="75" t="s">
        <v>1054</v>
      </c>
      <c r="G102" s="75" t="s">
        <v>1054</v>
      </c>
      <c r="H102" s="75" t="s">
        <v>1054</v>
      </c>
      <c r="I102" s="75" t="s">
        <v>1054</v>
      </c>
      <c r="J102" s="75" t="s">
        <v>1054</v>
      </c>
      <c r="K102" s="75" t="s">
        <v>1054</v>
      </c>
      <c r="L102" s="75" t="s">
        <v>1054</v>
      </c>
      <c r="M102" s="75" t="s">
        <v>1054</v>
      </c>
      <c r="N102" s="409" t="s">
        <v>1054</v>
      </c>
    </row>
    <row r="103" spans="1:14" s="87" customFormat="1" ht="12.75" customHeight="1" x14ac:dyDescent="0.25">
      <c r="A103" s="74" t="s">
        <v>296</v>
      </c>
      <c r="B103" s="75" t="s">
        <v>757</v>
      </c>
      <c r="C103" s="76">
        <v>1101</v>
      </c>
      <c r="D103" s="75" t="s">
        <v>1054</v>
      </c>
      <c r="E103" s="75" t="s">
        <v>1054</v>
      </c>
      <c r="F103" s="75" t="s">
        <v>1054</v>
      </c>
      <c r="G103" s="75" t="s">
        <v>1054</v>
      </c>
      <c r="H103" s="75" t="s">
        <v>1054</v>
      </c>
      <c r="I103" s="75" t="s">
        <v>1054</v>
      </c>
      <c r="J103" s="75" t="s">
        <v>1054</v>
      </c>
      <c r="K103" s="75" t="s">
        <v>1054</v>
      </c>
      <c r="L103" s="75"/>
      <c r="M103" s="75"/>
      <c r="N103" s="409"/>
    </row>
    <row r="104" spans="1:14" s="87" customFormat="1" ht="12.75" customHeight="1" x14ac:dyDescent="0.25">
      <c r="A104" s="74" t="s">
        <v>297</v>
      </c>
      <c r="B104" s="75" t="s">
        <v>1203</v>
      </c>
      <c r="C104" s="76">
        <v>1102</v>
      </c>
      <c r="D104" s="75"/>
      <c r="E104" s="75"/>
      <c r="F104" s="75"/>
      <c r="G104" s="75" t="s">
        <v>1054</v>
      </c>
      <c r="H104" s="75" t="s">
        <v>1054</v>
      </c>
      <c r="I104" s="75" t="s">
        <v>1054</v>
      </c>
      <c r="J104" s="75" t="s">
        <v>1054</v>
      </c>
      <c r="K104" s="75" t="s">
        <v>1054</v>
      </c>
      <c r="L104" s="75" t="s">
        <v>1054</v>
      </c>
      <c r="M104" s="75" t="s">
        <v>1054</v>
      </c>
      <c r="N104" s="409" t="s">
        <v>1054</v>
      </c>
    </row>
    <row r="105" spans="1:14" s="87" customFormat="1" ht="12.75" customHeight="1" x14ac:dyDescent="0.25">
      <c r="A105" s="74" t="s">
        <v>298</v>
      </c>
      <c r="B105" s="75" t="s">
        <v>758</v>
      </c>
      <c r="C105" s="76">
        <v>1103</v>
      </c>
      <c r="D105" s="75" t="s">
        <v>1054</v>
      </c>
      <c r="E105" s="75" t="s">
        <v>1054</v>
      </c>
      <c r="F105" s="75" t="s">
        <v>1054</v>
      </c>
      <c r="G105" s="75" t="s">
        <v>1054</v>
      </c>
      <c r="H105" s="75" t="s">
        <v>1054</v>
      </c>
      <c r="I105" s="75" t="s">
        <v>1054</v>
      </c>
      <c r="J105" s="75" t="s">
        <v>1054</v>
      </c>
      <c r="K105" s="75" t="s">
        <v>1054</v>
      </c>
      <c r="L105" s="75" t="s">
        <v>1054</v>
      </c>
      <c r="M105" s="75" t="s">
        <v>1054</v>
      </c>
      <c r="N105" s="409" t="s">
        <v>1054</v>
      </c>
    </row>
    <row r="106" spans="1:14" s="87" customFormat="1" ht="12.75" customHeight="1" x14ac:dyDescent="0.25">
      <c r="A106" s="74" t="s">
        <v>299</v>
      </c>
      <c r="B106" s="75" t="s">
        <v>782</v>
      </c>
      <c r="C106" s="76">
        <v>1104</v>
      </c>
      <c r="D106" s="75" t="s">
        <v>1054</v>
      </c>
      <c r="E106" s="75" t="s">
        <v>1054</v>
      </c>
      <c r="F106" s="75" t="s">
        <v>1054</v>
      </c>
      <c r="G106" s="75" t="s">
        <v>1054</v>
      </c>
      <c r="H106" s="75" t="s">
        <v>1054</v>
      </c>
      <c r="I106" s="75" t="s">
        <v>1054</v>
      </c>
      <c r="J106" s="75" t="s">
        <v>1054</v>
      </c>
      <c r="K106" s="75" t="s">
        <v>1054</v>
      </c>
      <c r="L106" s="75" t="s">
        <v>1054</v>
      </c>
      <c r="M106" s="75" t="s">
        <v>1054</v>
      </c>
      <c r="N106" s="409" t="s">
        <v>1054</v>
      </c>
    </row>
    <row r="107" spans="1:14" s="87" customFormat="1" ht="12.75" customHeight="1" x14ac:dyDescent="0.25">
      <c r="A107" s="74" t="s">
        <v>217</v>
      </c>
      <c r="B107" s="75" t="s">
        <v>997</v>
      </c>
      <c r="C107" s="76">
        <v>1105</v>
      </c>
      <c r="D107" s="75" t="s">
        <v>1054</v>
      </c>
      <c r="E107" s="75" t="s">
        <v>1054</v>
      </c>
      <c r="F107" s="75" t="s">
        <v>1054</v>
      </c>
      <c r="G107" s="75" t="s">
        <v>1054</v>
      </c>
      <c r="H107" s="75" t="s">
        <v>1054</v>
      </c>
      <c r="I107" s="75" t="s">
        <v>1054</v>
      </c>
      <c r="J107" s="75" t="s">
        <v>1054</v>
      </c>
      <c r="K107" s="75" t="s">
        <v>1054</v>
      </c>
      <c r="L107" s="75" t="s">
        <v>1054</v>
      </c>
      <c r="M107" s="75" t="s">
        <v>1054</v>
      </c>
      <c r="N107" s="409" t="s">
        <v>1054</v>
      </c>
    </row>
    <row r="108" spans="1:14" s="87" customFormat="1" ht="12.75" customHeight="1" x14ac:dyDescent="0.25">
      <c r="A108" s="74" t="s">
        <v>300</v>
      </c>
      <c r="B108" s="75" t="s">
        <v>760</v>
      </c>
      <c r="C108" s="76">
        <v>1106</v>
      </c>
      <c r="D108" s="75" t="s">
        <v>1054</v>
      </c>
      <c r="E108" s="75" t="s">
        <v>1054</v>
      </c>
      <c r="F108" s="75" t="s">
        <v>1054</v>
      </c>
      <c r="G108" s="75" t="s">
        <v>1054</v>
      </c>
      <c r="H108" s="75" t="s">
        <v>1054</v>
      </c>
      <c r="I108" s="75" t="s">
        <v>1054</v>
      </c>
      <c r="J108" s="75" t="s">
        <v>1054</v>
      </c>
      <c r="K108" s="75" t="s">
        <v>1054</v>
      </c>
      <c r="L108" s="75" t="s">
        <v>1054</v>
      </c>
      <c r="M108" s="75" t="s">
        <v>1054</v>
      </c>
      <c r="N108" s="409" t="s">
        <v>1054</v>
      </c>
    </row>
    <row r="109" spans="1:14" s="87" customFormat="1" ht="12.75" customHeight="1" x14ac:dyDescent="0.25">
      <c r="A109" s="74" t="s">
        <v>1204</v>
      </c>
      <c r="B109" s="75" t="s">
        <v>1205</v>
      </c>
      <c r="C109" s="76">
        <v>1107</v>
      </c>
      <c r="D109" s="75" t="s">
        <v>1054</v>
      </c>
      <c r="E109" s="75" t="s">
        <v>1054</v>
      </c>
      <c r="F109" s="75" t="s">
        <v>1054</v>
      </c>
      <c r="G109" s="75" t="s">
        <v>1054</v>
      </c>
      <c r="H109" s="75" t="s">
        <v>1054</v>
      </c>
      <c r="I109" s="75" t="s">
        <v>1054</v>
      </c>
      <c r="J109" s="75" t="s">
        <v>1054</v>
      </c>
      <c r="K109" s="75" t="s">
        <v>1054</v>
      </c>
      <c r="L109" s="75"/>
      <c r="M109" s="75"/>
      <c r="N109" s="409"/>
    </row>
    <row r="110" spans="1:14" s="87" customFormat="1" ht="12.75" customHeight="1" x14ac:dyDescent="0.25">
      <c r="A110" s="74" t="s">
        <v>301</v>
      </c>
      <c r="B110" s="75" t="s">
        <v>715</v>
      </c>
      <c r="C110" s="76">
        <v>1112</v>
      </c>
      <c r="D110" s="75" t="s">
        <v>1054</v>
      </c>
      <c r="E110" s="75" t="s">
        <v>1054</v>
      </c>
      <c r="F110" s="75" t="s">
        <v>1054</v>
      </c>
      <c r="G110" s="75" t="s">
        <v>1054</v>
      </c>
      <c r="H110" s="75" t="s">
        <v>1054</v>
      </c>
      <c r="I110" s="75" t="s">
        <v>1054</v>
      </c>
      <c r="J110" s="75" t="s">
        <v>1054</v>
      </c>
      <c r="K110" s="75" t="s">
        <v>1054</v>
      </c>
      <c r="L110" s="75" t="s">
        <v>1054</v>
      </c>
      <c r="M110" s="75" t="s">
        <v>1054</v>
      </c>
      <c r="N110" s="409" t="s">
        <v>1054</v>
      </c>
    </row>
    <row r="111" spans="1:14" s="87" customFormat="1" ht="12.75" customHeight="1" x14ac:dyDescent="0.25">
      <c r="A111" s="74" t="s">
        <v>302</v>
      </c>
      <c r="B111" s="75" t="s">
        <v>759</v>
      </c>
      <c r="C111" s="76">
        <v>1113</v>
      </c>
      <c r="D111" s="75" t="s">
        <v>1054</v>
      </c>
      <c r="E111" s="75" t="s">
        <v>1054</v>
      </c>
      <c r="F111" s="75" t="s">
        <v>1054</v>
      </c>
      <c r="G111" s="75" t="s">
        <v>1054</v>
      </c>
      <c r="H111" s="75" t="s">
        <v>1054</v>
      </c>
      <c r="I111" s="75" t="s">
        <v>1054</v>
      </c>
      <c r="J111" s="75" t="s">
        <v>1054</v>
      </c>
      <c r="K111" s="75" t="s">
        <v>1054</v>
      </c>
      <c r="L111" s="75" t="s">
        <v>1054</v>
      </c>
      <c r="M111" s="75" t="s">
        <v>1054</v>
      </c>
      <c r="N111" s="409" t="s">
        <v>1054</v>
      </c>
    </row>
    <row r="112" spans="1:14" s="87" customFormat="1" ht="12.75" customHeight="1" x14ac:dyDescent="0.25">
      <c r="A112" s="74" t="s">
        <v>303</v>
      </c>
      <c r="B112" s="75" t="s">
        <v>832</v>
      </c>
      <c r="C112" s="76">
        <v>1115</v>
      </c>
      <c r="D112" s="75" t="s">
        <v>1054</v>
      </c>
      <c r="E112" s="75" t="s">
        <v>1054</v>
      </c>
      <c r="F112" s="75" t="s">
        <v>1054</v>
      </c>
      <c r="G112" s="75" t="s">
        <v>1054</v>
      </c>
      <c r="H112" s="75" t="s">
        <v>1054</v>
      </c>
      <c r="I112" s="75" t="s">
        <v>1054</v>
      </c>
      <c r="J112" s="75" t="s">
        <v>1054</v>
      </c>
      <c r="K112" s="75" t="s">
        <v>1054</v>
      </c>
      <c r="L112" s="75" t="s">
        <v>1054</v>
      </c>
      <c r="M112" s="75" t="s">
        <v>1054</v>
      </c>
      <c r="N112" s="409" t="s">
        <v>1054</v>
      </c>
    </row>
    <row r="113" spans="1:14" s="87" customFormat="1" ht="12.75" customHeight="1" x14ac:dyDescent="0.25">
      <c r="A113" s="74" t="s">
        <v>714</v>
      </c>
      <c r="B113" s="75" t="s">
        <v>34</v>
      </c>
      <c r="C113" s="76">
        <v>1116</v>
      </c>
      <c r="D113" s="75"/>
      <c r="E113" s="75"/>
      <c r="F113" s="75" t="s">
        <v>1054</v>
      </c>
      <c r="G113" s="75" t="s">
        <v>234</v>
      </c>
      <c r="H113" s="75" t="s">
        <v>234</v>
      </c>
      <c r="I113" s="75" t="s">
        <v>234</v>
      </c>
      <c r="J113" s="75" t="s">
        <v>234</v>
      </c>
      <c r="K113" s="75"/>
      <c r="L113" s="75"/>
      <c r="M113" s="75"/>
      <c r="N113" s="409"/>
    </row>
    <row r="114" spans="1:14" s="87" customFormat="1" ht="12.75" customHeight="1" x14ac:dyDescent="0.25">
      <c r="A114" s="74" t="s">
        <v>304</v>
      </c>
      <c r="B114" s="75" t="s">
        <v>586</v>
      </c>
      <c r="C114" s="76">
        <v>1117</v>
      </c>
      <c r="D114" s="75" t="s">
        <v>1054</v>
      </c>
      <c r="E114" s="75" t="s">
        <v>1054</v>
      </c>
      <c r="F114" s="75"/>
      <c r="G114" s="75" t="s">
        <v>234</v>
      </c>
      <c r="H114" s="75" t="s">
        <v>234</v>
      </c>
      <c r="I114" s="75" t="s">
        <v>234</v>
      </c>
      <c r="J114" s="75" t="s">
        <v>234</v>
      </c>
      <c r="K114" s="75"/>
      <c r="L114" s="75"/>
      <c r="M114" s="75"/>
      <c r="N114" s="409"/>
    </row>
    <row r="115" spans="1:14" s="87" customFormat="1" ht="12.75" customHeight="1" x14ac:dyDescent="0.25">
      <c r="A115" s="74" t="s">
        <v>684</v>
      </c>
      <c r="B115" s="75" t="s">
        <v>683</v>
      </c>
      <c r="C115" s="76">
        <v>1118</v>
      </c>
      <c r="D115" s="75" t="s">
        <v>1054</v>
      </c>
      <c r="E115" s="75" t="s">
        <v>1054</v>
      </c>
      <c r="F115" s="75" t="s">
        <v>1054</v>
      </c>
      <c r="G115" s="75" t="s">
        <v>1054</v>
      </c>
      <c r="H115" s="75" t="s">
        <v>1054</v>
      </c>
      <c r="I115" s="75" t="s">
        <v>1054</v>
      </c>
      <c r="J115" s="75" t="s">
        <v>1054</v>
      </c>
      <c r="K115" s="75" t="s">
        <v>1054</v>
      </c>
      <c r="L115" s="75" t="s">
        <v>1054</v>
      </c>
      <c r="M115" s="75" t="s">
        <v>1054</v>
      </c>
      <c r="N115" s="409" t="s">
        <v>1054</v>
      </c>
    </row>
    <row r="116" spans="1:14" s="87" customFormat="1" ht="12.75" customHeight="1" x14ac:dyDescent="0.25">
      <c r="A116" s="74" t="s">
        <v>1140</v>
      </c>
      <c r="B116" s="75" t="s">
        <v>1141</v>
      </c>
      <c r="C116" s="76">
        <v>1119</v>
      </c>
      <c r="D116" s="75" t="s">
        <v>1054</v>
      </c>
      <c r="E116" s="75" t="s">
        <v>1054</v>
      </c>
      <c r="F116" s="75"/>
      <c r="G116" s="75" t="s">
        <v>1054</v>
      </c>
      <c r="H116" s="75" t="s">
        <v>234</v>
      </c>
      <c r="I116" s="75" t="s">
        <v>234</v>
      </c>
      <c r="J116" s="75" t="s">
        <v>234</v>
      </c>
      <c r="K116" s="75"/>
      <c r="L116" s="75"/>
      <c r="M116" s="75"/>
      <c r="N116" s="409"/>
    </row>
    <row r="117" spans="1:14" s="87" customFormat="1" ht="12.75" customHeight="1" x14ac:dyDescent="0.25">
      <c r="A117" s="74" t="s">
        <v>305</v>
      </c>
      <c r="B117" s="75" t="s">
        <v>812</v>
      </c>
      <c r="C117" s="76">
        <v>1120</v>
      </c>
      <c r="D117" s="75" t="s">
        <v>1054</v>
      </c>
      <c r="E117" s="75" t="s">
        <v>1054</v>
      </c>
      <c r="F117" s="75" t="s">
        <v>1054</v>
      </c>
      <c r="G117" s="75" t="s">
        <v>1054</v>
      </c>
      <c r="H117" s="75" t="s">
        <v>1054</v>
      </c>
      <c r="I117" s="75" t="s">
        <v>1054</v>
      </c>
      <c r="J117" s="75" t="s">
        <v>1054</v>
      </c>
      <c r="K117" s="75" t="s">
        <v>1054</v>
      </c>
      <c r="L117" s="75" t="s">
        <v>1054</v>
      </c>
      <c r="M117" s="75" t="s">
        <v>1054</v>
      </c>
      <c r="N117" s="409" t="s">
        <v>1054</v>
      </c>
    </row>
    <row r="118" spans="1:14" s="87" customFormat="1" ht="12.75" customHeight="1" x14ac:dyDescent="0.25">
      <c r="A118" s="74" t="s">
        <v>306</v>
      </c>
      <c r="B118" s="75" t="s">
        <v>807</v>
      </c>
      <c r="C118" s="76">
        <v>1122</v>
      </c>
      <c r="D118" s="75" t="s">
        <v>1054</v>
      </c>
      <c r="E118" s="75" t="s">
        <v>1054</v>
      </c>
      <c r="F118" s="75" t="s">
        <v>1054</v>
      </c>
      <c r="G118" s="75" t="s">
        <v>1054</v>
      </c>
      <c r="H118" s="75" t="s">
        <v>1054</v>
      </c>
      <c r="I118" s="75" t="s">
        <v>1054</v>
      </c>
      <c r="J118" s="75"/>
      <c r="K118" s="75"/>
      <c r="L118" s="75"/>
      <c r="M118" s="75"/>
      <c r="N118" s="409"/>
    </row>
    <row r="119" spans="1:14" s="87" customFormat="1" ht="12.75" customHeight="1" x14ac:dyDescent="0.25">
      <c r="A119" s="74" t="s">
        <v>307</v>
      </c>
      <c r="B119" s="75" t="s">
        <v>631</v>
      </c>
      <c r="C119" s="76">
        <v>1123</v>
      </c>
      <c r="D119" s="75" t="s">
        <v>1054</v>
      </c>
      <c r="E119" s="75" t="s">
        <v>1054</v>
      </c>
      <c r="F119" s="75" t="s">
        <v>1054</v>
      </c>
      <c r="G119" s="75" t="s">
        <v>1054</v>
      </c>
      <c r="H119" s="75" t="s">
        <v>1054</v>
      </c>
      <c r="I119" s="75" t="s">
        <v>1054</v>
      </c>
      <c r="J119" s="75" t="s">
        <v>1054</v>
      </c>
      <c r="K119" s="75" t="s">
        <v>1054</v>
      </c>
      <c r="L119" s="75" t="s">
        <v>1054</v>
      </c>
      <c r="M119" s="75" t="s">
        <v>1054</v>
      </c>
      <c r="N119" s="409" t="s">
        <v>1054</v>
      </c>
    </row>
    <row r="120" spans="1:14" s="87" customFormat="1" ht="12.75" customHeight="1" x14ac:dyDescent="0.25">
      <c r="A120" s="74" t="s">
        <v>1206</v>
      </c>
      <c r="B120" s="75" t="s">
        <v>926</v>
      </c>
      <c r="C120" s="76">
        <v>1124</v>
      </c>
      <c r="D120" s="75" t="s">
        <v>1054</v>
      </c>
      <c r="E120" s="75" t="s">
        <v>1054</v>
      </c>
      <c r="F120" s="75" t="s">
        <v>1054</v>
      </c>
      <c r="G120" s="75" t="s">
        <v>1054</v>
      </c>
      <c r="H120" s="75" t="s">
        <v>1054</v>
      </c>
      <c r="I120" s="75" t="s">
        <v>1054</v>
      </c>
      <c r="J120" s="75"/>
      <c r="K120" s="75"/>
      <c r="L120" s="75"/>
      <c r="M120" s="75"/>
      <c r="N120" s="409"/>
    </row>
    <row r="121" spans="1:14" s="87" customFormat="1" ht="12.75" customHeight="1" x14ac:dyDescent="0.25">
      <c r="A121" s="74" t="s">
        <v>308</v>
      </c>
      <c r="B121" s="75" t="s">
        <v>809</v>
      </c>
      <c r="C121" s="76">
        <v>1125</v>
      </c>
      <c r="D121" s="75" t="s">
        <v>1054</v>
      </c>
      <c r="E121" s="75" t="s">
        <v>1054</v>
      </c>
      <c r="F121" s="75" t="s">
        <v>1054</v>
      </c>
      <c r="G121" s="75" t="s">
        <v>1054</v>
      </c>
      <c r="H121" s="75" t="s">
        <v>1054</v>
      </c>
      <c r="I121" s="75" t="s">
        <v>1054</v>
      </c>
      <c r="J121" s="75" t="s">
        <v>1054</v>
      </c>
      <c r="K121" s="75" t="s">
        <v>1054</v>
      </c>
      <c r="L121" s="75" t="s">
        <v>1054</v>
      </c>
      <c r="M121" s="75" t="s">
        <v>1054</v>
      </c>
      <c r="N121" s="409" t="s">
        <v>1054</v>
      </c>
    </row>
    <row r="122" spans="1:14" s="87" customFormat="1" ht="12.75" customHeight="1" x14ac:dyDescent="0.25">
      <c r="A122" s="74" t="s">
        <v>309</v>
      </c>
      <c r="B122" s="75" t="s">
        <v>840</v>
      </c>
      <c r="C122" s="76">
        <v>1126</v>
      </c>
      <c r="D122" s="75" t="s">
        <v>1054</v>
      </c>
      <c r="E122" s="75" t="s">
        <v>1054</v>
      </c>
      <c r="F122" s="75" t="s">
        <v>1054</v>
      </c>
      <c r="G122" s="75" t="s">
        <v>1054</v>
      </c>
      <c r="H122" s="75" t="s">
        <v>1054</v>
      </c>
      <c r="I122" s="75" t="s">
        <v>1054</v>
      </c>
      <c r="J122" s="75" t="s">
        <v>1054</v>
      </c>
      <c r="K122" s="75" t="s">
        <v>1054</v>
      </c>
      <c r="L122" s="75" t="s">
        <v>1054</v>
      </c>
      <c r="M122" s="75" t="s">
        <v>1054</v>
      </c>
      <c r="N122" s="409" t="s">
        <v>1054</v>
      </c>
    </row>
    <row r="123" spans="1:14" s="87" customFormat="1" ht="12.75" customHeight="1" x14ac:dyDescent="0.25">
      <c r="A123" s="74" t="s">
        <v>310</v>
      </c>
      <c r="B123" s="75" t="s">
        <v>935</v>
      </c>
      <c r="C123" s="76">
        <v>1128</v>
      </c>
      <c r="D123" s="75" t="s">
        <v>1054</v>
      </c>
      <c r="E123" s="75" t="s">
        <v>1054</v>
      </c>
      <c r="F123" s="75" t="s">
        <v>1054</v>
      </c>
      <c r="G123" s="75" t="s">
        <v>1054</v>
      </c>
      <c r="H123" s="75" t="s">
        <v>1054</v>
      </c>
      <c r="I123" s="75" t="s">
        <v>1054</v>
      </c>
      <c r="J123" s="75" t="s">
        <v>1054</v>
      </c>
      <c r="K123" s="75" t="s">
        <v>1054</v>
      </c>
      <c r="L123" s="75" t="s">
        <v>1054</v>
      </c>
      <c r="M123" s="75" t="s">
        <v>1054</v>
      </c>
      <c r="N123" s="409" t="s">
        <v>1054</v>
      </c>
    </row>
    <row r="124" spans="1:14" s="87" customFormat="1" ht="12.75" customHeight="1" x14ac:dyDescent="0.25">
      <c r="A124" s="74" t="s">
        <v>1386</v>
      </c>
      <c r="B124" s="75" t="s">
        <v>1387</v>
      </c>
      <c r="C124" s="76">
        <v>1129</v>
      </c>
      <c r="D124" s="75" t="s">
        <v>1054</v>
      </c>
      <c r="E124" s="75" t="s">
        <v>1054</v>
      </c>
      <c r="F124" s="75" t="s">
        <v>1054</v>
      </c>
      <c r="G124" s="75" t="s">
        <v>1054</v>
      </c>
      <c r="H124" s="75" t="s">
        <v>1054</v>
      </c>
      <c r="I124" s="75" t="s">
        <v>1054</v>
      </c>
      <c r="J124" s="75" t="s">
        <v>1054</v>
      </c>
      <c r="K124" s="75" t="s">
        <v>1054</v>
      </c>
      <c r="L124" s="75" t="s">
        <v>1054</v>
      </c>
      <c r="M124" s="75" t="s">
        <v>1054</v>
      </c>
      <c r="N124" s="409" t="s">
        <v>1054</v>
      </c>
    </row>
    <row r="125" spans="1:14" s="87" customFormat="1" ht="12.75" customHeight="1" x14ac:dyDescent="0.25">
      <c r="A125" s="74" t="s">
        <v>311</v>
      </c>
      <c r="B125" s="75" t="s">
        <v>958</v>
      </c>
      <c r="C125" s="76">
        <v>1131</v>
      </c>
      <c r="D125" s="75" t="s">
        <v>1054</v>
      </c>
      <c r="E125" s="75" t="s">
        <v>1054</v>
      </c>
      <c r="F125" s="75" t="s">
        <v>1054</v>
      </c>
      <c r="G125" s="75" t="s">
        <v>1054</v>
      </c>
      <c r="H125" s="75" t="s">
        <v>1054</v>
      </c>
      <c r="I125" s="75"/>
      <c r="J125" s="75"/>
      <c r="K125" s="75"/>
      <c r="L125" s="75"/>
      <c r="M125" s="75"/>
      <c r="N125" s="409"/>
    </row>
    <row r="126" spans="1:14" s="87" customFormat="1" ht="12.75" customHeight="1" x14ac:dyDescent="0.25">
      <c r="A126" s="74" t="s">
        <v>312</v>
      </c>
      <c r="B126" s="75" t="s">
        <v>1388</v>
      </c>
      <c r="C126" s="76">
        <v>1133</v>
      </c>
      <c r="D126" s="75" t="s">
        <v>1054</v>
      </c>
      <c r="E126" s="75" t="s">
        <v>1054</v>
      </c>
      <c r="F126" s="75" t="s">
        <v>1054</v>
      </c>
      <c r="G126" s="75" t="s">
        <v>1054</v>
      </c>
      <c r="H126" s="75" t="s">
        <v>1054</v>
      </c>
      <c r="I126" s="75" t="s">
        <v>1054</v>
      </c>
      <c r="J126" s="75" t="s">
        <v>1054</v>
      </c>
      <c r="K126" s="75" t="s">
        <v>1054</v>
      </c>
      <c r="L126" s="75" t="s">
        <v>1054</v>
      </c>
      <c r="M126" s="75" t="s">
        <v>1054</v>
      </c>
      <c r="N126" s="409" t="s">
        <v>1054</v>
      </c>
    </row>
    <row r="127" spans="1:14" s="87" customFormat="1" ht="12.75" customHeight="1" x14ac:dyDescent="0.25">
      <c r="A127" s="74" t="s">
        <v>1309</v>
      </c>
      <c r="B127" s="75" t="s">
        <v>1310</v>
      </c>
      <c r="C127" s="76">
        <v>1134</v>
      </c>
      <c r="D127" s="75"/>
      <c r="E127" s="75"/>
      <c r="F127" s="75"/>
      <c r="G127" s="75"/>
      <c r="H127" s="75"/>
      <c r="I127" s="75"/>
      <c r="J127" s="75" t="s">
        <v>1054</v>
      </c>
      <c r="K127" s="75" t="s">
        <v>1054</v>
      </c>
      <c r="L127" s="75" t="s">
        <v>1054</v>
      </c>
      <c r="M127" s="75" t="s">
        <v>1054</v>
      </c>
      <c r="N127" s="409" t="s">
        <v>1054</v>
      </c>
    </row>
    <row r="128" spans="1:14" s="87" customFormat="1" ht="12.75" customHeight="1" x14ac:dyDescent="0.25">
      <c r="A128" s="74" t="s">
        <v>313</v>
      </c>
      <c r="B128" s="75" t="s">
        <v>849</v>
      </c>
      <c r="C128" s="76">
        <v>1135</v>
      </c>
      <c r="D128" s="75" t="s">
        <v>1054</v>
      </c>
      <c r="E128" s="75"/>
      <c r="F128" s="75"/>
      <c r="G128" s="75" t="s">
        <v>234</v>
      </c>
      <c r="H128" s="75" t="s">
        <v>234</v>
      </c>
      <c r="I128" s="75" t="s">
        <v>234</v>
      </c>
      <c r="J128" s="75" t="s">
        <v>234</v>
      </c>
      <c r="K128" s="75"/>
      <c r="L128" s="75"/>
      <c r="M128" s="75"/>
      <c r="N128" s="409"/>
    </row>
    <row r="129" spans="1:14" s="87" customFormat="1" ht="12.75" customHeight="1" x14ac:dyDescent="0.25">
      <c r="A129" s="74" t="s">
        <v>593</v>
      </c>
      <c r="B129" s="75" t="s">
        <v>592</v>
      </c>
      <c r="C129" s="76">
        <v>1136</v>
      </c>
      <c r="D129" s="75" t="s">
        <v>1054</v>
      </c>
      <c r="E129" s="75" t="s">
        <v>1054</v>
      </c>
      <c r="F129" s="75" t="s">
        <v>1054</v>
      </c>
      <c r="G129" s="75" t="s">
        <v>1054</v>
      </c>
      <c r="H129" s="75" t="s">
        <v>1054</v>
      </c>
      <c r="I129" s="75" t="s">
        <v>1054</v>
      </c>
      <c r="J129" s="75" t="s">
        <v>1054</v>
      </c>
      <c r="K129" s="75" t="s">
        <v>1054</v>
      </c>
      <c r="L129" s="75" t="s">
        <v>1054</v>
      </c>
      <c r="M129" s="75" t="s">
        <v>1054</v>
      </c>
      <c r="N129" s="409" t="s">
        <v>1054</v>
      </c>
    </row>
    <row r="130" spans="1:14" s="87" customFormat="1" ht="12.75" customHeight="1" x14ac:dyDescent="0.25">
      <c r="A130" s="74" t="s">
        <v>314</v>
      </c>
      <c r="B130" s="75" t="s">
        <v>750</v>
      </c>
      <c r="C130" s="76">
        <v>1137</v>
      </c>
      <c r="D130" s="75" t="s">
        <v>1054</v>
      </c>
      <c r="E130" s="75" t="s">
        <v>1054</v>
      </c>
      <c r="F130" s="75" t="s">
        <v>1054</v>
      </c>
      <c r="G130" s="75" t="s">
        <v>1054</v>
      </c>
      <c r="H130" s="75" t="s">
        <v>1054</v>
      </c>
      <c r="I130" s="75" t="s">
        <v>1054</v>
      </c>
      <c r="J130" s="75" t="s">
        <v>1054</v>
      </c>
      <c r="K130" s="75" t="s">
        <v>1054</v>
      </c>
      <c r="L130" s="75" t="s">
        <v>1054</v>
      </c>
      <c r="M130" s="75" t="s">
        <v>1054</v>
      </c>
      <c r="N130" s="409"/>
    </row>
    <row r="131" spans="1:14" s="87" customFormat="1" ht="12.75" customHeight="1" x14ac:dyDescent="0.25">
      <c r="A131" s="74" t="s">
        <v>1499</v>
      </c>
      <c r="B131" s="75" t="s">
        <v>1500</v>
      </c>
      <c r="C131" s="76">
        <v>1141</v>
      </c>
      <c r="D131" s="75" t="s">
        <v>1054</v>
      </c>
      <c r="E131" s="75" t="s">
        <v>1054</v>
      </c>
      <c r="F131" s="75" t="s">
        <v>1054</v>
      </c>
      <c r="G131" s="75" t="s">
        <v>1054</v>
      </c>
      <c r="H131" s="75" t="s">
        <v>1054</v>
      </c>
      <c r="I131" s="75" t="s">
        <v>1054</v>
      </c>
      <c r="J131" s="75" t="s">
        <v>1054</v>
      </c>
      <c r="K131" s="75" t="s">
        <v>1054</v>
      </c>
      <c r="L131" s="75" t="s">
        <v>1054</v>
      </c>
      <c r="M131" s="75" t="s">
        <v>1054</v>
      </c>
      <c r="N131" s="409" t="s">
        <v>1054</v>
      </c>
    </row>
    <row r="132" spans="1:14" s="87" customFormat="1" ht="12.75" customHeight="1" x14ac:dyDescent="0.25">
      <c r="A132" s="74" t="s">
        <v>315</v>
      </c>
      <c r="B132" s="75" t="s">
        <v>603</v>
      </c>
      <c r="C132" s="76">
        <v>1142</v>
      </c>
      <c r="D132" s="75" t="s">
        <v>1054</v>
      </c>
      <c r="E132" s="75" t="s">
        <v>1054</v>
      </c>
      <c r="F132" s="75" t="s">
        <v>1054</v>
      </c>
      <c r="G132" s="75" t="s">
        <v>1054</v>
      </c>
      <c r="H132" s="75" t="s">
        <v>1054</v>
      </c>
      <c r="I132" s="75" t="s">
        <v>1054</v>
      </c>
      <c r="J132" s="75" t="s">
        <v>1054</v>
      </c>
      <c r="K132" s="75" t="s">
        <v>1054</v>
      </c>
      <c r="L132" s="75" t="s">
        <v>1054</v>
      </c>
      <c r="M132" s="75" t="s">
        <v>1054</v>
      </c>
      <c r="N132" s="409" t="s">
        <v>1054</v>
      </c>
    </row>
    <row r="133" spans="1:14" s="87" customFormat="1" ht="12.75" customHeight="1" x14ac:dyDescent="0.25">
      <c r="A133" s="74" t="s">
        <v>1207</v>
      </c>
      <c r="B133" s="75" t="s">
        <v>905</v>
      </c>
      <c r="C133" s="76">
        <v>1143</v>
      </c>
      <c r="D133" s="75" t="s">
        <v>1054</v>
      </c>
      <c r="E133" s="75" t="s">
        <v>1054</v>
      </c>
      <c r="F133" s="75" t="s">
        <v>1054</v>
      </c>
      <c r="G133" s="75" t="s">
        <v>1054</v>
      </c>
      <c r="H133" s="75" t="s">
        <v>1054</v>
      </c>
      <c r="I133" s="75" t="s">
        <v>1054</v>
      </c>
      <c r="J133" s="75" t="s">
        <v>1054</v>
      </c>
      <c r="K133" s="75" t="s">
        <v>1054</v>
      </c>
      <c r="L133" s="75" t="s">
        <v>1054</v>
      </c>
      <c r="M133" s="75" t="s">
        <v>1054</v>
      </c>
      <c r="N133" s="409" t="s">
        <v>1054</v>
      </c>
    </row>
    <row r="134" spans="1:14" s="87" customFormat="1" ht="12.75" customHeight="1" x14ac:dyDescent="0.25">
      <c r="A134" s="74" t="s">
        <v>316</v>
      </c>
      <c r="B134" s="75" t="s">
        <v>822</v>
      </c>
      <c r="C134" s="76">
        <v>1144</v>
      </c>
      <c r="D134" s="75" t="s">
        <v>1054</v>
      </c>
      <c r="E134" s="75" t="s">
        <v>1054</v>
      </c>
      <c r="F134" s="75" t="s">
        <v>1054</v>
      </c>
      <c r="G134" s="75" t="s">
        <v>1054</v>
      </c>
      <c r="H134" s="75" t="s">
        <v>1054</v>
      </c>
      <c r="I134" s="75" t="s">
        <v>1054</v>
      </c>
      <c r="J134" s="75" t="s">
        <v>1054</v>
      </c>
      <c r="K134" s="75" t="s">
        <v>1054</v>
      </c>
      <c r="L134" s="75" t="s">
        <v>1054</v>
      </c>
      <c r="M134" s="75" t="s">
        <v>1054</v>
      </c>
      <c r="N134" s="409" t="s">
        <v>1054</v>
      </c>
    </row>
    <row r="135" spans="1:14" s="87" customFormat="1" ht="12.75" customHeight="1" x14ac:dyDescent="0.25">
      <c r="A135" s="74" t="s">
        <v>317</v>
      </c>
      <c r="B135" s="75" t="s">
        <v>775</v>
      </c>
      <c r="C135" s="76">
        <v>1145</v>
      </c>
      <c r="D135" s="75" t="s">
        <v>1054</v>
      </c>
      <c r="E135" s="75" t="s">
        <v>1054</v>
      </c>
      <c r="F135" s="75" t="s">
        <v>1054</v>
      </c>
      <c r="G135" s="75" t="s">
        <v>1054</v>
      </c>
      <c r="H135" s="75" t="s">
        <v>1054</v>
      </c>
      <c r="I135" s="75" t="s">
        <v>1054</v>
      </c>
      <c r="J135" s="75" t="s">
        <v>1054</v>
      </c>
      <c r="K135" s="75" t="s">
        <v>1054</v>
      </c>
      <c r="L135" s="75" t="s">
        <v>1054</v>
      </c>
      <c r="M135" s="75" t="s">
        <v>1054</v>
      </c>
      <c r="N135" s="409" t="s">
        <v>1054</v>
      </c>
    </row>
    <row r="136" spans="1:14" s="87" customFormat="1" ht="12.75" customHeight="1" x14ac:dyDescent="0.25">
      <c r="A136" s="74" t="s">
        <v>318</v>
      </c>
      <c r="B136" s="75" t="s">
        <v>768</v>
      </c>
      <c r="C136" s="76">
        <v>1146</v>
      </c>
      <c r="D136" s="75" t="s">
        <v>1054</v>
      </c>
      <c r="E136" s="75" t="s">
        <v>1054</v>
      </c>
      <c r="F136" s="75" t="s">
        <v>1054</v>
      </c>
      <c r="G136" s="75" t="s">
        <v>1054</v>
      </c>
      <c r="H136" s="75" t="s">
        <v>1054</v>
      </c>
      <c r="I136" s="75" t="s">
        <v>1054</v>
      </c>
      <c r="J136" s="75" t="s">
        <v>1054</v>
      </c>
      <c r="K136" s="75" t="s">
        <v>1054</v>
      </c>
      <c r="L136" s="75" t="s">
        <v>1054</v>
      </c>
      <c r="M136" s="75" t="s">
        <v>1054</v>
      </c>
      <c r="N136" s="409" t="s">
        <v>1054</v>
      </c>
    </row>
    <row r="137" spans="1:14" s="87" customFormat="1" ht="12.75" customHeight="1" x14ac:dyDescent="0.25">
      <c r="A137" s="74" t="s">
        <v>319</v>
      </c>
      <c r="B137" s="75" t="s">
        <v>716</v>
      </c>
      <c r="C137" s="76">
        <v>1147</v>
      </c>
      <c r="D137" s="75" t="s">
        <v>1054</v>
      </c>
      <c r="E137" s="75" t="s">
        <v>1054</v>
      </c>
      <c r="F137" s="75" t="s">
        <v>1054</v>
      </c>
      <c r="G137" s="75" t="s">
        <v>1054</v>
      </c>
      <c r="H137" s="75" t="s">
        <v>1054</v>
      </c>
      <c r="I137" s="75" t="s">
        <v>1054</v>
      </c>
      <c r="J137" s="75" t="s">
        <v>1054</v>
      </c>
      <c r="K137" s="75" t="s">
        <v>1054</v>
      </c>
      <c r="L137" s="75" t="s">
        <v>1054</v>
      </c>
      <c r="M137" s="75" t="s">
        <v>1054</v>
      </c>
      <c r="N137" s="409" t="s">
        <v>1054</v>
      </c>
    </row>
    <row r="138" spans="1:14" s="87" customFormat="1" ht="12.75" customHeight="1" x14ac:dyDescent="0.25">
      <c r="A138" s="74" t="s">
        <v>320</v>
      </c>
      <c r="B138" s="75" t="s">
        <v>834</v>
      </c>
      <c r="C138" s="76">
        <v>1148</v>
      </c>
      <c r="D138" s="75" t="s">
        <v>1054</v>
      </c>
      <c r="E138" s="75" t="s">
        <v>1054</v>
      </c>
      <c r="F138" s="75" t="s">
        <v>1054</v>
      </c>
      <c r="G138" s="75" t="s">
        <v>1054</v>
      </c>
      <c r="H138" s="75" t="s">
        <v>1054</v>
      </c>
      <c r="I138" s="75" t="s">
        <v>1054</v>
      </c>
      <c r="J138" s="75" t="s">
        <v>1054</v>
      </c>
      <c r="K138" s="75" t="s">
        <v>1054</v>
      </c>
      <c r="L138" s="75" t="s">
        <v>1054</v>
      </c>
      <c r="M138" s="75" t="s">
        <v>1054</v>
      </c>
      <c r="N138" s="409" t="s">
        <v>1054</v>
      </c>
    </row>
    <row r="139" spans="1:14" s="87" customFormat="1" ht="12.75" customHeight="1" x14ac:dyDescent="0.25">
      <c r="A139" s="74" t="s">
        <v>321</v>
      </c>
      <c r="B139" s="75" t="s">
        <v>813</v>
      </c>
      <c r="C139" s="76">
        <v>1152</v>
      </c>
      <c r="D139" s="75" t="s">
        <v>1054</v>
      </c>
      <c r="E139" s="75" t="s">
        <v>1054</v>
      </c>
      <c r="F139" s="75" t="s">
        <v>1054</v>
      </c>
      <c r="G139" s="75" t="s">
        <v>1054</v>
      </c>
      <c r="H139" s="75" t="s">
        <v>1054</v>
      </c>
      <c r="I139" s="75" t="s">
        <v>1054</v>
      </c>
      <c r="J139" s="75" t="s">
        <v>1054</v>
      </c>
      <c r="K139" s="75" t="s">
        <v>1054</v>
      </c>
      <c r="L139" s="75" t="s">
        <v>1054</v>
      </c>
      <c r="M139" s="75" t="s">
        <v>1054</v>
      </c>
      <c r="N139" s="409" t="s">
        <v>1054</v>
      </c>
    </row>
    <row r="140" spans="1:14" s="87" customFormat="1" ht="12.75" customHeight="1" x14ac:dyDescent="0.25">
      <c r="A140" s="74" t="s">
        <v>681</v>
      </c>
      <c r="B140" s="75" t="s">
        <v>680</v>
      </c>
      <c r="C140" s="76">
        <v>1153</v>
      </c>
      <c r="D140" s="75" t="s">
        <v>1054</v>
      </c>
      <c r="E140" s="75" t="s">
        <v>1054</v>
      </c>
      <c r="F140" s="75" t="s">
        <v>1054</v>
      </c>
      <c r="G140" s="75" t="s">
        <v>1054</v>
      </c>
      <c r="H140" s="75" t="s">
        <v>1054</v>
      </c>
      <c r="I140" s="75" t="s">
        <v>1054</v>
      </c>
      <c r="J140" s="75" t="s">
        <v>1054</v>
      </c>
      <c r="K140" s="75" t="s">
        <v>1054</v>
      </c>
      <c r="L140" s="75" t="s">
        <v>1054</v>
      </c>
      <c r="M140" s="75" t="s">
        <v>1054</v>
      </c>
      <c r="N140" s="409" t="s">
        <v>1054</v>
      </c>
    </row>
    <row r="141" spans="1:14" s="87" customFormat="1" ht="12.75" customHeight="1" x14ac:dyDescent="0.25">
      <c r="A141" s="74" t="s">
        <v>322</v>
      </c>
      <c r="B141" s="75" t="s">
        <v>610</v>
      </c>
      <c r="C141" s="76">
        <v>1154</v>
      </c>
      <c r="D141" s="75" t="s">
        <v>1054</v>
      </c>
      <c r="E141" s="75" t="s">
        <v>1054</v>
      </c>
      <c r="F141" s="75" t="s">
        <v>1054</v>
      </c>
      <c r="G141" s="75" t="s">
        <v>1054</v>
      </c>
      <c r="H141" s="75" t="s">
        <v>1054</v>
      </c>
      <c r="I141" s="75" t="s">
        <v>1054</v>
      </c>
      <c r="J141" s="75" t="s">
        <v>1054</v>
      </c>
      <c r="K141" s="75" t="s">
        <v>1054</v>
      </c>
      <c r="L141" s="75" t="s">
        <v>1054</v>
      </c>
      <c r="M141" s="75" t="s">
        <v>1054</v>
      </c>
      <c r="N141" s="409" t="s">
        <v>1054</v>
      </c>
    </row>
    <row r="142" spans="1:14" s="87" customFormat="1" ht="12.75" customHeight="1" x14ac:dyDescent="0.25">
      <c r="A142" s="74" t="s">
        <v>323</v>
      </c>
      <c r="B142" s="75" t="s">
        <v>833</v>
      </c>
      <c r="C142" s="76">
        <v>1155</v>
      </c>
      <c r="D142" s="75" t="s">
        <v>1054</v>
      </c>
      <c r="E142" s="75" t="s">
        <v>1054</v>
      </c>
      <c r="F142" s="75" t="s">
        <v>1054</v>
      </c>
      <c r="G142" s="75" t="s">
        <v>1054</v>
      </c>
      <c r="H142" s="75" t="s">
        <v>1054</v>
      </c>
      <c r="I142" s="75" t="s">
        <v>1054</v>
      </c>
      <c r="J142" s="75" t="s">
        <v>1054</v>
      </c>
      <c r="K142" s="75" t="s">
        <v>1054</v>
      </c>
      <c r="L142" s="75" t="s">
        <v>1054</v>
      </c>
      <c r="M142" s="75" t="s">
        <v>1054</v>
      </c>
      <c r="N142" s="409" t="s">
        <v>1054</v>
      </c>
    </row>
    <row r="143" spans="1:14" s="87" customFormat="1" ht="12.75" customHeight="1" x14ac:dyDescent="0.25">
      <c r="A143" s="74" t="s">
        <v>1208</v>
      </c>
      <c r="B143" s="75" t="s">
        <v>853</v>
      </c>
      <c r="C143" s="76">
        <v>1156</v>
      </c>
      <c r="D143" s="75" t="s">
        <v>1054</v>
      </c>
      <c r="E143" s="75" t="s">
        <v>1054</v>
      </c>
      <c r="F143" s="75" t="s">
        <v>1054</v>
      </c>
      <c r="G143" s="75" t="s">
        <v>1054</v>
      </c>
      <c r="H143" s="75" t="s">
        <v>1054</v>
      </c>
      <c r="I143" s="75" t="s">
        <v>1054</v>
      </c>
      <c r="J143" s="75" t="s">
        <v>1054</v>
      </c>
      <c r="K143" s="75" t="s">
        <v>1054</v>
      </c>
      <c r="L143" s="75" t="s">
        <v>1054</v>
      </c>
      <c r="M143" s="75" t="s">
        <v>1054</v>
      </c>
      <c r="N143" s="409" t="s">
        <v>1054</v>
      </c>
    </row>
    <row r="144" spans="1:14" s="87" customFormat="1" ht="12.75" customHeight="1" x14ac:dyDescent="0.25">
      <c r="A144" s="74" t="s">
        <v>324</v>
      </c>
      <c r="B144" s="75" t="s">
        <v>857</v>
      </c>
      <c r="C144" s="76">
        <v>1157</v>
      </c>
      <c r="D144" s="75" t="s">
        <v>1054</v>
      </c>
      <c r="E144" s="75" t="s">
        <v>1054</v>
      </c>
      <c r="F144" s="75" t="s">
        <v>1054</v>
      </c>
      <c r="G144" s="75" t="s">
        <v>1054</v>
      </c>
      <c r="H144" s="75" t="s">
        <v>1054</v>
      </c>
      <c r="I144" s="75" t="s">
        <v>1054</v>
      </c>
      <c r="J144" s="75" t="s">
        <v>1054</v>
      </c>
      <c r="K144" s="75" t="s">
        <v>1054</v>
      </c>
      <c r="L144" s="75" t="s">
        <v>1054</v>
      </c>
      <c r="M144" s="75" t="s">
        <v>1054</v>
      </c>
      <c r="N144" s="409" t="s">
        <v>1054</v>
      </c>
    </row>
    <row r="145" spans="1:14" s="87" customFormat="1" ht="12.75" customHeight="1" x14ac:dyDescent="0.25">
      <c r="A145" s="74" t="s">
        <v>325</v>
      </c>
      <c r="B145" s="75" t="s">
        <v>587</v>
      </c>
      <c r="C145" s="76">
        <v>1158</v>
      </c>
      <c r="D145" s="75" t="s">
        <v>1054</v>
      </c>
      <c r="E145" s="75" t="s">
        <v>1054</v>
      </c>
      <c r="F145" s="75" t="s">
        <v>1054</v>
      </c>
      <c r="G145" s="75" t="s">
        <v>1054</v>
      </c>
      <c r="H145" s="75" t="s">
        <v>1054</v>
      </c>
      <c r="I145" s="75" t="s">
        <v>1054</v>
      </c>
      <c r="J145" s="75" t="s">
        <v>1054</v>
      </c>
      <c r="K145" s="75" t="s">
        <v>1054</v>
      </c>
      <c r="L145" s="75" t="s">
        <v>1054</v>
      </c>
      <c r="M145" s="75" t="s">
        <v>1054</v>
      </c>
      <c r="N145" s="409" t="s">
        <v>1054</v>
      </c>
    </row>
    <row r="146" spans="1:14" s="87" customFormat="1" ht="12.75" customHeight="1" x14ac:dyDescent="0.25">
      <c r="A146" s="74" t="s">
        <v>330</v>
      </c>
      <c r="B146" s="75" t="s">
        <v>899</v>
      </c>
      <c r="C146" s="76">
        <v>1159</v>
      </c>
      <c r="D146" s="75" t="s">
        <v>1054</v>
      </c>
      <c r="E146" s="75" t="s">
        <v>1054</v>
      </c>
      <c r="F146" s="75" t="s">
        <v>1054</v>
      </c>
      <c r="G146" s="75" t="s">
        <v>1054</v>
      </c>
      <c r="H146" s="75" t="s">
        <v>1054</v>
      </c>
      <c r="I146" s="75" t="s">
        <v>1054</v>
      </c>
      <c r="J146" s="75"/>
      <c r="K146" s="75"/>
      <c r="L146" s="75"/>
      <c r="M146" s="75"/>
      <c r="N146" s="409"/>
    </row>
    <row r="147" spans="1:14" s="87" customFormat="1" ht="12.75" customHeight="1" x14ac:dyDescent="0.25">
      <c r="A147" s="74" t="s">
        <v>331</v>
      </c>
      <c r="B147" s="75" t="s">
        <v>893</v>
      </c>
      <c r="C147" s="76">
        <v>1160</v>
      </c>
      <c r="D147" s="75" t="s">
        <v>1054</v>
      </c>
      <c r="E147" s="75" t="s">
        <v>1054</v>
      </c>
      <c r="F147" s="75" t="s">
        <v>1054</v>
      </c>
      <c r="G147" s="75" t="s">
        <v>1054</v>
      </c>
      <c r="H147" s="75" t="s">
        <v>1054</v>
      </c>
      <c r="I147" s="75" t="s">
        <v>1054</v>
      </c>
      <c r="J147" s="75" t="s">
        <v>1054</v>
      </c>
      <c r="K147" s="75" t="s">
        <v>1054</v>
      </c>
      <c r="L147" s="75" t="s">
        <v>1054</v>
      </c>
      <c r="M147" s="75" t="s">
        <v>1054</v>
      </c>
      <c r="N147" s="409" t="s">
        <v>1054</v>
      </c>
    </row>
    <row r="148" spans="1:14" s="87" customFormat="1" ht="12.75" customHeight="1" x14ac:dyDescent="0.25">
      <c r="A148" s="74" t="s">
        <v>617</v>
      </c>
      <c r="B148" s="75" t="s">
        <v>616</v>
      </c>
      <c r="C148" s="76">
        <v>1161</v>
      </c>
      <c r="D148" s="75" t="s">
        <v>1054</v>
      </c>
      <c r="E148" s="75"/>
      <c r="F148" s="75"/>
      <c r="G148" s="75" t="s">
        <v>234</v>
      </c>
      <c r="H148" s="75" t="s">
        <v>234</v>
      </c>
      <c r="I148" s="75" t="s">
        <v>234</v>
      </c>
      <c r="J148" s="75" t="s">
        <v>234</v>
      </c>
      <c r="K148" s="75"/>
      <c r="L148" s="75"/>
      <c r="M148" s="75"/>
      <c r="N148" s="409"/>
    </row>
    <row r="149" spans="1:14" s="87" customFormat="1" ht="12.75" customHeight="1" x14ac:dyDescent="0.25">
      <c r="A149" s="74" t="s">
        <v>332</v>
      </c>
      <c r="B149" s="75" t="s">
        <v>992</v>
      </c>
      <c r="C149" s="76">
        <v>1163</v>
      </c>
      <c r="D149" s="75" t="s">
        <v>1054</v>
      </c>
      <c r="E149" s="75" t="s">
        <v>1054</v>
      </c>
      <c r="F149" s="75" t="s">
        <v>1054</v>
      </c>
      <c r="G149" s="75" t="s">
        <v>1054</v>
      </c>
      <c r="H149" s="75" t="s">
        <v>1054</v>
      </c>
      <c r="I149" s="75" t="s">
        <v>1054</v>
      </c>
      <c r="J149" s="75" t="s">
        <v>1054</v>
      </c>
      <c r="K149" s="75" t="s">
        <v>1054</v>
      </c>
      <c r="L149" s="75" t="s">
        <v>1054</v>
      </c>
      <c r="M149" s="75" t="s">
        <v>1054</v>
      </c>
      <c r="N149" s="409" t="s">
        <v>1054</v>
      </c>
    </row>
    <row r="150" spans="1:14" s="87" customFormat="1" ht="12.75" customHeight="1" x14ac:dyDescent="0.25">
      <c r="A150" s="74" t="s">
        <v>333</v>
      </c>
      <c r="B150" s="75" t="s">
        <v>858</v>
      </c>
      <c r="C150" s="76">
        <v>1166</v>
      </c>
      <c r="D150" s="75" t="s">
        <v>1054</v>
      </c>
      <c r="E150" s="75" t="s">
        <v>1054</v>
      </c>
      <c r="F150" s="75" t="s">
        <v>1054</v>
      </c>
      <c r="G150" s="75" t="s">
        <v>1054</v>
      </c>
      <c r="H150" s="75" t="s">
        <v>1054</v>
      </c>
      <c r="I150" s="75" t="s">
        <v>1054</v>
      </c>
      <c r="J150" s="75" t="s">
        <v>1054</v>
      </c>
      <c r="K150" s="75" t="s">
        <v>1054</v>
      </c>
      <c r="L150" s="75" t="s">
        <v>1054</v>
      </c>
      <c r="M150" s="75" t="s">
        <v>1054</v>
      </c>
      <c r="N150" s="409" t="s">
        <v>1054</v>
      </c>
    </row>
    <row r="151" spans="1:14" s="87" customFormat="1" ht="12.75" customHeight="1" x14ac:dyDescent="0.25">
      <c r="A151" s="74" t="s">
        <v>334</v>
      </c>
      <c r="B151" s="75" t="s">
        <v>650</v>
      </c>
      <c r="C151" s="76">
        <v>1167</v>
      </c>
      <c r="D151" s="75" t="s">
        <v>1054</v>
      </c>
      <c r="E151" s="75" t="s">
        <v>1054</v>
      </c>
      <c r="F151" s="75" t="s">
        <v>1054</v>
      </c>
      <c r="G151" s="75" t="s">
        <v>1054</v>
      </c>
      <c r="H151" s="75" t="s">
        <v>1054</v>
      </c>
      <c r="I151" s="75" t="s">
        <v>1054</v>
      </c>
      <c r="J151" s="75" t="s">
        <v>1054</v>
      </c>
      <c r="K151" s="75" t="s">
        <v>1054</v>
      </c>
      <c r="L151" s="75" t="s">
        <v>1054</v>
      </c>
      <c r="M151" s="75" t="s">
        <v>1054</v>
      </c>
      <c r="N151" s="409" t="s">
        <v>1054</v>
      </c>
    </row>
    <row r="152" spans="1:14" s="87" customFormat="1" ht="12.75" customHeight="1" x14ac:dyDescent="0.25">
      <c r="A152" s="74" t="s">
        <v>335</v>
      </c>
      <c r="B152" s="75" t="s">
        <v>864</v>
      </c>
      <c r="C152" s="76">
        <v>1168</v>
      </c>
      <c r="D152" s="75" t="s">
        <v>1054</v>
      </c>
      <c r="E152" s="75" t="s">
        <v>1054</v>
      </c>
      <c r="F152" s="75" t="s">
        <v>1054</v>
      </c>
      <c r="G152" s="75" t="s">
        <v>1054</v>
      </c>
      <c r="H152" s="75" t="s">
        <v>1054</v>
      </c>
      <c r="I152" s="75" t="s">
        <v>1054</v>
      </c>
      <c r="J152" s="75" t="s">
        <v>1054</v>
      </c>
      <c r="K152" s="75" t="s">
        <v>1054</v>
      </c>
      <c r="L152" s="75" t="s">
        <v>1054</v>
      </c>
      <c r="M152" s="75" t="s">
        <v>1054</v>
      </c>
      <c r="N152" s="409" t="s">
        <v>1054</v>
      </c>
    </row>
    <row r="153" spans="1:14" s="87" customFormat="1" ht="12.75" customHeight="1" x14ac:dyDescent="0.25">
      <c r="A153" s="74" t="s">
        <v>1209</v>
      </c>
      <c r="B153" s="75" t="s">
        <v>1210</v>
      </c>
      <c r="C153" s="76">
        <v>1169</v>
      </c>
      <c r="D153" s="75" t="s">
        <v>1054</v>
      </c>
      <c r="E153" s="75" t="s">
        <v>1054</v>
      </c>
      <c r="F153" s="75" t="s">
        <v>1054</v>
      </c>
      <c r="G153" s="75" t="s">
        <v>1054</v>
      </c>
      <c r="H153" s="75" t="s">
        <v>1054</v>
      </c>
      <c r="I153" s="75" t="s">
        <v>1054</v>
      </c>
      <c r="J153" s="75" t="s">
        <v>1054</v>
      </c>
      <c r="K153" s="75" t="s">
        <v>1054</v>
      </c>
      <c r="L153" s="75" t="s">
        <v>1054</v>
      </c>
      <c r="M153" s="75" t="s">
        <v>1054</v>
      </c>
      <c r="N153" s="409" t="s">
        <v>1054</v>
      </c>
    </row>
    <row r="154" spans="1:14" s="87" customFormat="1" ht="12.75" customHeight="1" x14ac:dyDescent="0.25">
      <c r="A154" s="74" t="s">
        <v>218</v>
      </c>
      <c r="B154" s="75" t="s">
        <v>677</v>
      </c>
      <c r="C154" s="76">
        <v>1171</v>
      </c>
      <c r="D154" s="75" t="s">
        <v>1054</v>
      </c>
      <c r="E154" s="75" t="s">
        <v>1054</v>
      </c>
      <c r="F154" s="75" t="s">
        <v>1054</v>
      </c>
      <c r="G154" s="75" t="s">
        <v>1054</v>
      </c>
      <c r="H154" s="75" t="s">
        <v>1054</v>
      </c>
      <c r="I154" s="75" t="s">
        <v>1054</v>
      </c>
      <c r="J154" s="75" t="s">
        <v>1054</v>
      </c>
      <c r="K154" s="75" t="s">
        <v>1054</v>
      </c>
      <c r="L154" s="75" t="s">
        <v>1054</v>
      </c>
      <c r="M154" s="75" t="s">
        <v>1054</v>
      </c>
      <c r="N154" s="409" t="s">
        <v>1054</v>
      </c>
    </row>
    <row r="155" spans="1:14" s="87" customFormat="1" ht="12.75" customHeight="1" x14ac:dyDescent="0.25">
      <c r="A155" s="74" t="s">
        <v>336</v>
      </c>
      <c r="B155" s="75" t="s">
        <v>769</v>
      </c>
      <c r="C155" s="76">
        <v>1172</v>
      </c>
      <c r="D155" s="75" t="s">
        <v>1054</v>
      </c>
      <c r="E155" s="75" t="s">
        <v>1054</v>
      </c>
      <c r="F155" s="75" t="s">
        <v>1054</v>
      </c>
      <c r="G155" s="75" t="s">
        <v>1054</v>
      </c>
      <c r="H155" s="75" t="s">
        <v>1054</v>
      </c>
      <c r="I155" s="75" t="s">
        <v>1054</v>
      </c>
      <c r="J155" s="75" t="s">
        <v>1054</v>
      </c>
      <c r="K155" s="75" t="s">
        <v>1054</v>
      </c>
      <c r="L155" s="75"/>
      <c r="M155" s="75"/>
      <c r="N155" s="409"/>
    </row>
    <row r="156" spans="1:14" s="87" customFormat="1" ht="12.75" customHeight="1" x14ac:dyDescent="0.25">
      <c r="A156" s="74" t="s">
        <v>640</v>
      </c>
      <c r="B156" s="75" t="s">
        <v>639</v>
      </c>
      <c r="C156" s="76">
        <v>1174</v>
      </c>
      <c r="D156" s="75" t="s">
        <v>1054</v>
      </c>
      <c r="E156" s="75" t="s">
        <v>1054</v>
      </c>
      <c r="F156" s="75" t="s">
        <v>1054</v>
      </c>
      <c r="G156" s="75" t="s">
        <v>1054</v>
      </c>
      <c r="H156" s="75" t="s">
        <v>1054</v>
      </c>
      <c r="I156" s="75" t="s">
        <v>1054</v>
      </c>
      <c r="J156" s="75" t="s">
        <v>1054</v>
      </c>
      <c r="K156" s="75" t="s">
        <v>1054</v>
      </c>
      <c r="L156" s="75" t="s">
        <v>1054</v>
      </c>
      <c r="M156" s="75" t="s">
        <v>1054</v>
      </c>
      <c r="N156" s="409" t="s">
        <v>1054</v>
      </c>
    </row>
    <row r="157" spans="1:14" s="87" customFormat="1" ht="12.75" customHeight="1" x14ac:dyDescent="0.25">
      <c r="A157" s="74" t="s">
        <v>337</v>
      </c>
      <c r="B157" s="75" t="s">
        <v>898</v>
      </c>
      <c r="C157" s="76">
        <v>1175</v>
      </c>
      <c r="D157" s="75" t="s">
        <v>1054</v>
      </c>
      <c r="E157" s="75" t="s">
        <v>1054</v>
      </c>
      <c r="F157" s="75" t="s">
        <v>1054</v>
      </c>
      <c r="G157" s="75" t="s">
        <v>1054</v>
      </c>
      <c r="H157" s="75" t="s">
        <v>1054</v>
      </c>
      <c r="I157" s="75" t="s">
        <v>1054</v>
      </c>
      <c r="J157" s="75" t="s">
        <v>1054</v>
      </c>
      <c r="K157" s="75" t="s">
        <v>1054</v>
      </c>
      <c r="L157" s="75" t="s">
        <v>1054</v>
      </c>
      <c r="M157" s="75" t="s">
        <v>1054</v>
      </c>
      <c r="N157" s="409" t="s">
        <v>1054</v>
      </c>
    </row>
    <row r="158" spans="1:14" s="87" customFormat="1" ht="12.75" customHeight="1" x14ac:dyDescent="0.25">
      <c r="A158" s="74" t="s">
        <v>338</v>
      </c>
      <c r="B158" s="75" t="s">
        <v>747</v>
      </c>
      <c r="C158" s="76">
        <v>1176</v>
      </c>
      <c r="D158" s="75" t="s">
        <v>1054</v>
      </c>
      <c r="E158" s="75" t="s">
        <v>1054</v>
      </c>
      <c r="F158" s="75" t="s">
        <v>1054</v>
      </c>
      <c r="G158" s="75" t="s">
        <v>1054</v>
      </c>
      <c r="H158" s="75" t="s">
        <v>1054</v>
      </c>
      <c r="I158" s="75" t="s">
        <v>1054</v>
      </c>
      <c r="J158" s="75" t="s">
        <v>1054</v>
      </c>
      <c r="K158" s="75" t="s">
        <v>1054</v>
      </c>
      <c r="L158" s="75" t="s">
        <v>1054</v>
      </c>
      <c r="M158" s="75" t="s">
        <v>1054</v>
      </c>
      <c r="N158" s="409" t="s">
        <v>1054</v>
      </c>
    </row>
    <row r="159" spans="1:14" s="87" customFormat="1" ht="12.75" customHeight="1" x14ac:dyDescent="0.25">
      <c r="A159" s="74" t="s">
        <v>339</v>
      </c>
      <c r="B159" s="75" t="s">
        <v>835</v>
      </c>
      <c r="C159" s="76">
        <v>1177</v>
      </c>
      <c r="D159" s="75" t="s">
        <v>1054</v>
      </c>
      <c r="E159" s="75" t="s">
        <v>1054</v>
      </c>
      <c r="F159" s="75" t="s">
        <v>1054</v>
      </c>
      <c r="G159" s="75" t="s">
        <v>1054</v>
      </c>
      <c r="H159" s="75" t="s">
        <v>1054</v>
      </c>
      <c r="I159" s="75" t="s">
        <v>1054</v>
      </c>
      <c r="J159" s="75" t="s">
        <v>1054</v>
      </c>
      <c r="K159" s="75" t="s">
        <v>1054</v>
      </c>
      <c r="L159" s="75" t="s">
        <v>1054</v>
      </c>
      <c r="M159" s="75" t="s">
        <v>1054</v>
      </c>
      <c r="N159" s="409" t="s">
        <v>1054</v>
      </c>
    </row>
    <row r="160" spans="1:14" s="87" customFormat="1" ht="12.75" customHeight="1" x14ac:dyDescent="0.25">
      <c r="A160" s="74" t="s">
        <v>340</v>
      </c>
      <c r="B160" s="75" t="s">
        <v>856</v>
      </c>
      <c r="C160" s="76">
        <v>1178</v>
      </c>
      <c r="D160" s="75" t="s">
        <v>1054</v>
      </c>
      <c r="E160" s="75" t="s">
        <v>1054</v>
      </c>
      <c r="F160" s="75"/>
      <c r="G160" s="75" t="s">
        <v>234</v>
      </c>
      <c r="H160" s="75" t="s">
        <v>234</v>
      </c>
      <c r="I160" s="75" t="s">
        <v>234</v>
      </c>
      <c r="J160" s="75" t="s">
        <v>234</v>
      </c>
      <c r="K160" s="75"/>
      <c r="L160" s="75"/>
      <c r="M160" s="75"/>
      <c r="N160" s="409"/>
    </row>
    <row r="161" spans="1:14" s="87" customFormat="1" ht="12.75" customHeight="1" x14ac:dyDescent="0.25">
      <c r="A161" s="74" t="s">
        <v>341</v>
      </c>
      <c r="B161" s="75" t="s">
        <v>867</v>
      </c>
      <c r="C161" s="76">
        <v>1179</v>
      </c>
      <c r="D161" s="75" t="s">
        <v>1054</v>
      </c>
      <c r="E161" s="75" t="s">
        <v>1054</v>
      </c>
      <c r="F161" s="75" t="s">
        <v>1054</v>
      </c>
      <c r="G161" s="75" t="s">
        <v>1054</v>
      </c>
      <c r="H161" s="75" t="s">
        <v>1054</v>
      </c>
      <c r="I161" s="75" t="s">
        <v>1054</v>
      </c>
      <c r="J161" s="75" t="s">
        <v>1054</v>
      </c>
      <c r="K161" s="75" t="s">
        <v>1054</v>
      </c>
      <c r="L161" s="75" t="s">
        <v>1054</v>
      </c>
      <c r="M161" s="75" t="s">
        <v>1054</v>
      </c>
      <c r="N161" s="409" t="s">
        <v>1054</v>
      </c>
    </row>
    <row r="162" spans="1:14" s="87" customFormat="1" ht="12.75" customHeight="1" x14ac:dyDescent="0.25">
      <c r="A162" s="74" t="s">
        <v>342</v>
      </c>
      <c r="B162" s="75" t="s">
        <v>839</v>
      </c>
      <c r="C162" s="76">
        <v>1181</v>
      </c>
      <c r="D162" s="75" t="s">
        <v>1054</v>
      </c>
      <c r="E162" s="75" t="s">
        <v>1054</v>
      </c>
      <c r="F162" s="75" t="s">
        <v>1054</v>
      </c>
      <c r="G162" s="75" t="s">
        <v>1054</v>
      </c>
      <c r="H162" s="75" t="s">
        <v>1054</v>
      </c>
      <c r="I162" s="75" t="s">
        <v>1054</v>
      </c>
      <c r="J162" s="75" t="s">
        <v>1054</v>
      </c>
      <c r="K162" s="75" t="s">
        <v>1054</v>
      </c>
      <c r="L162" s="75" t="s">
        <v>1054</v>
      </c>
      <c r="M162" s="75" t="s">
        <v>1054</v>
      </c>
      <c r="N162" s="409" t="s">
        <v>1054</v>
      </c>
    </row>
    <row r="163" spans="1:14" s="87" customFormat="1" ht="12.75" customHeight="1" x14ac:dyDescent="0.25">
      <c r="A163" s="74" t="s">
        <v>343</v>
      </c>
      <c r="B163" s="75" t="s">
        <v>712</v>
      </c>
      <c r="C163" s="76">
        <v>1184</v>
      </c>
      <c r="D163" s="75" t="s">
        <v>1054</v>
      </c>
      <c r="E163" s="75" t="s">
        <v>1054</v>
      </c>
      <c r="F163" s="75" t="s">
        <v>1054</v>
      </c>
      <c r="G163" s="75" t="s">
        <v>1054</v>
      </c>
      <c r="H163" s="75" t="s">
        <v>1054</v>
      </c>
      <c r="I163" s="75" t="s">
        <v>1054</v>
      </c>
      <c r="J163" s="75" t="s">
        <v>1054</v>
      </c>
      <c r="K163" s="75" t="s">
        <v>1054</v>
      </c>
      <c r="L163" s="75" t="s">
        <v>1054</v>
      </c>
      <c r="M163" s="75" t="s">
        <v>1054</v>
      </c>
      <c r="N163" s="409" t="s">
        <v>1054</v>
      </c>
    </row>
    <row r="164" spans="1:14" s="87" customFormat="1" ht="12.75" customHeight="1" x14ac:dyDescent="0.25">
      <c r="A164" s="74" t="s">
        <v>1389</v>
      </c>
      <c r="B164" s="75" t="s">
        <v>1390</v>
      </c>
      <c r="C164" s="76">
        <v>1189</v>
      </c>
      <c r="D164" s="75" t="s">
        <v>1054</v>
      </c>
      <c r="E164" s="75" t="s">
        <v>1054</v>
      </c>
      <c r="F164" s="75" t="s">
        <v>1054</v>
      </c>
      <c r="G164" s="75" t="s">
        <v>1054</v>
      </c>
      <c r="H164" s="75" t="s">
        <v>1054</v>
      </c>
      <c r="I164" s="75" t="s">
        <v>1054</v>
      </c>
      <c r="J164" s="75" t="s">
        <v>1054</v>
      </c>
      <c r="K164" s="75" t="s">
        <v>1054</v>
      </c>
      <c r="L164" s="75" t="s">
        <v>1054</v>
      </c>
      <c r="M164" s="75" t="s">
        <v>1054</v>
      </c>
      <c r="N164" s="409" t="s">
        <v>1054</v>
      </c>
    </row>
    <row r="165" spans="1:14" s="87" customFormat="1" ht="12.75" customHeight="1" x14ac:dyDescent="0.25">
      <c r="A165" s="74" t="s">
        <v>344</v>
      </c>
      <c r="B165" s="75" t="s">
        <v>660</v>
      </c>
      <c r="C165" s="76">
        <v>1190</v>
      </c>
      <c r="D165" s="75" t="s">
        <v>1054</v>
      </c>
      <c r="E165" s="75" t="s">
        <v>1054</v>
      </c>
      <c r="F165" s="75" t="s">
        <v>1054</v>
      </c>
      <c r="G165" s="75" t="s">
        <v>1054</v>
      </c>
      <c r="H165" s="75" t="s">
        <v>1054</v>
      </c>
      <c r="I165" s="75" t="s">
        <v>1054</v>
      </c>
      <c r="J165" s="75" t="s">
        <v>1054</v>
      </c>
      <c r="K165" s="75" t="s">
        <v>1054</v>
      </c>
      <c r="L165" s="75" t="s">
        <v>1054</v>
      </c>
      <c r="M165" s="75" t="s">
        <v>1054</v>
      </c>
      <c r="N165" s="409" t="s">
        <v>1054</v>
      </c>
    </row>
    <row r="166" spans="1:14" s="87" customFormat="1" ht="12.75" customHeight="1" x14ac:dyDescent="0.25">
      <c r="A166" s="74" t="s">
        <v>345</v>
      </c>
      <c r="B166" s="75" t="s">
        <v>933</v>
      </c>
      <c r="C166" s="76">
        <v>1192</v>
      </c>
      <c r="D166" s="75" t="s">
        <v>1054</v>
      </c>
      <c r="E166" s="75" t="s">
        <v>1054</v>
      </c>
      <c r="F166" s="75" t="s">
        <v>1054</v>
      </c>
      <c r="G166" s="75" t="s">
        <v>1054</v>
      </c>
      <c r="H166" s="75" t="s">
        <v>1054</v>
      </c>
      <c r="I166" s="75" t="s">
        <v>1054</v>
      </c>
      <c r="J166" s="75" t="s">
        <v>1054</v>
      </c>
      <c r="K166" s="75" t="s">
        <v>1054</v>
      </c>
      <c r="L166" s="75" t="s">
        <v>1054</v>
      </c>
      <c r="M166" s="75" t="s">
        <v>1054</v>
      </c>
      <c r="N166" s="409" t="s">
        <v>1054</v>
      </c>
    </row>
    <row r="167" spans="1:14" s="87" customFormat="1" ht="12.75" customHeight="1" x14ac:dyDescent="0.25">
      <c r="A167" s="74" t="s">
        <v>346</v>
      </c>
      <c r="B167" s="75" t="s">
        <v>1211</v>
      </c>
      <c r="C167" s="76">
        <v>1193</v>
      </c>
      <c r="D167" s="75" t="s">
        <v>1054</v>
      </c>
      <c r="E167" s="75" t="s">
        <v>1054</v>
      </c>
      <c r="F167" s="75" t="s">
        <v>1054</v>
      </c>
      <c r="G167" s="75" t="s">
        <v>1054</v>
      </c>
      <c r="H167" s="75" t="s">
        <v>1054</v>
      </c>
      <c r="I167" s="75" t="s">
        <v>1054</v>
      </c>
      <c r="J167" s="75" t="s">
        <v>1054</v>
      </c>
      <c r="K167" s="75" t="s">
        <v>1054</v>
      </c>
      <c r="L167" s="75" t="s">
        <v>1054</v>
      </c>
      <c r="M167" s="75" t="s">
        <v>1054</v>
      </c>
      <c r="N167" s="409" t="s">
        <v>1054</v>
      </c>
    </row>
    <row r="168" spans="1:14" s="87" customFormat="1" ht="12.75" customHeight="1" x14ac:dyDescent="0.25">
      <c r="A168" s="74" t="s">
        <v>347</v>
      </c>
      <c r="B168" s="75" t="s">
        <v>934</v>
      </c>
      <c r="C168" s="76">
        <v>1194</v>
      </c>
      <c r="D168" s="75" t="s">
        <v>1054</v>
      </c>
      <c r="E168" s="75" t="s">
        <v>1054</v>
      </c>
      <c r="F168" s="75" t="s">
        <v>1054</v>
      </c>
      <c r="G168" s="75" t="s">
        <v>1054</v>
      </c>
      <c r="H168" s="75" t="s">
        <v>1054</v>
      </c>
      <c r="I168" s="75" t="s">
        <v>1054</v>
      </c>
      <c r="J168" s="75" t="s">
        <v>1054</v>
      </c>
      <c r="K168" s="75" t="s">
        <v>1054</v>
      </c>
      <c r="L168" s="75" t="s">
        <v>1054</v>
      </c>
      <c r="M168" s="75" t="s">
        <v>1054</v>
      </c>
      <c r="N168" s="409" t="s">
        <v>1054</v>
      </c>
    </row>
    <row r="169" spans="1:14" s="87" customFormat="1" ht="12.75" customHeight="1" x14ac:dyDescent="0.25">
      <c r="A169" s="74" t="s">
        <v>348</v>
      </c>
      <c r="B169" s="75" t="s">
        <v>938</v>
      </c>
      <c r="C169" s="76">
        <v>1195</v>
      </c>
      <c r="D169" s="75" t="s">
        <v>1054</v>
      </c>
      <c r="E169" s="75" t="s">
        <v>1054</v>
      </c>
      <c r="F169" s="75" t="s">
        <v>1054</v>
      </c>
      <c r="G169" s="75" t="s">
        <v>1054</v>
      </c>
      <c r="H169" s="75" t="s">
        <v>1054</v>
      </c>
      <c r="I169" s="75" t="s">
        <v>1054</v>
      </c>
      <c r="J169" s="75" t="s">
        <v>1054</v>
      </c>
      <c r="K169" s="75" t="s">
        <v>1054</v>
      </c>
      <c r="L169" s="75" t="s">
        <v>1054</v>
      </c>
      <c r="M169" s="75" t="s">
        <v>1054</v>
      </c>
      <c r="N169" s="409" t="s">
        <v>1054</v>
      </c>
    </row>
    <row r="170" spans="1:14" s="87" customFormat="1" ht="12.75" customHeight="1" x14ac:dyDescent="0.25">
      <c r="A170" s="74" t="s">
        <v>1212</v>
      </c>
      <c r="B170" s="75" t="s">
        <v>1213</v>
      </c>
      <c r="C170" s="76">
        <v>1198</v>
      </c>
      <c r="D170" s="75" t="s">
        <v>1054</v>
      </c>
      <c r="E170" s="75" t="s">
        <v>1054</v>
      </c>
      <c r="F170" s="75" t="s">
        <v>1054</v>
      </c>
      <c r="G170" s="75" t="s">
        <v>1054</v>
      </c>
      <c r="H170" s="75" t="s">
        <v>1054</v>
      </c>
      <c r="I170" s="75" t="s">
        <v>1054</v>
      </c>
      <c r="J170" s="75" t="s">
        <v>1054</v>
      </c>
      <c r="K170" s="75" t="s">
        <v>1054</v>
      </c>
      <c r="L170" s="75" t="s">
        <v>1054</v>
      </c>
      <c r="M170" s="75" t="s">
        <v>1054</v>
      </c>
      <c r="N170" s="409" t="s">
        <v>1054</v>
      </c>
    </row>
    <row r="171" spans="1:14" s="87" customFormat="1" ht="12.75" customHeight="1" x14ac:dyDescent="0.25">
      <c r="A171" s="74" t="s">
        <v>1391</v>
      </c>
      <c r="B171" s="75" t="s">
        <v>1392</v>
      </c>
      <c r="C171" s="76">
        <v>1199</v>
      </c>
      <c r="D171" s="75" t="s">
        <v>1054</v>
      </c>
      <c r="E171" s="75" t="s">
        <v>1054</v>
      </c>
      <c r="F171" s="75" t="s">
        <v>1054</v>
      </c>
      <c r="G171" s="75" t="s">
        <v>1054</v>
      </c>
      <c r="H171" s="75" t="s">
        <v>1054</v>
      </c>
      <c r="I171" s="75" t="s">
        <v>1054</v>
      </c>
      <c r="J171" s="75" t="s">
        <v>1054</v>
      </c>
      <c r="K171" s="75" t="s">
        <v>1054</v>
      </c>
      <c r="L171" s="75" t="s">
        <v>1054</v>
      </c>
      <c r="M171" s="75" t="s">
        <v>1054</v>
      </c>
      <c r="N171" s="409" t="s">
        <v>1054</v>
      </c>
    </row>
    <row r="172" spans="1:14" s="87" customFormat="1" ht="12.75" customHeight="1" x14ac:dyDescent="0.25">
      <c r="A172" s="74" t="s">
        <v>349</v>
      </c>
      <c r="B172" s="75" t="s">
        <v>949</v>
      </c>
      <c r="C172" s="76">
        <v>1200</v>
      </c>
      <c r="D172" s="75" t="s">
        <v>1054</v>
      </c>
      <c r="E172" s="75" t="s">
        <v>1054</v>
      </c>
      <c r="F172" s="75" t="s">
        <v>1054</v>
      </c>
      <c r="G172" s="75" t="s">
        <v>1054</v>
      </c>
      <c r="H172" s="75" t="s">
        <v>1054</v>
      </c>
      <c r="I172" s="75" t="s">
        <v>1054</v>
      </c>
      <c r="J172" s="75" t="s">
        <v>1054</v>
      </c>
      <c r="K172" s="75" t="s">
        <v>1054</v>
      </c>
      <c r="L172" s="75" t="s">
        <v>1054</v>
      </c>
      <c r="M172" s="75" t="s">
        <v>1054</v>
      </c>
      <c r="N172" s="409" t="s">
        <v>1054</v>
      </c>
    </row>
    <row r="173" spans="1:14" s="87" customFormat="1" ht="12.75" customHeight="1" x14ac:dyDescent="0.25">
      <c r="A173" s="74" t="s">
        <v>350</v>
      </c>
      <c r="B173" s="75" t="s">
        <v>947</v>
      </c>
      <c r="C173" s="76">
        <v>1201</v>
      </c>
      <c r="D173" s="75" t="s">
        <v>1054</v>
      </c>
      <c r="E173" s="75" t="s">
        <v>1054</v>
      </c>
      <c r="F173" s="75" t="s">
        <v>1054</v>
      </c>
      <c r="G173" s="75" t="s">
        <v>1054</v>
      </c>
      <c r="H173" s="75" t="s">
        <v>1054</v>
      </c>
      <c r="I173" s="75" t="s">
        <v>1054</v>
      </c>
      <c r="J173" s="75" t="s">
        <v>1054</v>
      </c>
      <c r="K173" s="75" t="s">
        <v>1054</v>
      </c>
      <c r="L173" s="75" t="s">
        <v>1054</v>
      </c>
      <c r="M173" s="75" t="s">
        <v>1054</v>
      </c>
      <c r="N173" s="409" t="s">
        <v>1054</v>
      </c>
    </row>
    <row r="174" spans="1:14" s="87" customFormat="1" ht="12.75" customHeight="1" x14ac:dyDescent="0.25">
      <c r="A174" s="74" t="s">
        <v>351</v>
      </c>
      <c r="B174" s="75" t="s">
        <v>954</v>
      </c>
      <c r="C174" s="76">
        <v>1202</v>
      </c>
      <c r="D174" s="75" t="s">
        <v>1054</v>
      </c>
      <c r="E174" s="75" t="s">
        <v>1054</v>
      </c>
      <c r="F174" s="75" t="s">
        <v>1054</v>
      </c>
      <c r="G174" s="75" t="s">
        <v>1054</v>
      </c>
      <c r="H174" s="75" t="s">
        <v>1054</v>
      </c>
      <c r="I174" s="75" t="s">
        <v>1054</v>
      </c>
      <c r="J174" s="75" t="s">
        <v>1054</v>
      </c>
      <c r="K174" s="75" t="s">
        <v>1054</v>
      </c>
      <c r="L174" s="75" t="s">
        <v>1054</v>
      </c>
      <c r="M174" s="75" t="s">
        <v>1054</v>
      </c>
      <c r="N174" s="409" t="s">
        <v>1054</v>
      </c>
    </row>
    <row r="175" spans="1:14" s="87" customFormat="1" ht="12.75" customHeight="1" x14ac:dyDescent="0.25">
      <c r="A175" s="74" t="s">
        <v>352</v>
      </c>
      <c r="B175" s="75" t="s">
        <v>753</v>
      </c>
      <c r="C175" s="76">
        <v>1203</v>
      </c>
      <c r="D175" s="75" t="s">
        <v>1054</v>
      </c>
      <c r="E175" s="75" t="s">
        <v>1054</v>
      </c>
      <c r="F175" s="75" t="s">
        <v>1054</v>
      </c>
      <c r="G175" s="75" t="s">
        <v>1054</v>
      </c>
      <c r="H175" s="75" t="s">
        <v>1054</v>
      </c>
      <c r="I175" s="75" t="s">
        <v>1054</v>
      </c>
      <c r="J175" s="75" t="s">
        <v>1054</v>
      </c>
      <c r="K175" s="75" t="s">
        <v>1054</v>
      </c>
      <c r="L175" s="75" t="s">
        <v>1054</v>
      </c>
      <c r="M175" s="75" t="s">
        <v>1054</v>
      </c>
      <c r="N175" s="409" t="s">
        <v>1054</v>
      </c>
    </row>
    <row r="176" spans="1:14" s="87" customFormat="1" ht="12.75" customHeight="1" x14ac:dyDescent="0.25">
      <c r="A176" s="74" t="s">
        <v>886</v>
      </c>
      <c r="B176" s="75" t="s">
        <v>871</v>
      </c>
      <c r="C176" s="76">
        <v>1204</v>
      </c>
      <c r="D176" s="75" t="s">
        <v>1054</v>
      </c>
      <c r="E176" s="75" t="s">
        <v>1054</v>
      </c>
      <c r="F176" s="75" t="s">
        <v>1054</v>
      </c>
      <c r="G176" s="75" t="s">
        <v>1054</v>
      </c>
      <c r="H176" s="75" t="s">
        <v>1054</v>
      </c>
      <c r="I176" s="75" t="s">
        <v>1054</v>
      </c>
      <c r="J176" s="75" t="s">
        <v>1054</v>
      </c>
      <c r="K176" s="75" t="s">
        <v>1054</v>
      </c>
      <c r="L176" s="75" t="s">
        <v>1054</v>
      </c>
      <c r="M176" s="75" t="s">
        <v>1054</v>
      </c>
      <c r="N176" s="409" t="s">
        <v>1054</v>
      </c>
    </row>
    <row r="177" spans="1:14" s="87" customFormat="1" ht="12.75" customHeight="1" x14ac:dyDescent="0.25">
      <c r="A177" s="74" t="s">
        <v>353</v>
      </c>
      <c r="B177" s="75" t="s">
        <v>956</v>
      </c>
      <c r="C177" s="76">
        <v>1205</v>
      </c>
      <c r="D177" s="75" t="s">
        <v>1054</v>
      </c>
      <c r="E177" s="75" t="s">
        <v>1054</v>
      </c>
      <c r="F177" s="75" t="s">
        <v>1054</v>
      </c>
      <c r="G177" s="75" t="s">
        <v>1054</v>
      </c>
      <c r="H177" s="75" t="s">
        <v>1054</v>
      </c>
      <c r="I177" s="75" t="s">
        <v>1054</v>
      </c>
      <c r="J177" s="75" t="s">
        <v>1054</v>
      </c>
      <c r="K177" s="75" t="s">
        <v>1054</v>
      </c>
      <c r="L177" s="75" t="s">
        <v>1054</v>
      </c>
      <c r="M177" s="75" t="s">
        <v>1054</v>
      </c>
      <c r="N177" s="409" t="s">
        <v>1054</v>
      </c>
    </row>
    <row r="178" spans="1:14" s="87" customFormat="1" ht="12.75" customHeight="1" x14ac:dyDescent="0.25">
      <c r="A178" s="74" t="s">
        <v>354</v>
      </c>
      <c r="B178" s="75" t="s">
        <v>907</v>
      </c>
      <c r="C178" s="76">
        <v>1208</v>
      </c>
      <c r="D178" s="75" t="s">
        <v>1054</v>
      </c>
      <c r="E178" s="75" t="s">
        <v>1054</v>
      </c>
      <c r="F178" s="75" t="s">
        <v>1054</v>
      </c>
      <c r="G178" s="75" t="s">
        <v>1054</v>
      </c>
      <c r="H178" s="75" t="s">
        <v>1054</v>
      </c>
      <c r="I178" s="75" t="s">
        <v>1054</v>
      </c>
      <c r="J178" s="75" t="s">
        <v>1054</v>
      </c>
      <c r="K178" s="75" t="s">
        <v>1054</v>
      </c>
      <c r="L178" s="75" t="s">
        <v>1054</v>
      </c>
      <c r="M178" s="75" t="s">
        <v>1054</v>
      </c>
      <c r="N178" s="409" t="s">
        <v>1054</v>
      </c>
    </row>
    <row r="179" spans="1:14" s="87" customFormat="1" ht="12.75" customHeight="1" x14ac:dyDescent="0.25">
      <c r="A179" s="74" t="s">
        <v>355</v>
      </c>
      <c r="B179" s="75" t="s">
        <v>628</v>
      </c>
      <c r="C179" s="76">
        <v>1209</v>
      </c>
      <c r="D179" s="75" t="s">
        <v>1054</v>
      </c>
      <c r="E179" s="75" t="s">
        <v>1054</v>
      </c>
      <c r="F179" s="75"/>
      <c r="G179" s="75" t="s">
        <v>234</v>
      </c>
      <c r="H179" s="75" t="s">
        <v>234</v>
      </c>
      <c r="I179" s="75" t="s">
        <v>234</v>
      </c>
      <c r="J179" s="75" t="s">
        <v>234</v>
      </c>
      <c r="K179" s="75"/>
      <c r="L179" s="75"/>
      <c r="M179" s="75"/>
      <c r="N179" s="409"/>
    </row>
    <row r="180" spans="1:14" s="87" customFormat="1" ht="12.75" customHeight="1" x14ac:dyDescent="0.25">
      <c r="A180" s="74" t="s">
        <v>1214</v>
      </c>
      <c r="B180" s="75" t="s">
        <v>1215</v>
      </c>
      <c r="C180" s="76">
        <v>1210</v>
      </c>
      <c r="D180" s="75" t="s">
        <v>1054</v>
      </c>
      <c r="E180" s="75" t="s">
        <v>1054</v>
      </c>
      <c r="F180" s="75" t="s">
        <v>1054</v>
      </c>
      <c r="G180" s="75" t="s">
        <v>1054</v>
      </c>
      <c r="H180" s="75" t="s">
        <v>1054</v>
      </c>
      <c r="I180" s="75" t="s">
        <v>1054</v>
      </c>
      <c r="J180" s="75" t="s">
        <v>1054</v>
      </c>
      <c r="K180" s="75" t="s">
        <v>1054</v>
      </c>
      <c r="L180" s="75" t="s">
        <v>1054</v>
      </c>
      <c r="M180" s="75" t="s">
        <v>1054</v>
      </c>
      <c r="N180" s="409" t="s">
        <v>1054</v>
      </c>
    </row>
    <row r="181" spans="1:14" s="87" customFormat="1" ht="12.75" customHeight="1" x14ac:dyDescent="0.25">
      <c r="A181" s="74" t="s">
        <v>1216</v>
      </c>
      <c r="B181" s="75" t="s">
        <v>1217</v>
      </c>
      <c r="C181" s="76">
        <v>1212</v>
      </c>
      <c r="D181" s="75" t="s">
        <v>1054</v>
      </c>
      <c r="E181" s="75" t="s">
        <v>1054</v>
      </c>
      <c r="F181" s="75" t="s">
        <v>1054</v>
      </c>
      <c r="G181" s="75" t="s">
        <v>1054</v>
      </c>
      <c r="H181" s="75" t="s">
        <v>1054</v>
      </c>
      <c r="I181" s="75" t="s">
        <v>1054</v>
      </c>
      <c r="J181" s="75"/>
      <c r="K181" s="75"/>
      <c r="L181" s="75"/>
      <c r="M181" s="75"/>
      <c r="N181" s="409"/>
    </row>
    <row r="182" spans="1:14" s="87" customFormat="1" ht="12.75" customHeight="1" x14ac:dyDescent="0.25">
      <c r="A182" s="74" t="s">
        <v>356</v>
      </c>
      <c r="B182" s="75" t="s">
        <v>957</v>
      </c>
      <c r="C182" s="76">
        <v>1213</v>
      </c>
      <c r="D182" s="75" t="s">
        <v>1054</v>
      </c>
      <c r="E182" s="75" t="s">
        <v>1054</v>
      </c>
      <c r="F182" s="75" t="s">
        <v>1054</v>
      </c>
      <c r="G182" s="75" t="s">
        <v>1054</v>
      </c>
      <c r="H182" s="75" t="s">
        <v>1054</v>
      </c>
      <c r="I182" s="75" t="s">
        <v>1054</v>
      </c>
      <c r="J182" s="75" t="s">
        <v>1054</v>
      </c>
      <c r="K182" s="75" t="s">
        <v>1054</v>
      </c>
      <c r="L182" s="75" t="s">
        <v>1054</v>
      </c>
      <c r="M182" s="75"/>
      <c r="N182" s="409"/>
    </row>
    <row r="183" spans="1:14" s="87" customFormat="1" ht="12.75" customHeight="1" x14ac:dyDescent="0.25">
      <c r="A183" s="74" t="s">
        <v>357</v>
      </c>
      <c r="B183" s="75" t="s">
        <v>780</v>
      </c>
      <c r="C183" s="76">
        <v>1216</v>
      </c>
      <c r="D183" s="75" t="s">
        <v>1054</v>
      </c>
      <c r="E183" s="75" t="s">
        <v>1054</v>
      </c>
      <c r="F183" s="75" t="s">
        <v>1054</v>
      </c>
      <c r="G183" s="75" t="s">
        <v>1054</v>
      </c>
      <c r="H183" s="75" t="s">
        <v>1054</v>
      </c>
      <c r="I183" s="75" t="s">
        <v>1054</v>
      </c>
      <c r="J183" s="75" t="s">
        <v>1054</v>
      </c>
      <c r="K183" s="75" t="s">
        <v>1054</v>
      </c>
      <c r="L183" s="75" t="s">
        <v>1054</v>
      </c>
      <c r="M183" s="75" t="s">
        <v>1054</v>
      </c>
      <c r="N183" s="409" t="s">
        <v>1054</v>
      </c>
    </row>
    <row r="184" spans="1:14" s="87" customFormat="1" ht="12.75" customHeight="1" x14ac:dyDescent="0.25">
      <c r="A184" s="74" t="s">
        <v>358</v>
      </c>
      <c r="B184" s="75" t="s">
        <v>781</v>
      </c>
      <c r="C184" s="76">
        <v>1217</v>
      </c>
      <c r="D184" s="75" t="s">
        <v>1054</v>
      </c>
      <c r="E184" s="75" t="s">
        <v>1054</v>
      </c>
      <c r="F184" s="75" t="s">
        <v>1054</v>
      </c>
      <c r="G184" s="75" t="s">
        <v>1054</v>
      </c>
      <c r="H184" s="75" t="s">
        <v>1054</v>
      </c>
      <c r="I184" s="75" t="s">
        <v>1054</v>
      </c>
      <c r="J184" s="75" t="s">
        <v>1054</v>
      </c>
      <c r="K184" s="75" t="s">
        <v>1054</v>
      </c>
      <c r="L184" s="75" t="s">
        <v>1054</v>
      </c>
      <c r="M184" s="75" t="s">
        <v>1054</v>
      </c>
      <c r="N184" s="409" t="s">
        <v>1054</v>
      </c>
    </row>
    <row r="185" spans="1:14" s="87" customFormat="1" ht="12.75" customHeight="1" x14ac:dyDescent="0.25">
      <c r="A185" s="74" t="s">
        <v>1218</v>
      </c>
      <c r="B185" s="75" t="s">
        <v>1219</v>
      </c>
      <c r="C185" s="76">
        <v>1220</v>
      </c>
      <c r="D185" s="75" t="s">
        <v>1054</v>
      </c>
      <c r="E185" s="75" t="s">
        <v>1054</v>
      </c>
      <c r="F185" s="75" t="s">
        <v>1054</v>
      </c>
      <c r="G185" s="75" t="s">
        <v>1054</v>
      </c>
      <c r="H185" s="75" t="s">
        <v>1054</v>
      </c>
      <c r="I185" s="75" t="s">
        <v>1054</v>
      </c>
      <c r="J185" s="75" t="s">
        <v>1054</v>
      </c>
      <c r="K185" s="75" t="s">
        <v>1054</v>
      </c>
      <c r="L185" s="75" t="s">
        <v>1054</v>
      </c>
      <c r="M185" s="75" t="s">
        <v>1054</v>
      </c>
      <c r="N185" s="409" t="s">
        <v>1054</v>
      </c>
    </row>
    <row r="186" spans="1:14" s="87" customFormat="1" ht="12.75" customHeight="1" x14ac:dyDescent="0.25">
      <c r="A186" s="74" t="s">
        <v>359</v>
      </c>
      <c r="B186" s="75" t="s">
        <v>895</v>
      </c>
      <c r="C186" s="76">
        <v>1222</v>
      </c>
      <c r="D186" s="75" t="s">
        <v>1054</v>
      </c>
      <c r="E186" s="75" t="s">
        <v>1054</v>
      </c>
      <c r="F186" s="75" t="s">
        <v>1054</v>
      </c>
      <c r="G186" s="75" t="s">
        <v>1054</v>
      </c>
      <c r="H186" s="75" t="s">
        <v>1054</v>
      </c>
      <c r="I186" s="75" t="s">
        <v>1054</v>
      </c>
      <c r="J186" s="75" t="s">
        <v>1054</v>
      </c>
      <c r="K186" s="75" t="s">
        <v>1054</v>
      </c>
      <c r="L186" s="75" t="s">
        <v>1054</v>
      </c>
      <c r="M186" s="75" t="s">
        <v>1054</v>
      </c>
      <c r="N186" s="409" t="s">
        <v>1054</v>
      </c>
    </row>
    <row r="187" spans="1:14" s="87" customFormat="1" ht="12.75" customHeight="1" x14ac:dyDescent="0.25">
      <c r="A187" s="74" t="s">
        <v>852</v>
      </c>
      <c r="B187" s="75" t="s">
        <v>851</v>
      </c>
      <c r="C187" s="76">
        <v>1233</v>
      </c>
      <c r="D187" s="75" t="s">
        <v>1054</v>
      </c>
      <c r="E187" s="75" t="s">
        <v>1054</v>
      </c>
      <c r="F187" s="75" t="s">
        <v>1054</v>
      </c>
      <c r="G187" s="75" t="s">
        <v>1054</v>
      </c>
      <c r="H187" s="75" t="s">
        <v>1054</v>
      </c>
      <c r="I187" s="75" t="s">
        <v>1054</v>
      </c>
      <c r="J187" s="75" t="s">
        <v>1054</v>
      </c>
      <c r="K187" s="75" t="s">
        <v>1054</v>
      </c>
      <c r="L187" s="75" t="s">
        <v>1054</v>
      </c>
      <c r="M187" s="75" t="s">
        <v>1054</v>
      </c>
      <c r="N187" s="409" t="s">
        <v>1054</v>
      </c>
    </row>
    <row r="188" spans="1:14" s="87" customFormat="1" ht="12.75" customHeight="1" x14ac:dyDescent="0.25">
      <c r="A188" s="74" t="s">
        <v>637</v>
      </c>
      <c r="B188" s="75" t="s">
        <v>636</v>
      </c>
      <c r="C188" s="76">
        <v>1234</v>
      </c>
      <c r="D188" s="75" t="s">
        <v>1054</v>
      </c>
      <c r="E188" s="75" t="s">
        <v>1054</v>
      </c>
      <c r="F188" s="75" t="s">
        <v>1054</v>
      </c>
      <c r="G188" s="75" t="s">
        <v>1054</v>
      </c>
      <c r="H188" s="75" t="s">
        <v>1054</v>
      </c>
      <c r="I188" s="75" t="s">
        <v>1054</v>
      </c>
      <c r="J188" s="75" t="s">
        <v>1054</v>
      </c>
      <c r="K188" s="75" t="s">
        <v>1054</v>
      </c>
      <c r="L188" s="75" t="s">
        <v>1054</v>
      </c>
      <c r="M188" s="75" t="s">
        <v>1054</v>
      </c>
      <c r="N188" s="409" t="s">
        <v>1054</v>
      </c>
    </row>
    <row r="189" spans="1:14" s="87" customFormat="1" ht="12.75" customHeight="1" x14ac:dyDescent="0.25">
      <c r="A189" s="74" t="s">
        <v>360</v>
      </c>
      <c r="B189" s="75" t="s">
        <v>670</v>
      </c>
      <c r="C189" s="76">
        <v>1237</v>
      </c>
      <c r="D189" s="75" t="s">
        <v>1054</v>
      </c>
      <c r="E189" s="75" t="s">
        <v>1054</v>
      </c>
      <c r="F189" s="75"/>
      <c r="G189" s="75" t="s">
        <v>234</v>
      </c>
      <c r="H189" s="75" t="s">
        <v>234</v>
      </c>
      <c r="I189" s="75" t="s">
        <v>234</v>
      </c>
      <c r="J189" s="75" t="s">
        <v>234</v>
      </c>
      <c r="K189" s="75"/>
      <c r="L189" s="75"/>
      <c r="M189" s="75"/>
      <c r="N189" s="409"/>
    </row>
    <row r="190" spans="1:14" s="87" customFormat="1" ht="12.75" customHeight="1" x14ac:dyDescent="0.25">
      <c r="A190" s="74" t="s">
        <v>361</v>
      </c>
      <c r="B190" s="75" t="s">
        <v>900</v>
      </c>
      <c r="C190" s="76">
        <v>1238</v>
      </c>
      <c r="D190" s="75" t="s">
        <v>1054</v>
      </c>
      <c r="E190" s="75" t="s">
        <v>1054</v>
      </c>
      <c r="F190" s="75" t="s">
        <v>1054</v>
      </c>
      <c r="G190" s="75" t="s">
        <v>1054</v>
      </c>
      <c r="H190" s="75" t="s">
        <v>1054</v>
      </c>
      <c r="I190" s="75" t="s">
        <v>1054</v>
      </c>
      <c r="J190" s="75" t="s">
        <v>1054</v>
      </c>
      <c r="K190" s="75" t="s">
        <v>1054</v>
      </c>
      <c r="L190" s="75" t="s">
        <v>1054</v>
      </c>
      <c r="M190" s="75" t="s">
        <v>1054</v>
      </c>
      <c r="N190" s="409" t="s">
        <v>1054</v>
      </c>
    </row>
    <row r="191" spans="1:14" s="87" customFormat="1" ht="12.75" customHeight="1" x14ac:dyDescent="0.25">
      <c r="A191" s="74" t="s">
        <v>1220</v>
      </c>
      <c r="B191" s="75" t="s">
        <v>1221</v>
      </c>
      <c r="C191" s="76">
        <v>1239</v>
      </c>
      <c r="D191" s="75" t="s">
        <v>1054</v>
      </c>
      <c r="E191" s="75" t="s">
        <v>1054</v>
      </c>
      <c r="F191" s="75" t="s">
        <v>1054</v>
      </c>
      <c r="G191" s="75" t="s">
        <v>1054</v>
      </c>
      <c r="H191" s="75" t="s">
        <v>1054</v>
      </c>
      <c r="I191" s="75" t="s">
        <v>1054</v>
      </c>
      <c r="J191" s="75" t="s">
        <v>1054</v>
      </c>
      <c r="K191" s="75" t="s">
        <v>1054</v>
      </c>
      <c r="L191" s="75" t="s">
        <v>1054</v>
      </c>
      <c r="M191" s="75" t="s">
        <v>1054</v>
      </c>
      <c r="N191" s="409" t="s">
        <v>1054</v>
      </c>
    </row>
    <row r="192" spans="1:14" s="87" customFormat="1" ht="12.75" customHeight="1" x14ac:dyDescent="0.25">
      <c r="A192" s="74" t="s">
        <v>714</v>
      </c>
      <c r="B192" s="75" t="s">
        <v>713</v>
      </c>
      <c r="C192" s="76">
        <v>1240</v>
      </c>
      <c r="D192" s="75" t="s">
        <v>1054</v>
      </c>
      <c r="E192" s="75" t="s">
        <v>1054</v>
      </c>
      <c r="F192" s="75"/>
      <c r="G192" s="75" t="s">
        <v>1054</v>
      </c>
      <c r="H192" s="75" t="s">
        <v>1054</v>
      </c>
      <c r="I192" s="75" t="s">
        <v>1054</v>
      </c>
      <c r="J192" s="75" t="s">
        <v>1054</v>
      </c>
      <c r="K192" s="75" t="s">
        <v>1054</v>
      </c>
      <c r="L192" s="75" t="s">
        <v>1054</v>
      </c>
      <c r="M192" s="75" t="s">
        <v>1054</v>
      </c>
      <c r="N192" s="409" t="s">
        <v>1054</v>
      </c>
    </row>
    <row r="193" spans="1:14" s="87" customFormat="1" ht="12.75" customHeight="1" x14ac:dyDescent="0.25">
      <c r="A193" s="74" t="s">
        <v>1393</v>
      </c>
      <c r="B193" s="75" t="s">
        <v>1142</v>
      </c>
      <c r="C193" s="76">
        <v>1245</v>
      </c>
      <c r="D193" s="75" t="s">
        <v>1054</v>
      </c>
      <c r="E193" s="75" t="s">
        <v>1054</v>
      </c>
      <c r="F193" s="75" t="s">
        <v>1054</v>
      </c>
      <c r="G193" s="75" t="s">
        <v>1054</v>
      </c>
      <c r="H193" s="75" t="s">
        <v>1054</v>
      </c>
      <c r="I193" s="75" t="s">
        <v>1054</v>
      </c>
      <c r="J193" s="75" t="s">
        <v>1054</v>
      </c>
      <c r="K193" s="75" t="s">
        <v>1054</v>
      </c>
      <c r="L193" s="75" t="s">
        <v>1054</v>
      </c>
      <c r="M193" s="75" t="s">
        <v>1054</v>
      </c>
      <c r="N193" s="409" t="s">
        <v>1054</v>
      </c>
    </row>
    <row r="194" spans="1:14" s="87" customFormat="1" ht="12.75" customHeight="1" x14ac:dyDescent="0.25">
      <c r="A194" s="74" t="s">
        <v>362</v>
      </c>
      <c r="B194" s="75" t="s">
        <v>718</v>
      </c>
      <c r="C194" s="76">
        <v>1247</v>
      </c>
      <c r="D194" s="75" t="s">
        <v>1054</v>
      </c>
      <c r="E194" s="75" t="s">
        <v>1054</v>
      </c>
      <c r="F194" s="75" t="s">
        <v>1054</v>
      </c>
      <c r="G194" s="75" t="s">
        <v>1054</v>
      </c>
      <c r="H194" s="75" t="s">
        <v>1054</v>
      </c>
      <c r="I194" s="75" t="s">
        <v>1054</v>
      </c>
      <c r="J194" s="75" t="s">
        <v>1054</v>
      </c>
      <c r="K194" s="75" t="s">
        <v>1054</v>
      </c>
      <c r="L194" s="75" t="s">
        <v>1054</v>
      </c>
      <c r="M194" s="75" t="s">
        <v>1054</v>
      </c>
      <c r="N194" s="409"/>
    </row>
    <row r="195" spans="1:14" ht="12.75" customHeight="1" x14ac:dyDescent="0.25">
      <c r="A195" s="74" t="s">
        <v>1132</v>
      </c>
      <c r="B195" s="75" t="s">
        <v>1133</v>
      </c>
      <c r="C195" s="76">
        <v>1249</v>
      </c>
      <c r="D195" s="75"/>
      <c r="E195" s="75"/>
      <c r="F195" s="75"/>
      <c r="G195" s="75" t="s">
        <v>1054</v>
      </c>
      <c r="H195" s="75" t="s">
        <v>1054</v>
      </c>
      <c r="I195" s="75" t="s">
        <v>1054</v>
      </c>
      <c r="J195" s="75" t="s">
        <v>1054</v>
      </c>
      <c r="K195" s="75" t="s">
        <v>1054</v>
      </c>
      <c r="L195" s="75" t="s">
        <v>1054</v>
      </c>
      <c r="M195" s="75" t="s">
        <v>1054</v>
      </c>
      <c r="N195" s="409" t="s">
        <v>1054</v>
      </c>
    </row>
    <row r="196" spans="1:14" ht="12.75" customHeight="1" x14ac:dyDescent="0.25">
      <c r="A196" s="74" t="s">
        <v>1394</v>
      </c>
      <c r="B196" s="75" t="s">
        <v>1395</v>
      </c>
      <c r="C196" s="76">
        <v>1250</v>
      </c>
      <c r="D196" s="75"/>
      <c r="E196" s="75"/>
      <c r="F196" s="75"/>
      <c r="G196" s="75"/>
      <c r="H196" s="75"/>
      <c r="I196" s="75"/>
      <c r="J196" s="75"/>
      <c r="K196" s="75"/>
      <c r="L196" s="75" t="s">
        <v>1054</v>
      </c>
      <c r="M196" s="75" t="s">
        <v>1054</v>
      </c>
      <c r="N196" s="409" t="s">
        <v>1054</v>
      </c>
    </row>
    <row r="197" spans="1:14" ht="12.75" customHeight="1" x14ac:dyDescent="0.25">
      <c r="A197" s="74" t="s">
        <v>363</v>
      </c>
      <c r="B197" s="75" t="s">
        <v>811</v>
      </c>
      <c r="C197" s="76">
        <v>1252</v>
      </c>
      <c r="D197" s="75" t="s">
        <v>1054</v>
      </c>
      <c r="E197" s="75" t="s">
        <v>1054</v>
      </c>
      <c r="F197" s="75" t="s">
        <v>1054</v>
      </c>
      <c r="G197" s="75" t="s">
        <v>1054</v>
      </c>
      <c r="H197" s="75" t="s">
        <v>1054</v>
      </c>
      <c r="I197" s="75" t="s">
        <v>1054</v>
      </c>
      <c r="J197" s="75" t="s">
        <v>1054</v>
      </c>
      <c r="K197" s="75" t="s">
        <v>1054</v>
      </c>
      <c r="L197" s="75" t="s">
        <v>1054</v>
      </c>
      <c r="M197" s="75" t="s">
        <v>1054</v>
      </c>
      <c r="N197" s="409" t="s">
        <v>1054</v>
      </c>
    </row>
    <row r="198" spans="1:14" ht="12.75" customHeight="1" x14ac:dyDescent="0.25">
      <c r="A198" s="74" t="s">
        <v>35</v>
      </c>
      <c r="B198" s="75" t="s">
        <v>36</v>
      </c>
      <c r="C198" s="76">
        <v>1253</v>
      </c>
      <c r="D198" s="75"/>
      <c r="E198" s="75"/>
      <c r="F198" s="75" t="s">
        <v>1054</v>
      </c>
      <c r="G198" s="75" t="s">
        <v>1054</v>
      </c>
      <c r="H198" s="75" t="s">
        <v>234</v>
      </c>
      <c r="I198" s="75" t="s">
        <v>234</v>
      </c>
      <c r="J198" s="75" t="s">
        <v>234</v>
      </c>
      <c r="K198" s="75"/>
      <c r="L198" s="75"/>
      <c r="M198" s="75"/>
      <c r="N198" s="409"/>
    </row>
    <row r="199" spans="1:14" s="30" customFormat="1" ht="12.75" customHeight="1" x14ac:dyDescent="0.2">
      <c r="A199" s="74" t="s">
        <v>619</v>
      </c>
      <c r="B199" s="75" t="s">
        <v>618</v>
      </c>
      <c r="C199" s="76">
        <v>1258</v>
      </c>
      <c r="D199" s="75" t="s">
        <v>1054</v>
      </c>
      <c r="E199" s="75"/>
      <c r="F199" s="75"/>
      <c r="G199" s="75" t="s">
        <v>234</v>
      </c>
      <c r="H199" s="75" t="s">
        <v>234</v>
      </c>
      <c r="I199" s="75" t="s">
        <v>234</v>
      </c>
      <c r="J199" s="75" t="s">
        <v>234</v>
      </c>
      <c r="K199" s="75"/>
      <c r="L199" s="75"/>
      <c r="M199" s="75"/>
      <c r="N199" s="409"/>
    </row>
    <row r="200" spans="1:14" s="30" customFormat="1" ht="12.75" customHeight="1" x14ac:dyDescent="0.2">
      <c r="A200" s="74" t="s">
        <v>37</v>
      </c>
      <c r="B200" s="75" t="s">
        <v>38</v>
      </c>
      <c r="C200" s="76">
        <v>1263</v>
      </c>
      <c r="D200" s="75"/>
      <c r="E200" s="75"/>
      <c r="F200" s="75" t="s">
        <v>1054</v>
      </c>
      <c r="G200" s="75" t="s">
        <v>1054</v>
      </c>
      <c r="H200" s="75" t="s">
        <v>1054</v>
      </c>
      <c r="I200" s="75" t="s">
        <v>1054</v>
      </c>
      <c r="J200" s="75" t="s">
        <v>1054</v>
      </c>
      <c r="K200" s="75" t="s">
        <v>1054</v>
      </c>
      <c r="L200" s="75" t="s">
        <v>1054</v>
      </c>
      <c r="M200" s="75" t="s">
        <v>1054</v>
      </c>
      <c r="N200" s="409" t="s">
        <v>1054</v>
      </c>
    </row>
    <row r="201" spans="1:14" s="30" customFormat="1" ht="12.75" customHeight="1" x14ac:dyDescent="0.2">
      <c r="A201" s="103" t="s">
        <v>35</v>
      </c>
      <c r="B201" s="104" t="s">
        <v>1222</v>
      </c>
      <c r="C201" s="105">
        <v>1266</v>
      </c>
      <c r="D201" s="75"/>
      <c r="E201" s="75"/>
      <c r="F201" s="75"/>
      <c r="G201" s="75"/>
      <c r="H201" s="75" t="s">
        <v>1054</v>
      </c>
      <c r="I201" s="75" t="s">
        <v>1054</v>
      </c>
      <c r="J201" s="75" t="s">
        <v>1054</v>
      </c>
      <c r="K201" s="75" t="s">
        <v>1054</v>
      </c>
      <c r="L201" s="75" t="s">
        <v>1054</v>
      </c>
      <c r="M201" s="75" t="s">
        <v>1054</v>
      </c>
      <c r="N201" s="409" t="s">
        <v>1054</v>
      </c>
    </row>
    <row r="202" spans="1:14" ht="12.75" customHeight="1" x14ac:dyDescent="0.25">
      <c r="A202" s="74" t="s">
        <v>1134</v>
      </c>
      <c r="B202" s="75" t="s">
        <v>1135</v>
      </c>
      <c r="C202" s="76">
        <v>1268</v>
      </c>
      <c r="D202" s="75"/>
      <c r="E202" s="75"/>
      <c r="F202" s="75"/>
      <c r="G202" s="75" t="s">
        <v>1054</v>
      </c>
      <c r="H202" s="75" t="s">
        <v>1054</v>
      </c>
      <c r="I202" s="75" t="s">
        <v>1054</v>
      </c>
      <c r="J202" s="75" t="s">
        <v>1054</v>
      </c>
      <c r="K202" s="75" t="s">
        <v>1054</v>
      </c>
      <c r="L202" s="75" t="s">
        <v>1054</v>
      </c>
      <c r="M202" s="75" t="s">
        <v>1054</v>
      </c>
      <c r="N202" s="409" t="s">
        <v>1054</v>
      </c>
    </row>
    <row r="203" spans="1:14" ht="12.75" customHeight="1" x14ac:dyDescent="0.25">
      <c r="A203" s="103" t="s">
        <v>1311</v>
      </c>
      <c r="B203" s="104" t="s">
        <v>1312</v>
      </c>
      <c r="C203" s="105">
        <v>1294</v>
      </c>
      <c r="D203" s="104"/>
      <c r="E203" s="104"/>
      <c r="F203" s="104"/>
      <c r="G203" s="104"/>
      <c r="H203" s="104"/>
      <c r="I203" s="104"/>
      <c r="J203" s="104" t="s">
        <v>1054</v>
      </c>
      <c r="K203" s="104" t="s">
        <v>1054</v>
      </c>
      <c r="L203" s="104" t="s">
        <v>1054</v>
      </c>
      <c r="M203" s="104" t="s">
        <v>1054</v>
      </c>
      <c r="N203" s="436" t="s">
        <v>1054</v>
      </c>
    </row>
    <row r="204" spans="1:14" ht="12.75" customHeight="1" x14ac:dyDescent="0.25">
      <c r="A204" s="103" t="s">
        <v>1223</v>
      </c>
      <c r="B204" s="104" t="s">
        <v>1224</v>
      </c>
      <c r="C204" s="105">
        <v>1297</v>
      </c>
      <c r="D204" s="104"/>
      <c r="E204" s="104"/>
      <c r="F204" s="104"/>
      <c r="G204" s="104"/>
      <c r="H204" s="104" t="s">
        <v>1054</v>
      </c>
      <c r="I204" s="104" t="s">
        <v>1054</v>
      </c>
      <c r="J204" s="104" t="s">
        <v>1054</v>
      </c>
      <c r="K204" s="104" t="s">
        <v>1054</v>
      </c>
      <c r="L204" s="104" t="s">
        <v>1054</v>
      </c>
      <c r="M204" s="104" t="s">
        <v>1054</v>
      </c>
      <c r="N204" s="436" t="s">
        <v>1054</v>
      </c>
    </row>
    <row r="205" spans="1:14" ht="12.75" customHeight="1" x14ac:dyDescent="0.25">
      <c r="A205" s="103" t="s">
        <v>1264</v>
      </c>
      <c r="B205" s="104" t="s">
        <v>1265</v>
      </c>
      <c r="C205" s="105">
        <v>1299</v>
      </c>
      <c r="D205" s="104"/>
      <c r="E205" s="104"/>
      <c r="F205" s="104"/>
      <c r="G205" s="104"/>
      <c r="H205" s="104"/>
      <c r="I205" s="104" t="s">
        <v>1054</v>
      </c>
      <c r="J205" s="104" t="s">
        <v>1054</v>
      </c>
      <c r="K205" s="104" t="s">
        <v>1054</v>
      </c>
      <c r="L205" s="104" t="s">
        <v>1054</v>
      </c>
      <c r="M205" s="104" t="s">
        <v>1054</v>
      </c>
      <c r="N205" s="436" t="s">
        <v>1054</v>
      </c>
    </row>
    <row r="206" spans="1:14" ht="12.75" customHeight="1" x14ac:dyDescent="0.25">
      <c r="A206" s="103" t="s">
        <v>1379</v>
      </c>
      <c r="B206" s="104" t="s">
        <v>1380</v>
      </c>
      <c r="C206" s="105">
        <v>1308</v>
      </c>
      <c r="D206" s="104"/>
      <c r="E206" s="104"/>
      <c r="F206" s="104"/>
      <c r="G206" s="104"/>
      <c r="H206" s="104"/>
      <c r="I206" s="104"/>
      <c r="J206" s="104"/>
      <c r="K206" s="104"/>
      <c r="L206" s="104"/>
      <c r="M206" s="104"/>
      <c r="N206" s="436" t="s">
        <v>1054</v>
      </c>
    </row>
    <row r="207" spans="1:14" ht="12.75" customHeight="1" x14ac:dyDescent="0.25">
      <c r="A207" s="103" t="s">
        <v>1313</v>
      </c>
      <c r="B207" s="104" t="s">
        <v>1314</v>
      </c>
      <c r="C207" s="105">
        <v>1309</v>
      </c>
      <c r="D207" s="104"/>
      <c r="E207" s="104"/>
      <c r="F207" s="104"/>
      <c r="G207" s="104"/>
      <c r="H207" s="104"/>
      <c r="I207" s="104"/>
      <c r="J207" s="104" t="s">
        <v>1054</v>
      </c>
      <c r="K207" s="104" t="s">
        <v>1054</v>
      </c>
      <c r="L207" s="104" t="s">
        <v>1054</v>
      </c>
      <c r="M207" s="104" t="s">
        <v>1054</v>
      </c>
      <c r="N207" s="436" t="s">
        <v>1054</v>
      </c>
    </row>
    <row r="208" spans="1:14" ht="12.75" customHeight="1" x14ac:dyDescent="0.25">
      <c r="A208" s="103" t="s">
        <v>1315</v>
      </c>
      <c r="B208" s="104" t="s">
        <v>1316</v>
      </c>
      <c r="C208" s="105">
        <v>1314</v>
      </c>
      <c r="D208" s="104"/>
      <c r="E208" s="104"/>
      <c r="F208" s="104"/>
      <c r="G208" s="104"/>
      <c r="H208" s="104"/>
      <c r="I208" s="104"/>
      <c r="J208" s="104" t="s">
        <v>1054</v>
      </c>
      <c r="K208" s="104" t="s">
        <v>1054</v>
      </c>
      <c r="L208" s="104" t="s">
        <v>1054</v>
      </c>
      <c r="M208" s="104" t="s">
        <v>1054</v>
      </c>
      <c r="N208" s="436" t="s">
        <v>1054</v>
      </c>
    </row>
    <row r="209" spans="1:14" ht="12.75" customHeight="1" x14ac:dyDescent="0.25">
      <c r="A209" s="103" t="s">
        <v>1317</v>
      </c>
      <c r="B209" s="104" t="s">
        <v>1318</v>
      </c>
      <c r="C209" s="105">
        <v>1316</v>
      </c>
      <c r="D209" s="104"/>
      <c r="E209" s="104"/>
      <c r="F209" s="104"/>
      <c r="G209" s="104"/>
      <c r="H209" s="104"/>
      <c r="I209" s="104"/>
      <c r="J209" s="104" t="s">
        <v>1054</v>
      </c>
      <c r="K209" s="104" t="s">
        <v>1054</v>
      </c>
      <c r="L209" s="104" t="s">
        <v>1054</v>
      </c>
      <c r="M209" s="104" t="s">
        <v>1054</v>
      </c>
      <c r="N209" s="436" t="s">
        <v>1054</v>
      </c>
    </row>
    <row r="210" spans="1:14" ht="12.75" customHeight="1" x14ac:dyDescent="0.25">
      <c r="A210" s="103" t="s">
        <v>1396</v>
      </c>
      <c r="B210" s="104" t="s">
        <v>1397</v>
      </c>
      <c r="C210" s="105">
        <v>1320</v>
      </c>
      <c r="D210" s="104"/>
      <c r="E210" s="104"/>
      <c r="F210" s="104"/>
      <c r="G210" s="104"/>
      <c r="H210" s="104"/>
      <c r="I210" s="104"/>
      <c r="J210" s="104"/>
      <c r="K210" s="104"/>
      <c r="L210" s="104" t="s">
        <v>1054</v>
      </c>
      <c r="M210" s="104" t="s">
        <v>1054</v>
      </c>
      <c r="N210" s="436" t="s">
        <v>1054</v>
      </c>
    </row>
    <row r="211" spans="1:14" x14ac:dyDescent="0.25">
      <c r="A211" s="103" t="s">
        <v>1501</v>
      </c>
      <c r="B211" s="104" t="s">
        <v>1502</v>
      </c>
      <c r="C211" s="105">
        <v>1321</v>
      </c>
      <c r="D211" s="104"/>
      <c r="E211" s="104"/>
      <c r="F211" s="104"/>
      <c r="G211" s="104"/>
      <c r="H211" s="104"/>
      <c r="I211" s="104"/>
      <c r="J211" s="104"/>
      <c r="K211" s="104"/>
      <c r="L211" s="104"/>
      <c r="M211" s="104"/>
      <c r="N211" s="436" t="s">
        <v>1054</v>
      </c>
    </row>
    <row r="212" spans="1:14" x14ac:dyDescent="0.25">
      <c r="A212" s="103" t="s">
        <v>1406</v>
      </c>
      <c r="B212" s="104" t="s">
        <v>1407</v>
      </c>
      <c r="C212" s="105">
        <v>1335</v>
      </c>
      <c r="D212" s="104"/>
      <c r="E212" s="104"/>
      <c r="F212" s="104"/>
      <c r="G212" s="104"/>
      <c r="H212" s="104"/>
      <c r="I212" s="104"/>
      <c r="J212" s="104"/>
      <c r="K212" s="104"/>
      <c r="L212" s="104"/>
      <c r="M212" s="104" t="s">
        <v>1054</v>
      </c>
      <c r="N212" s="436" t="s">
        <v>1054</v>
      </c>
    </row>
    <row r="213" spans="1:14" x14ac:dyDescent="0.25">
      <c r="A213" s="103" t="s">
        <v>362</v>
      </c>
      <c r="B213" s="104" t="s">
        <v>1503</v>
      </c>
      <c r="C213" s="105">
        <v>1336</v>
      </c>
      <c r="D213" s="104"/>
      <c r="E213" s="104"/>
      <c r="F213" s="104"/>
      <c r="G213" s="104"/>
      <c r="H213" s="104"/>
      <c r="I213" s="104"/>
      <c r="J213" s="104"/>
      <c r="K213" s="104"/>
      <c r="L213" s="104"/>
      <c r="M213" s="104"/>
      <c r="N213" s="436" t="s">
        <v>1054</v>
      </c>
    </row>
    <row r="214" spans="1:14" ht="13.8" thickBot="1" x14ac:dyDescent="0.3">
      <c r="A214" s="78" t="s">
        <v>815</v>
      </c>
      <c r="B214" s="79" t="s">
        <v>814</v>
      </c>
      <c r="C214" s="80">
        <v>1913</v>
      </c>
      <c r="D214" s="79" t="s">
        <v>1054</v>
      </c>
      <c r="E214" s="79" t="s">
        <v>1054</v>
      </c>
      <c r="F214" s="79" t="s">
        <v>1054</v>
      </c>
      <c r="G214" s="79" t="s">
        <v>1054</v>
      </c>
      <c r="H214" s="79" t="s">
        <v>1054</v>
      </c>
      <c r="I214" s="79" t="s">
        <v>1054</v>
      </c>
      <c r="J214" s="79" t="s">
        <v>1054</v>
      </c>
      <c r="K214" s="79" t="s">
        <v>1054</v>
      </c>
      <c r="L214" s="79" t="s">
        <v>1054</v>
      </c>
      <c r="M214" s="79" t="s">
        <v>1054</v>
      </c>
      <c r="N214" s="410" t="s">
        <v>1054</v>
      </c>
    </row>
    <row r="215" spans="1:14" x14ac:dyDescent="0.25">
      <c r="L215" s="108"/>
      <c r="M215" s="108"/>
      <c r="N215" s="108"/>
    </row>
    <row r="216" spans="1:14" x14ac:dyDescent="0.2">
      <c r="A216" s="194" t="s">
        <v>919</v>
      </c>
      <c r="L216" s="108"/>
      <c r="M216" s="108"/>
      <c r="N216" s="108"/>
    </row>
    <row r="217" spans="1:14" x14ac:dyDescent="0.2">
      <c r="A217" s="194"/>
      <c r="L217" s="108"/>
      <c r="M217" s="108"/>
      <c r="N217" s="108"/>
    </row>
    <row r="218" spans="1:14" x14ac:dyDescent="0.2">
      <c r="A218" s="194" t="s">
        <v>1484</v>
      </c>
      <c r="L218" s="108"/>
      <c r="M218" s="108"/>
      <c r="N218" s="108"/>
    </row>
    <row r="219" spans="1:14" x14ac:dyDescent="0.2">
      <c r="A219" s="194"/>
      <c r="L219" s="108"/>
      <c r="M219" s="108"/>
      <c r="N219" s="108"/>
    </row>
    <row r="220" spans="1:14" x14ac:dyDescent="0.2">
      <c r="A220" s="194" t="s">
        <v>1324</v>
      </c>
      <c r="L220" s="108"/>
      <c r="M220" s="108"/>
      <c r="N220" s="108"/>
    </row>
    <row r="221" spans="1:14" x14ac:dyDescent="0.2">
      <c r="A221" s="194" t="s">
        <v>1319</v>
      </c>
      <c r="L221" s="108"/>
      <c r="M221" s="108"/>
      <c r="N221" s="108"/>
    </row>
    <row r="222" spans="1:14" x14ac:dyDescent="0.2">
      <c r="A222" s="178" t="s">
        <v>1343</v>
      </c>
      <c r="L222" s="108"/>
      <c r="M222" s="108"/>
      <c r="N222" s="108"/>
    </row>
    <row r="223" spans="1:14" x14ac:dyDescent="0.25">
      <c r="L223" s="108"/>
    </row>
  </sheetData>
  <phoneticPr fontId="2" type="noConversion"/>
  <hyperlinks>
    <hyperlink ref="N1" location="Index_f!A1" display="◄"/>
  </hyperlinks>
  <pageMargins left="0.74" right="7.874015748031496E-2" top="0.31" bottom="0.34" header="0.15748031496062992" footer="0.2"/>
  <pageSetup paperSize="9" scale="60" fitToHeight="2" orientation="portrait" r:id="rId1"/>
  <headerFooter alignWithMargins="0">
    <oddHeader>&amp;CPage &amp;P de &amp;N</oddHeader>
    <oddFooter>&amp;LOFS/MOBIL &amp;C&amp;D&amp;R&amp;F / &amp;A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autoPageBreaks="0" fitToPage="1"/>
  </sheetPr>
  <dimension ref="A1:N40"/>
  <sheetViews>
    <sheetView showGridLines="0" workbookViewId="0">
      <pane ySplit="3" topLeftCell="A4" activePane="bottomLeft" state="frozen"/>
      <selection pane="bottomLeft"/>
    </sheetView>
  </sheetViews>
  <sheetFormatPr baseColWidth="10" defaultColWidth="11.44140625" defaultRowHeight="13.2" x14ac:dyDescent="0.25"/>
  <cols>
    <col min="1" max="1" width="41.88671875" style="57" customWidth="1"/>
    <col min="2" max="2" width="10" style="69" bestFit="1" customWidth="1"/>
    <col min="3" max="3" width="6.33203125" style="57" customWidth="1"/>
    <col min="4" max="6" width="5.109375" style="69" customWidth="1"/>
    <col min="7" max="7" width="5.88671875" style="69" customWidth="1"/>
    <col min="8" max="11" width="5.109375" style="69" customWidth="1"/>
    <col min="12" max="12" width="5.44140625" style="57" customWidth="1"/>
    <col min="13" max="13" width="5.33203125" style="57" customWidth="1"/>
    <col min="14" max="14" width="5.44140625" style="57" customWidth="1"/>
    <col min="15" max="16384" width="11.44140625" style="57"/>
  </cols>
  <sheetData>
    <row r="1" spans="1:14" s="82" customFormat="1" ht="23.4" customHeight="1" thickBot="1" x14ac:dyDescent="0.3">
      <c r="A1" s="400" t="s">
        <v>924</v>
      </c>
      <c r="B1" s="67"/>
      <c r="C1" s="67"/>
      <c r="D1" s="68"/>
      <c r="E1" s="68"/>
      <c r="F1" s="68"/>
      <c r="G1" s="68"/>
      <c r="N1" s="56" t="s">
        <v>1079</v>
      </c>
    </row>
    <row r="2" spans="1:14" s="82" customFormat="1" x14ac:dyDescent="0.25">
      <c r="A2" s="401" t="s">
        <v>533</v>
      </c>
      <c r="B2" s="402" t="s">
        <v>534</v>
      </c>
      <c r="C2" s="403" t="s">
        <v>535</v>
      </c>
      <c r="D2" s="404" t="s">
        <v>536</v>
      </c>
      <c r="E2" s="106"/>
      <c r="F2" s="106"/>
      <c r="G2" s="106"/>
      <c r="H2" s="106"/>
      <c r="I2" s="106"/>
      <c r="J2" s="106"/>
      <c r="K2" s="106"/>
      <c r="L2" s="106"/>
      <c r="M2" s="106"/>
      <c r="N2" s="107"/>
    </row>
    <row r="3" spans="1:14" s="82" customFormat="1" ht="10.199999999999999" x14ac:dyDescent="0.25">
      <c r="A3" s="88"/>
      <c r="B3" s="89"/>
      <c r="C3" s="90"/>
      <c r="D3" s="89">
        <v>2008</v>
      </c>
      <c r="E3" s="89">
        <v>2009</v>
      </c>
      <c r="F3" s="89">
        <v>2010</v>
      </c>
      <c r="G3" s="85">
        <v>2011</v>
      </c>
      <c r="H3" s="85">
        <v>2012</v>
      </c>
      <c r="I3" s="85">
        <v>2013</v>
      </c>
      <c r="J3" s="85">
        <v>2014</v>
      </c>
      <c r="K3" s="85">
        <v>2015</v>
      </c>
      <c r="L3" s="85">
        <v>2016</v>
      </c>
      <c r="M3" s="85">
        <v>2017</v>
      </c>
      <c r="N3" s="432">
        <v>2018</v>
      </c>
    </row>
    <row r="4" spans="1:14" s="87" customFormat="1" ht="12.75" customHeight="1" x14ac:dyDescent="0.25">
      <c r="A4" s="74" t="s">
        <v>1083</v>
      </c>
      <c r="B4" s="71" t="s">
        <v>1009</v>
      </c>
      <c r="C4" s="71">
        <v>16</v>
      </c>
      <c r="D4" s="71" t="s">
        <v>1054</v>
      </c>
      <c r="E4" s="71" t="s">
        <v>1054</v>
      </c>
      <c r="F4" s="71" t="s">
        <v>1054</v>
      </c>
      <c r="G4" s="71" t="s">
        <v>1054</v>
      </c>
      <c r="H4" s="71" t="s">
        <v>1054</v>
      </c>
      <c r="I4" s="71" t="s">
        <v>1054</v>
      </c>
      <c r="J4" s="71" t="s">
        <v>1054</v>
      </c>
      <c r="K4" s="71" t="s">
        <v>1054</v>
      </c>
      <c r="L4" s="71" t="s">
        <v>1054</v>
      </c>
      <c r="M4" s="71" t="s">
        <v>1054</v>
      </c>
      <c r="N4" s="408" t="s">
        <v>1054</v>
      </c>
    </row>
    <row r="5" spans="1:14" s="87" customFormat="1" ht="12.75" customHeight="1" x14ac:dyDescent="0.25">
      <c r="A5" s="74" t="s">
        <v>978</v>
      </c>
      <c r="B5" s="91" t="s">
        <v>977</v>
      </c>
      <c r="C5" s="91">
        <v>551</v>
      </c>
      <c r="D5" s="91"/>
      <c r="E5" s="91"/>
      <c r="F5" s="91"/>
      <c r="G5" s="91"/>
      <c r="H5" s="91" t="s">
        <v>1054</v>
      </c>
      <c r="I5" s="91" t="s">
        <v>1054</v>
      </c>
      <c r="J5" s="91" t="s">
        <v>1054</v>
      </c>
      <c r="K5" s="91" t="s">
        <v>1054</v>
      </c>
      <c r="L5" s="91" t="s">
        <v>1054</v>
      </c>
      <c r="M5" s="91" t="s">
        <v>1054</v>
      </c>
      <c r="N5" s="433" t="s">
        <v>1054</v>
      </c>
    </row>
    <row r="6" spans="1:14" s="87" customFormat="1" ht="12.75" customHeight="1" x14ac:dyDescent="0.25">
      <c r="A6" s="74" t="s">
        <v>364</v>
      </c>
      <c r="B6" s="75" t="s">
        <v>658</v>
      </c>
      <c r="C6" s="75">
        <v>601</v>
      </c>
      <c r="D6" s="75" t="s">
        <v>1054</v>
      </c>
      <c r="E6" s="75" t="s">
        <v>1054</v>
      </c>
      <c r="F6" s="75" t="s">
        <v>1054</v>
      </c>
      <c r="G6" s="75" t="s">
        <v>1054</v>
      </c>
      <c r="H6" s="75" t="s">
        <v>1054</v>
      </c>
      <c r="I6" s="75" t="s">
        <v>1054</v>
      </c>
      <c r="J6" s="75" t="s">
        <v>1054</v>
      </c>
      <c r="K6" s="75" t="s">
        <v>1054</v>
      </c>
      <c r="L6" s="75" t="s">
        <v>1054</v>
      </c>
      <c r="M6" s="75" t="s">
        <v>1054</v>
      </c>
      <c r="N6" s="409" t="s">
        <v>1054</v>
      </c>
    </row>
    <row r="7" spans="1:14" s="87" customFormat="1" ht="12.75" customHeight="1" x14ac:dyDescent="0.25">
      <c r="A7" s="74" t="s">
        <v>365</v>
      </c>
      <c r="B7" s="75" t="s">
        <v>761</v>
      </c>
      <c r="C7" s="75">
        <v>602</v>
      </c>
      <c r="D7" s="75" t="s">
        <v>1054</v>
      </c>
      <c r="E7" s="75" t="s">
        <v>1054</v>
      </c>
      <c r="F7" s="75" t="s">
        <v>1054</v>
      </c>
      <c r="G7" s="75" t="s">
        <v>1054</v>
      </c>
      <c r="H7" s="75" t="s">
        <v>1054</v>
      </c>
      <c r="I7" s="75" t="s">
        <v>1054</v>
      </c>
      <c r="J7" s="75" t="s">
        <v>1054</v>
      </c>
      <c r="K7" s="75" t="s">
        <v>1054</v>
      </c>
      <c r="L7" s="75" t="s">
        <v>1054</v>
      </c>
      <c r="M7" s="75" t="s">
        <v>1054</v>
      </c>
      <c r="N7" s="409" t="s">
        <v>1054</v>
      </c>
    </row>
    <row r="8" spans="1:14" s="87" customFormat="1" ht="12.75" customHeight="1" x14ac:dyDescent="0.25">
      <c r="A8" s="74" t="s">
        <v>366</v>
      </c>
      <c r="B8" s="75" t="s">
        <v>638</v>
      </c>
      <c r="C8" s="75">
        <v>603</v>
      </c>
      <c r="D8" s="75" t="s">
        <v>1054</v>
      </c>
      <c r="E8" s="75" t="s">
        <v>1054</v>
      </c>
      <c r="F8" s="75" t="s">
        <v>1054</v>
      </c>
      <c r="G8" s="75" t="s">
        <v>1054</v>
      </c>
      <c r="H8" s="75" t="s">
        <v>1054</v>
      </c>
      <c r="I8" s="75" t="s">
        <v>1054</v>
      </c>
      <c r="J8" s="75" t="s">
        <v>1054</v>
      </c>
      <c r="K8" s="75" t="s">
        <v>1054</v>
      </c>
      <c r="L8" s="75" t="s">
        <v>1054</v>
      </c>
      <c r="M8" s="75" t="s">
        <v>1054</v>
      </c>
      <c r="N8" s="409" t="s">
        <v>1054</v>
      </c>
    </row>
    <row r="9" spans="1:14" s="87" customFormat="1" ht="12.75" customHeight="1" x14ac:dyDescent="0.25">
      <c r="A9" s="74" t="s">
        <v>367</v>
      </c>
      <c r="B9" s="75" t="s">
        <v>860</v>
      </c>
      <c r="C9" s="75">
        <v>604</v>
      </c>
      <c r="D9" s="75" t="s">
        <v>1054</v>
      </c>
      <c r="E9" s="75" t="s">
        <v>1054</v>
      </c>
      <c r="F9" s="75" t="s">
        <v>1054</v>
      </c>
      <c r="G9" s="75" t="s">
        <v>1054</v>
      </c>
      <c r="H9" s="75" t="s">
        <v>1054</v>
      </c>
      <c r="I9" s="75" t="s">
        <v>1054</v>
      </c>
      <c r="J9" s="75" t="s">
        <v>1054</v>
      </c>
      <c r="K9" s="75" t="s">
        <v>1054</v>
      </c>
      <c r="L9" s="75" t="s">
        <v>1054</v>
      </c>
      <c r="M9" s="75" t="s">
        <v>1054</v>
      </c>
      <c r="N9" s="409" t="s">
        <v>1054</v>
      </c>
    </row>
    <row r="10" spans="1:14" s="87" customFormat="1" ht="12.75" customHeight="1" x14ac:dyDescent="0.25">
      <c r="A10" s="74" t="s">
        <v>862</v>
      </c>
      <c r="B10" s="75" t="s">
        <v>861</v>
      </c>
      <c r="C10" s="75">
        <v>605</v>
      </c>
      <c r="D10" s="75" t="s">
        <v>1054</v>
      </c>
      <c r="E10" s="75" t="s">
        <v>1054</v>
      </c>
      <c r="F10" s="75" t="s">
        <v>1054</v>
      </c>
      <c r="G10" s="75" t="s">
        <v>1054</v>
      </c>
      <c r="H10" s="75" t="s">
        <v>1054</v>
      </c>
      <c r="I10" s="75" t="s">
        <v>1054</v>
      </c>
      <c r="J10" s="75" t="s">
        <v>1054</v>
      </c>
      <c r="K10" s="75" t="s">
        <v>1054</v>
      </c>
      <c r="L10" s="75" t="s">
        <v>1054</v>
      </c>
      <c r="M10" s="75" t="s">
        <v>1054</v>
      </c>
      <c r="N10" s="409" t="s">
        <v>1054</v>
      </c>
    </row>
    <row r="11" spans="1:14" s="87" customFormat="1" ht="12.75" customHeight="1" x14ac:dyDescent="0.25">
      <c r="A11" s="55" t="s">
        <v>368</v>
      </c>
      <c r="B11" s="75" t="s">
        <v>863</v>
      </c>
      <c r="C11" s="75">
        <v>607</v>
      </c>
      <c r="D11" s="75" t="s">
        <v>1054</v>
      </c>
      <c r="E11" s="75" t="s">
        <v>1054</v>
      </c>
      <c r="F11" s="75" t="s">
        <v>1054</v>
      </c>
      <c r="G11" s="75" t="s">
        <v>1054</v>
      </c>
      <c r="H11" s="75" t="s">
        <v>1054</v>
      </c>
      <c r="I11" s="75" t="s">
        <v>1054</v>
      </c>
      <c r="J11" s="75" t="s">
        <v>1054</v>
      </c>
      <c r="K11" s="75" t="s">
        <v>1054</v>
      </c>
      <c r="L11" s="75" t="s">
        <v>1054</v>
      </c>
      <c r="M11" s="75" t="s">
        <v>1054</v>
      </c>
      <c r="N11" s="409" t="s">
        <v>1054</v>
      </c>
    </row>
    <row r="12" spans="1:14" s="87" customFormat="1" ht="12.75" customHeight="1" x14ac:dyDescent="0.25">
      <c r="A12" s="74" t="s">
        <v>369</v>
      </c>
      <c r="B12" s="75" t="s">
        <v>999</v>
      </c>
      <c r="C12" s="75">
        <v>609</v>
      </c>
      <c r="D12" s="75" t="s">
        <v>1054</v>
      </c>
      <c r="E12" s="75" t="s">
        <v>1054</v>
      </c>
      <c r="F12" s="75" t="s">
        <v>1054</v>
      </c>
      <c r="G12" s="75" t="s">
        <v>1054</v>
      </c>
      <c r="H12" s="75" t="s">
        <v>1054</v>
      </c>
      <c r="I12" s="75" t="s">
        <v>1054</v>
      </c>
      <c r="J12" s="75" t="s">
        <v>1054</v>
      </c>
      <c r="K12" s="75" t="s">
        <v>1054</v>
      </c>
      <c r="L12" s="75" t="s">
        <v>1054</v>
      </c>
      <c r="M12" s="75" t="s">
        <v>1054</v>
      </c>
      <c r="N12" s="409" t="s">
        <v>1054</v>
      </c>
    </row>
    <row r="13" spans="1:14" s="87" customFormat="1" ht="12.75" customHeight="1" x14ac:dyDescent="0.25">
      <c r="A13" s="74" t="s">
        <v>370</v>
      </c>
      <c r="B13" s="75" t="s">
        <v>859</v>
      </c>
      <c r="C13" s="75">
        <v>611</v>
      </c>
      <c r="D13" s="75" t="s">
        <v>1054</v>
      </c>
      <c r="E13" s="75" t="s">
        <v>1054</v>
      </c>
      <c r="F13" s="75" t="s">
        <v>1054</v>
      </c>
      <c r="G13" s="75" t="s">
        <v>1054</v>
      </c>
      <c r="H13" s="75" t="s">
        <v>1054</v>
      </c>
      <c r="I13" s="75" t="s">
        <v>1054</v>
      </c>
      <c r="J13" s="75" t="s">
        <v>1054</v>
      </c>
      <c r="K13" s="75" t="s">
        <v>1054</v>
      </c>
      <c r="L13" s="75" t="s">
        <v>1054</v>
      </c>
      <c r="M13" s="75" t="s">
        <v>1054</v>
      </c>
      <c r="N13" s="409" t="s">
        <v>1054</v>
      </c>
    </row>
    <row r="14" spans="1:14" s="87" customFormat="1" ht="12.75" customHeight="1" x14ac:dyDescent="0.25">
      <c r="A14" s="74" t="s">
        <v>371</v>
      </c>
      <c r="B14" s="75" t="s">
        <v>908</v>
      </c>
      <c r="C14" s="75">
        <v>612</v>
      </c>
      <c r="D14" s="75" t="s">
        <v>1054</v>
      </c>
      <c r="E14" s="75" t="s">
        <v>1054</v>
      </c>
      <c r="F14" s="75" t="s">
        <v>1054</v>
      </c>
      <c r="G14" s="75" t="s">
        <v>1054</v>
      </c>
      <c r="H14" s="75" t="s">
        <v>1054</v>
      </c>
      <c r="I14" s="75" t="s">
        <v>1054</v>
      </c>
      <c r="J14" s="75" t="s">
        <v>1054</v>
      </c>
      <c r="K14" s="75" t="s">
        <v>1054</v>
      </c>
      <c r="L14" s="75" t="s">
        <v>1054</v>
      </c>
      <c r="M14" s="75" t="s">
        <v>1054</v>
      </c>
      <c r="N14" s="409" t="s">
        <v>1054</v>
      </c>
    </row>
    <row r="15" spans="1:14" s="87" customFormat="1" ht="12.75" customHeight="1" x14ac:dyDescent="0.25">
      <c r="A15" s="74" t="s">
        <v>372</v>
      </c>
      <c r="B15" s="75" t="s">
        <v>959</v>
      </c>
      <c r="C15" s="75">
        <v>613</v>
      </c>
      <c r="D15" s="75" t="s">
        <v>1054</v>
      </c>
      <c r="E15" s="75" t="s">
        <v>1054</v>
      </c>
      <c r="F15" s="75" t="s">
        <v>1054</v>
      </c>
      <c r="G15" s="75" t="s">
        <v>1054</v>
      </c>
      <c r="H15" s="75" t="s">
        <v>1054</v>
      </c>
      <c r="I15" s="75" t="s">
        <v>1054</v>
      </c>
      <c r="J15" s="75" t="s">
        <v>1054</v>
      </c>
      <c r="K15" s="75" t="s">
        <v>1054</v>
      </c>
      <c r="L15" s="75" t="s">
        <v>1054</v>
      </c>
      <c r="M15" s="75" t="s">
        <v>1054</v>
      </c>
      <c r="N15" s="409" t="s">
        <v>1054</v>
      </c>
    </row>
    <row r="16" spans="1:14" s="87" customFormat="1" ht="12.75" customHeight="1" x14ac:dyDescent="0.25">
      <c r="A16" s="55" t="s">
        <v>184</v>
      </c>
      <c r="B16" s="75" t="s">
        <v>889</v>
      </c>
      <c r="C16" s="75">
        <v>614</v>
      </c>
      <c r="D16" s="75" t="s">
        <v>1054</v>
      </c>
      <c r="E16" s="75" t="s">
        <v>1054</v>
      </c>
      <c r="F16" s="75" t="s">
        <v>1054</v>
      </c>
      <c r="G16" s="75" t="s">
        <v>1054</v>
      </c>
      <c r="H16" s="75" t="s">
        <v>1054</v>
      </c>
      <c r="I16" s="75" t="s">
        <v>1054</v>
      </c>
      <c r="J16" s="75" t="s">
        <v>1054</v>
      </c>
      <c r="K16" s="75" t="s">
        <v>1054</v>
      </c>
      <c r="L16" s="75" t="s">
        <v>1054</v>
      </c>
      <c r="M16" s="75" t="s">
        <v>1054</v>
      </c>
      <c r="N16" s="409" t="s">
        <v>1054</v>
      </c>
    </row>
    <row r="17" spans="1:14" s="87" customFormat="1" ht="12.75" customHeight="1" x14ac:dyDescent="0.25">
      <c r="A17" s="74" t="s">
        <v>373</v>
      </c>
      <c r="B17" s="75" t="s">
        <v>789</v>
      </c>
      <c r="C17" s="75">
        <v>615</v>
      </c>
      <c r="D17" s="75" t="s">
        <v>1054</v>
      </c>
      <c r="E17" s="75" t="s">
        <v>1054</v>
      </c>
      <c r="F17" s="75" t="s">
        <v>1054</v>
      </c>
      <c r="G17" s="75" t="s">
        <v>1054</v>
      </c>
      <c r="H17" s="75" t="s">
        <v>1054</v>
      </c>
      <c r="I17" s="75" t="s">
        <v>1054</v>
      </c>
      <c r="J17" s="75" t="s">
        <v>1054</v>
      </c>
      <c r="K17" s="75" t="s">
        <v>1054</v>
      </c>
      <c r="L17" s="75" t="s">
        <v>1054</v>
      </c>
      <c r="M17" s="75" t="s">
        <v>1054</v>
      </c>
      <c r="N17" s="409" t="s">
        <v>1054</v>
      </c>
    </row>
    <row r="18" spans="1:14" s="87" customFormat="1" ht="12.75" customHeight="1" x14ac:dyDescent="0.25">
      <c r="A18" s="74" t="s">
        <v>897</v>
      </c>
      <c r="B18" s="75" t="s">
        <v>896</v>
      </c>
      <c r="C18" s="75">
        <v>618</v>
      </c>
      <c r="D18" s="75" t="s">
        <v>1054</v>
      </c>
      <c r="E18" s="75" t="s">
        <v>1054</v>
      </c>
      <c r="F18" s="75" t="s">
        <v>1054</v>
      </c>
      <c r="G18" s="75" t="s">
        <v>1054</v>
      </c>
      <c r="H18" s="75" t="s">
        <v>1054</v>
      </c>
      <c r="I18" s="75" t="s">
        <v>1054</v>
      </c>
      <c r="J18" s="75" t="s">
        <v>1054</v>
      </c>
      <c r="K18" s="75" t="s">
        <v>1054</v>
      </c>
      <c r="L18" s="75" t="s">
        <v>1054</v>
      </c>
      <c r="M18" s="75"/>
      <c r="N18" s="409"/>
    </row>
    <row r="19" spans="1:14" s="87" customFormat="1" ht="12.75" customHeight="1" x14ac:dyDescent="0.25">
      <c r="A19" s="74" t="s">
        <v>374</v>
      </c>
      <c r="B19" s="75" t="s">
        <v>788</v>
      </c>
      <c r="C19" s="75">
        <v>619</v>
      </c>
      <c r="D19" s="75" t="s">
        <v>1054</v>
      </c>
      <c r="E19" s="75" t="s">
        <v>1054</v>
      </c>
      <c r="F19" s="75" t="s">
        <v>1054</v>
      </c>
      <c r="G19" s="75" t="s">
        <v>1054</v>
      </c>
      <c r="H19" s="75" t="s">
        <v>1054</v>
      </c>
      <c r="I19" s="75" t="s">
        <v>1054</v>
      </c>
      <c r="J19" s="75" t="s">
        <v>1054</v>
      </c>
      <c r="K19" s="75" t="s">
        <v>1054</v>
      </c>
      <c r="L19" s="75" t="s">
        <v>1054</v>
      </c>
      <c r="M19" s="75" t="s">
        <v>1054</v>
      </c>
      <c r="N19" s="409" t="s">
        <v>1054</v>
      </c>
    </row>
    <row r="20" spans="1:14" s="87" customFormat="1" ht="12.75" customHeight="1" x14ac:dyDescent="0.25">
      <c r="A20" s="74" t="s">
        <v>375</v>
      </c>
      <c r="B20" s="75" t="s">
        <v>787</v>
      </c>
      <c r="C20" s="75">
        <v>620</v>
      </c>
      <c r="D20" s="75" t="s">
        <v>1054</v>
      </c>
      <c r="E20" s="75" t="s">
        <v>1054</v>
      </c>
      <c r="F20" s="75" t="s">
        <v>1054</v>
      </c>
      <c r="G20" s="75" t="s">
        <v>1054</v>
      </c>
      <c r="H20" s="75" t="s">
        <v>1054</v>
      </c>
      <c r="I20" s="75" t="s">
        <v>1054</v>
      </c>
      <c r="J20" s="75" t="s">
        <v>1054</v>
      </c>
      <c r="K20" s="75" t="s">
        <v>1054</v>
      </c>
      <c r="L20" s="75" t="s">
        <v>1054</v>
      </c>
      <c r="M20" s="75" t="s">
        <v>1054</v>
      </c>
      <c r="N20" s="409" t="s">
        <v>1054</v>
      </c>
    </row>
    <row r="21" spans="1:14" s="87" customFormat="1" ht="12.75" customHeight="1" x14ac:dyDescent="0.25">
      <c r="A21" s="55" t="s">
        <v>376</v>
      </c>
      <c r="B21" s="75" t="s">
        <v>887</v>
      </c>
      <c r="C21" s="75">
        <v>621</v>
      </c>
      <c r="D21" s="75" t="s">
        <v>1054</v>
      </c>
      <c r="E21" s="75" t="s">
        <v>1054</v>
      </c>
      <c r="F21" s="75" t="s">
        <v>1054</v>
      </c>
      <c r="G21" s="75" t="s">
        <v>1054</v>
      </c>
      <c r="H21" s="75" t="s">
        <v>1054</v>
      </c>
      <c r="I21" s="75" t="s">
        <v>1054</v>
      </c>
      <c r="J21" s="75" t="s">
        <v>1054</v>
      </c>
      <c r="K21" s="75" t="s">
        <v>1054</v>
      </c>
      <c r="L21" s="75" t="s">
        <v>1054</v>
      </c>
      <c r="M21" s="75" t="s">
        <v>1054</v>
      </c>
      <c r="N21" s="409" t="s">
        <v>1054</v>
      </c>
    </row>
    <row r="22" spans="1:14" s="87" customFormat="1" ht="12.75" customHeight="1" x14ac:dyDescent="0.25">
      <c r="A22" s="74" t="s">
        <v>1266</v>
      </c>
      <c r="B22" s="75" t="s">
        <v>630</v>
      </c>
      <c r="C22" s="75">
        <v>622</v>
      </c>
      <c r="D22" s="75" t="s">
        <v>1054</v>
      </c>
      <c r="E22" s="75" t="s">
        <v>1054</v>
      </c>
      <c r="F22" s="75" t="s">
        <v>1054</v>
      </c>
      <c r="G22" s="75" t="s">
        <v>1054</v>
      </c>
      <c r="H22" s="75" t="s">
        <v>1054</v>
      </c>
      <c r="I22" s="75" t="s">
        <v>1054</v>
      </c>
      <c r="J22" s="75" t="s">
        <v>1054</v>
      </c>
      <c r="K22" s="75" t="s">
        <v>1054</v>
      </c>
      <c r="L22" s="75" t="s">
        <v>1054</v>
      </c>
      <c r="M22" s="75" t="s">
        <v>1054</v>
      </c>
      <c r="N22" s="409" t="s">
        <v>1054</v>
      </c>
    </row>
    <row r="23" spans="1:14" s="87" customFormat="1" ht="12.75" customHeight="1" x14ac:dyDescent="0.25">
      <c r="A23" s="74" t="s">
        <v>377</v>
      </c>
      <c r="B23" s="75" t="s">
        <v>720</v>
      </c>
      <c r="C23" s="75">
        <v>627</v>
      </c>
      <c r="D23" s="75" t="s">
        <v>1054</v>
      </c>
      <c r="E23" s="75"/>
      <c r="F23" s="75"/>
      <c r="G23" s="75" t="s">
        <v>1054</v>
      </c>
      <c r="H23" s="75" t="s">
        <v>234</v>
      </c>
      <c r="I23" s="75" t="s">
        <v>234</v>
      </c>
      <c r="J23" s="75" t="s">
        <v>234</v>
      </c>
      <c r="K23" s="75" t="s">
        <v>234</v>
      </c>
      <c r="L23" s="75" t="s">
        <v>234</v>
      </c>
      <c r="M23" s="75"/>
      <c r="N23" s="409"/>
    </row>
    <row r="24" spans="1:14" s="87" customFormat="1" ht="12.75" customHeight="1" x14ac:dyDescent="0.25">
      <c r="A24" s="74" t="s">
        <v>378</v>
      </c>
      <c r="B24" s="75" t="s">
        <v>848</v>
      </c>
      <c r="C24" s="75">
        <v>630</v>
      </c>
      <c r="D24" s="75" t="s">
        <v>1054</v>
      </c>
      <c r="E24" s="75" t="s">
        <v>1054</v>
      </c>
      <c r="F24" s="75" t="s">
        <v>1054</v>
      </c>
      <c r="G24" s="75" t="s">
        <v>1054</v>
      </c>
      <c r="H24" s="75" t="s">
        <v>1054</v>
      </c>
      <c r="I24" s="75" t="s">
        <v>1054</v>
      </c>
      <c r="J24" s="75" t="s">
        <v>1054</v>
      </c>
      <c r="K24" s="75" t="s">
        <v>1054</v>
      </c>
      <c r="L24" s="75" t="s">
        <v>1054</v>
      </c>
      <c r="M24" s="75" t="s">
        <v>1054</v>
      </c>
      <c r="N24" s="409" t="s">
        <v>1054</v>
      </c>
    </row>
    <row r="25" spans="1:14" s="87" customFormat="1" ht="12.75" customHeight="1" x14ac:dyDescent="0.25">
      <c r="A25" s="74" t="s">
        <v>1225</v>
      </c>
      <c r="B25" s="91" t="s">
        <v>1226</v>
      </c>
      <c r="C25" s="91">
        <v>632</v>
      </c>
      <c r="D25" s="75"/>
      <c r="E25" s="75"/>
      <c r="F25" s="75"/>
      <c r="G25" s="75"/>
      <c r="H25" s="75" t="s">
        <v>1054</v>
      </c>
      <c r="I25" s="75" t="s">
        <v>1054</v>
      </c>
      <c r="J25" s="75" t="s">
        <v>1054</v>
      </c>
      <c r="K25" s="75" t="s">
        <v>1054</v>
      </c>
      <c r="L25" s="75" t="s">
        <v>1054</v>
      </c>
      <c r="M25" s="75" t="s">
        <v>1054</v>
      </c>
      <c r="N25" s="409" t="s">
        <v>1054</v>
      </c>
    </row>
    <row r="26" spans="1:14" s="87" customFormat="1" ht="12.75" customHeight="1" x14ac:dyDescent="0.25">
      <c r="A26" s="74" t="s">
        <v>380</v>
      </c>
      <c r="B26" s="75" t="s">
        <v>613</v>
      </c>
      <c r="C26" s="75">
        <v>633</v>
      </c>
      <c r="D26" s="75" t="s">
        <v>1054</v>
      </c>
      <c r="E26" s="75"/>
      <c r="F26" s="75"/>
      <c r="G26" s="75" t="s">
        <v>234</v>
      </c>
      <c r="H26" s="75" t="s">
        <v>234</v>
      </c>
      <c r="I26" s="75" t="s">
        <v>234</v>
      </c>
      <c r="J26" s="75" t="s">
        <v>234</v>
      </c>
      <c r="K26" s="75" t="s">
        <v>234</v>
      </c>
      <c r="L26" s="75" t="s">
        <v>234</v>
      </c>
      <c r="M26" s="75"/>
      <c r="N26" s="409"/>
    </row>
    <row r="27" spans="1:14" s="87" customFormat="1" ht="12.75" customHeight="1" x14ac:dyDescent="0.25">
      <c r="A27" s="74" t="s">
        <v>381</v>
      </c>
      <c r="B27" s="75" t="s">
        <v>546</v>
      </c>
      <c r="C27" s="75">
        <v>634</v>
      </c>
      <c r="D27" s="75" t="s">
        <v>1054</v>
      </c>
      <c r="E27" s="75" t="s">
        <v>1054</v>
      </c>
      <c r="F27" s="75" t="s">
        <v>1054</v>
      </c>
      <c r="G27" s="75" t="s">
        <v>1054</v>
      </c>
      <c r="H27" s="75" t="s">
        <v>1054</v>
      </c>
      <c r="I27" s="75" t="s">
        <v>1054</v>
      </c>
      <c r="J27" s="75" t="s">
        <v>1054</v>
      </c>
      <c r="K27" s="75" t="s">
        <v>1054</v>
      </c>
      <c r="L27" s="75" t="s">
        <v>1054</v>
      </c>
      <c r="M27" s="75" t="s">
        <v>1054</v>
      </c>
      <c r="N27" s="409" t="s">
        <v>1054</v>
      </c>
    </row>
    <row r="28" spans="1:14" s="87" customFormat="1" ht="12.75" customHeight="1" x14ac:dyDescent="0.25">
      <c r="A28" s="74" t="s">
        <v>710</v>
      </c>
      <c r="B28" s="75" t="s">
        <v>709</v>
      </c>
      <c r="C28" s="75">
        <v>635</v>
      </c>
      <c r="D28" s="75" t="s">
        <v>1054</v>
      </c>
      <c r="E28" s="75" t="s">
        <v>1054</v>
      </c>
      <c r="F28" s="75"/>
      <c r="G28" s="75" t="s">
        <v>1054</v>
      </c>
      <c r="H28" s="75" t="s">
        <v>1054</v>
      </c>
      <c r="I28" s="75" t="s">
        <v>1054</v>
      </c>
      <c r="J28" s="75" t="s">
        <v>1054</v>
      </c>
      <c r="K28" s="75"/>
      <c r="L28" s="75"/>
      <c r="M28" s="75"/>
      <c r="N28" s="409"/>
    </row>
    <row r="29" spans="1:14" s="87" customFormat="1" ht="10.199999999999999" x14ac:dyDescent="0.25">
      <c r="A29" s="74" t="s">
        <v>902</v>
      </c>
      <c r="B29" s="75" t="s">
        <v>901</v>
      </c>
      <c r="C29" s="75">
        <v>636</v>
      </c>
      <c r="D29" s="75" t="s">
        <v>1054</v>
      </c>
      <c r="E29" s="75" t="s">
        <v>1054</v>
      </c>
      <c r="F29" s="75" t="s">
        <v>1054</v>
      </c>
      <c r="G29" s="75" t="s">
        <v>1054</v>
      </c>
      <c r="H29" s="75" t="s">
        <v>1054</v>
      </c>
      <c r="I29" s="75" t="s">
        <v>1054</v>
      </c>
      <c r="J29" s="75" t="s">
        <v>1054</v>
      </c>
      <c r="K29" s="75" t="s">
        <v>1054</v>
      </c>
      <c r="L29" s="75" t="s">
        <v>1054</v>
      </c>
      <c r="M29" s="75" t="s">
        <v>1054</v>
      </c>
      <c r="N29" s="409" t="s">
        <v>1054</v>
      </c>
    </row>
    <row r="30" spans="1:14" s="87" customFormat="1" ht="10.199999999999999" x14ac:dyDescent="0.25">
      <c r="A30" s="74" t="s">
        <v>1227</v>
      </c>
      <c r="B30" s="75" t="s">
        <v>1228</v>
      </c>
      <c r="C30" s="75">
        <v>639</v>
      </c>
      <c r="D30" s="75"/>
      <c r="E30" s="75"/>
      <c r="F30" s="75"/>
      <c r="G30" s="75"/>
      <c r="H30" s="75" t="s">
        <v>1054</v>
      </c>
      <c r="I30" s="75" t="s">
        <v>1054</v>
      </c>
      <c r="J30" s="75" t="s">
        <v>1054</v>
      </c>
      <c r="K30" s="75" t="s">
        <v>1054</v>
      </c>
      <c r="L30" s="75" t="s">
        <v>1054</v>
      </c>
      <c r="M30" s="75" t="s">
        <v>1054</v>
      </c>
      <c r="N30" s="409" t="s">
        <v>1054</v>
      </c>
    </row>
    <row r="31" spans="1:14" x14ac:dyDescent="0.25">
      <c r="A31" s="74" t="s">
        <v>1229</v>
      </c>
      <c r="B31" s="75" t="s">
        <v>1230</v>
      </c>
      <c r="C31" s="75">
        <v>1227</v>
      </c>
      <c r="D31" s="75"/>
      <c r="E31" s="75"/>
      <c r="F31" s="75"/>
      <c r="G31" s="75"/>
      <c r="H31" s="75" t="s">
        <v>1054</v>
      </c>
      <c r="I31" s="75" t="s">
        <v>1054</v>
      </c>
      <c r="J31" s="75" t="s">
        <v>1054</v>
      </c>
      <c r="K31" s="75" t="s">
        <v>1054</v>
      </c>
      <c r="L31" s="75" t="s">
        <v>1054</v>
      </c>
      <c r="M31" s="75" t="s">
        <v>1054</v>
      </c>
      <c r="N31" s="409" t="s">
        <v>1054</v>
      </c>
    </row>
    <row r="32" spans="1:14" ht="13.8" thickBot="1" x14ac:dyDescent="0.3">
      <c r="A32" s="78" t="s">
        <v>1190</v>
      </c>
      <c r="B32" s="79" t="s">
        <v>1191</v>
      </c>
      <c r="C32" s="79">
        <v>1981</v>
      </c>
      <c r="D32" s="79"/>
      <c r="E32" s="79"/>
      <c r="F32" s="79"/>
      <c r="G32" s="79"/>
      <c r="H32" s="79"/>
      <c r="I32" s="79"/>
      <c r="J32" s="79" t="s">
        <v>1054</v>
      </c>
      <c r="K32" s="79" t="s">
        <v>1054</v>
      </c>
      <c r="L32" s="79" t="s">
        <v>1054</v>
      </c>
      <c r="M32" s="79" t="s">
        <v>1054</v>
      </c>
      <c r="N32" s="410" t="s">
        <v>1054</v>
      </c>
    </row>
    <row r="33" spans="1:13" x14ac:dyDescent="0.25">
      <c r="A33" s="59"/>
      <c r="B33" s="59"/>
      <c r="C33" s="59"/>
      <c r="D33" s="59"/>
      <c r="E33" s="59"/>
      <c r="F33" s="59"/>
      <c r="G33" s="59"/>
      <c r="H33" s="59"/>
      <c r="I33" s="59"/>
      <c r="J33" s="59"/>
      <c r="K33" s="59"/>
      <c r="L33" s="59"/>
      <c r="M33" s="59"/>
    </row>
    <row r="34" spans="1:13" x14ac:dyDescent="0.2">
      <c r="A34" s="194" t="s">
        <v>919</v>
      </c>
      <c r="B34" s="194"/>
      <c r="C34" s="63"/>
      <c r="D34" s="194"/>
      <c r="E34" s="63"/>
      <c r="F34" s="194"/>
      <c r="G34" s="63"/>
      <c r="H34" s="194"/>
      <c r="I34" s="194"/>
      <c r="J34" s="194"/>
      <c r="K34" s="194"/>
      <c r="L34" s="194"/>
      <c r="M34" s="194"/>
    </row>
    <row r="35" spans="1:13" x14ac:dyDescent="0.2">
      <c r="A35" s="194"/>
      <c r="B35" s="63"/>
      <c r="C35" s="63"/>
      <c r="D35" s="274"/>
      <c r="E35" s="63"/>
      <c r="F35" s="274"/>
      <c r="G35" s="63"/>
      <c r="H35" s="274"/>
      <c r="I35" s="274"/>
      <c r="J35" s="274"/>
      <c r="K35" s="274"/>
      <c r="L35" s="274"/>
      <c r="M35" s="274"/>
    </row>
    <row r="36" spans="1:13" x14ac:dyDescent="0.2">
      <c r="A36" s="194" t="s">
        <v>1484</v>
      </c>
      <c r="B36" s="63"/>
      <c r="C36" s="63"/>
      <c r="D36" s="274"/>
      <c r="E36" s="63"/>
      <c r="F36" s="274"/>
      <c r="G36" s="63"/>
      <c r="H36" s="274"/>
      <c r="I36" s="274"/>
      <c r="J36" s="274"/>
      <c r="K36" s="274"/>
      <c r="L36" s="274"/>
      <c r="M36" s="274"/>
    </row>
    <row r="37" spans="1:13" x14ac:dyDescent="0.2">
      <c r="A37" s="194"/>
      <c r="B37" s="63"/>
      <c r="C37" s="63"/>
      <c r="D37" s="274"/>
      <c r="E37" s="63"/>
      <c r="F37" s="274"/>
      <c r="G37" s="63"/>
      <c r="H37" s="274"/>
      <c r="I37" s="274"/>
      <c r="J37" s="274"/>
      <c r="K37" s="274"/>
      <c r="L37" s="274"/>
      <c r="M37" s="274"/>
    </row>
    <row r="38" spans="1:13" x14ac:dyDescent="0.2">
      <c r="A38" s="194" t="s">
        <v>1324</v>
      </c>
      <c r="B38" s="194"/>
      <c r="C38" s="63"/>
      <c r="D38" s="194"/>
      <c r="E38" s="63"/>
      <c r="F38" s="194"/>
      <c r="G38" s="63"/>
      <c r="H38" s="194"/>
      <c r="I38" s="194"/>
      <c r="J38" s="194"/>
      <c r="K38" s="194"/>
      <c r="L38" s="194"/>
      <c r="M38" s="194"/>
    </row>
    <row r="39" spans="1:13" x14ac:dyDescent="0.2">
      <c r="A39" s="194" t="s">
        <v>1319</v>
      </c>
      <c r="B39" s="194"/>
      <c r="C39" s="63"/>
      <c r="D39" s="194"/>
      <c r="E39" s="63"/>
      <c r="F39" s="194"/>
      <c r="G39" s="63"/>
      <c r="H39" s="194"/>
      <c r="I39" s="194"/>
      <c r="J39" s="194"/>
      <c r="K39" s="194"/>
      <c r="L39" s="194"/>
      <c r="M39" s="194"/>
    </row>
    <row r="40" spans="1:13" x14ac:dyDescent="0.2">
      <c r="A40" s="178" t="s">
        <v>1343</v>
      </c>
      <c r="B40" s="178"/>
      <c r="C40" s="63"/>
      <c r="D40" s="194"/>
      <c r="E40" s="63"/>
      <c r="F40" s="194"/>
      <c r="G40" s="63"/>
      <c r="H40" s="194"/>
      <c r="I40" s="194"/>
      <c r="J40" s="194"/>
      <c r="K40" s="194"/>
      <c r="L40" s="194"/>
      <c r="M40" s="194"/>
    </row>
  </sheetData>
  <phoneticPr fontId="2" type="noConversion"/>
  <hyperlinks>
    <hyperlink ref="N1" location="Index_f!A1" display="◄"/>
  </hyperlinks>
  <pageMargins left="0.73" right="0.73" top="0.43" bottom="0.46" header="0.15748031496062992" footer="0.15748031496062992"/>
  <pageSetup paperSize="9" scale="79" orientation="portrait" r:id="rId1"/>
  <headerFooter alignWithMargins="0">
    <oddHeader>&amp;CPage &amp;P de &amp;N</oddHeader>
    <oddFooter>&amp;LOFS/MOBIL &amp;C&amp;D&amp;R&amp;F / &amp;A</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autoPageBreaks="0" fitToPage="1"/>
  </sheetPr>
  <dimension ref="A1:N14"/>
  <sheetViews>
    <sheetView showGridLines="0" zoomScaleNormal="100" workbookViewId="0">
      <pane ySplit="3" topLeftCell="A4" activePane="bottomLeft" state="frozen"/>
      <selection pane="bottomLeft"/>
    </sheetView>
  </sheetViews>
  <sheetFormatPr baseColWidth="10" defaultColWidth="11.44140625" defaultRowHeight="13.2" x14ac:dyDescent="0.25"/>
  <cols>
    <col min="1" max="1" width="44.109375" style="57" customWidth="1"/>
    <col min="2" max="2" width="10" style="69" bestFit="1" customWidth="1"/>
    <col min="3" max="3" width="6.109375" style="57" bestFit="1" customWidth="1"/>
    <col min="4" max="9" width="5.109375" style="69" customWidth="1"/>
    <col min="10" max="13" width="5.109375" style="57" customWidth="1"/>
    <col min="14" max="14" width="5.44140625" style="57" customWidth="1"/>
    <col min="15" max="16384" width="11.44140625" style="57"/>
  </cols>
  <sheetData>
    <row r="1" spans="1:14" s="82" customFormat="1" ht="23.4" customHeight="1" thickBot="1" x14ac:dyDescent="0.3">
      <c r="A1" s="400" t="s">
        <v>925</v>
      </c>
      <c r="B1" s="67"/>
      <c r="C1" s="67"/>
      <c r="D1" s="68"/>
      <c r="E1" s="68"/>
      <c r="F1" s="68"/>
      <c r="G1" s="68"/>
      <c r="H1" s="56"/>
      <c r="I1" s="56"/>
      <c r="J1" s="56"/>
      <c r="K1" s="56"/>
      <c r="N1" s="56" t="s">
        <v>1079</v>
      </c>
    </row>
    <row r="2" spans="1:14" s="82" customFormat="1" x14ac:dyDescent="0.25">
      <c r="A2" s="401" t="s">
        <v>533</v>
      </c>
      <c r="B2" s="402" t="s">
        <v>534</v>
      </c>
      <c r="C2" s="403" t="s">
        <v>535</v>
      </c>
      <c r="D2" s="404" t="s">
        <v>536</v>
      </c>
      <c r="E2" s="106"/>
      <c r="F2" s="106"/>
      <c r="G2" s="106"/>
      <c r="H2" s="106"/>
      <c r="I2" s="106"/>
      <c r="J2" s="106"/>
      <c r="K2" s="106"/>
      <c r="L2" s="106"/>
      <c r="M2" s="107"/>
    </row>
    <row r="3" spans="1:14" s="82" customFormat="1" ht="10.199999999999999" x14ac:dyDescent="0.25">
      <c r="A3" s="88"/>
      <c r="B3" s="89"/>
      <c r="C3" s="90"/>
      <c r="D3" s="89">
        <v>2008</v>
      </c>
      <c r="E3" s="89">
        <v>2009</v>
      </c>
      <c r="F3" s="89">
        <v>2010</v>
      </c>
      <c r="G3" s="85">
        <v>2011</v>
      </c>
      <c r="H3" s="85">
        <v>2012</v>
      </c>
      <c r="I3" s="85">
        <v>2013</v>
      </c>
      <c r="J3" s="85">
        <v>2014</v>
      </c>
      <c r="K3" s="85">
        <v>2015</v>
      </c>
      <c r="L3" s="85">
        <v>2016</v>
      </c>
      <c r="M3" s="85">
        <v>2017</v>
      </c>
      <c r="N3" s="432">
        <v>2018</v>
      </c>
    </row>
    <row r="4" spans="1:14" s="87" customFormat="1" ht="12.75" customHeight="1" x14ac:dyDescent="0.25">
      <c r="A4" s="74" t="s">
        <v>672</v>
      </c>
      <c r="B4" s="75" t="s">
        <v>671</v>
      </c>
      <c r="C4" s="75">
        <v>606</v>
      </c>
      <c r="D4" s="75" t="s">
        <v>1054</v>
      </c>
      <c r="E4" s="75" t="s">
        <v>1054</v>
      </c>
      <c r="F4" s="75" t="s">
        <v>1054</v>
      </c>
      <c r="G4" s="75" t="s">
        <v>1054</v>
      </c>
      <c r="H4" s="75" t="s">
        <v>1054</v>
      </c>
      <c r="I4" s="75" t="s">
        <v>1054</v>
      </c>
      <c r="J4" s="75" t="s">
        <v>1054</v>
      </c>
      <c r="K4" s="75" t="s">
        <v>1054</v>
      </c>
      <c r="L4" s="71" t="s">
        <v>1054</v>
      </c>
      <c r="M4" s="71" t="s">
        <v>1054</v>
      </c>
      <c r="N4" s="408" t="s">
        <v>1054</v>
      </c>
    </row>
    <row r="5" spans="1:14" s="87" customFormat="1" ht="12.75" customHeight="1" x14ac:dyDescent="0.25">
      <c r="A5" s="74" t="s">
        <v>676</v>
      </c>
      <c r="B5" s="75" t="s">
        <v>675</v>
      </c>
      <c r="C5" s="75">
        <v>610</v>
      </c>
      <c r="D5" s="75" t="s">
        <v>1054</v>
      </c>
      <c r="E5" s="75" t="s">
        <v>1054</v>
      </c>
      <c r="F5" s="75" t="s">
        <v>1054</v>
      </c>
      <c r="G5" s="75" t="s">
        <v>1054</v>
      </c>
      <c r="H5" s="75" t="s">
        <v>1054</v>
      </c>
      <c r="I5" s="75" t="s">
        <v>1054</v>
      </c>
      <c r="J5" s="75" t="s">
        <v>1054</v>
      </c>
      <c r="K5" s="75" t="s">
        <v>1054</v>
      </c>
      <c r="L5" s="75" t="s">
        <v>1054</v>
      </c>
      <c r="M5" s="75" t="s">
        <v>1054</v>
      </c>
      <c r="N5" s="409" t="s">
        <v>1054</v>
      </c>
    </row>
    <row r="6" spans="1:14" s="87" customFormat="1" ht="12.75" customHeight="1" thickBot="1" x14ac:dyDescent="0.3">
      <c r="A6" s="78" t="s">
        <v>378</v>
      </c>
      <c r="B6" s="79" t="s">
        <v>848</v>
      </c>
      <c r="C6" s="79">
        <v>630</v>
      </c>
      <c r="D6" s="79" t="s">
        <v>1054</v>
      </c>
      <c r="E6" s="79" t="s">
        <v>1054</v>
      </c>
      <c r="F6" s="79" t="s">
        <v>1054</v>
      </c>
      <c r="G6" s="79" t="s">
        <v>1054</v>
      </c>
      <c r="H6" s="79" t="s">
        <v>1054</v>
      </c>
      <c r="I6" s="79" t="s">
        <v>1054</v>
      </c>
      <c r="J6" s="79" t="s">
        <v>1054</v>
      </c>
      <c r="K6" s="79" t="s">
        <v>1054</v>
      </c>
      <c r="L6" s="79" t="s">
        <v>1054</v>
      </c>
      <c r="M6" s="79" t="s">
        <v>1054</v>
      </c>
      <c r="N6" s="410" t="s">
        <v>1054</v>
      </c>
    </row>
    <row r="7" spans="1:14" s="87" customFormat="1" ht="12.75" customHeight="1" x14ac:dyDescent="0.25">
      <c r="B7" s="414"/>
      <c r="D7" s="86"/>
      <c r="E7" s="86"/>
      <c r="F7" s="86"/>
      <c r="G7" s="86"/>
      <c r="H7" s="86"/>
      <c r="I7" s="86"/>
    </row>
    <row r="8" spans="1:14" s="87" customFormat="1" ht="12.75" customHeight="1" x14ac:dyDescent="0.2">
      <c r="A8" s="194" t="s">
        <v>919</v>
      </c>
      <c r="B8" s="194"/>
      <c r="C8" s="63"/>
      <c r="D8" s="194"/>
      <c r="E8" s="63"/>
      <c r="F8" s="194"/>
      <c r="G8" s="63"/>
      <c r="H8" s="194"/>
      <c r="I8" s="194"/>
    </row>
    <row r="9" spans="1:14" s="30" customFormat="1" ht="10.199999999999999" x14ac:dyDescent="0.2">
      <c r="A9" s="194"/>
      <c r="B9" s="63"/>
      <c r="C9" s="63"/>
      <c r="D9" s="274"/>
      <c r="E9" s="63"/>
      <c r="F9" s="274"/>
      <c r="G9" s="63"/>
      <c r="H9" s="274"/>
      <c r="I9" s="274"/>
      <c r="J9" s="194"/>
      <c r="K9" s="194"/>
      <c r="L9" s="194"/>
      <c r="M9" s="194"/>
    </row>
    <row r="10" spans="1:14" s="30" customFormat="1" ht="10.199999999999999" x14ac:dyDescent="0.2">
      <c r="A10" s="194" t="s">
        <v>1484</v>
      </c>
      <c r="B10" s="63"/>
      <c r="C10" s="63"/>
      <c r="D10" s="274"/>
      <c r="E10" s="63"/>
      <c r="F10" s="274"/>
      <c r="G10" s="63"/>
      <c r="H10" s="274"/>
      <c r="I10" s="274"/>
      <c r="J10" s="194"/>
      <c r="K10" s="194"/>
      <c r="L10" s="194"/>
      <c r="M10" s="194"/>
    </row>
    <row r="11" spans="1:14" s="30" customFormat="1" ht="10.199999999999999" x14ac:dyDescent="0.2">
      <c r="A11" s="194"/>
      <c r="B11" s="63"/>
      <c r="C11" s="63"/>
      <c r="D11" s="274"/>
      <c r="E11" s="63"/>
      <c r="F11" s="274"/>
      <c r="G11" s="63"/>
      <c r="H11" s="274"/>
      <c r="I11" s="274"/>
      <c r="J11" s="194"/>
      <c r="K11" s="194"/>
      <c r="L11" s="194"/>
      <c r="M11" s="194"/>
    </row>
    <row r="12" spans="1:14" s="87" customFormat="1" ht="12.75" customHeight="1" x14ac:dyDescent="0.2">
      <c r="A12" s="194" t="s">
        <v>1324</v>
      </c>
      <c r="B12" s="194"/>
      <c r="C12" s="63"/>
      <c r="D12" s="194"/>
      <c r="E12" s="63"/>
      <c r="F12" s="194"/>
      <c r="G12" s="63"/>
      <c r="H12" s="194"/>
      <c r="I12" s="194"/>
    </row>
    <row r="13" spans="1:14" s="87" customFormat="1" ht="12.75" customHeight="1" x14ac:dyDescent="0.2">
      <c r="A13" s="194" t="s">
        <v>1319</v>
      </c>
      <c r="B13" s="194"/>
      <c r="C13" s="63"/>
      <c r="D13" s="194"/>
      <c r="E13" s="63"/>
      <c r="F13" s="194"/>
      <c r="G13" s="63"/>
      <c r="H13" s="194"/>
      <c r="I13" s="194"/>
    </row>
    <row r="14" spans="1:14" s="87" customFormat="1" ht="12.75" customHeight="1" x14ac:dyDescent="0.2">
      <c r="A14" s="178" t="s">
        <v>1343</v>
      </c>
      <c r="B14" s="178"/>
      <c r="C14" s="63"/>
      <c r="D14" s="194"/>
      <c r="E14" s="63"/>
      <c r="F14" s="194"/>
      <c r="G14" s="63"/>
      <c r="H14" s="194"/>
      <c r="I14" s="194"/>
    </row>
  </sheetData>
  <phoneticPr fontId="2" type="noConversion"/>
  <hyperlinks>
    <hyperlink ref="N1" location="Index_f!A1" display="◄"/>
  </hyperlinks>
  <pageMargins left="0.39" right="0.47" top="0.4" bottom="0.4" header="0.15748031496062992" footer="0.15748031496062992"/>
  <pageSetup paperSize="9" scale="86" orientation="portrait" r:id="rId1"/>
  <headerFooter alignWithMargins="0">
    <oddHeader>&amp;CPage &amp;P de &amp;N</oddHeader>
    <oddFooter>&amp;LOFS/MOBIL &amp;C&amp;D&amp;R&amp;F / &amp;A</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52">
    <outlinePr summaryBelow="0"/>
    <pageSetUpPr fitToPage="1"/>
  </sheetPr>
  <dimension ref="A1:AR210"/>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RowHeight="13.2" outlineLevelRow="1" x14ac:dyDescent="0.25"/>
  <cols>
    <col min="1" max="1" width="46.44140625" style="1" customWidth="1"/>
    <col min="2" max="2" width="1.6640625" style="22" bestFit="1" customWidth="1"/>
    <col min="3" max="3" width="8.33203125" style="2" bestFit="1" customWidth="1"/>
    <col min="4" max="4" width="1.6640625" style="15" customWidth="1"/>
    <col min="5" max="5" width="8.33203125" style="2" bestFit="1" customWidth="1"/>
    <col min="6" max="6" width="1.5546875" style="15" bestFit="1" customWidth="1"/>
    <col min="7" max="7" width="8.33203125" style="2" bestFit="1" customWidth="1"/>
    <col min="8" max="8" width="1.6640625" style="22" bestFit="1" customWidth="1"/>
    <col min="9" max="9" width="7.6640625" style="2" customWidth="1"/>
    <col min="10" max="10" width="1.6640625" style="22" bestFit="1" customWidth="1"/>
    <col min="11" max="11" width="7.6640625" style="2" customWidth="1"/>
    <col min="12" max="12" width="1.6640625" style="15" customWidth="1"/>
    <col min="13" max="13" width="7.6640625" style="2" customWidth="1"/>
    <col min="14" max="14" width="1.6640625" style="15" customWidth="1"/>
    <col min="15" max="15" width="7.6640625" style="2" customWidth="1"/>
    <col min="16" max="16" width="1.6640625" style="15" customWidth="1"/>
    <col min="17" max="17" width="7.6640625" style="2" customWidth="1"/>
    <col min="18" max="18" width="1.6640625" style="15" customWidth="1"/>
    <col min="19" max="19" width="7.6640625" style="2" customWidth="1"/>
    <col min="20" max="20" width="1.6640625" style="15" customWidth="1"/>
    <col min="21" max="21" width="7.6640625" style="1" customWidth="1"/>
    <col min="22" max="22" width="1.6640625" style="22" bestFit="1" customWidth="1"/>
    <col min="23" max="23" width="7.6640625" style="1" customWidth="1"/>
    <col min="24" max="24" width="1.6640625" style="15" customWidth="1"/>
    <col min="25" max="25" width="7.6640625" style="1" customWidth="1"/>
    <col min="26" max="26" width="1.6640625" style="15" customWidth="1"/>
    <col min="27" max="27" width="8.33203125" bestFit="1" customWidth="1"/>
    <col min="28" max="28" width="1.6640625" style="22" bestFit="1" customWidth="1"/>
    <col min="29" max="29" width="7.6640625" customWidth="1"/>
    <col min="30" max="30" width="2.33203125" customWidth="1"/>
    <col min="31" max="31" width="7.6640625" customWidth="1"/>
    <col min="32" max="32" width="1.6640625" customWidth="1"/>
    <col min="33" max="33" width="7.6640625" customWidth="1"/>
    <col min="34" max="34" width="1.6640625" customWidth="1"/>
    <col min="35" max="35" width="7.6640625" customWidth="1"/>
    <col min="36" max="36" width="1.6640625" customWidth="1"/>
    <col min="37" max="37" width="8.33203125" bestFit="1" customWidth="1"/>
    <col min="38" max="38" width="1.6640625" style="22" bestFit="1" customWidth="1"/>
    <col min="39" max="39" width="7.6640625" customWidth="1"/>
    <col min="40" max="40" width="1.6640625" style="22" customWidth="1"/>
    <col min="41" max="41" width="7.6640625" customWidth="1"/>
    <col min="42" max="42" width="1.6640625" customWidth="1"/>
    <col min="43" max="43" width="7.6640625" customWidth="1"/>
    <col min="44" max="44" width="1.6640625" customWidth="1"/>
  </cols>
  <sheetData>
    <row r="1" spans="1:44" s="15" customFormat="1" ht="15" customHeight="1" x14ac:dyDescent="0.2">
      <c r="A1" s="65" t="s">
        <v>687</v>
      </c>
      <c r="B1" s="60"/>
      <c r="C1" s="32"/>
      <c r="D1" s="33"/>
      <c r="E1" s="33"/>
      <c r="F1" s="33"/>
      <c r="G1" s="33"/>
      <c r="H1" s="60"/>
      <c r="I1" s="33"/>
      <c r="J1" s="60"/>
      <c r="K1" s="33"/>
      <c r="L1" s="33"/>
      <c r="M1" s="33"/>
      <c r="N1" s="33"/>
      <c r="O1" s="33"/>
      <c r="P1" s="33"/>
      <c r="Q1" s="33"/>
      <c r="R1" s="33"/>
      <c r="S1" s="33"/>
      <c r="T1" s="33"/>
      <c r="U1" s="33"/>
      <c r="V1" s="33"/>
      <c r="W1" s="33"/>
      <c r="X1" s="60"/>
      <c r="Y1" s="33"/>
      <c r="Z1" s="60"/>
      <c r="AA1" s="33"/>
      <c r="AB1" s="60"/>
      <c r="AC1" s="56"/>
      <c r="AD1" s="60"/>
      <c r="AE1" s="131"/>
      <c r="AF1" s="60"/>
      <c r="AG1" s="131"/>
      <c r="AH1" s="60"/>
      <c r="AI1" s="131"/>
      <c r="AJ1" s="60"/>
      <c r="AK1" s="131"/>
      <c r="AL1" s="60"/>
      <c r="AM1" s="131"/>
      <c r="AN1" s="60"/>
      <c r="AP1" s="60"/>
      <c r="AQ1" s="56" t="s">
        <v>1079</v>
      </c>
      <c r="AR1" s="60"/>
    </row>
    <row r="2" spans="1:44" s="15" customFormat="1" ht="14.25" customHeight="1" x14ac:dyDescent="0.2">
      <c r="A2" s="132"/>
      <c r="B2" s="133"/>
      <c r="C2" s="134"/>
      <c r="D2" s="132"/>
      <c r="E2" s="132"/>
      <c r="F2" s="132"/>
      <c r="G2" s="132"/>
      <c r="H2" s="133"/>
      <c r="I2" s="132"/>
      <c r="J2" s="133"/>
      <c r="K2" s="132"/>
      <c r="L2" s="132"/>
      <c r="M2" s="132"/>
      <c r="N2" s="132"/>
      <c r="O2" s="132"/>
      <c r="P2" s="132"/>
      <c r="Q2" s="132"/>
      <c r="R2" s="132"/>
      <c r="S2" s="132"/>
      <c r="T2" s="132"/>
      <c r="U2" s="134"/>
      <c r="V2" s="132"/>
      <c r="W2" s="132"/>
      <c r="X2" s="133"/>
      <c r="Y2" s="132"/>
      <c r="Z2" s="133"/>
      <c r="AA2" s="132"/>
      <c r="AB2" s="133"/>
      <c r="AC2" s="132"/>
      <c r="AD2" s="133"/>
      <c r="AE2" s="132"/>
      <c r="AF2" s="133"/>
      <c r="AG2" s="132"/>
      <c r="AH2" s="133"/>
      <c r="AI2" s="132"/>
      <c r="AJ2" s="133"/>
      <c r="AK2" s="132"/>
      <c r="AL2" s="133"/>
      <c r="AM2" s="132"/>
      <c r="AN2" s="133"/>
      <c r="AP2" s="133"/>
      <c r="AQ2" s="134" t="s">
        <v>1430</v>
      </c>
      <c r="AR2" s="133"/>
    </row>
    <row r="3" spans="1:44" ht="3.75" customHeight="1" x14ac:dyDescent="0.25">
      <c r="A3" s="191"/>
      <c r="B3" s="234"/>
      <c r="C3" s="235"/>
      <c r="D3" s="138"/>
      <c r="E3" s="235"/>
      <c r="F3" s="138"/>
      <c r="G3" s="235"/>
      <c r="H3" s="234"/>
      <c r="I3" s="235"/>
      <c r="J3" s="234"/>
      <c r="K3" s="235"/>
      <c r="L3" s="138"/>
      <c r="M3" s="235"/>
      <c r="N3" s="138"/>
      <c r="O3" s="235"/>
      <c r="P3" s="138"/>
      <c r="Q3" s="235"/>
      <c r="R3" s="138"/>
      <c r="S3" s="235"/>
      <c r="T3" s="138"/>
      <c r="U3" s="235"/>
      <c r="V3" s="234"/>
      <c r="W3" s="235"/>
      <c r="X3" s="138"/>
      <c r="Y3" s="235"/>
      <c r="Z3" s="138"/>
      <c r="AA3" s="235"/>
      <c r="AB3" s="234"/>
      <c r="AC3" s="235"/>
      <c r="AD3" s="138"/>
      <c r="AE3" s="235"/>
      <c r="AF3" s="138"/>
      <c r="AG3" s="235"/>
      <c r="AH3" s="138"/>
      <c r="AI3" s="235"/>
      <c r="AJ3" s="138"/>
      <c r="AK3" s="235"/>
      <c r="AL3" s="234"/>
      <c r="AM3" s="235"/>
      <c r="AN3" s="138"/>
      <c r="AO3" s="235"/>
      <c r="AP3" s="138"/>
      <c r="AQ3" s="235"/>
      <c r="AR3" s="138"/>
    </row>
    <row r="4" spans="1:44" s="24" customFormat="1" ht="10.65" customHeight="1" x14ac:dyDescent="0.25">
      <c r="A4" s="236"/>
      <c r="B4" s="142"/>
      <c r="C4" s="141">
        <v>1990</v>
      </c>
      <c r="D4" s="142"/>
      <c r="E4" s="141">
        <v>1995</v>
      </c>
      <c r="F4" s="142"/>
      <c r="G4" s="141">
        <v>2000</v>
      </c>
      <c r="H4" s="142"/>
      <c r="I4" s="141">
        <v>2001</v>
      </c>
      <c r="J4" s="142"/>
      <c r="K4" s="141">
        <v>2002</v>
      </c>
      <c r="L4" s="142"/>
      <c r="M4" s="141">
        <v>2003</v>
      </c>
      <c r="N4" s="142"/>
      <c r="O4" s="141">
        <v>2004</v>
      </c>
      <c r="P4" s="142"/>
      <c r="Q4" s="141">
        <v>2005</v>
      </c>
      <c r="R4" s="142"/>
      <c r="S4" s="141">
        <v>2006</v>
      </c>
      <c r="T4" s="142"/>
      <c r="U4" s="141">
        <v>2007</v>
      </c>
      <c r="V4" s="142"/>
      <c r="W4" s="141">
        <v>2008</v>
      </c>
      <c r="X4" s="142"/>
      <c r="Y4" s="141">
        <v>2009</v>
      </c>
      <c r="Z4" s="142"/>
      <c r="AA4" s="141">
        <v>2010</v>
      </c>
      <c r="AB4" s="142"/>
      <c r="AC4" s="141">
        <v>2011</v>
      </c>
      <c r="AD4" s="142"/>
      <c r="AE4" s="141">
        <v>2012</v>
      </c>
      <c r="AF4" s="142"/>
      <c r="AG4" s="141">
        <v>2013</v>
      </c>
      <c r="AH4" s="142"/>
      <c r="AI4" s="141">
        <v>2014</v>
      </c>
      <c r="AJ4" s="142"/>
      <c r="AK4" s="141">
        <v>2015</v>
      </c>
      <c r="AL4" s="142"/>
      <c r="AM4" s="141">
        <v>2016</v>
      </c>
      <c r="AN4" s="142"/>
      <c r="AO4" s="141">
        <v>2017</v>
      </c>
      <c r="AP4" s="142"/>
      <c r="AQ4" s="141">
        <v>2018</v>
      </c>
      <c r="AR4" s="142"/>
    </row>
    <row r="5" spans="1:44" s="24" customFormat="1" ht="3.75" customHeight="1" x14ac:dyDescent="0.25">
      <c r="A5" s="237"/>
      <c r="B5" s="190"/>
      <c r="C5" s="238"/>
      <c r="D5" s="132"/>
      <c r="E5" s="238"/>
      <c r="F5" s="132"/>
      <c r="G5" s="238"/>
      <c r="H5" s="190"/>
      <c r="I5" s="238"/>
      <c r="J5" s="190"/>
      <c r="K5" s="238"/>
      <c r="L5" s="132"/>
      <c r="M5" s="238"/>
      <c r="N5" s="132"/>
      <c r="O5" s="238"/>
      <c r="P5" s="132"/>
      <c r="Q5" s="238"/>
      <c r="R5" s="132"/>
      <c r="S5" s="238"/>
      <c r="T5" s="132"/>
      <c r="U5" s="238"/>
      <c r="V5" s="190"/>
      <c r="W5" s="238"/>
      <c r="X5" s="132"/>
      <c r="Y5" s="238"/>
      <c r="Z5" s="132"/>
      <c r="AA5" s="238"/>
      <c r="AB5" s="190"/>
      <c r="AC5" s="238"/>
      <c r="AD5" s="132"/>
      <c r="AE5" s="238"/>
      <c r="AF5" s="132"/>
      <c r="AG5" s="238"/>
      <c r="AH5" s="132"/>
      <c r="AI5" s="238"/>
      <c r="AJ5" s="132"/>
      <c r="AK5" s="238"/>
      <c r="AL5" s="190"/>
      <c r="AM5" s="238"/>
      <c r="AN5" s="132"/>
      <c r="AO5" s="238"/>
      <c r="AP5" s="132"/>
      <c r="AQ5" s="238"/>
      <c r="AR5" s="132"/>
    </row>
    <row r="6" spans="1:44" s="239" customFormat="1" ht="3.75" customHeight="1" x14ac:dyDescent="0.25">
      <c r="A6" s="131"/>
      <c r="B6" s="142"/>
      <c r="C6" s="131"/>
      <c r="D6" s="145"/>
      <c r="E6" s="131"/>
      <c r="F6" s="145"/>
      <c r="G6" s="131"/>
      <c r="H6" s="142"/>
      <c r="I6" s="131"/>
      <c r="J6" s="142"/>
      <c r="K6" s="131"/>
      <c r="L6" s="145"/>
      <c r="M6" s="131"/>
      <c r="N6" s="145"/>
      <c r="O6" s="131"/>
      <c r="P6" s="145"/>
      <c r="Q6" s="131"/>
      <c r="R6" s="145"/>
      <c r="S6" s="131"/>
      <c r="T6" s="145"/>
      <c r="U6" s="131"/>
      <c r="V6" s="142"/>
      <c r="W6" s="131"/>
      <c r="X6" s="138"/>
      <c r="Y6" s="131"/>
      <c r="Z6" s="138"/>
      <c r="AA6" s="131"/>
      <c r="AB6" s="142"/>
      <c r="AC6" s="131"/>
      <c r="AD6" s="138"/>
      <c r="AE6" s="131"/>
      <c r="AF6" s="138"/>
      <c r="AG6" s="131"/>
      <c r="AH6" s="138"/>
      <c r="AI6" s="131"/>
      <c r="AJ6" s="138"/>
      <c r="AK6" s="131"/>
      <c r="AL6" s="142"/>
      <c r="AM6" s="131"/>
      <c r="AN6" s="138"/>
      <c r="AO6" s="131"/>
      <c r="AP6" s="138"/>
      <c r="AQ6" s="131"/>
      <c r="AR6" s="138"/>
    </row>
    <row r="7" spans="1:44" s="15" customFormat="1" ht="12" customHeight="1" x14ac:dyDescent="0.2">
      <c r="A7" s="146" t="s">
        <v>392</v>
      </c>
      <c r="B7" s="147" t="s">
        <v>1032</v>
      </c>
      <c r="C7" s="146"/>
      <c r="D7" s="146"/>
      <c r="E7" s="146"/>
      <c r="F7" s="146"/>
      <c r="G7" s="146"/>
      <c r="H7" s="147"/>
      <c r="I7" s="146"/>
      <c r="J7" s="147"/>
      <c r="K7" s="146"/>
      <c r="L7" s="146"/>
      <c r="M7" s="146"/>
      <c r="N7" s="146"/>
      <c r="O7" s="146"/>
      <c r="P7" s="146"/>
      <c r="Q7" s="146"/>
      <c r="R7" s="146"/>
      <c r="S7" s="146"/>
      <c r="T7" s="146"/>
      <c r="U7" s="146"/>
      <c r="V7" s="146"/>
      <c r="W7" s="146"/>
      <c r="X7" s="147"/>
      <c r="Y7" s="146"/>
      <c r="Z7" s="147"/>
      <c r="AA7" s="146"/>
      <c r="AB7" s="147"/>
      <c r="AC7" s="146"/>
      <c r="AD7" s="147"/>
      <c r="AE7" s="146"/>
      <c r="AF7" s="147"/>
      <c r="AG7" s="146"/>
      <c r="AH7" s="147"/>
      <c r="AI7" s="146"/>
      <c r="AJ7" s="147"/>
      <c r="AK7" s="146"/>
      <c r="AL7" s="147"/>
      <c r="AM7" s="146"/>
      <c r="AN7" s="147"/>
      <c r="AO7" s="146"/>
      <c r="AP7" s="147"/>
      <c r="AQ7" s="146"/>
      <c r="AR7" s="147"/>
    </row>
    <row r="8" spans="1:44" s="239" customFormat="1" ht="3.75" customHeight="1" x14ac:dyDescent="0.25">
      <c r="A8" s="131"/>
      <c r="B8" s="142"/>
      <c r="C8" s="131"/>
      <c r="D8" s="145"/>
      <c r="E8" s="131"/>
      <c r="F8" s="145"/>
      <c r="G8" s="131"/>
      <c r="H8" s="142"/>
      <c r="I8" s="131"/>
      <c r="J8" s="142"/>
      <c r="K8" s="131"/>
      <c r="L8" s="145"/>
      <c r="M8" s="131"/>
      <c r="N8" s="145"/>
      <c r="O8" s="131"/>
      <c r="P8" s="145"/>
      <c r="Q8" s="131"/>
      <c r="R8" s="145"/>
      <c r="S8" s="131"/>
      <c r="T8" s="145"/>
      <c r="U8" s="131"/>
      <c r="V8" s="142"/>
      <c r="W8" s="131"/>
      <c r="X8" s="145"/>
      <c r="Y8" s="131"/>
      <c r="Z8" s="145"/>
      <c r="AA8" s="131"/>
      <c r="AB8" s="142"/>
      <c r="AC8" s="131"/>
      <c r="AD8" s="145"/>
      <c r="AE8" s="131"/>
      <c r="AF8" s="145"/>
      <c r="AG8" s="131"/>
      <c r="AH8" s="145"/>
      <c r="AI8" s="131"/>
      <c r="AJ8" s="145"/>
      <c r="AK8" s="131"/>
      <c r="AL8" s="142"/>
      <c r="AM8" s="131"/>
      <c r="AN8" s="145"/>
      <c r="AO8" s="131"/>
      <c r="AP8" s="145"/>
      <c r="AQ8" s="131"/>
      <c r="AR8" s="145"/>
    </row>
    <row r="9" spans="1:44" s="15" customFormat="1" ht="12" customHeight="1" x14ac:dyDescent="0.2">
      <c r="A9" s="150" t="s">
        <v>39</v>
      </c>
      <c r="B9" s="151"/>
      <c r="C9" s="150"/>
      <c r="D9" s="150"/>
      <c r="E9" s="150"/>
      <c r="F9" s="150"/>
      <c r="G9" s="150"/>
      <c r="H9" s="151"/>
      <c r="I9" s="150"/>
      <c r="J9" s="151"/>
      <c r="K9" s="150"/>
      <c r="L9" s="150"/>
      <c r="M9" s="150"/>
      <c r="N9" s="150"/>
      <c r="O9" s="150"/>
      <c r="P9" s="150"/>
      <c r="Q9" s="150"/>
      <c r="R9" s="150"/>
      <c r="S9" s="150"/>
      <c r="T9" s="150"/>
      <c r="U9" s="150"/>
      <c r="V9" s="150"/>
      <c r="W9" s="150"/>
      <c r="X9" s="151"/>
      <c r="Y9" s="150"/>
      <c r="Z9" s="151"/>
      <c r="AA9" s="150"/>
      <c r="AB9" s="151"/>
      <c r="AC9" s="150"/>
      <c r="AD9" s="151"/>
      <c r="AE9" s="150"/>
      <c r="AF9" s="151"/>
      <c r="AG9" s="150"/>
      <c r="AH9" s="151"/>
      <c r="AI9" s="150"/>
      <c r="AJ9" s="151"/>
      <c r="AK9" s="150"/>
      <c r="AL9" s="151"/>
      <c r="AM9" s="150"/>
      <c r="AN9" s="151"/>
      <c r="AO9" s="150"/>
      <c r="AP9" s="151"/>
      <c r="AQ9" s="150"/>
      <c r="AR9" s="151"/>
    </row>
    <row r="10" spans="1:44" s="24" customFormat="1" ht="12" customHeight="1" x14ac:dyDescent="0.25">
      <c r="A10" s="240" t="s">
        <v>688</v>
      </c>
      <c r="B10" s="149"/>
      <c r="C10" s="241">
        <v>5145.2</v>
      </c>
      <c r="D10" s="241"/>
      <c r="E10" s="241">
        <v>5155.1000000000004</v>
      </c>
      <c r="F10" s="242"/>
      <c r="G10" s="242">
        <v>5128.3999999999996</v>
      </c>
      <c r="H10" s="243"/>
      <c r="I10" s="242">
        <v>5122</v>
      </c>
      <c r="J10" s="243"/>
      <c r="K10" s="242">
        <v>5118.3</v>
      </c>
      <c r="L10" s="242"/>
      <c r="M10" s="242">
        <v>5103.6000000000004</v>
      </c>
      <c r="N10" s="242"/>
      <c r="O10" s="242">
        <v>5137.6000000000004</v>
      </c>
      <c r="P10" s="242"/>
      <c r="Q10" s="242">
        <v>5137</v>
      </c>
      <c r="R10" s="242"/>
      <c r="S10" s="242">
        <v>5138.1000000000004</v>
      </c>
      <c r="T10" s="242"/>
      <c r="U10" s="242">
        <v>5180.3999999999996</v>
      </c>
      <c r="V10" s="243"/>
      <c r="W10" s="242" t="s">
        <v>1063</v>
      </c>
      <c r="X10" s="244"/>
      <c r="Y10" s="241" t="s">
        <v>1063</v>
      </c>
      <c r="Z10" s="245"/>
      <c r="AA10" s="241">
        <v>5250.6</v>
      </c>
      <c r="AB10" s="243"/>
      <c r="AC10" s="242" t="s">
        <v>1102</v>
      </c>
      <c r="AD10" s="244"/>
      <c r="AE10" s="242" t="s">
        <v>1102</v>
      </c>
      <c r="AF10" s="244"/>
      <c r="AG10" s="242" t="s">
        <v>1102</v>
      </c>
      <c r="AH10" s="244"/>
      <c r="AI10" s="242" t="s">
        <v>1102</v>
      </c>
      <c r="AJ10" s="244"/>
      <c r="AK10" s="241">
        <v>5323</v>
      </c>
      <c r="AL10" s="243"/>
      <c r="AM10" s="242" t="s">
        <v>1102</v>
      </c>
      <c r="AN10" s="244"/>
      <c r="AO10" s="242" t="s">
        <v>1102</v>
      </c>
      <c r="AP10" s="244"/>
      <c r="AQ10" s="242" t="s">
        <v>1102</v>
      </c>
      <c r="AR10" s="244"/>
    </row>
    <row r="11" spans="1:44" s="24" customFormat="1" ht="12" customHeight="1" x14ac:dyDescent="0.25">
      <c r="A11" s="246" t="s">
        <v>19</v>
      </c>
      <c r="B11" s="149" t="s">
        <v>1112</v>
      </c>
      <c r="C11" s="241">
        <v>5048.6000000000004</v>
      </c>
      <c r="D11" s="241"/>
      <c r="E11" s="241">
        <v>5058.5</v>
      </c>
      <c r="F11" s="243"/>
      <c r="G11" s="242">
        <v>5031.7</v>
      </c>
      <c r="H11" s="243" t="s">
        <v>1112</v>
      </c>
      <c r="I11" s="242">
        <v>5025.3</v>
      </c>
      <c r="J11" s="243" t="s">
        <v>1112</v>
      </c>
      <c r="K11" s="242">
        <v>5021.2</v>
      </c>
      <c r="L11" s="243"/>
      <c r="M11" s="242">
        <v>5006.5</v>
      </c>
      <c r="N11" s="243"/>
      <c r="O11" s="242">
        <v>5040.5</v>
      </c>
      <c r="P11" s="243"/>
      <c r="Q11" s="242">
        <v>5039.8999999999996</v>
      </c>
      <c r="R11" s="242"/>
      <c r="S11" s="242">
        <v>5042.8999999999996</v>
      </c>
      <c r="T11" s="243"/>
      <c r="U11" s="242">
        <v>5085.2</v>
      </c>
      <c r="V11" s="243"/>
      <c r="W11" s="242" t="s">
        <v>1063</v>
      </c>
      <c r="X11" s="244"/>
      <c r="Y11" s="241" t="s">
        <v>1063</v>
      </c>
      <c r="Z11" s="245"/>
      <c r="AA11" s="241">
        <v>5124</v>
      </c>
      <c r="AB11" s="243" t="s">
        <v>1112</v>
      </c>
      <c r="AC11" s="242" t="s">
        <v>1102</v>
      </c>
      <c r="AD11" s="244"/>
      <c r="AE11" s="242" t="s">
        <v>1102</v>
      </c>
      <c r="AF11" s="244"/>
      <c r="AG11" s="242" t="s">
        <v>1102</v>
      </c>
      <c r="AH11" s="244"/>
      <c r="AI11" s="242" t="s">
        <v>1102</v>
      </c>
      <c r="AJ11" s="244"/>
      <c r="AK11" s="241">
        <v>5196</v>
      </c>
      <c r="AL11" s="243" t="s">
        <v>1112</v>
      </c>
      <c r="AM11" s="242" t="s">
        <v>1102</v>
      </c>
      <c r="AN11" s="244"/>
      <c r="AO11" s="242" t="s">
        <v>1102</v>
      </c>
      <c r="AP11" s="244"/>
      <c r="AQ11" s="242" t="s">
        <v>1102</v>
      </c>
      <c r="AR11" s="244"/>
    </row>
    <row r="12" spans="1:44" s="15" customFormat="1" ht="12" customHeight="1" x14ac:dyDescent="0.2">
      <c r="A12" s="165" t="s">
        <v>393</v>
      </c>
      <c r="B12" s="166"/>
      <c r="C12" s="247"/>
      <c r="D12" s="247"/>
      <c r="E12" s="247"/>
      <c r="F12" s="248"/>
      <c r="G12" s="247"/>
      <c r="H12" s="249"/>
      <c r="I12" s="248"/>
      <c r="J12" s="249"/>
      <c r="K12" s="248"/>
      <c r="L12" s="248"/>
      <c r="M12" s="248"/>
      <c r="N12" s="248"/>
      <c r="O12" s="248"/>
      <c r="P12" s="248"/>
      <c r="Q12" s="248"/>
      <c r="R12" s="248"/>
      <c r="S12" s="248"/>
      <c r="T12" s="248"/>
      <c r="U12" s="248"/>
      <c r="V12" s="248"/>
      <c r="W12" s="248"/>
      <c r="X12" s="249"/>
      <c r="Y12" s="248"/>
      <c r="Z12" s="249"/>
      <c r="AA12" s="248"/>
      <c r="AB12" s="249"/>
      <c r="AC12" s="248"/>
      <c r="AD12" s="249"/>
      <c r="AE12" s="248"/>
      <c r="AF12" s="249"/>
      <c r="AG12" s="248"/>
      <c r="AH12" s="249"/>
      <c r="AI12" s="248"/>
      <c r="AJ12" s="249"/>
      <c r="AK12" s="248"/>
      <c r="AL12" s="249"/>
      <c r="AM12" s="248"/>
      <c r="AN12" s="249"/>
      <c r="AO12" s="248"/>
      <c r="AP12" s="249"/>
      <c r="AQ12" s="248"/>
      <c r="AR12" s="249"/>
    </row>
    <row r="13" spans="1:44" s="24" customFormat="1" ht="12" customHeight="1" outlineLevel="1" x14ac:dyDescent="0.25">
      <c r="A13" s="250" t="s">
        <v>690</v>
      </c>
      <c r="B13" s="149"/>
      <c r="C13" s="241">
        <v>3668.6</v>
      </c>
      <c r="D13" s="241"/>
      <c r="E13" s="241">
        <v>3677.1</v>
      </c>
      <c r="F13" s="243"/>
      <c r="G13" s="242">
        <v>3627.7</v>
      </c>
      <c r="H13" s="243"/>
      <c r="I13" s="242">
        <v>3636.2</v>
      </c>
      <c r="J13" s="243"/>
      <c r="K13" s="242">
        <v>3631.4</v>
      </c>
      <c r="L13" s="242"/>
      <c r="M13" s="242">
        <v>3616.7</v>
      </c>
      <c r="N13" s="242"/>
      <c r="O13" s="242">
        <v>3661.3</v>
      </c>
      <c r="P13" s="242"/>
      <c r="Q13" s="242">
        <v>3660.4</v>
      </c>
      <c r="R13" s="242"/>
      <c r="S13" s="242">
        <v>3661</v>
      </c>
      <c r="T13" s="242"/>
      <c r="U13" s="242">
        <v>3700.8</v>
      </c>
      <c r="V13" s="243"/>
      <c r="W13" s="242" t="s">
        <v>1063</v>
      </c>
      <c r="X13" s="244"/>
      <c r="Y13" s="241" t="s">
        <v>1063</v>
      </c>
      <c r="Z13" s="245"/>
      <c r="AA13" s="241">
        <v>3754</v>
      </c>
      <c r="AB13" s="243" t="s">
        <v>1112</v>
      </c>
      <c r="AC13" s="242" t="s">
        <v>1102</v>
      </c>
      <c r="AD13" s="244"/>
      <c r="AE13" s="242" t="s">
        <v>1102</v>
      </c>
      <c r="AF13" s="244"/>
      <c r="AG13" s="242" t="s">
        <v>1102</v>
      </c>
      <c r="AH13" s="244"/>
      <c r="AI13" s="242" t="s">
        <v>1102</v>
      </c>
      <c r="AJ13" s="244"/>
      <c r="AK13" s="241">
        <v>3836.4</v>
      </c>
      <c r="AL13" s="243"/>
      <c r="AM13" s="242" t="s">
        <v>1102</v>
      </c>
      <c r="AN13" s="244"/>
      <c r="AO13" s="242" t="s">
        <v>1102</v>
      </c>
      <c r="AP13" s="244"/>
      <c r="AQ13" s="242" t="s">
        <v>1102</v>
      </c>
      <c r="AR13" s="244"/>
    </row>
    <row r="14" spans="1:44" s="24" customFormat="1" ht="12" customHeight="1" outlineLevel="1" x14ac:dyDescent="0.25">
      <c r="A14" s="250" t="s">
        <v>689</v>
      </c>
      <c r="B14" s="149"/>
      <c r="C14" s="241">
        <v>1380</v>
      </c>
      <c r="D14" s="241"/>
      <c r="E14" s="241">
        <v>1381.4</v>
      </c>
      <c r="F14" s="243"/>
      <c r="G14" s="242">
        <v>1404.1</v>
      </c>
      <c r="H14" s="243"/>
      <c r="I14" s="242">
        <v>1389</v>
      </c>
      <c r="J14" s="243"/>
      <c r="K14" s="242">
        <v>1389.8</v>
      </c>
      <c r="L14" s="242"/>
      <c r="M14" s="242">
        <v>1389.8</v>
      </c>
      <c r="N14" s="242"/>
      <c r="O14" s="242">
        <v>1379.2</v>
      </c>
      <c r="P14" s="242"/>
      <c r="Q14" s="242">
        <v>1379.4</v>
      </c>
      <c r="R14" s="242"/>
      <c r="S14" s="242">
        <v>1381.9</v>
      </c>
      <c r="T14" s="242"/>
      <c r="U14" s="242">
        <v>1384.5</v>
      </c>
      <c r="V14" s="243"/>
      <c r="W14" s="242" t="s">
        <v>1063</v>
      </c>
      <c r="X14" s="244"/>
      <c r="Y14" s="241" t="s">
        <v>1063</v>
      </c>
      <c r="Z14" s="245"/>
      <c r="AA14" s="241">
        <v>1370</v>
      </c>
      <c r="AB14" s="243"/>
      <c r="AC14" s="242" t="s">
        <v>1102</v>
      </c>
      <c r="AD14" s="244"/>
      <c r="AE14" s="242" t="s">
        <v>1102</v>
      </c>
      <c r="AF14" s="244"/>
      <c r="AG14" s="242" t="s">
        <v>1102</v>
      </c>
      <c r="AH14" s="244"/>
      <c r="AI14" s="242" t="s">
        <v>1102</v>
      </c>
      <c r="AJ14" s="244"/>
      <c r="AK14" s="241">
        <v>1359.6</v>
      </c>
      <c r="AL14" s="243"/>
      <c r="AM14" s="242" t="s">
        <v>1102</v>
      </c>
      <c r="AN14" s="244"/>
      <c r="AO14" s="242" t="s">
        <v>1102</v>
      </c>
      <c r="AP14" s="244"/>
      <c r="AQ14" s="242" t="s">
        <v>1102</v>
      </c>
      <c r="AR14" s="244"/>
    </row>
    <row r="15" spans="1:44" s="24" customFormat="1" ht="12" customHeight="1" x14ac:dyDescent="0.25">
      <c r="A15" s="246" t="s">
        <v>21</v>
      </c>
      <c r="B15" s="149"/>
      <c r="C15" s="242">
        <v>96.6</v>
      </c>
      <c r="D15" s="242"/>
      <c r="E15" s="242">
        <v>96.6</v>
      </c>
      <c r="F15" s="242"/>
      <c r="G15" s="242">
        <v>96.7</v>
      </c>
      <c r="H15" s="243"/>
      <c r="I15" s="242">
        <v>96.7</v>
      </c>
      <c r="J15" s="243"/>
      <c r="K15" s="242">
        <v>97.1</v>
      </c>
      <c r="L15" s="242"/>
      <c r="M15" s="242">
        <v>97.1</v>
      </c>
      <c r="N15" s="242"/>
      <c r="O15" s="242">
        <v>97.1</v>
      </c>
      <c r="P15" s="242"/>
      <c r="Q15" s="242">
        <v>97.1</v>
      </c>
      <c r="R15" s="242"/>
      <c r="S15" s="242">
        <v>95.2</v>
      </c>
      <c r="T15" s="242"/>
      <c r="U15" s="242">
        <v>95.2</v>
      </c>
      <c r="V15" s="243"/>
      <c r="W15" s="242" t="s">
        <v>1063</v>
      </c>
      <c r="X15" s="244"/>
      <c r="Y15" s="241" t="s">
        <v>1063</v>
      </c>
      <c r="Z15" s="245"/>
      <c r="AA15" s="241">
        <v>126.6</v>
      </c>
      <c r="AB15" s="243" t="s">
        <v>1112</v>
      </c>
      <c r="AC15" s="242" t="s">
        <v>1102</v>
      </c>
      <c r="AD15" s="244"/>
      <c r="AE15" s="242" t="s">
        <v>1102</v>
      </c>
      <c r="AF15" s="244"/>
      <c r="AG15" s="242" t="s">
        <v>1102</v>
      </c>
      <c r="AH15" s="244"/>
      <c r="AI15" s="242" t="s">
        <v>1102</v>
      </c>
      <c r="AJ15" s="244"/>
      <c r="AK15" s="241">
        <v>127</v>
      </c>
      <c r="AL15" s="243"/>
      <c r="AM15" s="242" t="s">
        <v>1102</v>
      </c>
      <c r="AN15" s="244"/>
      <c r="AO15" s="242" t="s">
        <v>1102</v>
      </c>
      <c r="AP15" s="244"/>
      <c r="AQ15" s="242" t="s">
        <v>1102</v>
      </c>
      <c r="AR15" s="244"/>
    </row>
    <row r="16" spans="1:44" s="15" customFormat="1" ht="12" customHeight="1" x14ac:dyDescent="0.2">
      <c r="A16" s="150" t="s">
        <v>22</v>
      </c>
      <c r="B16" s="151"/>
      <c r="C16" s="251"/>
      <c r="D16" s="251"/>
      <c r="E16" s="251"/>
      <c r="F16" s="251"/>
      <c r="G16" s="251"/>
      <c r="H16" s="252"/>
      <c r="I16" s="251"/>
      <c r="J16" s="252"/>
      <c r="K16" s="251"/>
      <c r="L16" s="251"/>
      <c r="M16" s="251"/>
      <c r="N16" s="251"/>
      <c r="O16" s="251"/>
      <c r="P16" s="251"/>
      <c r="Q16" s="251"/>
      <c r="R16" s="251"/>
      <c r="S16" s="251"/>
      <c r="T16" s="251"/>
      <c r="U16" s="251"/>
      <c r="V16" s="251"/>
      <c r="W16" s="251"/>
      <c r="X16" s="252"/>
      <c r="Y16" s="251"/>
      <c r="Z16" s="252"/>
      <c r="AA16" s="251"/>
      <c r="AB16" s="252"/>
      <c r="AC16" s="251"/>
      <c r="AD16" s="252"/>
      <c r="AE16" s="251"/>
      <c r="AF16" s="252"/>
      <c r="AG16" s="251"/>
      <c r="AH16" s="252"/>
      <c r="AI16" s="251"/>
      <c r="AJ16" s="252"/>
      <c r="AK16" s="251"/>
      <c r="AL16" s="252"/>
      <c r="AM16" s="251"/>
      <c r="AN16" s="252"/>
      <c r="AO16" s="251"/>
      <c r="AP16" s="252"/>
      <c r="AQ16" s="251"/>
      <c r="AR16" s="252"/>
    </row>
    <row r="17" spans="1:44" s="24" customFormat="1" ht="12" customHeight="1" x14ac:dyDescent="0.25">
      <c r="A17" s="240" t="s">
        <v>688</v>
      </c>
      <c r="B17" s="253"/>
      <c r="C17" s="241" t="s">
        <v>1123</v>
      </c>
      <c r="D17" s="241"/>
      <c r="E17" s="241" t="s">
        <v>1123</v>
      </c>
      <c r="F17" s="241"/>
      <c r="G17" s="241" t="s">
        <v>1123</v>
      </c>
      <c r="H17" s="254"/>
      <c r="I17" s="241" t="s">
        <v>1123</v>
      </c>
      <c r="J17" s="254"/>
      <c r="K17" s="241" t="s">
        <v>1123</v>
      </c>
      <c r="L17" s="241"/>
      <c r="M17" s="241" t="s">
        <v>1123</v>
      </c>
      <c r="N17" s="241"/>
      <c r="O17" s="241" t="s">
        <v>1123</v>
      </c>
      <c r="P17" s="241"/>
      <c r="Q17" s="241" t="s">
        <v>1123</v>
      </c>
      <c r="R17" s="241"/>
      <c r="S17" s="241" t="s">
        <v>1123</v>
      </c>
      <c r="T17" s="241"/>
      <c r="U17" s="241" t="s">
        <v>1123</v>
      </c>
      <c r="V17" s="254"/>
      <c r="W17" s="241" t="s">
        <v>1123</v>
      </c>
      <c r="X17" s="244"/>
      <c r="Y17" s="241" t="s">
        <v>1123</v>
      </c>
      <c r="Z17" s="245"/>
      <c r="AA17" s="241" t="s">
        <v>1123</v>
      </c>
      <c r="AB17" s="254"/>
      <c r="AC17" s="241" t="s">
        <v>1123</v>
      </c>
      <c r="AD17" s="244"/>
      <c r="AE17" s="241" t="s">
        <v>1123</v>
      </c>
      <c r="AF17" s="244"/>
      <c r="AG17" s="241" t="s">
        <v>1123</v>
      </c>
      <c r="AH17" s="244"/>
      <c r="AI17" s="241" t="s">
        <v>1123</v>
      </c>
      <c r="AJ17" s="244"/>
      <c r="AK17" s="241" t="s">
        <v>1123</v>
      </c>
      <c r="AL17" s="254"/>
      <c r="AM17" s="241" t="s">
        <v>1123</v>
      </c>
      <c r="AN17" s="244"/>
      <c r="AO17" s="241" t="s">
        <v>1123</v>
      </c>
      <c r="AP17" s="244"/>
      <c r="AQ17" s="241" t="s">
        <v>1123</v>
      </c>
      <c r="AR17" s="244"/>
    </row>
    <row r="18" spans="1:44" s="24" customFormat="1" ht="12" customHeight="1" x14ac:dyDescent="0.25">
      <c r="A18" s="246" t="s">
        <v>1064</v>
      </c>
      <c r="B18" s="149" t="s">
        <v>1112</v>
      </c>
      <c r="C18" s="242">
        <v>171</v>
      </c>
      <c r="D18" s="242"/>
      <c r="E18" s="242">
        <v>179.9</v>
      </c>
      <c r="F18" s="243"/>
      <c r="G18" s="242">
        <v>174</v>
      </c>
      <c r="H18" s="243" t="s">
        <v>1112</v>
      </c>
      <c r="I18" s="242">
        <v>188.2</v>
      </c>
      <c r="J18" s="243" t="s">
        <v>1112</v>
      </c>
      <c r="K18" s="242">
        <v>191.3</v>
      </c>
      <c r="L18" s="255"/>
      <c r="M18" s="242">
        <v>191.3</v>
      </c>
      <c r="N18" s="255"/>
      <c r="O18" s="242">
        <v>192.7</v>
      </c>
      <c r="P18" s="255"/>
      <c r="Q18" s="242">
        <v>192.6</v>
      </c>
      <c r="R18" s="255"/>
      <c r="S18" s="242">
        <v>198.4</v>
      </c>
      <c r="T18" s="255"/>
      <c r="U18" s="242">
        <v>218.1</v>
      </c>
      <c r="V18" s="243" t="s">
        <v>1112</v>
      </c>
      <c r="W18" s="242" t="s">
        <v>1063</v>
      </c>
      <c r="X18" s="244"/>
      <c r="Y18" s="241" t="s">
        <v>1063</v>
      </c>
      <c r="Z18" s="245"/>
      <c r="AA18" s="241">
        <v>292</v>
      </c>
      <c r="AB18" s="243" t="s">
        <v>1112</v>
      </c>
      <c r="AC18" s="242" t="s">
        <v>1102</v>
      </c>
      <c r="AD18" s="244"/>
      <c r="AE18" s="242" t="s">
        <v>1102</v>
      </c>
      <c r="AF18" s="244"/>
      <c r="AG18" s="242" t="s">
        <v>1102</v>
      </c>
      <c r="AH18" s="244"/>
      <c r="AI18" s="242" t="s">
        <v>1102</v>
      </c>
      <c r="AJ18" s="244"/>
      <c r="AK18" s="241">
        <v>327</v>
      </c>
      <c r="AL18" s="243"/>
      <c r="AM18" s="242" t="s">
        <v>1102</v>
      </c>
      <c r="AN18" s="244"/>
      <c r="AO18" s="242" t="s">
        <v>1102</v>
      </c>
      <c r="AP18" s="244"/>
      <c r="AQ18" s="242" t="s">
        <v>1102</v>
      </c>
      <c r="AR18" s="244"/>
    </row>
    <row r="19" spans="1:44" s="24" customFormat="1" ht="12" customHeight="1" x14ac:dyDescent="0.25">
      <c r="A19" s="246" t="s">
        <v>48</v>
      </c>
      <c r="B19" s="149"/>
      <c r="C19" s="242">
        <v>314</v>
      </c>
      <c r="D19" s="242"/>
      <c r="E19" s="242">
        <v>320</v>
      </c>
      <c r="F19" s="242"/>
      <c r="G19" s="242">
        <v>330.6</v>
      </c>
      <c r="H19" s="243"/>
      <c r="I19" s="242">
        <v>315.7</v>
      </c>
      <c r="J19" s="243" t="s">
        <v>1112</v>
      </c>
      <c r="K19" s="242">
        <v>313.2</v>
      </c>
      <c r="L19" s="242"/>
      <c r="M19" s="242">
        <v>314.2</v>
      </c>
      <c r="N19" s="242"/>
      <c r="O19" s="242">
        <v>313.2</v>
      </c>
      <c r="P19" s="242"/>
      <c r="Q19" s="242">
        <v>315.7</v>
      </c>
      <c r="R19" s="242"/>
      <c r="S19" s="242">
        <v>316.3</v>
      </c>
      <c r="T19" s="242"/>
      <c r="U19" s="242">
        <v>308.39999999999998</v>
      </c>
      <c r="V19" s="243" t="s">
        <v>1112</v>
      </c>
      <c r="W19" s="242" t="s">
        <v>1063</v>
      </c>
      <c r="X19" s="244"/>
      <c r="Y19" s="241" t="s">
        <v>1063</v>
      </c>
      <c r="Z19" s="245"/>
      <c r="AA19" s="241">
        <v>319</v>
      </c>
      <c r="AB19" s="243"/>
      <c r="AC19" s="242" t="s">
        <v>1102</v>
      </c>
      <c r="AD19" s="244"/>
      <c r="AE19" s="242" t="s">
        <v>1102</v>
      </c>
      <c r="AF19" s="244"/>
      <c r="AG19" s="242" t="s">
        <v>1102</v>
      </c>
      <c r="AH19" s="244"/>
      <c r="AI19" s="242" t="s">
        <v>1102</v>
      </c>
      <c r="AJ19" s="244"/>
      <c r="AK19" s="241">
        <v>320</v>
      </c>
      <c r="AL19" s="243"/>
      <c r="AM19" s="242" t="s">
        <v>1102</v>
      </c>
      <c r="AN19" s="244"/>
      <c r="AO19" s="242" t="s">
        <v>1102</v>
      </c>
      <c r="AP19" s="244"/>
      <c r="AQ19" s="242" t="s">
        <v>1102</v>
      </c>
      <c r="AR19" s="244"/>
    </row>
    <row r="20" spans="1:44" s="24" customFormat="1" ht="12" customHeight="1" x14ac:dyDescent="0.25">
      <c r="A20" s="246" t="s">
        <v>49</v>
      </c>
      <c r="B20" s="149" t="s">
        <v>1112</v>
      </c>
      <c r="C20" s="242" t="s">
        <v>1123</v>
      </c>
      <c r="D20" s="242"/>
      <c r="E20" s="242" t="s">
        <v>1123</v>
      </c>
      <c r="F20" s="243"/>
      <c r="G20" s="242" t="s">
        <v>1123</v>
      </c>
      <c r="H20" s="243"/>
      <c r="I20" s="242" t="s">
        <v>1123</v>
      </c>
      <c r="J20" s="243"/>
      <c r="K20" s="242" t="s">
        <v>1123</v>
      </c>
      <c r="L20" s="243"/>
      <c r="M20" s="242" t="s">
        <v>1123</v>
      </c>
      <c r="N20" s="243"/>
      <c r="O20" s="242" t="s">
        <v>1123</v>
      </c>
      <c r="P20" s="243"/>
      <c r="Q20" s="242" t="s">
        <v>1123</v>
      </c>
      <c r="R20" s="242"/>
      <c r="S20" s="242" t="s">
        <v>1123</v>
      </c>
      <c r="T20" s="242"/>
      <c r="U20" s="242" t="s">
        <v>1123</v>
      </c>
      <c r="V20" s="243"/>
      <c r="W20" s="242" t="s">
        <v>1123</v>
      </c>
      <c r="X20" s="244"/>
      <c r="Y20" s="241" t="s">
        <v>1123</v>
      </c>
      <c r="Z20" s="245"/>
      <c r="AA20" s="241" t="s">
        <v>1123</v>
      </c>
      <c r="AB20" s="243"/>
      <c r="AC20" s="242" t="s">
        <v>1123</v>
      </c>
      <c r="AD20" s="244"/>
      <c r="AE20" s="242" t="s">
        <v>1123</v>
      </c>
      <c r="AF20" s="244"/>
      <c r="AG20" s="242" t="s">
        <v>1123</v>
      </c>
      <c r="AH20" s="244"/>
      <c r="AI20" s="242" t="s">
        <v>1123</v>
      </c>
      <c r="AJ20" s="244"/>
      <c r="AK20" s="241" t="s">
        <v>1123</v>
      </c>
      <c r="AL20" s="243"/>
      <c r="AM20" s="242" t="s">
        <v>1123</v>
      </c>
      <c r="AN20" s="244"/>
      <c r="AO20" s="242" t="s">
        <v>1123</v>
      </c>
      <c r="AP20" s="244"/>
      <c r="AQ20" s="242" t="s">
        <v>1123</v>
      </c>
      <c r="AR20" s="244"/>
    </row>
    <row r="21" spans="1:44" s="239" customFormat="1" ht="3.75" customHeight="1" x14ac:dyDescent="0.25">
      <c r="A21" s="180"/>
      <c r="B21" s="142"/>
      <c r="C21" s="243"/>
      <c r="D21" s="244"/>
      <c r="E21" s="243"/>
      <c r="F21" s="244"/>
      <c r="G21" s="243"/>
      <c r="H21" s="244"/>
      <c r="I21" s="243"/>
      <c r="J21" s="244"/>
      <c r="K21" s="243"/>
      <c r="L21" s="244"/>
      <c r="M21" s="243"/>
      <c r="N21" s="244"/>
      <c r="O21" s="243"/>
      <c r="P21" s="244"/>
      <c r="Q21" s="243"/>
      <c r="R21" s="244"/>
      <c r="S21" s="243"/>
      <c r="T21" s="244"/>
      <c r="U21" s="243"/>
      <c r="V21" s="244"/>
      <c r="W21" s="243"/>
      <c r="X21" s="244"/>
      <c r="Y21" s="243"/>
      <c r="Z21" s="244"/>
      <c r="AA21" s="243"/>
      <c r="AB21" s="244"/>
      <c r="AC21" s="243"/>
      <c r="AD21" s="244"/>
      <c r="AE21" s="243"/>
      <c r="AF21" s="244"/>
      <c r="AG21" s="243"/>
      <c r="AH21" s="244"/>
      <c r="AI21" s="243"/>
      <c r="AJ21" s="244"/>
      <c r="AK21" s="243"/>
      <c r="AL21" s="244"/>
      <c r="AM21" s="243"/>
      <c r="AN21" s="244"/>
      <c r="AO21" s="243"/>
      <c r="AP21" s="244"/>
      <c r="AQ21" s="243"/>
      <c r="AR21" s="244"/>
    </row>
    <row r="22" spans="1:44" s="15" customFormat="1" ht="12" customHeight="1" x14ac:dyDescent="0.2">
      <c r="A22" s="146" t="s">
        <v>691</v>
      </c>
      <c r="B22" s="147" t="s">
        <v>1032</v>
      </c>
      <c r="C22" s="256"/>
      <c r="D22" s="256"/>
      <c r="E22" s="256"/>
      <c r="F22" s="256"/>
      <c r="G22" s="256"/>
      <c r="H22" s="257"/>
      <c r="I22" s="256"/>
      <c r="J22" s="257"/>
      <c r="K22" s="256"/>
      <c r="L22" s="256"/>
      <c r="M22" s="256"/>
      <c r="N22" s="256"/>
      <c r="O22" s="256"/>
      <c r="P22" s="256"/>
      <c r="Q22" s="256"/>
      <c r="R22" s="256"/>
      <c r="S22" s="256"/>
      <c r="T22" s="256"/>
      <c r="U22" s="256"/>
      <c r="V22" s="256"/>
      <c r="W22" s="256"/>
      <c r="X22" s="257"/>
      <c r="Y22" s="256"/>
      <c r="Z22" s="257"/>
      <c r="AA22" s="256"/>
      <c r="AB22" s="257"/>
      <c r="AC22" s="256"/>
      <c r="AD22" s="257"/>
      <c r="AE22" s="256"/>
      <c r="AF22" s="257"/>
      <c r="AG22" s="256"/>
      <c r="AH22" s="257"/>
      <c r="AI22" s="256"/>
      <c r="AJ22" s="257"/>
      <c r="AK22" s="256"/>
      <c r="AL22" s="257"/>
      <c r="AM22" s="256"/>
      <c r="AN22" s="257"/>
      <c r="AO22" s="256"/>
      <c r="AP22" s="257"/>
      <c r="AQ22" s="256"/>
      <c r="AR22" s="257"/>
    </row>
    <row r="23" spans="1:44" s="239" customFormat="1" ht="3.75" customHeight="1" x14ac:dyDescent="0.25">
      <c r="A23" s="131"/>
      <c r="B23" s="142"/>
      <c r="C23" s="255"/>
      <c r="D23" s="258"/>
      <c r="E23" s="255"/>
      <c r="F23" s="258"/>
      <c r="G23" s="255"/>
      <c r="H23" s="244"/>
      <c r="I23" s="255"/>
      <c r="J23" s="244"/>
      <c r="K23" s="255"/>
      <c r="L23" s="258"/>
      <c r="M23" s="255"/>
      <c r="N23" s="258"/>
      <c r="O23" s="255"/>
      <c r="P23" s="258"/>
      <c r="Q23" s="255"/>
      <c r="R23" s="258"/>
      <c r="S23" s="255"/>
      <c r="T23" s="258"/>
      <c r="U23" s="255"/>
      <c r="V23" s="244"/>
      <c r="W23" s="255"/>
      <c r="X23" s="258"/>
      <c r="Y23" s="255"/>
      <c r="Z23" s="258"/>
      <c r="AA23" s="255"/>
      <c r="AB23" s="244"/>
      <c r="AC23" s="255"/>
      <c r="AD23" s="258"/>
      <c r="AE23" s="255"/>
      <c r="AF23" s="258"/>
      <c r="AG23" s="255"/>
      <c r="AH23" s="258"/>
      <c r="AI23" s="255"/>
      <c r="AJ23" s="258"/>
      <c r="AK23" s="255"/>
      <c r="AL23" s="244"/>
      <c r="AM23" s="255"/>
      <c r="AN23" s="258"/>
      <c r="AO23" s="255"/>
      <c r="AP23" s="258"/>
      <c r="AQ23" s="255"/>
      <c r="AR23" s="258"/>
    </row>
    <row r="24" spans="1:44" s="15" customFormat="1" ht="12" customHeight="1" x14ac:dyDescent="0.2">
      <c r="A24" s="150" t="s">
        <v>39</v>
      </c>
      <c r="B24" s="151"/>
      <c r="C24" s="251"/>
      <c r="D24" s="251"/>
      <c r="E24" s="251"/>
      <c r="F24" s="251"/>
      <c r="G24" s="251"/>
      <c r="H24" s="252"/>
      <c r="I24" s="251"/>
      <c r="J24" s="252"/>
      <c r="K24" s="251"/>
      <c r="L24" s="251"/>
      <c r="M24" s="251"/>
      <c r="N24" s="251"/>
      <c r="O24" s="251"/>
      <c r="P24" s="251"/>
      <c r="Q24" s="251"/>
      <c r="R24" s="251"/>
      <c r="S24" s="251"/>
      <c r="T24" s="251"/>
      <c r="U24" s="251"/>
      <c r="V24" s="251"/>
      <c r="W24" s="251"/>
      <c r="X24" s="252"/>
      <c r="Y24" s="251"/>
      <c r="Z24" s="252"/>
      <c r="AA24" s="251"/>
      <c r="AB24" s="252"/>
      <c r="AC24" s="251"/>
      <c r="AD24" s="252"/>
      <c r="AE24" s="251"/>
      <c r="AF24" s="252"/>
      <c r="AG24" s="251"/>
      <c r="AH24" s="252"/>
      <c r="AI24" s="251"/>
      <c r="AJ24" s="252"/>
      <c r="AK24" s="251"/>
      <c r="AL24" s="252"/>
      <c r="AM24" s="251"/>
      <c r="AN24" s="252"/>
      <c r="AO24" s="251"/>
      <c r="AP24" s="252"/>
      <c r="AQ24" s="251"/>
      <c r="AR24" s="252"/>
    </row>
    <row r="25" spans="1:44" s="24" customFormat="1" ht="12" customHeight="1" x14ac:dyDescent="0.25">
      <c r="A25" s="240" t="s">
        <v>688</v>
      </c>
      <c r="B25" s="253"/>
      <c r="C25" s="241" t="s">
        <v>1063</v>
      </c>
      <c r="D25" s="241"/>
      <c r="E25" s="241" t="s">
        <v>1063</v>
      </c>
      <c r="F25" s="241"/>
      <c r="G25" s="241" t="s">
        <v>1063</v>
      </c>
      <c r="H25" s="254"/>
      <c r="I25" s="241" t="s">
        <v>1063</v>
      </c>
      <c r="J25" s="254"/>
      <c r="K25" s="241" t="s">
        <v>1063</v>
      </c>
      <c r="L25" s="241"/>
      <c r="M25" s="241" t="s">
        <v>1063</v>
      </c>
      <c r="N25" s="241"/>
      <c r="O25" s="241" t="s">
        <v>1063</v>
      </c>
      <c r="P25" s="241"/>
      <c r="Q25" s="241" t="s">
        <v>1063</v>
      </c>
      <c r="R25" s="241"/>
      <c r="S25" s="241" t="s">
        <v>1063</v>
      </c>
      <c r="T25" s="241"/>
      <c r="U25" s="241" t="s">
        <v>1063</v>
      </c>
      <c r="V25" s="254"/>
      <c r="W25" s="241" t="s">
        <v>1063</v>
      </c>
      <c r="X25" s="244"/>
      <c r="Y25" s="241" t="s">
        <v>1063</v>
      </c>
      <c r="Z25" s="244"/>
      <c r="AA25" s="241">
        <v>6163.2</v>
      </c>
      <c r="AB25" s="254"/>
      <c r="AC25" s="241" t="s">
        <v>1102</v>
      </c>
      <c r="AD25" s="244"/>
      <c r="AE25" s="241" t="s">
        <v>1102</v>
      </c>
      <c r="AF25" s="244"/>
      <c r="AG25" s="241" t="s">
        <v>1102</v>
      </c>
      <c r="AH25" s="244"/>
      <c r="AI25" s="241" t="s">
        <v>1102</v>
      </c>
      <c r="AJ25" s="244"/>
      <c r="AK25" s="241">
        <v>6334</v>
      </c>
      <c r="AL25" s="254"/>
      <c r="AM25" s="241" t="s">
        <v>1102</v>
      </c>
      <c r="AN25" s="244"/>
      <c r="AO25" s="241" t="s">
        <v>1102</v>
      </c>
      <c r="AP25" s="244"/>
      <c r="AQ25" s="241" t="s">
        <v>1102</v>
      </c>
      <c r="AR25" s="244"/>
    </row>
    <row r="26" spans="1:44" s="24" customFormat="1" ht="12" customHeight="1" x14ac:dyDescent="0.25">
      <c r="A26" s="259" t="s">
        <v>19</v>
      </c>
      <c r="B26" s="253" t="s">
        <v>1112</v>
      </c>
      <c r="C26" s="241" t="s">
        <v>1063</v>
      </c>
      <c r="D26" s="241"/>
      <c r="E26" s="241" t="s">
        <v>1063</v>
      </c>
      <c r="F26" s="241"/>
      <c r="G26" s="241" t="s">
        <v>1063</v>
      </c>
      <c r="H26" s="254"/>
      <c r="I26" s="241" t="s">
        <v>1063</v>
      </c>
      <c r="J26" s="254"/>
      <c r="K26" s="241" t="s">
        <v>1063</v>
      </c>
      <c r="L26" s="241"/>
      <c r="M26" s="241" t="s">
        <v>1063</v>
      </c>
      <c r="N26" s="241"/>
      <c r="O26" s="241" t="s">
        <v>1063</v>
      </c>
      <c r="P26" s="241"/>
      <c r="Q26" s="241" t="s">
        <v>1063</v>
      </c>
      <c r="R26" s="241"/>
      <c r="S26" s="241" t="s">
        <v>1063</v>
      </c>
      <c r="T26" s="241"/>
      <c r="U26" s="241" t="s">
        <v>1063</v>
      </c>
      <c r="V26" s="254"/>
      <c r="W26" s="241" t="s">
        <v>1063</v>
      </c>
      <c r="X26" s="244"/>
      <c r="Y26" s="241" t="s">
        <v>1063</v>
      </c>
      <c r="Z26" s="244"/>
      <c r="AA26" s="241">
        <v>6041.5</v>
      </c>
      <c r="AB26" s="254"/>
      <c r="AC26" s="241" t="s">
        <v>1102</v>
      </c>
      <c r="AD26" s="244"/>
      <c r="AE26" s="241" t="s">
        <v>1102</v>
      </c>
      <c r="AF26" s="244"/>
      <c r="AG26" s="241" t="s">
        <v>1102</v>
      </c>
      <c r="AH26" s="244"/>
      <c r="AI26" s="241" t="s">
        <v>1102</v>
      </c>
      <c r="AJ26" s="244"/>
      <c r="AK26" s="241">
        <v>6218</v>
      </c>
      <c r="AL26" s="254"/>
      <c r="AM26" s="241" t="s">
        <v>1102</v>
      </c>
      <c r="AN26" s="244"/>
      <c r="AO26" s="241" t="s">
        <v>1102</v>
      </c>
      <c r="AP26" s="244"/>
      <c r="AQ26" s="241" t="s">
        <v>1102</v>
      </c>
      <c r="AR26" s="244"/>
    </row>
    <row r="27" spans="1:44" s="24" customFormat="1" ht="12" customHeight="1" x14ac:dyDescent="0.25">
      <c r="A27" s="259" t="s">
        <v>21</v>
      </c>
      <c r="B27" s="253"/>
      <c r="C27" s="241" t="s">
        <v>1063</v>
      </c>
      <c r="D27" s="241"/>
      <c r="E27" s="241" t="s">
        <v>1063</v>
      </c>
      <c r="F27" s="241"/>
      <c r="G27" s="241" t="s">
        <v>1063</v>
      </c>
      <c r="H27" s="254"/>
      <c r="I27" s="241" t="s">
        <v>1063</v>
      </c>
      <c r="J27" s="254"/>
      <c r="K27" s="241" t="s">
        <v>1063</v>
      </c>
      <c r="L27" s="241"/>
      <c r="M27" s="241" t="s">
        <v>1063</v>
      </c>
      <c r="N27" s="241"/>
      <c r="O27" s="241" t="s">
        <v>1063</v>
      </c>
      <c r="P27" s="241"/>
      <c r="Q27" s="241" t="s">
        <v>1063</v>
      </c>
      <c r="R27" s="241"/>
      <c r="S27" s="241" t="s">
        <v>1063</v>
      </c>
      <c r="T27" s="254"/>
      <c r="U27" s="241" t="s">
        <v>1063</v>
      </c>
      <c r="V27" s="254"/>
      <c r="W27" s="241" t="s">
        <v>1063</v>
      </c>
      <c r="X27" s="244"/>
      <c r="Y27" s="241" t="s">
        <v>1063</v>
      </c>
      <c r="Z27" s="244"/>
      <c r="AA27" s="241">
        <v>121.7</v>
      </c>
      <c r="AB27" s="254"/>
      <c r="AC27" s="241" t="s">
        <v>1102</v>
      </c>
      <c r="AD27" s="244"/>
      <c r="AE27" s="241" t="s">
        <v>1102</v>
      </c>
      <c r="AF27" s="244"/>
      <c r="AG27" s="241" t="s">
        <v>1102</v>
      </c>
      <c r="AH27" s="244"/>
      <c r="AI27" s="241" t="s">
        <v>1102</v>
      </c>
      <c r="AJ27" s="244"/>
      <c r="AK27" s="241">
        <v>116</v>
      </c>
      <c r="AL27" s="254"/>
      <c r="AM27" s="241" t="s">
        <v>1102</v>
      </c>
      <c r="AN27" s="244"/>
      <c r="AO27" s="241" t="s">
        <v>1102</v>
      </c>
      <c r="AP27" s="244"/>
      <c r="AQ27" s="241" t="s">
        <v>1102</v>
      </c>
      <c r="AR27" s="244"/>
    </row>
    <row r="28" spans="1:44" s="15" customFormat="1" ht="12" customHeight="1" x14ac:dyDescent="0.2">
      <c r="A28" s="150" t="s">
        <v>22</v>
      </c>
      <c r="B28" s="151"/>
      <c r="C28" s="251"/>
      <c r="D28" s="251"/>
      <c r="E28" s="251"/>
      <c r="F28" s="251"/>
      <c r="G28" s="251"/>
      <c r="H28" s="252"/>
      <c r="I28" s="251"/>
      <c r="J28" s="252"/>
      <c r="K28" s="251"/>
      <c r="L28" s="251"/>
      <c r="M28" s="251"/>
      <c r="N28" s="251"/>
      <c r="O28" s="251"/>
      <c r="P28" s="251"/>
      <c r="Q28" s="251"/>
      <c r="R28" s="251"/>
      <c r="S28" s="251"/>
      <c r="T28" s="251"/>
      <c r="U28" s="251"/>
      <c r="V28" s="251"/>
      <c r="W28" s="251"/>
      <c r="X28" s="252"/>
      <c r="Y28" s="251"/>
      <c r="Z28" s="252"/>
      <c r="AA28" s="251"/>
      <c r="AB28" s="252"/>
      <c r="AC28" s="251"/>
      <c r="AD28" s="252"/>
      <c r="AE28" s="251"/>
      <c r="AF28" s="252"/>
      <c r="AG28" s="251"/>
      <c r="AH28" s="252"/>
      <c r="AI28" s="251"/>
      <c r="AJ28" s="252"/>
      <c r="AK28" s="251"/>
      <c r="AL28" s="252"/>
      <c r="AM28" s="251"/>
      <c r="AN28" s="252"/>
      <c r="AO28" s="251"/>
      <c r="AP28" s="252"/>
      <c r="AQ28" s="251"/>
      <c r="AR28" s="252"/>
    </row>
    <row r="29" spans="1:44" s="24" customFormat="1" ht="12" customHeight="1" x14ac:dyDescent="0.25">
      <c r="A29" s="240" t="s">
        <v>688</v>
      </c>
      <c r="B29" s="149"/>
      <c r="C29" s="242">
        <v>15097.6</v>
      </c>
      <c r="D29" s="242"/>
      <c r="E29" s="242">
        <v>15727</v>
      </c>
      <c r="F29" s="242"/>
      <c r="G29" s="242">
        <v>15501.3</v>
      </c>
      <c r="H29" s="243"/>
      <c r="I29" s="242" t="s">
        <v>1063</v>
      </c>
      <c r="J29" s="243"/>
      <c r="K29" s="242" t="s">
        <v>1063</v>
      </c>
      <c r="L29" s="243"/>
      <c r="M29" s="242" t="s">
        <v>1063</v>
      </c>
      <c r="N29" s="243"/>
      <c r="O29" s="242" t="s">
        <v>1063</v>
      </c>
      <c r="P29" s="243"/>
      <c r="Q29" s="242" t="s">
        <v>1063</v>
      </c>
      <c r="R29" s="242"/>
      <c r="S29" s="242" t="s">
        <v>1063</v>
      </c>
      <c r="T29" s="242"/>
      <c r="U29" s="242" t="s">
        <v>1063</v>
      </c>
      <c r="V29" s="243"/>
      <c r="W29" s="242" t="s">
        <v>1063</v>
      </c>
      <c r="X29" s="244"/>
      <c r="Y29" s="242" t="s">
        <v>1063</v>
      </c>
      <c r="Z29" s="245"/>
      <c r="AA29" s="241">
        <v>19335.099999999999</v>
      </c>
      <c r="AB29" s="243"/>
      <c r="AC29" s="242" t="s">
        <v>1102</v>
      </c>
      <c r="AD29" s="244"/>
      <c r="AE29" s="242" t="s">
        <v>1102</v>
      </c>
      <c r="AF29" s="244"/>
      <c r="AG29" s="242" t="s">
        <v>1102</v>
      </c>
      <c r="AH29" s="244"/>
      <c r="AI29" s="242" t="s">
        <v>1102</v>
      </c>
      <c r="AJ29" s="244"/>
      <c r="AK29" s="241">
        <v>21529</v>
      </c>
      <c r="AL29" s="243"/>
      <c r="AM29" s="242" t="s">
        <v>1102</v>
      </c>
      <c r="AN29" s="244"/>
      <c r="AO29" s="242" t="s">
        <v>1102</v>
      </c>
      <c r="AP29" s="244"/>
      <c r="AQ29" s="242" t="s">
        <v>1102</v>
      </c>
      <c r="AR29" s="244"/>
    </row>
    <row r="30" spans="1:44" s="24" customFormat="1" ht="12" customHeight="1" x14ac:dyDescent="0.25">
      <c r="A30" s="246" t="s">
        <v>1064</v>
      </c>
      <c r="B30" s="149" t="s">
        <v>1112</v>
      </c>
      <c r="C30" s="242">
        <v>174.1</v>
      </c>
      <c r="D30" s="242"/>
      <c r="E30" s="242">
        <v>185.1</v>
      </c>
      <c r="F30" s="243"/>
      <c r="G30" s="242">
        <v>182.6</v>
      </c>
      <c r="H30" s="243" t="s">
        <v>1112</v>
      </c>
      <c r="I30" s="242">
        <v>196.8</v>
      </c>
      <c r="J30" s="243" t="s">
        <v>1112</v>
      </c>
      <c r="K30" s="242">
        <v>200.9</v>
      </c>
      <c r="L30" s="255"/>
      <c r="M30" s="242">
        <v>200.9</v>
      </c>
      <c r="N30" s="255"/>
      <c r="O30" s="242">
        <v>202</v>
      </c>
      <c r="P30" s="255"/>
      <c r="Q30" s="242">
        <v>201.9</v>
      </c>
      <c r="R30" s="255"/>
      <c r="S30" s="242">
        <v>205.4</v>
      </c>
      <c r="T30" s="255"/>
      <c r="U30" s="242">
        <v>224.9</v>
      </c>
      <c r="V30" s="243" t="s">
        <v>1112</v>
      </c>
      <c r="W30" s="242" t="s">
        <v>1063</v>
      </c>
      <c r="X30" s="244"/>
      <c r="Y30" s="242" t="s">
        <v>1063</v>
      </c>
      <c r="Z30" s="245"/>
      <c r="AA30" s="241">
        <v>303</v>
      </c>
      <c r="AB30" s="243" t="s">
        <v>1112</v>
      </c>
      <c r="AC30" s="242" t="s">
        <v>1102</v>
      </c>
      <c r="AD30" s="244"/>
      <c r="AE30" s="242" t="s">
        <v>1102</v>
      </c>
      <c r="AF30" s="244"/>
      <c r="AG30" s="242" t="s">
        <v>1102</v>
      </c>
      <c r="AH30" s="244"/>
      <c r="AI30" s="242" t="s">
        <v>1102</v>
      </c>
      <c r="AJ30" s="244"/>
      <c r="AK30" s="241">
        <v>329</v>
      </c>
      <c r="AL30" s="243"/>
      <c r="AM30" s="242" t="s">
        <v>1102</v>
      </c>
      <c r="AN30" s="244"/>
      <c r="AO30" s="242" t="s">
        <v>1102</v>
      </c>
      <c r="AP30" s="244"/>
      <c r="AQ30" s="242" t="s">
        <v>1102</v>
      </c>
      <c r="AR30" s="244"/>
    </row>
    <row r="31" spans="1:44" s="24" customFormat="1" ht="12" customHeight="1" x14ac:dyDescent="0.25">
      <c r="A31" s="246" t="s">
        <v>48</v>
      </c>
      <c r="B31" s="149"/>
      <c r="C31" s="242">
        <v>312.60000000000002</v>
      </c>
      <c r="D31" s="242"/>
      <c r="E31" s="242">
        <v>316.8</v>
      </c>
      <c r="F31" s="242"/>
      <c r="G31" s="242">
        <v>326.2</v>
      </c>
      <c r="H31" s="243"/>
      <c r="I31" s="242">
        <v>321.7</v>
      </c>
      <c r="J31" s="243" t="s">
        <v>1112</v>
      </c>
      <c r="K31" s="242">
        <v>312.7</v>
      </c>
      <c r="L31" s="242"/>
      <c r="M31" s="242">
        <v>313.7</v>
      </c>
      <c r="N31" s="242"/>
      <c r="O31" s="242">
        <v>317.2</v>
      </c>
      <c r="P31" s="242"/>
      <c r="Q31" s="242">
        <v>315</v>
      </c>
      <c r="R31" s="242"/>
      <c r="S31" s="242">
        <v>315.60000000000002</v>
      </c>
      <c r="T31" s="242"/>
      <c r="U31" s="242">
        <v>307.7</v>
      </c>
      <c r="V31" s="243" t="s">
        <v>1112</v>
      </c>
      <c r="W31" s="242" t="s">
        <v>1063</v>
      </c>
      <c r="X31" s="244"/>
      <c r="Y31" s="242" t="s">
        <v>1063</v>
      </c>
      <c r="Z31" s="245"/>
      <c r="AA31" s="241">
        <v>319</v>
      </c>
      <c r="AB31" s="243"/>
      <c r="AC31" s="242" t="s">
        <v>1102</v>
      </c>
      <c r="AD31" s="244"/>
      <c r="AE31" s="242" t="s">
        <v>1102</v>
      </c>
      <c r="AF31" s="244"/>
      <c r="AG31" s="242" t="s">
        <v>1102</v>
      </c>
      <c r="AH31" s="244"/>
      <c r="AI31" s="242" t="s">
        <v>1102</v>
      </c>
      <c r="AJ31" s="244"/>
      <c r="AK31" s="241">
        <v>320</v>
      </c>
      <c r="AL31" s="243"/>
      <c r="AM31" s="242" t="s">
        <v>1102</v>
      </c>
      <c r="AN31" s="244"/>
      <c r="AO31" s="242" t="s">
        <v>1102</v>
      </c>
      <c r="AP31" s="244"/>
      <c r="AQ31" s="242" t="s">
        <v>1102</v>
      </c>
      <c r="AR31" s="244"/>
    </row>
    <row r="32" spans="1:44" s="24" customFormat="1" ht="12" customHeight="1" x14ac:dyDescent="0.25">
      <c r="A32" s="246" t="s">
        <v>49</v>
      </c>
      <c r="B32" s="149" t="s">
        <v>1112</v>
      </c>
      <c r="C32" s="242">
        <v>14610.9</v>
      </c>
      <c r="D32" s="242"/>
      <c r="E32" s="242">
        <v>15225.1</v>
      </c>
      <c r="F32" s="243"/>
      <c r="G32" s="242">
        <v>14992.5</v>
      </c>
      <c r="H32" s="243" t="s">
        <v>1112</v>
      </c>
      <c r="I32" s="242" t="s">
        <v>1063</v>
      </c>
      <c r="J32" s="243"/>
      <c r="K32" s="242" t="s">
        <v>1063</v>
      </c>
      <c r="L32" s="243"/>
      <c r="M32" s="242" t="s">
        <v>1063</v>
      </c>
      <c r="N32" s="243"/>
      <c r="O32" s="242" t="s">
        <v>1063</v>
      </c>
      <c r="P32" s="243"/>
      <c r="Q32" s="242" t="s">
        <v>1063</v>
      </c>
      <c r="R32" s="242"/>
      <c r="S32" s="242" t="s">
        <v>1063</v>
      </c>
      <c r="T32" s="242"/>
      <c r="U32" s="242" t="s">
        <v>1063</v>
      </c>
      <c r="V32" s="243"/>
      <c r="W32" s="242" t="s">
        <v>1063</v>
      </c>
      <c r="X32" s="244"/>
      <c r="Y32" s="242" t="s">
        <v>1063</v>
      </c>
      <c r="Z32" s="245"/>
      <c r="AA32" s="241">
        <v>18713.099999999999</v>
      </c>
      <c r="AB32" s="243"/>
      <c r="AC32" s="242" t="s">
        <v>1102</v>
      </c>
      <c r="AD32" s="244"/>
      <c r="AE32" s="242" t="s">
        <v>1102</v>
      </c>
      <c r="AF32" s="244"/>
      <c r="AG32" s="242" t="s">
        <v>1102</v>
      </c>
      <c r="AH32" s="244"/>
      <c r="AI32" s="242" t="s">
        <v>1102</v>
      </c>
      <c r="AJ32" s="244"/>
      <c r="AK32" s="241">
        <v>20880</v>
      </c>
      <c r="AL32" s="243"/>
      <c r="AM32" s="242" t="s">
        <v>1102</v>
      </c>
      <c r="AN32" s="244"/>
      <c r="AO32" s="242" t="s">
        <v>1102</v>
      </c>
      <c r="AP32" s="244"/>
      <c r="AQ32" s="242" t="s">
        <v>1102</v>
      </c>
      <c r="AR32" s="244"/>
    </row>
    <row r="33" spans="1:44" s="15" customFormat="1" ht="12" customHeight="1" x14ac:dyDescent="0.2">
      <c r="A33" s="150" t="s">
        <v>56</v>
      </c>
      <c r="B33" s="151"/>
      <c r="C33" s="251"/>
      <c r="D33" s="251"/>
      <c r="E33" s="251"/>
      <c r="F33" s="251"/>
      <c r="G33" s="251"/>
      <c r="H33" s="252"/>
      <c r="I33" s="251"/>
      <c r="J33" s="252"/>
      <c r="K33" s="251"/>
      <c r="L33" s="251"/>
      <c r="M33" s="251"/>
      <c r="N33" s="251"/>
      <c r="O33" s="251"/>
      <c r="P33" s="251"/>
      <c r="Q33" s="251"/>
      <c r="R33" s="251"/>
      <c r="S33" s="251"/>
      <c r="T33" s="251"/>
      <c r="U33" s="251"/>
      <c r="V33" s="251"/>
      <c r="W33" s="251"/>
      <c r="X33" s="252"/>
      <c r="Y33" s="251"/>
      <c r="Z33" s="252"/>
      <c r="AA33" s="251"/>
      <c r="AB33" s="252"/>
      <c r="AC33" s="251"/>
      <c r="AD33" s="252"/>
      <c r="AE33" s="251"/>
      <c r="AF33" s="252"/>
      <c r="AG33" s="251"/>
      <c r="AH33" s="252"/>
      <c r="AI33" s="251"/>
      <c r="AJ33" s="252"/>
      <c r="AK33" s="251"/>
      <c r="AL33" s="252"/>
      <c r="AM33" s="251"/>
      <c r="AN33" s="252"/>
      <c r="AO33" s="251"/>
      <c r="AP33" s="252"/>
      <c r="AQ33" s="251"/>
      <c r="AR33" s="252"/>
    </row>
    <row r="34" spans="1:44" s="24" customFormat="1" ht="12" customHeight="1" x14ac:dyDescent="0.25">
      <c r="A34" s="240" t="s">
        <v>688</v>
      </c>
      <c r="B34" s="253"/>
      <c r="C34" s="241" t="s">
        <v>1063</v>
      </c>
      <c r="D34" s="241"/>
      <c r="E34" s="241" t="s">
        <v>1063</v>
      </c>
      <c r="F34" s="241"/>
      <c r="G34" s="241" t="s">
        <v>1063</v>
      </c>
      <c r="H34" s="254"/>
      <c r="I34" s="241" t="s">
        <v>1063</v>
      </c>
      <c r="J34" s="254"/>
      <c r="K34" s="241" t="s">
        <v>1063</v>
      </c>
      <c r="L34" s="241"/>
      <c r="M34" s="241" t="s">
        <v>1063</v>
      </c>
      <c r="N34" s="241"/>
      <c r="O34" s="241" t="s">
        <v>1063</v>
      </c>
      <c r="P34" s="241"/>
      <c r="Q34" s="241" t="s">
        <v>1063</v>
      </c>
      <c r="R34" s="241"/>
      <c r="S34" s="241" t="s">
        <v>1063</v>
      </c>
      <c r="T34" s="241"/>
      <c r="U34" s="241" t="s">
        <v>1063</v>
      </c>
      <c r="V34" s="254"/>
      <c r="W34" s="241" t="s">
        <v>1063</v>
      </c>
      <c r="X34" s="244"/>
      <c r="Y34" s="241" t="s">
        <v>1063</v>
      </c>
      <c r="Z34" s="244"/>
      <c r="AA34" s="241">
        <v>557.4</v>
      </c>
      <c r="AB34" s="254"/>
      <c r="AC34" s="241" t="s">
        <v>1102</v>
      </c>
      <c r="AD34" s="244"/>
      <c r="AE34" s="241" t="s">
        <v>1102</v>
      </c>
      <c r="AF34" s="244"/>
      <c r="AG34" s="241" t="s">
        <v>1102</v>
      </c>
      <c r="AH34" s="244"/>
      <c r="AI34" s="241" t="s">
        <v>1102</v>
      </c>
      <c r="AJ34" s="244"/>
      <c r="AK34" s="241">
        <v>562</v>
      </c>
      <c r="AL34" s="254"/>
      <c r="AM34" s="241" t="s">
        <v>1102</v>
      </c>
      <c r="AN34" s="244"/>
      <c r="AO34" s="241" t="s">
        <v>1102</v>
      </c>
      <c r="AP34" s="244"/>
      <c r="AQ34" s="241" t="s">
        <v>1102</v>
      </c>
      <c r="AR34" s="244"/>
    </row>
    <row r="35" spans="1:44" s="24" customFormat="1" ht="12" customHeight="1" x14ac:dyDescent="0.25">
      <c r="A35" s="246" t="s">
        <v>58</v>
      </c>
      <c r="B35" s="253"/>
      <c r="C35" s="241" t="s">
        <v>1063</v>
      </c>
      <c r="D35" s="241"/>
      <c r="E35" s="241" t="s">
        <v>1063</v>
      </c>
      <c r="F35" s="241"/>
      <c r="G35" s="241" t="s">
        <v>1063</v>
      </c>
      <c r="H35" s="254"/>
      <c r="I35" s="241" t="s">
        <v>1063</v>
      </c>
      <c r="J35" s="254"/>
      <c r="K35" s="241" t="s">
        <v>1063</v>
      </c>
      <c r="L35" s="241"/>
      <c r="M35" s="241" t="s">
        <v>1063</v>
      </c>
      <c r="N35" s="241"/>
      <c r="O35" s="241" t="s">
        <v>1063</v>
      </c>
      <c r="P35" s="241"/>
      <c r="Q35" s="241" t="s">
        <v>1063</v>
      </c>
      <c r="R35" s="241"/>
      <c r="S35" s="241" t="s">
        <v>1063</v>
      </c>
      <c r="T35" s="241"/>
      <c r="U35" s="241" t="s">
        <v>1063</v>
      </c>
      <c r="V35" s="254"/>
      <c r="W35" s="242" t="s">
        <v>1063</v>
      </c>
      <c r="X35" s="244"/>
      <c r="Y35" s="242" t="s">
        <v>1063</v>
      </c>
      <c r="Z35" s="244"/>
      <c r="AA35" s="242">
        <v>543.4</v>
      </c>
      <c r="AB35" s="254"/>
      <c r="AC35" s="242" t="s">
        <v>1102</v>
      </c>
      <c r="AD35" s="244"/>
      <c r="AE35" s="242" t="s">
        <v>1102</v>
      </c>
      <c r="AF35" s="244"/>
      <c r="AG35" s="242" t="s">
        <v>1102</v>
      </c>
      <c r="AH35" s="244"/>
      <c r="AI35" s="242" t="s">
        <v>1102</v>
      </c>
      <c r="AJ35" s="244"/>
      <c r="AK35" s="241">
        <v>548</v>
      </c>
      <c r="AL35" s="254"/>
      <c r="AM35" s="242" t="s">
        <v>1102</v>
      </c>
      <c r="AN35" s="244"/>
      <c r="AO35" s="242" t="s">
        <v>1102</v>
      </c>
      <c r="AP35" s="244"/>
      <c r="AQ35" s="242" t="s">
        <v>1102</v>
      </c>
      <c r="AR35" s="244"/>
    </row>
    <row r="36" spans="1:44" s="24" customFormat="1" ht="12" customHeight="1" x14ac:dyDescent="0.25">
      <c r="A36" s="246" t="s">
        <v>25</v>
      </c>
      <c r="B36" s="253"/>
      <c r="C36" s="241" t="s">
        <v>1063</v>
      </c>
      <c r="D36" s="241"/>
      <c r="E36" s="241" t="s">
        <v>1063</v>
      </c>
      <c r="F36" s="241"/>
      <c r="G36" s="241" t="s">
        <v>1063</v>
      </c>
      <c r="H36" s="254"/>
      <c r="I36" s="241" t="s">
        <v>1063</v>
      </c>
      <c r="J36" s="254"/>
      <c r="K36" s="241" t="s">
        <v>1063</v>
      </c>
      <c r="L36" s="241"/>
      <c r="M36" s="241" t="s">
        <v>1063</v>
      </c>
      <c r="N36" s="241"/>
      <c r="O36" s="241" t="s">
        <v>1063</v>
      </c>
      <c r="P36" s="241"/>
      <c r="Q36" s="241" t="s">
        <v>1063</v>
      </c>
      <c r="R36" s="241"/>
      <c r="S36" s="241" t="s">
        <v>1063</v>
      </c>
      <c r="T36" s="241"/>
      <c r="U36" s="241" t="s">
        <v>1063</v>
      </c>
      <c r="V36" s="254"/>
      <c r="W36" s="241" t="s">
        <v>1063</v>
      </c>
      <c r="X36" s="244"/>
      <c r="Y36" s="241" t="s">
        <v>1063</v>
      </c>
      <c r="Z36" s="244"/>
      <c r="AA36" s="241">
        <v>14</v>
      </c>
      <c r="AB36" s="254"/>
      <c r="AC36" s="241" t="s">
        <v>1102</v>
      </c>
      <c r="AD36" s="244"/>
      <c r="AE36" s="241" t="s">
        <v>1102</v>
      </c>
      <c r="AF36" s="244"/>
      <c r="AG36" s="241" t="s">
        <v>1102</v>
      </c>
      <c r="AH36" s="244"/>
      <c r="AI36" s="241" t="s">
        <v>1102</v>
      </c>
      <c r="AJ36" s="244"/>
      <c r="AK36" s="241">
        <v>14</v>
      </c>
      <c r="AL36" s="254"/>
      <c r="AM36" s="241" t="s">
        <v>1102</v>
      </c>
      <c r="AN36" s="244"/>
      <c r="AO36" s="241" t="s">
        <v>1102</v>
      </c>
      <c r="AP36" s="244"/>
      <c r="AQ36" s="241" t="s">
        <v>1102</v>
      </c>
      <c r="AR36" s="244"/>
    </row>
    <row r="37" spans="1:44" s="239" customFormat="1" ht="3.75" customHeight="1" x14ac:dyDescent="0.25">
      <c r="A37" s="131"/>
      <c r="B37" s="260"/>
      <c r="C37" s="254"/>
      <c r="D37" s="245"/>
      <c r="E37" s="254"/>
      <c r="F37" s="245"/>
      <c r="G37" s="254"/>
      <c r="H37" s="245"/>
      <c r="I37" s="254"/>
      <c r="J37" s="245"/>
      <c r="K37" s="254"/>
      <c r="L37" s="245"/>
      <c r="M37" s="254"/>
      <c r="N37" s="245"/>
      <c r="O37" s="254"/>
      <c r="P37" s="245"/>
      <c r="Q37" s="254"/>
      <c r="R37" s="245"/>
      <c r="S37" s="254"/>
      <c r="T37" s="245"/>
      <c r="U37" s="254"/>
      <c r="V37" s="245"/>
      <c r="W37" s="254"/>
      <c r="X37" s="244"/>
      <c r="Y37" s="254"/>
      <c r="Z37" s="244"/>
      <c r="AA37" s="254"/>
      <c r="AB37" s="245"/>
      <c r="AC37" s="254"/>
      <c r="AD37" s="244"/>
      <c r="AE37" s="254"/>
      <c r="AF37" s="244"/>
      <c r="AG37" s="254"/>
      <c r="AH37" s="244"/>
      <c r="AI37" s="254"/>
      <c r="AJ37" s="244"/>
      <c r="AK37" s="254"/>
      <c r="AL37" s="245"/>
      <c r="AM37" s="254"/>
      <c r="AN37" s="244"/>
      <c r="AO37" s="254"/>
      <c r="AP37" s="244"/>
      <c r="AQ37" s="254"/>
      <c r="AR37" s="244"/>
    </row>
    <row r="38" spans="1:44" s="15" customFormat="1" ht="12" customHeight="1" x14ac:dyDescent="0.2">
      <c r="A38" s="146" t="s">
        <v>1118</v>
      </c>
      <c r="B38" s="147" t="s">
        <v>1032</v>
      </c>
      <c r="C38" s="256"/>
      <c r="D38" s="256"/>
      <c r="E38" s="256"/>
      <c r="F38" s="256"/>
      <c r="G38" s="256"/>
      <c r="H38" s="257"/>
      <c r="I38" s="256"/>
      <c r="J38" s="257"/>
      <c r="K38" s="256"/>
      <c r="L38" s="256"/>
      <c r="M38" s="256"/>
      <c r="N38" s="256"/>
      <c r="O38" s="256"/>
      <c r="P38" s="256"/>
      <c r="Q38" s="256"/>
      <c r="R38" s="256"/>
      <c r="S38" s="256"/>
      <c r="T38" s="256"/>
      <c r="U38" s="256"/>
      <c r="V38" s="256"/>
      <c r="W38" s="256"/>
      <c r="X38" s="257"/>
      <c r="Y38" s="256"/>
      <c r="Z38" s="257"/>
      <c r="AA38" s="256"/>
      <c r="AB38" s="257"/>
      <c r="AC38" s="256"/>
      <c r="AD38" s="257"/>
      <c r="AE38" s="256"/>
      <c r="AF38" s="257"/>
      <c r="AG38" s="256"/>
      <c r="AH38" s="257"/>
      <c r="AI38" s="256"/>
      <c r="AJ38" s="257"/>
      <c r="AK38" s="256"/>
      <c r="AL38" s="257"/>
      <c r="AM38" s="256"/>
      <c r="AN38" s="257"/>
      <c r="AO38" s="256"/>
      <c r="AP38" s="257"/>
      <c r="AQ38" s="256"/>
      <c r="AR38" s="257"/>
    </row>
    <row r="39" spans="1:44" s="239" customFormat="1" ht="3.75" customHeight="1" x14ac:dyDescent="0.25">
      <c r="A39" s="131"/>
      <c r="B39" s="142"/>
      <c r="C39" s="255"/>
      <c r="D39" s="258"/>
      <c r="E39" s="255"/>
      <c r="F39" s="258"/>
      <c r="G39" s="255"/>
      <c r="H39" s="244"/>
      <c r="I39" s="255"/>
      <c r="J39" s="244"/>
      <c r="K39" s="255"/>
      <c r="L39" s="258"/>
      <c r="M39" s="255"/>
      <c r="N39" s="258"/>
      <c r="O39" s="255"/>
      <c r="P39" s="258"/>
      <c r="Q39" s="255"/>
      <c r="R39" s="258"/>
      <c r="S39" s="255"/>
      <c r="T39" s="258"/>
      <c r="U39" s="255"/>
      <c r="V39" s="244"/>
      <c r="W39" s="255"/>
      <c r="X39" s="258"/>
      <c r="Y39" s="255"/>
      <c r="Z39" s="258"/>
      <c r="AA39" s="255"/>
      <c r="AB39" s="244"/>
      <c r="AC39" s="255"/>
      <c r="AD39" s="258"/>
      <c r="AE39" s="255"/>
      <c r="AF39" s="258"/>
      <c r="AG39" s="255"/>
      <c r="AH39" s="258"/>
      <c r="AI39" s="255"/>
      <c r="AJ39" s="258"/>
      <c r="AK39" s="255"/>
      <c r="AL39" s="244"/>
      <c r="AM39" s="255"/>
      <c r="AN39" s="258"/>
      <c r="AO39" s="255"/>
      <c r="AP39" s="258"/>
      <c r="AQ39" s="255"/>
      <c r="AR39" s="258"/>
    </row>
    <row r="40" spans="1:44" s="15" customFormat="1" ht="12" customHeight="1" x14ac:dyDescent="0.2">
      <c r="A40" s="150" t="s">
        <v>39</v>
      </c>
      <c r="B40" s="151"/>
      <c r="C40" s="251"/>
      <c r="D40" s="251"/>
      <c r="E40" s="251"/>
      <c r="F40" s="251"/>
      <c r="G40" s="251"/>
      <c r="H40" s="252"/>
      <c r="I40" s="251"/>
      <c r="J40" s="252"/>
      <c r="K40" s="251"/>
      <c r="L40" s="251"/>
      <c r="M40" s="251"/>
      <c r="N40" s="251"/>
      <c r="O40" s="251"/>
      <c r="P40" s="251"/>
      <c r="Q40" s="251"/>
      <c r="R40" s="251"/>
      <c r="S40" s="251"/>
      <c r="T40" s="251"/>
      <c r="U40" s="251"/>
      <c r="V40" s="251"/>
      <c r="W40" s="251"/>
      <c r="X40" s="252"/>
      <c r="Y40" s="251"/>
      <c r="Z40" s="252"/>
      <c r="AA40" s="251"/>
      <c r="AB40" s="252"/>
      <c r="AC40" s="251"/>
      <c r="AD40" s="252"/>
      <c r="AE40" s="251"/>
      <c r="AF40" s="252"/>
      <c r="AG40" s="251"/>
      <c r="AH40" s="252"/>
      <c r="AI40" s="251"/>
      <c r="AJ40" s="252"/>
      <c r="AK40" s="251"/>
      <c r="AL40" s="252"/>
      <c r="AM40" s="251"/>
      <c r="AN40" s="252"/>
      <c r="AO40" s="251"/>
      <c r="AP40" s="252"/>
      <c r="AQ40" s="251"/>
      <c r="AR40" s="252"/>
    </row>
    <row r="41" spans="1:44" s="24" customFormat="1" ht="12" customHeight="1" x14ac:dyDescent="0.25">
      <c r="A41" s="240" t="s">
        <v>688</v>
      </c>
      <c r="B41" s="253"/>
      <c r="C41" s="241" t="s">
        <v>1063</v>
      </c>
      <c r="D41" s="241"/>
      <c r="E41" s="241" t="s">
        <v>1063</v>
      </c>
      <c r="F41" s="241"/>
      <c r="G41" s="241" t="s">
        <v>1063</v>
      </c>
      <c r="H41" s="254"/>
      <c r="I41" s="241" t="s">
        <v>1063</v>
      </c>
      <c r="J41" s="254"/>
      <c r="K41" s="241" t="s">
        <v>1063</v>
      </c>
      <c r="L41" s="241"/>
      <c r="M41" s="241" t="s">
        <v>1063</v>
      </c>
      <c r="N41" s="241"/>
      <c r="O41" s="241" t="s">
        <v>1063</v>
      </c>
      <c r="P41" s="241"/>
      <c r="Q41" s="241" t="s">
        <v>1063</v>
      </c>
      <c r="R41" s="241"/>
      <c r="S41" s="241" t="s">
        <v>1063</v>
      </c>
      <c r="T41" s="241"/>
      <c r="U41" s="241" t="s">
        <v>1063</v>
      </c>
      <c r="V41" s="254"/>
      <c r="W41" s="241" t="s">
        <v>1063</v>
      </c>
      <c r="X41" s="244"/>
      <c r="Y41" s="241" t="s">
        <v>1063</v>
      </c>
      <c r="Z41" s="244"/>
      <c r="AA41" s="241">
        <v>6883</v>
      </c>
      <c r="AB41" s="254"/>
      <c r="AC41" s="241" t="s">
        <v>1102</v>
      </c>
      <c r="AD41" s="244"/>
      <c r="AE41" s="241" t="s">
        <v>1102</v>
      </c>
      <c r="AF41" s="244"/>
      <c r="AG41" s="241" t="s">
        <v>1102</v>
      </c>
      <c r="AH41" s="244"/>
      <c r="AI41" s="241" t="s">
        <v>1102</v>
      </c>
      <c r="AJ41" s="244"/>
      <c r="AK41" s="241">
        <v>7574</v>
      </c>
      <c r="AL41" s="254"/>
      <c r="AM41" s="241" t="s">
        <v>1102</v>
      </c>
      <c r="AN41" s="244"/>
      <c r="AO41" s="241" t="s">
        <v>1102</v>
      </c>
      <c r="AP41" s="244"/>
      <c r="AQ41" s="241" t="s">
        <v>1102</v>
      </c>
      <c r="AR41" s="244"/>
    </row>
    <row r="42" spans="1:44" s="24" customFormat="1" ht="12" customHeight="1" x14ac:dyDescent="0.25">
      <c r="A42" s="259" t="s">
        <v>19</v>
      </c>
      <c r="B42" s="253" t="s">
        <v>1112</v>
      </c>
      <c r="C42" s="241" t="s">
        <v>1063</v>
      </c>
      <c r="D42" s="241"/>
      <c r="E42" s="241" t="s">
        <v>1063</v>
      </c>
      <c r="F42" s="241"/>
      <c r="G42" s="241" t="s">
        <v>1063</v>
      </c>
      <c r="H42" s="254"/>
      <c r="I42" s="241" t="s">
        <v>1063</v>
      </c>
      <c r="J42" s="254"/>
      <c r="K42" s="241" t="s">
        <v>1063</v>
      </c>
      <c r="L42" s="241"/>
      <c r="M42" s="241" t="s">
        <v>1063</v>
      </c>
      <c r="N42" s="241"/>
      <c r="O42" s="241" t="s">
        <v>1063</v>
      </c>
      <c r="P42" s="241"/>
      <c r="Q42" s="241" t="s">
        <v>1063</v>
      </c>
      <c r="R42" s="241"/>
      <c r="S42" s="241" t="s">
        <v>1063</v>
      </c>
      <c r="T42" s="241"/>
      <c r="U42" s="241" t="s">
        <v>1063</v>
      </c>
      <c r="V42" s="254"/>
      <c r="W42" s="241" t="s">
        <v>1063</v>
      </c>
      <c r="X42" s="244"/>
      <c r="Y42" s="241" t="s">
        <v>1063</v>
      </c>
      <c r="Z42" s="244"/>
      <c r="AA42" s="241">
        <v>6883</v>
      </c>
      <c r="AB42" s="254"/>
      <c r="AC42" s="241" t="s">
        <v>1102</v>
      </c>
      <c r="AD42" s="244"/>
      <c r="AE42" s="241" t="s">
        <v>1102</v>
      </c>
      <c r="AF42" s="244"/>
      <c r="AG42" s="241" t="s">
        <v>1102</v>
      </c>
      <c r="AH42" s="244"/>
      <c r="AI42" s="241" t="s">
        <v>1102</v>
      </c>
      <c r="AJ42" s="244"/>
      <c r="AK42" s="241">
        <v>7574</v>
      </c>
      <c r="AL42" s="254"/>
      <c r="AM42" s="241" t="s">
        <v>1102</v>
      </c>
      <c r="AN42" s="244"/>
      <c r="AO42" s="241" t="s">
        <v>1102</v>
      </c>
      <c r="AP42" s="244"/>
      <c r="AQ42" s="241" t="s">
        <v>1102</v>
      </c>
      <c r="AR42" s="244"/>
    </row>
    <row r="43" spans="1:44" s="239" customFormat="1" ht="3.75" customHeight="1" x14ac:dyDescent="0.25">
      <c r="A43" s="131"/>
      <c r="B43" s="260"/>
      <c r="C43" s="254"/>
      <c r="D43" s="245"/>
      <c r="E43" s="254"/>
      <c r="F43" s="245"/>
      <c r="G43" s="254"/>
      <c r="H43" s="245"/>
      <c r="I43" s="254"/>
      <c r="J43" s="245"/>
      <c r="K43" s="254"/>
      <c r="L43" s="245"/>
      <c r="M43" s="254"/>
      <c r="N43" s="245"/>
      <c r="O43" s="254"/>
      <c r="P43" s="245"/>
      <c r="Q43" s="254"/>
      <c r="R43" s="245"/>
      <c r="S43" s="254"/>
      <c r="T43" s="245"/>
      <c r="U43" s="254"/>
      <c r="V43" s="245"/>
      <c r="W43" s="254"/>
      <c r="X43" s="244"/>
      <c r="Y43" s="254"/>
      <c r="Z43" s="244"/>
      <c r="AA43" s="254"/>
      <c r="AB43" s="245"/>
      <c r="AC43" s="254"/>
      <c r="AD43" s="244"/>
      <c r="AE43" s="254"/>
      <c r="AF43" s="244"/>
      <c r="AG43" s="254"/>
      <c r="AH43" s="244"/>
      <c r="AI43" s="254"/>
      <c r="AJ43" s="244"/>
      <c r="AK43" s="254"/>
      <c r="AL43" s="245"/>
      <c r="AM43" s="254"/>
      <c r="AN43" s="244"/>
      <c r="AO43" s="254"/>
      <c r="AP43" s="244"/>
      <c r="AQ43" s="254"/>
      <c r="AR43" s="244"/>
    </row>
    <row r="44" spans="1:44" s="15" customFormat="1" ht="12" customHeight="1" x14ac:dyDescent="0.2">
      <c r="A44" s="146" t="s">
        <v>394</v>
      </c>
      <c r="B44" s="147" t="s">
        <v>1032</v>
      </c>
      <c r="C44" s="256"/>
      <c r="D44" s="256"/>
      <c r="E44" s="256"/>
      <c r="F44" s="256"/>
      <c r="G44" s="256"/>
      <c r="H44" s="257"/>
      <c r="I44" s="256"/>
      <c r="J44" s="257"/>
      <c r="K44" s="256"/>
      <c r="L44" s="256"/>
      <c r="M44" s="256"/>
      <c r="N44" s="256"/>
      <c r="O44" s="256"/>
      <c r="P44" s="256"/>
      <c r="Q44" s="256"/>
      <c r="R44" s="256"/>
      <c r="S44" s="256"/>
      <c r="T44" s="256"/>
      <c r="U44" s="256"/>
      <c r="V44" s="256"/>
      <c r="W44" s="256"/>
      <c r="X44" s="257"/>
      <c r="Y44" s="256"/>
      <c r="Z44" s="257"/>
      <c r="AA44" s="256"/>
      <c r="AB44" s="257" t="s">
        <v>1112</v>
      </c>
      <c r="AC44" s="256"/>
      <c r="AD44" s="257"/>
      <c r="AE44" s="256"/>
      <c r="AF44" s="257"/>
      <c r="AG44" s="256"/>
      <c r="AH44" s="257"/>
      <c r="AI44" s="256"/>
      <c r="AJ44" s="257"/>
      <c r="AK44" s="256"/>
      <c r="AL44" s="257"/>
      <c r="AM44" s="256"/>
      <c r="AN44" s="257"/>
      <c r="AO44" s="256"/>
      <c r="AP44" s="257"/>
      <c r="AQ44" s="256"/>
      <c r="AR44" s="257"/>
    </row>
    <row r="45" spans="1:44" s="239" customFormat="1" ht="3.75" customHeight="1" x14ac:dyDescent="0.25">
      <c r="A45" s="131"/>
      <c r="B45" s="142"/>
      <c r="C45" s="255"/>
      <c r="D45" s="258"/>
      <c r="E45" s="255"/>
      <c r="F45" s="258"/>
      <c r="G45" s="255"/>
      <c r="H45" s="244"/>
      <c r="I45" s="255"/>
      <c r="J45" s="244"/>
      <c r="K45" s="255"/>
      <c r="L45" s="258"/>
      <c r="M45" s="255"/>
      <c r="N45" s="258"/>
      <c r="O45" s="255"/>
      <c r="P45" s="258"/>
      <c r="Q45" s="255"/>
      <c r="R45" s="258"/>
      <c r="S45" s="255"/>
      <c r="T45" s="258"/>
      <c r="U45" s="255"/>
      <c r="V45" s="244"/>
      <c r="W45" s="255"/>
      <c r="X45" s="258"/>
      <c r="Y45" s="255"/>
      <c r="Z45" s="258"/>
      <c r="AA45" s="255"/>
      <c r="AB45" s="244"/>
      <c r="AC45" s="255"/>
      <c r="AD45" s="258"/>
      <c r="AE45" s="255"/>
      <c r="AF45" s="258"/>
      <c r="AG45" s="255"/>
      <c r="AH45" s="258"/>
      <c r="AI45" s="255"/>
      <c r="AJ45" s="258"/>
      <c r="AK45" s="255"/>
      <c r="AL45" s="244"/>
      <c r="AM45" s="255"/>
      <c r="AN45" s="258"/>
      <c r="AO45" s="255"/>
      <c r="AP45" s="258"/>
      <c r="AQ45" s="255"/>
      <c r="AR45" s="258"/>
    </row>
    <row r="46" spans="1:44" s="15" customFormat="1" ht="12" customHeight="1" x14ac:dyDescent="0.2">
      <c r="A46" s="150" t="s">
        <v>50</v>
      </c>
      <c r="B46" s="151"/>
      <c r="C46" s="251"/>
      <c r="D46" s="251"/>
      <c r="E46" s="251"/>
      <c r="F46" s="251"/>
      <c r="G46" s="251"/>
      <c r="H46" s="252"/>
      <c r="I46" s="251"/>
      <c r="J46" s="252"/>
      <c r="K46" s="251"/>
      <c r="L46" s="251"/>
      <c r="M46" s="251"/>
      <c r="N46" s="251"/>
      <c r="O46" s="251"/>
      <c r="P46" s="251"/>
      <c r="Q46" s="251"/>
      <c r="R46" s="251"/>
      <c r="S46" s="251"/>
      <c r="T46" s="251"/>
      <c r="U46" s="251"/>
      <c r="V46" s="251"/>
      <c r="W46" s="251"/>
      <c r="X46" s="252"/>
      <c r="Y46" s="251"/>
      <c r="Z46" s="252"/>
      <c r="AA46" s="251"/>
      <c r="AB46" s="252"/>
      <c r="AC46" s="251"/>
      <c r="AD46" s="252"/>
      <c r="AE46" s="251"/>
      <c r="AF46" s="252"/>
      <c r="AG46" s="251"/>
      <c r="AH46" s="252"/>
      <c r="AI46" s="251"/>
      <c r="AJ46" s="252"/>
      <c r="AK46" s="251"/>
      <c r="AL46" s="252"/>
      <c r="AM46" s="251"/>
      <c r="AN46" s="252"/>
      <c r="AO46" s="251"/>
      <c r="AP46" s="252"/>
      <c r="AQ46" s="251"/>
      <c r="AR46" s="252"/>
    </row>
    <row r="47" spans="1:44" s="24" customFormat="1" ht="12" customHeight="1" x14ac:dyDescent="0.25">
      <c r="A47" s="240" t="s">
        <v>688</v>
      </c>
      <c r="B47" s="142"/>
      <c r="C47" s="242">
        <v>852.8</v>
      </c>
      <c r="D47" s="258"/>
      <c r="E47" s="242">
        <v>904.7</v>
      </c>
      <c r="F47" s="258"/>
      <c r="G47" s="242">
        <v>953.7</v>
      </c>
      <c r="H47" s="244"/>
      <c r="I47" s="242">
        <v>956.3</v>
      </c>
      <c r="J47" s="244"/>
      <c r="K47" s="242">
        <v>960.5</v>
      </c>
      <c r="L47" s="258"/>
      <c r="M47" s="242">
        <v>963.1</v>
      </c>
      <c r="N47" s="258"/>
      <c r="O47" s="242">
        <v>972.8</v>
      </c>
      <c r="P47" s="258"/>
      <c r="Q47" s="242">
        <v>976.7</v>
      </c>
      <c r="R47" s="258"/>
      <c r="S47" s="242">
        <v>982.1</v>
      </c>
      <c r="T47" s="258"/>
      <c r="U47" s="242">
        <v>985.5</v>
      </c>
      <c r="V47" s="244"/>
      <c r="W47" s="242" t="s">
        <v>1063</v>
      </c>
      <c r="X47" s="244"/>
      <c r="Y47" s="242" t="s">
        <v>1063</v>
      </c>
      <c r="Z47" s="244"/>
      <c r="AA47" s="242">
        <v>981.1</v>
      </c>
      <c r="AB47" s="244"/>
      <c r="AC47" s="242" t="s">
        <v>1102</v>
      </c>
      <c r="AD47" s="244"/>
      <c r="AE47" s="242" t="s">
        <v>1102</v>
      </c>
      <c r="AF47" s="244"/>
      <c r="AG47" s="242" t="s">
        <v>1102</v>
      </c>
      <c r="AH47" s="244"/>
      <c r="AI47" s="242" t="s">
        <v>1102</v>
      </c>
      <c r="AJ47" s="244"/>
      <c r="AK47" s="241">
        <v>983.2</v>
      </c>
      <c r="AL47" s="244"/>
      <c r="AM47" s="242" t="s">
        <v>1102</v>
      </c>
      <c r="AN47" s="244"/>
      <c r="AO47" s="242" t="s">
        <v>1102</v>
      </c>
      <c r="AP47" s="244"/>
      <c r="AQ47" s="242" t="s">
        <v>1102</v>
      </c>
      <c r="AR47" s="244"/>
    </row>
    <row r="48" spans="1:44" s="24" customFormat="1" ht="12" customHeight="1" x14ac:dyDescent="0.25">
      <c r="A48" s="246" t="s">
        <v>26</v>
      </c>
      <c r="B48" s="149"/>
      <c r="C48" s="242">
        <v>57.3</v>
      </c>
      <c r="D48" s="242"/>
      <c r="E48" s="242">
        <v>58</v>
      </c>
      <c r="F48" s="242"/>
      <c r="G48" s="242">
        <v>59.4</v>
      </c>
      <c r="H48" s="243"/>
      <c r="I48" s="242">
        <v>59.7</v>
      </c>
      <c r="J48" s="243"/>
      <c r="K48" s="242">
        <v>59.7</v>
      </c>
      <c r="L48" s="242"/>
      <c r="M48" s="242">
        <v>58.6</v>
      </c>
      <c r="N48" s="242"/>
      <c r="O48" s="242">
        <v>60.8</v>
      </c>
      <c r="P48" s="242"/>
      <c r="Q48" s="242">
        <v>60.8</v>
      </c>
      <c r="R48" s="242"/>
      <c r="S48" s="242">
        <v>59</v>
      </c>
      <c r="T48" s="242"/>
      <c r="U48" s="242">
        <v>59</v>
      </c>
      <c r="V48" s="243"/>
      <c r="W48" s="242" t="s">
        <v>1063</v>
      </c>
      <c r="X48" s="244"/>
      <c r="Y48" s="242" t="s">
        <v>1063</v>
      </c>
      <c r="Z48" s="244"/>
      <c r="AA48" s="242">
        <v>58.5</v>
      </c>
      <c r="AB48" s="243"/>
      <c r="AC48" s="242" t="s">
        <v>1102</v>
      </c>
      <c r="AD48" s="244"/>
      <c r="AE48" s="242" t="s">
        <v>1102</v>
      </c>
      <c r="AF48" s="244"/>
      <c r="AG48" s="242" t="s">
        <v>1102</v>
      </c>
      <c r="AH48" s="244"/>
      <c r="AI48" s="242" t="s">
        <v>1102</v>
      </c>
      <c r="AJ48" s="244"/>
      <c r="AK48" s="241">
        <v>54.9</v>
      </c>
      <c r="AL48" s="243"/>
      <c r="AM48" s="242" t="s">
        <v>1102</v>
      </c>
      <c r="AN48" s="244"/>
      <c r="AO48" s="242" t="s">
        <v>1102</v>
      </c>
      <c r="AP48" s="244"/>
      <c r="AQ48" s="242" t="s">
        <v>1102</v>
      </c>
      <c r="AR48" s="244"/>
    </row>
    <row r="49" spans="1:44" s="24" customFormat="1" ht="12" customHeight="1" x14ac:dyDescent="0.25">
      <c r="A49" s="181" t="s">
        <v>20</v>
      </c>
      <c r="B49" s="149" t="s">
        <v>1112</v>
      </c>
      <c r="C49" s="242">
        <v>795.5</v>
      </c>
      <c r="D49" s="242"/>
      <c r="E49" s="242">
        <v>846.7</v>
      </c>
      <c r="F49" s="242"/>
      <c r="G49" s="242">
        <v>894.3</v>
      </c>
      <c r="H49" s="243"/>
      <c r="I49" s="242">
        <v>896.6</v>
      </c>
      <c r="J49" s="243"/>
      <c r="K49" s="242">
        <v>900.8</v>
      </c>
      <c r="L49" s="242"/>
      <c r="M49" s="242">
        <v>904.5</v>
      </c>
      <c r="N49" s="242"/>
      <c r="O49" s="242">
        <v>912</v>
      </c>
      <c r="P49" s="242"/>
      <c r="Q49" s="242">
        <v>915.9</v>
      </c>
      <c r="R49" s="242"/>
      <c r="S49" s="242">
        <v>923.1</v>
      </c>
      <c r="T49" s="242"/>
      <c r="U49" s="242">
        <v>926.5</v>
      </c>
      <c r="V49" s="243"/>
      <c r="W49" s="242" t="s">
        <v>1063</v>
      </c>
      <c r="X49" s="255"/>
      <c r="Y49" s="242" t="s">
        <v>1063</v>
      </c>
      <c r="Z49" s="255"/>
      <c r="AA49" s="242">
        <v>922.5</v>
      </c>
      <c r="AB49" s="243"/>
      <c r="AC49" s="242" t="s">
        <v>1102</v>
      </c>
      <c r="AD49" s="255"/>
      <c r="AE49" s="242" t="s">
        <v>1102</v>
      </c>
      <c r="AF49" s="255"/>
      <c r="AG49" s="242" t="s">
        <v>1102</v>
      </c>
      <c r="AH49" s="255"/>
      <c r="AI49" s="242" t="s">
        <v>1102</v>
      </c>
      <c r="AJ49" s="255"/>
      <c r="AK49" s="241">
        <v>928.3</v>
      </c>
      <c r="AL49" s="243"/>
      <c r="AM49" s="242" t="s">
        <v>1102</v>
      </c>
      <c r="AN49" s="255"/>
      <c r="AO49" s="242" t="s">
        <v>1102</v>
      </c>
      <c r="AP49" s="255"/>
      <c r="AQ49" s="242" t="s">
        <v>1102</v>
      </c>
      <c r="AR49" s="255"/>
    </row>
    <row r="50" spans="1:44" s="15" customFormat="1" ht="12" customHeight="1" x14ac:dyDescent="0.2">
      <c r="A50" s="165" t="s">
        <v>395</v>
      </c>
      <c r="B50" s="166"/>
      <c r="C50" s="247"/>
      <c r="D50" s="247"/>
      <c r="E50" s="247"/>
      <c r="F50" s="248"/>
      <c r="G50" s="247"/>
      <c r="H50" s="249"/>
      <c r="I50" s="248"/>
      <c r="J50" s="249"/>
      <c r="K50" s="248"/>
      <c r="L50" s="248"/>
      <c r="M50" s="248"/>
      <c r="N50" s="248"/>
      <c r="O50" s="248"/>
      <c r="P50" s="248"/>
      <c r="Q50" s="248"/>
      <c r="R50" s="248"/>
      <c r="S50" s="248"/>
      <c r="T50" s="248"/>
      <c r="U50" s="248"/>
      <c r="V50" s="248"/>
      <c r="W50" s="248"/>
      <c r="X50" s="249"/>
      <c r="Y50" s="248"/>
      <c r="Z50" s="249"/>
      <c r="AA50" s="248"/>
      <c r="AB50" s="249"/>
      <c r="AC50" s="248"/>
      <c r="AD50" s="249"/>
      <c r="AE50" s="248"/>
      <c r="AF50" s="249"/>
      <c r="AG50" s="248"/>
      <c r="AH50" s="249"/>
      <c r="AI50" s="248"/>
      <c r="AJ50" s="249"/>
      <c r="AK50" s="248"/>
      <c r="AL50" s="249"/>
      <c r="AM50" s="248"/>
      <c r="AN50" s="249"/>
      <c r="AO50" s="248"/>
      <c r="AP50" s="249"/>
      <c r="AQ50" s="248"/>
      <c r="AR50" s="249"/>
    </row>
    <row r="51" spans="1:44" s="24" customFormat="1" ht="12" customHeight="1" outlineLevel="1" x14ac:dyDescent="0.25">
      <c r="A51" s="177" t="s">
        <v>89</v>
      </c>
      <c r="B51" s="149"/>
      <c r="C51" s="241">
        <v>244.5</v>
      </c>
      <c r="D51" s="241"/>
      <c r="E51" s="241">
        <v>244.9</v>
      </c>
      <c r="F51" s="242"/>
      <c r="G51" s="242" t="s">
        <v>1063</v>
      </c>
      <c r="H51" s="243"/>
      <c r="I51" s="242" t="s">
        <v>1063</v>
      </c>
      <c r="J51" s="243"/>
      <c r="K51" s="242" t="s">
        <v>1063</v>
      </c>
      <c r="L51" s="242"/>
      <c r="M51" s="242" t="s">
        <v>1063</v>
      </c>
      <c r="N51" s="242"/>
      <c r="O51" s="242" t="s">
        <v>1063</v>
      </c>
      <c r="P51" s="242"/>
      <c r="Q51" s="242" t="s">
        <v>1063</v>
      </c>
      <c r="R51" s="242"/>
      <c r="S51" s="242" t="s">
        <v>1063</v>
      </c>
      <c r="T51" s="242"/>
      <c r="U51" s="242" t="s">
        <v>1063</v>
      </c>
      <c r="V51" s="243"/>
      <c r="W51" s="242" t="s">
        <v>1063</v>
      </c>
      <c r="X51" s="261"/>
      <c r="Y51" s="242" t="s">
        <v>1063</v>
      </c>
      <c r="Z51" s="261"/>
      <c r="AA51" s="242">
        <v>226.7</v>
      </c>
      <c r="AB51" s="243"/>
      <c r="AC51" s="242" t="s">
        <v>1102</v>
      </c>
      <c r="AD51" s="261"/>
      <c r="AE51" s="242" t="s">
        <v>1102</v>
      </c>
      <c r="AF51" s="261"/>
      <c r="AG51" s="242" t="s">
        <v>1102</v>
      </c>
      <c r="AH51" s="261"/>
      <c r="AI51" s="242" t="s">
        <v>1102</v>
      </c>
      <c r="AJ51" s="261"/>
      <c r="AK51" s="241">
        <v>225.7</v>
      </c>
      <c r="AL51" s="243"/>
      <c r="AM51" s="242" t="s">
        <v>1102</v>
      </c>
      <c r="AN51" s="261"/>
      <c r="AO51" s="242" t="s">
        <v>1102</v>
      </c>
      <c r="AP51" s="261"/>
      <c r="AQ51" s="242" t="s">
        <v>1102</v>
      </c>
      <c r="AR51" s="261"/>
    </row>
    <row r="52" spans="1:44" s="24" customFormat="1" ht="12" customHeight="1" outlineLevel="1" x14ac:dyDescent="0.25">
      <c r="A52" s="177" t="s">
        <v>692</v>
      </c>
      <c r="B52" s="149"/>
      <c r="C52" s="241">
        <v>211.1</v>
      </c>
      <c r="D52" s="241"/>
      <c r="E52" s="241">
        <v>230.8</v>
      </c>
      <c r="F52" s="242"/>
      <c r="G52" s="242" t="s">
        <v>1063</v>
      </c>
      <c r="H52" s="243"/>
      <c r="I52" s="242" t="s">
        <v>1063</v>
      </c>
      <c r="J52" s="243"/>
      <c r="K52" s="242" t="s">
        <v>1063</v>
      </c>
      <c r="L52" s="242"/>
      <c r="M52" s="242" t="s">
        <v>1063</v>
      </c>
      <c r="N52" s="242"/>
      <c r="O52" s="242" t="s">
        <v>1063</v>
      </c>
      <c r="P52" s="242"/>
      <c r="Q52" s="242" t="s">
        <v>1063</v>
      </c>
      <c r="R52" s="242"/>
      <c r="S52" s="242" t="s">
        <v>1063</v>
      </c>
      <c r="T52" s="242"/>
      <c r="U52" s="242" t="s">
        <v>1063</v>
      </c>
      <c r="V52" s="243"/>
      <c r="W52" s="242" t="s">
        <v>1063</v>
      </c>
      <c r="X52" s="261"/>
      <c r="Y52" s="242" t="s">
        <v>1063</v>
      </c>
      <c r="Z52" s="261"/>
      <c r="AA52" s="242">
        <v>233.3</v>
      </c>
      <c r="AB52" s="243"/>
      <c r="AC52" s="242" t="s">
        <v>1102</v>
      </c>
      <c r="AD52" s="261"/>
      <c r="AE52" s="242" t="s">
        <v>1102</v>
      </c>
      <c r="AF52" s="261"/>
      <c r="AG52" s="242" t="s">
        <v>1102</v>
      </c>
      <c r="AH52" s="261"/>
      <c r="AI52" s="242" t="s">
        <v>1102</v>
      </c>
      <c r="AJ52" s="261"/>
      <c r="AK52" s="241">
        <v>244.2</v>
      </c>
      <c r="AL52" s="243"/>
      <c r="AM52" s="242" t="s">
        <v>1102</v>
      </c>
      <c r="AN52" s="261"/>
      <c r="AO52" s="242" t="s">
        <v>1102</v>
      </c>
      <c r="AP52" s="261"/>
      <c r="AQ52" s="242" t="s">
        <v>1102</v>
      </c>
      <c r="AR52" s="261"/>
    </row>
    <row r="53" spans="1:44" s="24" customFormat="1" ht="12" customHeight="1" outlineLevel="1" x14ac:dyDescent="0.25">
      <c r="A53" s="177" t="s">
        <v>693</v>
      </c>
      <c r="B53" s="149"/>
      <c r="C53" s="241">
        <v>339.9</v>
      </c>
      <c r="D53" s="241"/>
      <c r="E53" s="241">
        <v>371</v>
      </c>
      <c r="F53" s="242"/>
      <c r="G53" s="242" t="s">
        <v>1063</v>
      </c>
      <c r="H53" s="243"/>
      <c r="I53" s="242" t="s">
        <v>1063</v>
      </c>
      <c r="J53" s="243"/>
      <c r="K53" s="242" t="s">
        <v>1063</v>
      </c>
      <c r="L53" s="242"/>
      <c r="M53" s="242" t="s">
        <v>1063</v>
      </c>
      <c r="N53" s="242"/>
      <c r="O53" s="242" t="s">
        <v>1063</v>
      </c>
      <c r="P53" s="242"/>
      <c r="Q53" s="242" t="s">
        <v>1063</v>
      </c>
      <c r="R53" s="242"/>
      <c r="S53" s="242" t="s">
        <v>1063</v>
      </c>
      <c r="T53" s="242"/>
      <c r="U53" s="242" t="s">
        <v>1063</v>
      </c>
      <c r="V53" s="243"/>
      <c r="W53" s="242" t="s">
        <v>1063</v>
      </c>
      <c r="X53" s="261"/>
      <c r="Y53" s="242" t="s">
        <v>1063</v>
      </c>
      <c r="Z53" s="261"/>
      <c r="AA53" s="242">
        <v>462.5</v>
      </c>
      <c r="AB53" s="243"/>
      <c r="AC53" s="242" t="s">
        <v>1102</v>
      </c>
      <c r="AD53" s="261"/>
      <c r="AE53" s="242" t="s">
        <v>1102</v>
      </c>
      <c r="AF53" s="261"/>
      <c r="AG53" s="242" t="s">
        <v>1102</v>
      </c>
      <c r="AH53" s="261"/>
      <c r="AI53" s="242" t="s">
        <v>1102</v>
      </c>
      <c r="AJ53" s="261"/>
      <c r="AK53" s="241">
        <v>458.4</v>
      </c>
      <c r="AL53" s="243"/>
      <c r="AM53" s="242" t="s">
        <v>1102</v>
      </c>
      <c r="AN53" s="261"/>
      <c r="AO53" s="242" t="s">
        <v>1102</v>
      </c>
      <c r="AP53" s="261"/>
      <c r="AQ53" s="242" t="s">
        <v>1102</v>
      </c>
      <c r="AR53" s="261"/>
    </row>
    <row r="54" spans="1:44" s="239" customFormat="1" ht="3.75" customHeight="1" x14ac:dyDescent="0.25">
      <c r="A54" s="131"/>
      <c r="B54" s="260"/>
      <c r="C54" s="253"/>
      <c r="D54" s="260"/>
      <c r="E54" s="253"/>
      <c r="F54" s="260"/>
      <c r="G54" s="253"/>
      <c r="H54" s="260"/>
      <c r="I54" s="253"/>
      <c r="J54" s="260"/>
      <c r="K54" s="253"/>
      <c r="L54" s="260"/>
      <c r="M54" s="253"/>
      <c r="N54" s="260"/>
      <c r="O54" s="253"/>
      <c r="P54" s="260"/>
      <c r="Q54" s="253"/>
      <c r="R54" s="260"/>
      <c r="S54" s="253"/>
      <c r="T54" s="260"/>
      <c r="U54" s="253"/>
      <c r="V54" s="260"/>
      <c r="W54" s="253"/>
      <c r="X54" s="142"/>
      <c r="Y54" s="253"/>
      <c r="Z54" s="142"/>
      <c r="AA54" s="253"/>
      <c r="AB54" s="260"/>
      <c r="AC54" s="253"/>
      <c r="AD54" s="142"/>
      <c r="AE54" s="253"/>
      <c r="AF54" s="142"/>
      <c r="AG54" s="253"/>
      <c r="AH54" s="142"/>
      <c r="AI54" s="253"/>
      <c r="AJ54" s="142"/>
      <c r="AK54" s="253"/>
      <c r="AL54" s="260"/>
      <c r="AM54" s="253"/>
      <c r="AN54" s="142"/>
      <c r="AO54" s="253"/>
      <c r="AP54" s="142"/>
      <c r="AQ54" s="253"/>
      <c r="AR54" s="142"/>
    </row>
    <row r="55" spans="1:44" s="15" customFormat="1" ht="12" customHeight="1" x14ac:dyDescent="0.2">
      <c r="A55" s="146" t="s">
        <v>396</v>
      </c>
      <c r="B55" s="147" t="s">
        <v>1032</v>
      </c>
      <c r="C55" s="146"/>
      <c r="D55" s="146"/>
      <c r="E55" s="146"/>
      <c r="F55" s="146"/>
      <c r="G55" s="146"/>
      <c r="H55" s="147"/>
      <c r="I55" s="146"/>
      <c r="J55" s="147"/>
      <c r="K55" s="146"/>
      <c r="L55" s="146"/>
      <c r="M55" s="146"/>
      <c r="N55" s="146"/>
      <c r="O55" s="146"/>
      <c r="P55" s="146"/>
      <c r="Q55" s="146"/>
      <c r="R55" s="146"/>
      <c r="S55" s="146"/>
      <c r="T55" s="146"/>
      <c r="U55" s="146"/>
      <c r="V55" s="146"/>
      <c r="W55" s="146"/>
      <c r="X55" s="147"/>
      <c r="Y55" s="146"/>
      <c r="Z55" s="147"/>
      <c r="AA55" s="146"/>
      <c r="AB55" s="147"/>
      <c r="AC55" s="146"/>
      <c r="AD55" s="147"/>
      <c r="AE55" s="146"/>
      <c r="AF55" s="147"/>
      <c r="AG55" s="146"/>
      <c r="AH55" s="147"/>
      <c r="AI55" s="146"/>
      <c r="AJ55" s="147"/>
      <c r="AK55" s="146"/>
      <c r="AL55" s="147"/>
      <c r="AM55" s="146"/>
      <c r="AN55" s="147"/>
      <c r="AO55" s="146"/>
      <c r="AP55" s="147"/>
      <c r="AQ55" s="146"/>
      <c r="AR55" s="147"/>
    </row>
    <row r="56" spans="1:44" s="239" customFormat="1" ht="3.75" customHeight="1" x14ac:dyDescent="0.25">
      <c r="A56" s="131"/>
      <c r="B56" s="142"/>
      <c r="C56" s="131"/>
      <c r="D56" s="145"/>
      <c r="E56" s="131"/>
      <c r="F56" s="145"/>
      <c r="G56" s="131"/>
      <c r="H56" s="142"/>
      <c r="I56" s="131"/>
      <c r="J56" s="142"/>
      <c r="K56" s="131"/>
      <c r="L56" s="145"/>
      <c r="M56" s="131"/>
      <c r="N56" s="145"/>
      <c r="O56" s="131"/>
      <c r="P56" s="145"/>
      <c r="Q56" s="131"/>
      <c r="R56" s="145"/>
      <c r="S56" s="131"/>
      <c r="T56" s="145"/>
      <c r="U56" s="131"/>
      <c r="V56" s="142"/>
      <c r="W56" s="131"/>
      <c r="X56" s="145"/>
      <c r="Y56" s="131"/>
      <c r="Z56" s="145"/>
      <c r="AA56" s="131"/>
      <c r="AB56" s="142"/>
      <c r="AC56" s="131"/>
      <c r="AD56" s="145"/>
      <c r="AE56" s="131"/>
      <c r="AF56" s="145"/>
      <c r="AG56" s="131"/>
      <c r="AH56" s="145"/>
      <c r="AI56" s="131"/>
      <c r="AJ56" s="145"/>
      <c r="AK56" s="131"/>
      <c r="AL56" s="142"/>
      <c r="AM56" s="131"/>
      <c r="AN56" s="145"/>
      <c r="AO56" s="131"/>
      <c r="AP56" s="145"/>
      <c r="AQ56" s="131"/>
      <c r="AR56" s="145"/>
    </row>
    <row r="57" spans="1:44" s="15" customFormat="1" ht="12" customHeight="1" x14ac:dyDescent="0.2">
      <c r="A57" s="150" t="s">
        <v>39</v>
      </c>
      <c r="B57" s="151"/>
      <c r="C57" s="150"/>
      <c r="D57" s="150"/>
      <c r="E57" s="150"/>
      <c r="F57" s="150"/>
      <c r="G57" s="150"/>
      <c r="H57" s="151"/>
      <c r="I57" s="150"/>
      <c r="J57" s="151"/>
      <c r="K57" s="150"/>
      <c r="L57" s="150"/>
      <c r="M57" s="150"/>
      <c r="N57" s="150"/>
      <c r="O57" s="150"/>
      <c r="P57" s="150"/>
      <c r="Q57" s="150"/>
      <c r="R57" s="150"/>
      <c r="S57" s="150"/>
      <c r="T57" s="150"/>
      <c r="U57" s="150"/>
      <c r="V57" s="150"/>
      <c r="W57" s="150"/>
      <c r="X57" s="151"/>
      <c r="Y57" s="150"/>
      <c r="Z57" s="151"/>
      <c r="AA57" s="150"/>
      <c r="AB57" s="151"/>
      <c r="AC57" s="150"/>
      <c r="AD57" s="151"/>
      <c r="AE57" s="150"/>
      <c r="AF57" s="151"/>
      <c r="AG57" s="150"/>
      <c r="AH57" s="151"/>
      <c r="AI57" s="150"/>
      <c r="AJ57" s="151"/>
      <c r="AK57" s="150"/>
      <c r="AL57" s="151"/>
      <c r="AM57" s="150"/>
      <c r="AN57" s="151"/>
      <c r="AO57" s="150"/>
      <c r="AP57" s="151"/>
      <c r="AQ57" s="150"/>
      <c r="AR57" s="151"/>
    </row>
    <row r="58" spans="1:44" s="24" customFormat="1" ht="12" customHeight="1" x14ac:dyDescent="0.25">
      <c r="A58" s="240" t="s">
        <v>694</v>
      </c>
      <c r="B58" s="253"/>
      <c r="C58" s="154">
        <v>7168</v>
      </c>
      <c r="D58" s="262"/>
      <c r="E58" s="154">
        <v>7020</v>
      </c>
      <c r="F58" s="158"/>
      <c r="G58" s="154" t="s">
        <v>1063</v>
      </c>
      <c r="H58" s="179"/>
      <c r="I58" s="158" t="s">
        <v>1063</v>
      </c>
      <c r="J58" s="179"/>
      <c r="K58" s="158" t="s">
        <v>1063</v>
      </c>
      <c r="L58" s="158"/>
      <c r="M58" s="158" t="s">
        <v>1063</v>
      </c>
      <c r="N58" s="158"/>
      <c r="O58" s="158" t="s">
        <v>1063</v>
      </c>
      <c r="P58" s="158"/>
      <c r="Q58" s="158" t="s">
        <v>1063</v>
      </c>
      <c r="R58" s="158"/>
      <c r="S58" s="158" t="s">
        <v>1063</v>
      </c>
      <c r="T58" s="158"/>
      <c r="U58" s="158" t="s">
        <v>1063</v>
      </c>
      <c r="V58" s="179"/>
      <c r="W58" s="158" t="s">
        <v>1063</v>
      </c>
      <c r="X58" s="184"/>
      <c r="Y58" s="158" t="s">
        <v>1063</v>
      </c>
      <c r="Z58" s="184"/>
      <c r="AA58" s="158">
        <v>4976</v>
      </c>
      <c r="AB58" s="179"/>
      <c r="AC58" s="158">
        <v>4827</v>
      </c>
      <c r="AD58" s="184"/>
      <c r="AE58" s="158">
        <v>4636</v>
      </c>
      <c r="AF58" s="184"/>
      <c r="AG58" s="158">
        <v>4451</v>
      </c>
      <c r="AH58" s="184"/>
      <c r="AI58" s="158">
        <v>4176</v>
      </c>
      <c r="AJ58" s="184"/>
      <c r="AK58" s="158">
        <v>4068</v>
      </c>
      <c r="AL58" s="179"/>
      <c r="AM58" s="158">
        <v>4041</v>
      </c>
      <c r="AN58" s="263"/>
      <c r="AO58" s="158">
        <v>4025</v>
      </c>
      <c r="AP58" s="184"/>
      <c r="AQ58" s="158">
        <v>4002</v>
      </c>
      <c r="AR58" s="184"/>
    </row>
    <row r="59" spans="1:44" s="24" customFormat="1" ht="12" customHeight="1" x14ac:dyDescent="0.25">
      <c r="A59" s="246" t="s">
        <v>19</v>
      </c>
      <c r="B59" s="253" t="s">
        <v>1112</v>
      </c>
      <c r="C59" s="154">
        <v>7008</v>
      </c>
      <c r="D59" s="154"/>
      <c r="E59" s="154">
        <v>6844</v>
      </c>
      <c r="F59" s="158" t="s">
        <v>1112</v>
      </c>
      <c r="G59" s="154" t="s">
        <v>1063</v>
      </c>
      <c r="H59" s="179"/>
      <c r="I59" s="158" t="s">
        <v>1063</v>
      </c>
      <c r="J59" s="179"/>
      <c r="K59" s="158" t="s">
        <v>1063</v>
      </c>
      <c r="L59" s="158"/>
      <c r="M59" s="158" t="s">
        <v>1063</v>
      </c>
      <c r="N59" s="158"/>
      <c r="O59" s="158" t="s">
        <v>1063</v>
      </c>
      <c r="P59" s="158"/>
      <c r="Q59" s="158" t="s">
        <v>1063</v>
      </c>
      <c r="R59" s="158"/>
      <c r="S59" s="158" t="s">
        <v>1063</v>
      </c>
      <c r="T59" s="158"/>
      <c r="U59" s="158" t="s">
        <v>1063</v>
      </c>
      <c r="V59" s="179"/>
      <c r="W59" s="158" t="s">
        <v>1063</v>
      </c>
      <c r="X59" s="184"/>
      <c r="Y59" s="158" t="s">
        <v>1063</v>
      </c>
      <c r="Z59" s="184"/>
      <c r="AA59" s="158">
        <v>4771</v>
      </c>
      <c r="AB59" s="179"/>
      <c r="AC59" s="158">
        <v>4635</v>
      </c>
      <c r="AD59" s="184"/>
      <c r="AE59" s="158">
        <v>4446</v>
      </c>
      <c r="AF59" s="184"/>
      <c r="AG59" s="158">
        <v>4262</v>
      </c>
      <c r="AH59" s="184"/>
      <c r="AI59" s="158">
        <v>3995</v>
      </c>
      <c r="AJ59" s="184"/>
      <c r="AK59" s="158">
        <v>3887</v>
      </c>
      <c r="AL59" s="179"/>
      <c r="AM59" s="158">
        <v>3835</v>
      </c>
      <c r="AN59" s="179" t="s">
        <v>1112</v>
      </c>
      <c r="AO59" s="158">
        <v>3824</v>
      </c>
      <c r="AP59" s="184"/>
      <c r="AQ59" s="158">
        <v>3815</v>
      </c>
      <c r="AR59" s="184"/>
    </row>
    <row r="60" spans="1:44" s="15" customFormat="1" ht="12" customHeight="1" x14ac:dyDescent="0.2">
      <c r="A60" s="165" t="s">
        <v>397</v>
      </c>
      <c r="B60" s="166"/>
      <c r="C60" s="167"/>
      <c r="D60" s="167"/>
      <c r="E60" s="167"/>
      <c r="F60" s="168"/>
      <c r="G60" s="167"/>
      <c r="H60" s="169"/>
      <c r="I60" s="168"/>
      <c r="J60" s="169"/>
      <c r="K60" s="168"/>
      <c r="L60" s="168"/>
      <c r="M60" s="168"/>
      <c r="N60" s="168"/>
      <c r="O60" s="168"/>
      <c r="P60" s="168"/>
      <c r="Q60" s="168"/>
      <c r="R60" s="168"/>
      <c r="S60" s="168"/>
      <c r="T60" s="168"/>
      <c r="U60" s="168"/>
      <c r="V60" s="168"/>
      <c r="W60" s="168"/>
      <c r="X60" s="169"/>
      <c r="Y60" s="168"/>
      <c r="Z60" s="169"/>
      <c r="AA60" s="168"/>
      <c r="AB60" s="169"/>
      <c r="AC60" s="168"/>
      <c r="AD60" s="169"/>
      <c r="AE60" s="168"/>
      <c r="AF60" s="169"/>
      <c r="AG60" s="168"/>
      <c r="AH60" s="169"/>
      <c r="AI60" s="168"/>
      <c r="AJ60" s="169"/>
      <c r="AK60" s="168"/>
      <c r="AL60" s="169"/>
      <c r="AM60" s="168"/>
      <c r="AN60" s="169"/>
      <c r="AO60" s="168"/>
      <c r="AP60" s="169"/>
      <c r="AQ60" s="168"/>
      <c r="AR60" s="169"/>
    </row>
    <row r="61" spans="1:44" s="24" customFormat="1" ht="12" customHeight="1" outlineLevel="1" x14ac:dyDescent="0.25">
      <c r="A61" s="250" t="s">
        <v>1345</v>
      </c>
      <c r="B61" s="253"/>
      <c r="C61" s="158" t="s">
        <v>1063</v>
      </c>
      <c r="D61" s="158"/>
      <c r="E61" s="158" t="s">
        <v>1063</v>
      </c>
      <c r="F61" s="158"/>
      <c r="G61" s="158" t="s">
        <v>1063</v>
      </c>
      <c r="H61" s="179"/>
      <c r="I61" s="158" t="s">
        <v>1063</v>
      </c>
      <c r="J61" s="179"/>
      <c r="K61" s="158" t="s">
        <v>1063</v>
      </c>
      <c r="L61" s="158"/>
      <c r="M61" s="158" t="s">
        <v>1063</v>
      </c>
      <c r="N61" s="158"/>
      <c r="O61" s="158" t="s">
        <v>1063</v>
      </c>
      <c r="P61" s="158"/>
      <c r="Q61" s="158" t="s">
        <v>1063</v>
      </c>
      <c r="R61" s="158"/>
      <c r="S61" s="158" t="s">
        <v>1063</v>
      </c>
      <c r="T61" s="158"/>
      <c r="U61" s="158" t="s">
        <v>1063</v>
      </c>
      <c r="V61" s="179"/>
      <c r="W61" s="158" t="s">
        <v>1063</v>
      </c>
      <c r="X61" s="184"/>
      <c r="Y61" s="158" t="s">
        <v>1063</v>
      </c>
      <c r="Z61" s="184"/>
      <c r="AA61" s="158">
        <v>2053</v>
      </c>
      <c r="AB61" s="179"/>
      <c r="AC61" s="158">
        <v>2103</v>
      </c>
      <c r="AD61" s="184"/>
      <c r="AE61" s="158">
        <v>2125</v>
      </c>
      <c r="AF61" s="184"/>
      <c r="AG61" s="158">
        <v>2191</v>
      </c>
      <c r="AH61" s="184"/>
      <c r="AI61" s="158">
        <v>2364</v>
      </c>
      <c r="AJ61" s="184"/>
      <c r="AK61" s="158">
        <v>2394</v>
      </c>
      <c r="AL61" s="179"/>
      <c r="AM61" s="158">
        <v>2444</v>
      </c>
      <c r="AN61" s="263"/>
      <c r="AO61" s="158">
        <v>2475</v>
      </c>
      <c r="AP61" s="184"/>
      <c r="AQ61" s="158">
        <v>2495</v>
      </c>
      <c r="AR61" s="184"/>
    </row>
    <row r="62" spans="1:44" s="24" customFormat="1" ht="12" customHeight="1" outlineLevel="1" x14ac:dyDescent="0.25">
      <c r="A62" s="250" t="s">
        <v>1346</v>
      </c>
      <c r="B62" s="253"/>
      <c r="C62" s="158" t="s">
        <v>1063</v>
      </c>
      <c r="D62" s="158"/>
      <c r="E62" s="158" t="s">
        <v>1063</v>
      </c>
      <c r="F62" s="158"/>
      <c r="G62" s="158" t="s">
        <v>1063</v>
      </c>
      <c r="H62" s="179"/>
      <c r="I62" s="158" t="s">
        <v>1063</v>
      </c>
      <c r="J62" s="179"/>
      <c r="K62" s="158" t="s">
        <v>1063</v>
      </c>
      <c r="L62" s="158"/>
      <c r="M62" s="158" t="s">
        <v>1063</v>
      </c>
      <c r="N62" s="158"/>
      <c r="O62" s="158" t="s">
        <v>1063</v>
      </c>
      <c r="P62" s="158"/>
      <c r="Q62" s="158" t="s">
        <v>1063</v>
      </c>
      <c r="R62" s="158"/>
      <c r="S62" s="158" t="s">
        <v>1063</v>
      </c>
      <c r="T62" s="158"/>
      <c r="U62" s="158" t="s">
        <v>1063</v>
      </c>
      <c r="V62" s="179"/>
      <c r="W62" s="158" t="s">
        <v>1063</v>
      </c>
      <c r="X62" s="184"/>
      <c r="Y62" s="158" t="s">
        <v>1063</v>
      </c>
      <c r="Z62" s="184"/>
      <c r="AA62" s="158">
        <v>498</v>
      </c>
      <c r="AB62" s="179"/>
      <c r="AC62" s="158">
        <v>516</v>
      </c>
      <c r="AD62" s="184"/>
      <c r="AE62" s="158">
        <v>506</v>
      </c>
      <c r="AF62" s="184"/>
      <c r="AG62" s="158">
        <v>500</v>
      </c>
      <c r="AH62" s="184"/>
      <c r="AI62" s="158">
        <v>518</v>
      </c>
      <c r="AJ62" s="184"/>
      <c r="AK62" s="158">
        <v>540</v>
      </c>
      <c r="AL62" s="179"/>
      <c r="AM62" s="158">
        <v>530</v>
      </c>
      <c r="AN62" s="263"/>
      <c r="AO62" s="158">
        <v>522</v>
      </c>
      <c r="AP62" s="184"/>
      <c r="AQ62" s="158">
        <v>510</v>
      </c>
      <c r="AR62" s="184"/>
    </row>
    <row r="63" spans="1:44" s="24" customFormat="1" ht="12" customHeight="1" outlineLevel="1" x14ac:dyDescent="0.25">
      <c r="A63" s="250" t="s">
        <v>1347</v>
      </c>
      <c r="B63" s="149"/>
      <c r="C63" s="154" t="s">
        <v>1063</v>
      </c>
      <c r="D63" s="154"/>
      <c r="E63" s="154" t="s">
        <v>1063</v>
      </c>
      <c r="F63" s="154"/>
      <c r="G63" s="154" t="s">
        <v>1063</v>
      </c>
      <c r="H63" s="155"/>
      <c r="I63" s="154" t="s">
        <v>1063</v>
      </c>
      <c r="J63" s="155"/>
      <c r="K63" s="154" t="s">
        <v>1063</v>
      </c>
      <c r="L63" s="154"/>
      <c r="M63" s="154" t="s">
        <v>1063</v>
      </c>
      <c r="N63" s="154"/>
      <c r="O63" s="154" t="s">
        <v>1063</v>
      </c>
      <c r="P63" s="154"/>
      <c r="Q63" s="154" t="s">
        <v>1063</v>
      </c>
      <c r="R63" s="158"/>
      <c r="S63" s="158" t="s">
        <v>1063</v>
      </c>
      <c r="T63" s="158"/>
      <c r="U63" s="158" t="s">
        <v>1063</v>
      </c>
      <c r="V63" s="155"/>
      <c r="W63" s="158" t="s">
        <v>1063</v>
      </c>
      <c r="X63" s="184"/>
      <c r="Y63" s="158" t="s">
        <v>1063</v>
      </c>
      <c r="Z63" s="184"/>
      <c r="AA63" s="158">
        <v>2220</v>
      </c>
      <c r="AB63" s="155"/>
      <c r="AC63" s="158">
        <v>2016</v>
      </c>
      <c r="AD63" s="184"/>
      <c r="AE63" s="158">
        <v>1815</v>
      </c>
      <c r="AF63" s="184"/>
      <c r="AG63" s="158">
        <v>1571</v>
      </c>
      <c r="AH63" s="184"/>
      <c r="AI63" s="158">
        <v>1113</v>
      </c>
      <c r="AJ63" s="184"/>
      <c r="AK63" s="158">
        <v>953</v>
      </c>
      <c r="AL63" s="155"/>
      <c r="AM63" s="158">
        <v>861</v>
      </c>
      <c r="AN63" s="179" t="s">
        <v>1112</v>
      </c>
      <c r="AO63" s="158">
        <v>827</v>
      </c>
      <c r="AP63" s="184"/>
      <c r="AQ63" s="158">
        <v>810</v>
      </c>
      <c r="AR63" s="184"/>
    </row>
    <row r="64" spans="1:44" s="24" customFormat="1" ht="12" customHeight="1" x14ac:dyDescent="0.25">
      <c r="A64" s="246" t="s">
        <v>21</v>
      </c>
      <c r="B64" s="149"/>
      <c r="C64" s="154">
        <v>160</v>
      </c>
      <c r="D64" s="154"/>
      <c r="E64" s="154">
        <v>176</v>
      </c>
      <c r="F64" s="154"/>
      <c r="G64" s="154">
        <v>156</v>
      </c>
      <c r="H64" s="155"/>
      <c r="I64" s="154">
        <v>156</v>
      </c>
      <c r="J64" s="155"/>
      <c r="K64" s="154">
        <v>156</v>
      </c>
      <c r="L64" s="154"/>
      <c r="M64" s="154">
        <v>155</v>
      </c>
      <c r="N64" s="154"/>
      <c r="O64" s="154">
        <v>155</v>
      </c>
      <c r="P64" s="154"/>
      <c r="Q64" s="154" t="s">
        <v>1063</v>
      </c>
      <c r="R64" s="158"/>
      <c r="S64" s="158" t="s">
        <v>1063</v>
      </c>
      <c r="T64" s="179"/>
      <c r="U64" s="158" t="s">
        <v>1063</v>
      </c>
      <c r="V64" s="155"/>
      <c r="W64" s="158" t="s">
        <v>1063</v>
      </c>
      <c r="X64" s="184"/>
      <c r="Y64" s="158" t="s">
        <v>1063</v>
      </c>
      <c r="Z64" s="184"/>
      <c r="AA64" s="158">
        <v>205</v>
      </c>
      <c r="AB64" s="155" t="s">
        <v>1112</v>
      </c>
      <c r="AC64" s="158">
        <v>192</v>
      </c>
      <c r="AD64" s="184"/>
      <c r="AE64" s="158">
        <v>190</v>
      </c>
      <c r="AF64" s="184"/>
      <c r="AG64" s="158">
        <v>189</v>
      </c>
      <c r="AH64" s="184"/>
      <c r="AI64" s="158">
        <v>181</v>
      </c>
      <c r="AJ64" s="184"/>
      <c r="AK64" s="158">
        <v>181</v>
      </c>
      <c r="AL64" s="155"/>
      <c r="AM64" s="158">
        <v>206</v>
      </c>
      <c r="AN64" s="179" t="s">
        <v>1112</v>
      </c>
      <c r="AO64" s="158">
        <v>201</v>
      </c>
      <c r="AP64" s="184"/>
      <c r="AQ64" s="158">
        <v>187</v>
      </c>
      <c r="AR64" s="184"/>
    </row>
    <row r="65" spans="1:44" s="15" customFormat="1" ht="12" customHeight="1" x14ac:dyDescent="0.2">
      <c r="A65" s="150" t="s">
        <v>22</v>
      </c>
      <c r="B65" s="151"/>
      <c r="C65" s="264"/>
      <c r="D65" s="264"/>
      <c r="E65" s="264"/>
      <c r="F65" s="264"/>
      <c r="G65" s="264"/>
      <c r="H65" s="265"/>
      <c r="I65" s="264"/>
      <c r="J65" s="265"/>
      <c r="K65" s="264"/>
      <c r="L65" s="264"/>
      <c r="M65" s="264"/>
      <c r="N65" s="264"/>
      <c r="O65" s="264"/>
      <c r="P65" s="264"/>
      <c r="Q65" s="264"/>
      <c r="R65" s="264"/>
      <c r="S65" s="264"/>
      <c r="T65" s="264"/>
      <c r="U65" s="264"/>
      <c r="V65" s="264"/>
      <c r="W65" s="264"/>
      <c r="X65" s="265"/>
      <c r="Y65" s="264"/>
      <c r="Z65" s="265"/>
      <c r="AA65" s="264"/>
      <c r="AB65" s="265"/>
      <c r="AC65" s="264"/>
      <c r="AD65" s="265"/>
      <c r="AE65" s="264"/>
      <c r="AF65" s="265"/>
      <c r="AG65" s="264"/>
      <c r="AH65" s="265"/>
      <c r="AI65" s="264"/>
      <c r="AJ65" s="265"/>
      <c r="AK65" s="264"/>
      <c r="AL65" s="265"/>
      <c r="AM65" s="264"/>
      <c r="AN65" s="265"/>
      <c r="AO65" s="264"/>
      <c r="AP65" s="265"/>
      <c r="AQ65" s="264"/>
      <c r="AR65" s="265"/>
    </row>
    <row r="66" spans="1:44" s="24" customFormat="1" ht="12" customHeight="1" x14ac:dyDescent="0.25">
      <c r="A66" s="240" t="s">
        <v>694</v>
      </c>
      <c r="B66" s="253"/>
      <c r="C66" s="158" t="s">
        <v>1123</v>
      </c>
      <c r="D66" s="179"/>
      <c r="E66" s="158" t="s">
        <v>1123</v>
      </c>
      <c r="F66" s="158"/>
      <c r="G66" s="158" t="s">
        <v>1123</v>
      </c>
      <c r="H66" s="179"/>
      <c r="I66" s="158" t="s">
        <v>1123</v>
      </c>
      <c r="J66" s="179"/>
      <c r="K66" s="158" t="s">
        <v>1123</v>
      </c>
      <c r="L66" s="158"/>
      <c r="M66" s="158" t="s">
        <v>1123</v>
      </c>
      <c r="N66" s="158"/>
      <c r="O66" s="158" t="s">
        <v>1123</v>
      </c>
      <c r="P66" s="158"/>
      <c r="Q66" s="158" t="s">
        <v>1123</v>
      </c>
      <c r="R66" s="158"/>
      <c r="S66" s="158" t="s">
        <v>1123</v>
      </c>
      <c r="T66" s="158"/>
      <c r="U66" s="158" t="s">
        <v>1123</v>
      </c>
      <c r="V66" s="179"/>
      <c r="W66" s="158" t="s">
        <v>1123</v>
      </c>
      <c r="X66" s="184"/>
      <c r="Y66" s="158" t="s">
        <v>1123</v>
      </c>
      <c r="Z66" s="184"/>
      <c r="AA66" s="158" t="s">
        <v>1123</v>
      </c>
      <c r="AB66" s="179"/>
      <c r="AC66" s="158" t="s">
        <v>1123</v>
      </c>
      <c r="AD66" s="184"/>
      <c r="AE66" s="158" t="s">
        <v>1123</v>
      </c>
      <c r="AF66" s="184"/>
      <c r="AG66" s="158" t="s">
        <v>1123</v>
      </c>
      <c r="AH66" s="184"/>
      <c r="AI66" s="158" t="s">
        <v>1123</v>
      </c>
      <c r="AJ66" s="184"/>
      <c r="AK66" s="158" t="s">
        <v>1123</v>
      </c>
      <c r="AL66" s="179"/>
      <c r="AM66" s="158" t="s">
        <v>1123</v>
      </c>
      <c r="AN66" s="184"/>
      <c r="AO66" s="158" t="s">
        <v>1123</v>
      </c>
      <c r="AP66" s="184"/>
      <c r="AQ66" s="158" t="s">
        <v>1123</v>
      </c>
      <c r="AR66" s="184"/>
    </row>
    <row r="67" spans="1:44" s="24" customFormat="1" ht="12" customHeight="1" x14ac:dyDescent="0.25">
      <c r="A67" s="246" t="s">
        <v>1064</v>
      </c>
      <c r="B67" s="149"/>
      <c r="C67" s="154">
        <v>136</v>
      </c>
      <c r="D67" s="154"/>
      <c r="E67" s="154">
        <v>170</v>
      </c>
      <c r="F67" s="154"/>
      <c r="G67" s="154" t="s">
        <v>1063</v>
      </c>
      <c r="H67" s="155"/>
      <c r="I67" s="154" t="s">
        <v>1063</v>
      </c>
      <c r="J67" s="155"/>
      <c r="K67" s="154" t="s">
        <v>1063</v>
      </c>
      <c r="L67" s="154"/>
      <c r="M67" s="154" t="s">
        <v>1063</v>
      </c>
      <c r="N67" s="154"/>
      <c r="O67" s="154" t="s">
        <v>1063</v>
      </c>
      <c r="P67" s="154"/>
      <c r="Q67" s="154" t="s">
        <v>1063</v>
      </c>
      <c r="R67" s="154"/>
      <c r="S67" s="154" t="s">
        <v>1063</v>
      </c>
      <c r="T67" s="154"/>
      <c r="U67" s="154" t="s">
        <v>1063</v>
      </c>
      <c r="V67" s="155"/>
      <c r="W67" s="158" t="s">
        <v>1063</v>
      </c>
      <c r="X67" s="184"/>
      <c r="Y67" s="158" t="s">
        <v>1063</v>
      </c>
      <c r="Z67" s="184"/>
      <c r="AA67" s="158">
        <v>305</v>
      </c>
      <c r="AB67" s="155" t="s">
        <v>1112</v>
      </c>
      <c r="AC67" s="158">
        <v>304</v>
      </c>
      <c r="AD67" s="184"/>
      <c r="AE67" s="158">
        <v>301</v>
      </c>
      <c r="AF67" s="184"/>
      <c r="AG67" s="158">
        <v>300</v>
      </c>
      <c r="AH67" s="184"/>
      <c r="AI67" s="158">
        <v>297</v>
      </c>
      <c r="AJ67" s="184"/>
      <c r="AK67" s="158">
        <v>297</v>
      </c>
      <c r="AL67" s="155"/>
      <c r="AM67" s="158">
        <v>294</v>
      </c>
      <c r="AN67" s="184"/>
      <c r="AO67" s="158">
        <v>293</v>
      </c>
      <c r="AP67" s="184"/>
      <c r="AQ67" s="158">
        <v>319</v>
      </c>
      <c r="AR67" s="184"/>
    </row>
    <row r="68" spans="1:44" s="24" customFormat="1" ht="12" customHeight="1" x14ac:dyDescent="0.25">
      <c r="A68" s="246" t="s">
        <v>48</v>
      </c>
      <c r="B68" s="149"/>
      <c r="C68" s="154" t="s">
        <v>1123</v>
      </c>
      <c r="D68" s="155"/>
      <c r="E68" s="154" t="s">
        <v>1123</v>
      </c>
      <c r="F68" s="154"/>
      <c r="G68" s="154" t="s">
        <v>1123</v>
      </c>
      <c r="H68" s="155"/>
      <c r="I68" s="154" t="s">
        <v>1123</v>
      </c>
      <c r="J68" s="155"/>
      <c r="K68" s="154" t="s">
        <v>1123</v>
      </c>
      <c r="L68" s="154"/>
      <c r="M68" s="154" t="s">
        <v>1123</v>
      </c>
      <c r="N68" s="154"/>
      <c r="O68" s="154" t="s">
        <v>1123</v>
      </c>
      <c r="P68" s="154"/>
      <c r="Q68" s="154" t="s">
        <v>1123</v>
      </c>
      <c r="R68" s="154"/>
      <c r="S68" s="154" t="s">
        <v>1123</v>
      </c>
      <c r="T68" s="154"/>
      <c r="U68" s="154" t="s">
        <v>1123</v>
      </c>
      <c r="V68" s="155"/>
      <c r="W68" s="154" t="s">
        <v>1123</v>
      </c>
      <c r="X68" s="184"/>
      <c r="Y68" s="154" t="s">
        <v>1123</v>
      </c>
      <c r="Z68" s="184"/>
      <c r="AA68" s="154" t="s">
        <v>1123</v>
      </c>
      <c r="AB68" s="155"/>
      <c r="AC68" s="154" t="s">
        <v>1123</v>
      </c>
      <c r="AD68" s="184"/>
      <c r="AE68" s="154" t="s">
        <v>1123</v>
      </c>
      <c r="AF68" s="184"/>
      <c r="AG68" s="154" t="s">
        <v>1123</v>
      </c>
      <c r="AH68" s="184"/>
      <c r="AI68" s="158" t="s">
        <v>1123</v>
      </c>
      <c r="AJ68" s="184"/>
      <c r="AK68" s="158" t="s">
        <v>1123</v>
      </c>
      <c r="AL68" s="155"/>
      <c r="AM68" s="158" t="s">
        <v>1123</v>
      </c>
      <c r="AN68" s="184"/>
      <c r="AO68" s="158" t="s">
        <v>1123</v>
      </c>
      <c r="AP68" s="184"/>
      <c r="AQ68" s="154" t="s">
        <v>1123</v>
      </c>
      <c r="AR68" s="184"/>
    </row>
    <row r="69" spans="1:44" s="24" customFormat="1" ht="12" customHeight="1" x14ac:dyDescent="0.25">
      <c r="A69" s="259" t="s">
        <v>49</v>
      </c>
      <c r="B69" s="149"/>
      <c r="C69" s="154" t="s">
        <v>1123</v>
      </c>
      <c r="D69" s="155"/>
      <c r="E69" s="154" t="s">
        <v>1123</v>
      </c>
      <c r="F69" s="154"/>
      <c r="G69" s="154" t="s">
        <v>1123</v>
      </c>
      <c r="H69" s="155"/>
      <c r="I69" s="154" t="s">
        <v>1123</v>
      </c>
      <c r="J69" s="155"/>
      <c r="K69" s="154" t="s">
        <v>1123</v>
      </c>
      <c r="L69" s="154"/>
      <c r="M69" s="154" t="s">
        <v>1123</v>
      </c>
      <c r="N69" s="154"/>
      <c r="O69" s="154" t="s">
        <v>1123</v>
      </c>
      <c r="P69" s="154"/>
      <c r="Q69" s="154" t="s">
        <v>1123</v>
      </c>
      <c r="R69" s="154"/>
      <c r="S69" s="154" t="s">
        <v>1123</v>
      </c>
      <c r="T69" s="154"/>
      <c r="U69" s="154" t="s">
        <v>1123</v>
      </c>
      <c r="V69" s="155"/>
      <c r="W69" s="154" t="s">
        <v>1123</v>
      </c>
      <c r="X69" s="184"/>
      <c r="Y69" s="154" t="s">
        <v>1123</v>
      </c>
      <c r="Z69" s="184"/>
      <c r="AA69" s="154" t="s">
        <v>1123</v>
      </c>
      <c r="AB69" s="155"/>
      <c r="AC69" s="154" t="s">
        <v>1123</v>
      </c>
      <c r="AD69" s="184"/>
      <c r="AE69" s="154" t="s">
        <v>1123</v>
      </c>
      <c r="AF69" s="184"/>
      <c r="AG69" s="154" t="s">
        <v>1123</v>
      </c>
      <c r="AH69" s="184"/>
      <c r="AI69" s="158" t="s">
        <v>1123</v>
      </c>
      <c r="AJ69" s="184"/>
      <c r="AK69" s="158" t="s">
        <v>1123</v>
      </c>
      <c r="AL69" s="155"/>
      <c r="AM69" s="158" t="s">
        <v>1123</v>
      </c>
      <c r="AN69" s="184"/>
      <c r="AO69" s="158" t="s">
        <v>1123</v>
      </c>
      <c r="AP69" s="184"/>
      <c r="AQ69" s="154" t="s">
        <v>1123</v>
      </c>
      <c r="AR69" s="184"/>
    </row>
    <row r="70" spans="1:44" s="239" customFormat="1" ht="3.75" customHeight="1" x14ac:dyDescent="0.25">
      <c r="A70" s="131"/>
      <c r="B70" s="260"/>
      <c r="C70" s="179"/>
      <c r="D70" s="263"/>
      <c r="E70" s="179"/>
      <c r="F70" s="263"/>
      <c r="G70" s="179"/>
      <c r="H70" s="263"/>
      <c r="I70" s="179"/>
      <c r="J70" s="263"/>
      <c r="K70" s="179"/>
      <c r="L70" s="263"/>
      <c r="M70" s="179"/>
      <c r="N70" s="263"/>
      <c r="O70" s="179"/>
      <c r="P70" s="263"/>
      <c r="Q70" s="179"/>
      <c r="R70" s="263"/>
      <c r="S70" s="179"/>
      <c r="T70" s="263"/>
      <c r="U70" s="179"/>
      <c r="V70" s="263"/>
      <c r="W70" s="179"/>
      <c r="X70" s="184"/>
      <c r="Y70" s="179"/>
      <c r="Z70" s="184"/>
      <c r="AA70" s="179"/>
      <c r="AB70" s="263"/>
      <c r="AC70" s="179"/>
      <c r="AD70" s="184"/>
      <c r="AE70" s="179"/>
      <c r="AF70" s="184"/>
      <c r="AG70" s="179"/>
      <c r="AH70" s="184"/>
      <c r="AI70" s="179"/>
      <c r="AJ70" s="184"/>
      <c r="AK70" s="179"/>
      <c r="AL70" s="263"/>
      <c r="AM70" s="179"/>
      <c r="AN70" s="184"/>
      <c r="AO70" s="179"/>
      <c r="AP70" s="184"/>
      <c r="AQ70" s="179"/>
      <c r="AR70" s="184"/>
    </row>
    <row r="71" spans="1:44" s="15" customFormat="1" ht="12" customHeight="1" x14ac:dyDescent="0.2">
      <c r="A71" s="146" t="s">
        <v>398</v>
      </c>
      <c r="B71" s="147"/>
      <c r="C71" s="266"/>
      <c r="D71" s="266"/>
      <c r="E71" s="266"/>
      <c r="F71" s="266"/>
      <c r="G71" s="266"/>
      <c r="H71" s="267"/>
      <c r="I71" s="266"/>
      <c r="J71" s="267"/>
      <c r="K71" s="266"/>
      <c r="L71" s="266"/>
      <c r="M71" s="266"/>
      <c r="N71" s="266"/>
      <c r="O71" s="266"/>
      <c r="P71" s="266"/>
      <c r="Q71" s="266"/>
      <c r="R71" s="266"/>
      <c r="S71" s="266"/>
      <c r="T71" s="266"/>
      <c r="U71" s="266"/>
      <c r="V71" s="266"/>
      <c r="W71" s="266"/>
      <c r="X71" s="267"/>
      <c r="Y71" s="266"/>
      <c r="Z71" s="267"/>
      <c r="AA71" s="266"/>
      <c r="AB71" s="267"/>
      <c r="AC71" s="266"/>
      <c r="AD71" s="267"/>
      <c r="AE71" s="266"/>
      <c r="AF71" s="267"/>
      <c r="AG71" s="266"/>
      <c r="AH71" s="267"/>
      <c r="AI71" s="266"/>
      <c r="AJ71" s="267"/>
      <c r="AK71" s="266"/>
      <c r="AL71" s="267"/>
      <c r="AM71" s="266"/>
      <c r="AN71" s="267"/>
      <c r="AO71" s="266"/>
      <c r="AP71" s="267"/>
      <c r="AQ71" s="266"/>
      <c r="AR71" s="267"/>
    </row>
    <row r="72" spans="1:44" s="239" customFormat="1" ht="3.75" customHeight="1" x14ac:dyDescent="0.25">
      <c r="A72" s="131"/>
      <c r="B72" s="142"/>
      <c r="C72" s="268"/>
      <c r="D72" s="262"/>
      <c r="E72" s="268"/>
      <c r="F72" s="262"/>
      <c r="G72" s="268"/>
      <c r="H72" s="184"/>
      <c r="I72" s="268"/>
      <c r="J72" s="184"/>
      <c r="K72" s="268"/>
      <c r="L72" s="262"/>
      <c r="M72" s="268"/>
      <c r="N72" s="262"/>
      <c r="O72" s="268"/>
      <c r="P72" s="262"/>
      <c r="Q72" s="268"/>
      <c r="R72" s="262"/>
      <c r="S72" s="268"/>
      <c r="T72" s="262"/>
      <c r="U72" s="268"/>
      <c r="V72" s="184"/>
      <c r="W72" s="268"/>
      <c r="X72" s="262"/>
      <c r="Y72" s="268"/>
      <c r="Z72" s="262"/>
      <c r="AA72" s="268"/>
      <c r="AB72" s="184"/>
      <c r="AC72" s="268"/>
      <c r="AD72" s="262"/>
      <c r="AE72" s="268"/>
      <c r="AF72" s="262"/>
      <c r="AG72" s="268"/>
      <c r="AH72" s="262"/>
      <c r="AI72" s="268"/>
      <c r="AJ72" s="262"/>
      <c r="AK72" s="268"/>
      <c r="AL72" s="184"/>
      <c r="AM72" s="268"/>
      <c r="AN72" s="262"/>
      <c r="AO72" s="268"/>
      <c r="AP72" s="262"/>
      <c r="AQ72" s="268"/>
      <c r="AR72" s="262"/>
    </row>
    <row r="73" spans="1:44" s="15" customFormat="1" ht="12" customHeight="1" x14ac:dyDescent="0.2">
      <c r="A73" s="150" t="s">
        <v>39</v>
      </c>
      <c r="B73" s="151" t="s">
        <v>1032</v>
      </c>
      <c r="C73" s="264"/>
      <c r="D73" s="264"/>
      <c r="E73" s="264"/>
      <c r="F73" s="264"/>
      <c r="G73" s="264"/>
      <c r="H73" s="265"/>
      <c r="I73" s="264"/>
      <c r="J73" s="265"/>
      <c r="K73" s="264"/>
      <c r="L73" s="264"/>
      <c r="M73" s="264"/>
      <c r="N73" s="264"/>
      <c r="O73" s="264"/>
      <c r="P73" s="264"/>
      <c r="Q73" s="264"/>
      <c r="R73" s="264"/>
      <c r="S73" s="264"/>
      <c r="T73" s="264"/>
      <c r="U73" s="264"/>
      <c r="V73" s="264"/>
      <c r="W73" s="264"/>
      <c r="X73" s="265"/>
      <c r="Y73" s="264"/>
      <c r="Z73" s="265"/>
      <c r="AA73" s="264"/>
      <c r="AB73" s="265"/>
      <c r="AC73" s="264"/>
      <c r="AD73" s="265"/>
      <c r="AE73" s="264"/>
      <c r="AF73" s="265"/>
      <c r="AG73" s="264"/>
      <c r="AH73" s="265"/>
      <c r="AI73" s="264"/>
      <c r="AJ73" s="265"/>
      <c r="AK73" s="264"/>
      <c r="AL73" s="265"/>
      <c r="AM73" s="264"/>
      <c r="AN73" s="265"/>
      <c r="AO73" s="264"/>
      <c r="AP73" s="265"/>
      <c r="AQ73" s="264"/>
      <c r="AR73" s="265"/>
    </row>
    <row r="74" spans="1:44" s="24" customFormat="1" ht="12" customHeight="1" x14ac:dyDescent="0.25">
      <c r="A74" s="240" t="s">
        <v>694</v>
      </c>
      <c r="B74" s="149"/>
      <c r="C74" s="154">
        <v>1965</v>
      </c>
      <c r="D74" s="154"/>
      <c r="E74" s="154">
        <v>1959</v>
      </c>
      <c r="F74" s="154"/>
      <c r="G74" s="154">
        <v>1935</v>
      </c>
      <c r="H74" s="155"/>
      <c r="I74" s="154">
        <v>1954</v>
      </c>
      <c r="J74" s="155"/>
      <c r="K74" s="154">
        <v>1973</v>
      </c>
      <c r="L74" s="154"/>
      <c r="M74" s="154">
        <v>1974</v>
      </c>
      <c r="N74" s="154"/>
      <c r="O74" s="154">
        <v>1964</v>
      </c>
      <c r="P74" s="154"/>
      <c r="Q74" s="154">
        <v>1946</v>
      </c>
      <c r="R74" s="154"/>
      <c r="S74" s="154">
        <v>1946</v>
      </c>
      <c r="T74" s="154"/>
      <c r="U74" s="154">
        <v>1947</v>
      </c>
      <c r="V74" s="155"/>
      <c r="W74" s="154" t="s">
        <v>1063</v>
      </c>
      <c r="X74" s="268"/>
      <c r="Y74" s="154" t="s">
        <v>1063</v>
      </c>
      <c r="Z74" s="268"/>
      <c r="AA74" s="158" t="s">
        <v>1063</v>
      </c>
      <c r="AB74" s="268"/>
      <c r="AC74" s="154" t="s">
        <v>1102</v>
      </c>
      <c r="AD74" s="268"/>
      <c r="AE74" s="154" t="s">
        <v>1102</v>
      </c>
      <c r="AF74" s="268"/>
      <c r="AG74" s="154" t="s">
        <v>1102</v>
      </c>
      <c r="AH74" s="268"/>
      <c r="AI74" s="154" t="s">
        <v>1102</v>
      </c>
      <c r="AJ74" s="268"/>
      <c r="AK74" s="158">
        <v>1838</v>
      </c>
      <c r="AL74" s="155"/>
      <c r="AM74" s="154" t="s">
        <v>1102</v>
      </c>
      <c r="AN74" s="268"/>
      <c r="AO74" s="154" t="s">
        <v>1102</v>
      </c>
      <c r="AP74" s="268"/>
      <c r="AQ74" s="154" t="s">
        <v>1102</v>
      </c>
      <c r="AR74" s="268"/>
    </row>
    <row r="75" spans="1:44" s="24" customFormat="1" ht="12" customHeight="1" x14ac:dyDescent="0.25">
      <c r="A75" s="246" t="s">
        <v>19</v>
      </c>
      <c r="B75" s="149" t="s">
        <v>1112</v>
      </c>
      <c r="C75" s="154">
        <v>1881</v>
      </c>
      <c r="D75" s="154"/>
      <c r="E75" s="154">
        <v>1873</v>
      </c>
      <c r="F75" s="154"/>
      <c r="G75" s="154">
        <v>1850</v>
      </c>
      <c r="H75" s="155"/>
      <c r="I75" s="154">
        <v>1868</v>
      </c>
      <c r="J75" s="155"/>
      <c r="K75" s="154">
        <v>1887</v>
      </c>
      <c r="L75" s="154"/>
      <c r="M75" s="154">
        <v>1888</v>
      </c>
      <c r="N75" s="154"/>
      <c r="O75" s="154">
        <v>1878</v>
      </c>
      <c r="P75" s="154"/>
      <c r="Q75" s="154">
        <v>1861</v>
      </c>
      <c r="R75" s="154"/>
      <c r="S75" s="154">
        <v>1869</v>
      </c>
      <c r="T75" s="154"/>
      <c r="U75" s="154">
        <v>1869</v>
      </c>
      <c r="V75" s="155"/>
      <c r="W75" s="154" t="s">
        <v>1063</v>
      </c>
      <c r="X75" s="184"/>
      <c r="Y75" s="154" t="s">
        <v>1063</v>
      </c>
      <c r="Z75" s="184"/>
      <c r="AA75" s="158" t="s">
        <v>1063</v>
      </c>
      <c r="AB75" s="184"/>
      <c r="AC75" s="154" t="s">
        <v>1102</v>
      </c>
      <c r="AD75" s="184"/>
      <c r="AE75" s="154" t="s">
        <v>1102</v>
      </c>
      <c r="AF75" s="184"/>
      <c r="AG75" s="154" t="s">
        <v>1102</v>
      </c>
      <c r="AH75" s="184"/>
      <c r="AI75" s="154" t="s">
        <v>1102</v>
      </c>
      <c r="AJ75" s="184"/>
      <c r="AK75" s="158">
        <v>1735</v>
      </c>
      <c r="AL75" s="155"/>
      <c r="AM75" s="154" t="s">
        <v>1102</v>
      </c>
      <c r="AN75" s="184"/>
      <c r="AO75" s="154" t="s">
        <v>1102</v>
      </c>
      <c r="AP75" s="184"/>
      <c r="AQ75" s="154" t="s">
        <v>1102</v>
      </c>
      <c r="AR75" s="184"/>
    </row>
    <row r="76" spans="1:44" s="15" customFormat="1" ht="12" customHeight="1" x14ac:dyDescent="0.2">
      <c r="A76" s="165" t="s">
        <v>399</v>
      </c>
      <c r="B76" s="166"/>
      <c r="C76" s="167"/>
      <c r="D76" s="167"/>
      <c r="E76" s="167"/>
      <c r="F76" s="168"/>
      <c r="G76" s="167"/>
      <c r="H76" s="169"/>
      <c r="I76" s="168"/>
      <c r="J76" s="169"/>
      <c r="K76" s="168"/>
      <c r="L76" s="168"/>
      <c r="M76" s="168"/>
      <c r="N76" s="168"/>
      <c r="O76" s="168"/>
      <c r="P76" s="168"/>
      <c r="Q76" s="168"/>
      <c r="R76" s="168"/>
      <c r="S76" s="168"/>
      <c r="T76" s="168"/>
      <c r="U76" s="168"/>
      <c r="V76" s="168"/>
      <c r="W76" s="168"/>
      <c r="X76" s="169"/>
      <c r="Y76" s="168"/>
      <c r="Z76" s="169"/>
      <c r="AA76" s="168"/>
      <c r="AB76" s="169"/>
      <c r="AC76" s="168"/>
      <c r="AD76" s="169"/>
      <c r="AE76" s="168"/>
      <c r="AF76" s="169"/>
      <c r="AG76" s="168"/>
      <c r="AH76" s="169"/>
      <c r="AI76" s="168"/>
      <c r="AJ76" s="169"/>
      <c r="AK76" s="168"/>
      <c r="AL76" s="169"/>
      <c r="AM76" s="168"/>
      <c r="AN76" s="169"/>
      <c r="AO76" s="168"/>
      <c r="AP76" s="169"/>
      <c r="AQ76" s="168"/>
      <c r="AR76" s="169"/>
    </row>
    <row r="77" spans="1:44" s="24" customFormat="1" ht="12" customHeight="1" outlineLevel="1" x14ac:dyDescent="0.25">
      <c r="A77" s="250" t="s">
        <v>690</v>
      </c>
      <c r="B77" s="253"/>
      <c r="C77" s="158" t="s">
        <v>1063</v>
      </c>
      <c r="D77" s="158"/>
      <c r="E77" s="158" t="s">
        <v>1063</v>
      </c>
      <c r="F77" s="158"/>
      <c r="G77" s="158" t="s">
        <v>1063</v>
      </c>
      <c r="H77" s="179"/>
      <c r="I77" s="158" t="s">
        <v>1063</v>
      </c>
      <c r="J77" s="179"/>
      <c r="K77" s="158" t="s">
        <v>1063</v>
      </c>
      <c r="L77" s="158"/>
      <c r="M77" s="158" t="s">
        <v>1063</v>
      </c>
      <c r="N77" s="158"/>
      <c r="O77" s="158" t="s">
        <v>1063</v>
      </c>
      <c r="P77" s="158"/>
      <c r="Q77" s="158" t="s">
        <v>1063</v>
      </c>
      <c r="R77" s="158"/>
      <c r="S77" s="158" t="s">
        <v>1063</v>
      </c>
      <c r="T77" s="158"/>
      <c r="U77" s="158" t="s">
        <v>1063</v>
      </c>
      <c r="V77" s="179"/>
      <c r="W77" s="158" t="s">
        <v>1063</v>
      </c>
      <c r="X77" s="184"/>
      <c r="Y77" s="158" t="s">
        <v>1063</v>
      </c>
      <c r="Z77" s="184"/>
      <c r="AA77" s="158" t="s">
        <v>1063</v>
      </c>
      <c r="AB77" s="179"/>
      <c r="AC77" s="158" t="s">
        <v>1102</v>
      </c>
      <c r="AD77" s="184"/>
      <c r="AE77" s="158" t="s">
        <v>1102</v>
      </c>
      <c r="AF77" s="184"/>
      <c r="AG77" s="158" t="s">
        <v>1102</v>
      </c>
      <c r="AH77" s="184"/>
      <c r="AI77" s="158" t="s">
        <v>1102</v>
      </c>
      <c r="AJ77" s="184"/>
      <c r="AK77" s="158" t="s">
        <v>1102</v>
      </c>
      <c r="AL77" s="179"/>
      <c r="AM77" s="158" t="s">
        <v>1102</v>
      </c>
      <c r="AN77" s="184"/>
      <c r="AO77" s="158" t="s">
        <v>1102</v>
      </c>
      <c r="AP77" s="184"/>
      <c r="AQ77" s="158" t="s">
        <v>1102</v>
      </c>
      <c r="AR77" s="184"/>
    </row>
    <row r="78" spans="1:44" s="24" customFormat="1" ht="12" customHeight="1" outlineLevel="1" x14ac:dyDescent="0.25">
      <c r="A78" s="250" t="s">
        <v>689</v>
      </c>
      <c r="B78" s="253"/>
      <c r="C78" s="158" t="s">
        <v>1063</v>
      </c>
      <c r="D78" s="158"/>
      <c r="E78" s="158" t="s">
        <v>1063</v>
      </c>
      <c r="F78" s="158"/>
      <c r="G78" s="158" t="s">
        <v>1063</v>
      </c>
      <c r="H78" s="179"/>
      <c r="I78" s="158" t="s">
        <v>1063</v>
      </c>
      <c r="J78" s="179"/>
      <c r="K78" s="158" t="s">
        <v>1063</v>
      </c>
      <c r="L78" s="158"/>
      <c r="M78" s="158" t="s">
        <v>1063</v>
      </c>
      <c r="N78" s="158"/>
      <c r="O78" s="158" t="s">
        <v>1063</v>
      </c>
      <c r="P78" s="158"/>
      <c r="Q78" s="158" t="s">
        <v>1063</v>
      </c>
      <c r="R78" s="158"/>
      <c r="S78" s="158" t="s">
        <v>1063</v>
      </c>
      <c r="T78" s="158"/>
      <c r="U78" s="158" t="s">
        <v>1063</v>
      </c>
      <c r="V78" s="179"/>
      <c r="W78" s="158" t="s">
        <v>1063</v>
      </c>
      <c r="X78" s="184"/>
      <c r="Y78" s="158" t="s">
        <v>1063</v>
      </c>
      <c r="Z78" s="184"/>
      <c r="AA78" s="158" t="s">
        <v>1063</v>
      </c>
      <c r="AB78" s="179"/>
      <c r="AC78" s="158" t="s">
        <v>1102</v>
      </c>
      <c r="AD78" s="184"/>
      <c r="AE78" s="158" t="s">
        <v>1102</v>
      </c>
      <c r="AF78" s="184"/>
      <c r="AG78" s="158" t="s">
        <v>1102</v>
      </c>
      <c r="AH78" s="184"/>
      <c r="AI78" s="158" t="s">
        <v>1102</v>
      </c>
      <c r="AJ78" s="184"/>
      <c r="AK78" s="158" t="s">
        <v>1102</v>
      </c>
      <c r="AL78" s="179"/>
      <c r="AM78" s="158" t="s">
        <v>1102</v>
      </c>
      <c r="AN78" s="184"/>
      <c r="AO78" s="158" t="s">
        <v>1102</v>
      </c>
      <c r="AP78" s="184"/>
      <c r="AQ78" s="158" t="s">
        <v>1102</v>
      </c>
      <c r="AR78" s="184"/>
    </row>
    <row r="79" spans="1:44" s="24" customFormat="1" ht="12" customHeight="1" x14ac:dyDescent="0.25">
      <c r="A79" s="246" t="s">
        <v>21</v>
      </c>
      <c r="B79" s="149"/>
      <c r="C79" s="154">
        <v>84</v>
      </c>
      <c r="D79" s="154"/>
      <c r="E79" s="154">
        <v>86</v>
      </c>
      <c r="F79" s="154"/>
      <c r="G79" s="154">
        <v>85</v>
      </c>
      <c r="H79" s="155"/>
      <c r="I79" s="154">
        <v>86</v>
      </c>
      <c r="J79" s="155"/>
      <c r="K79" s="154">
        <v>86</v>
      </c>
      <c r="L79" s="154"/>
      <c r="M79" s="154">
        <v>86</v>
      </c>
      <c r="N79" s="154"/>
      <c r="O79" s="154">
        <v>86</v>
      </c>
      <c r="P79" s="154"/>
      <c r="Q79" s="154">
        <v>85</v>
      </c>
      <c r="R79" s="154"/>
      <c r="S79" s="154">
        <v>77</v>
      </c>
      <c r="T79" s="154"/>
      <c r="U79" s="154">
        <v>78</v>
      </c>
      <c r="V79" s="155"/>
      <c r="W79" s="154" t="s">
        <v>1063</v>
      </c>
      <c r="X79" s="184"/>
      <c r="Y79" s="154" t="s">
        <v>1063</v>
      </c>
      <c r="Z79" s="184"/>
      <c r="AA79" s="158">
        <v>101</v>
      </c>
      <c r="AB79" s="155" t="s">
        <v>1355</v>
      </c>
      <c r="AC79" s="154" t="s">
        <v>1102</v>
      </c>
      <c r="AD79" s="184"/>
      <c r="AE79" s="154" t="s">
        <v>1102</v>
      </c>
      <c r="AF79" s="184"/>
      <c r="AG79" s="154" t="s">
        <v>1102</v>
      </c>
      <c r="AH79" s="184"/>
      <c r="AI79" s="154" t="s">
        <v>1102</v>
      </c>
      <c r="AJ79" s="184"/>
      <c r="AK79" s="158">
        <v>103</v>
      </c>
      <c r="AL79" s="155"/>
      <c r="AM79" s="154" t="s">
        <v>1102</v>
      </c>
      <c r="AN79" s="184"/>
      <c r="AO79" s="154" t="s">
        <v>1102</v>
      </c>
      <c r="AP79" s="184"/>
      <c r="AQ79" s="154" t="s">
        <v>1102</v>
      </c>
      <c r="AR79" s="184"/>
    </row>
    <row r="80" spans="1:44" s="15" customFormat="1" ht="12" customHeight="1" x14ac:dyDescent="0.2">
      <c r="A80" s="150" t="s">
        <v>22</v>
      </c>
      <c r="B80" s="151" t="s">
        <v>1032</v>
      </c>
      <c r="C80" s="264"/>
      <c r="D80" s="264"/>
      <c r="E80" s="264"/>
      <c r="F80" s="264"/>
      <c r="G80" s="264"/>
      <c r="H80" s="265"/>
      <c r="I80" s="264"/>
      <c r="J80" s="265"/>
      <c r="K80" s="264"/>
      <c r="L80" s="264"/>
      <c r="M80" s="264"/>
      <c r="N80" s="264"/>
      <c r="O80" s="264"/>
      <c r="P80" s="264"/>
      <c r="Q80" s="264"/>
      <c r="R80" s="264"/>
      <c r="S80" s="264"/>
      <c r="T80" s="264"/>
      <c r="U80" s="264"/>
      <c r="V80" s="264"/>
      <c r="W80" s="264"/>
      <c r="X80" s="265"/>
      <c r="Y80" s="264"/>
      <c r="Z80" s="265"/>
      <c r="AA80" s="264"/>
      <c r="AB80" s="265"/>
      <c r="AC80" s="264"/>
      <c r="AD80" s="265"/>
      <c r="AE80" s="264"/>
      <c r="AF80" s="265"/>
      <c r="AG80" s="264"/>
      <c r="AH80" s="265"/>
      <c r="AI80" s="264"/>
      <c r="AJ80" s="265"/>
      <c r="AK80" s="264"/>
      <c r="AL80" s="265"/>
      <c r="AM80" s="264"/>
      <c r="AN80" s="265"/>
      <c r="AO80" s="264"/>
      <c r="AP80" s="265"/>
      <c r="AQ80" s="264"/>
      <c r="AR80" s="265"/>
    </row>
    <row r="81" spans="1:44" s="24" customFormat="1" ht="12" customHeight="1" x14ac:dyDescent="0.25">
      <c r="A81" s="240" t="s">
        <v>694</v>
      </c>
      <c r="B81" s="149" t="s">
        <v>1112</v>
      </c>
      <c r="C81" s="154">
        <v>17681</v>
      </c>
      <c r="D81" s="154"/>
      <c r="E81" s="154">
        <v>19203</v>
      </c>
      <c r="F81" s="154"/>
      <c r="G81" s="154">
        <v>21054</v>
      </c>
      <c r="H81" s="155"/>
      <c r="I81" s="154" t="s">
        <v>1063</v>
      </c>
      <c r="J81" s="155"/>
      <c r="K81" s="154">
        <v>21956</v>
      </c>
      <c r="L81" s="154"/>
      <c r="M81" s="154">
        <v>22212</v>
      </c>
      <c r="N81" s="154"/>
      <c r="O81" s="154">
        <v>23508</v>
      </c>
      <c r="P81" s="154"/>
      <c r="Q81" s="154">
        <v>23999</v>
      </c>
      <c r="R81" s="154"/>
      <c r="S81" s="154">
        <v>25174</v>
      </c>
      <c r="T81" s="154"/>
      <c r="U81" s="154">
        <v>25087</v>
      </c>
      <c r="V81" s="155"/>
      <c r="W81" s="154" t="s">
        <v>1063</v>
      </c>
      <c r="X81" s="184"/>
      <c r="Y81" s="154" t="s">
        <v>1063</v>
      </c>
      <c r="Z81" s="184"/>
      <c r="AA81" s="158">
        <v>21960</v>
      </c>
      <c r="AB81" s="155" t="s">
        <v>1112</v>
      </c>
      <c r="AC81" s="154" t="s">
        <v>1102</v>
      </c>
      <c r="AD81" s="184"/>
      <c r="AE81" s="154" t="s">
        <v>1102</v>
      </c>
      <c r="AF81" s="184"/>
      <c r="AG81" s="154" t="s">
        <v>1102</v>
      </c>
      <c r="AH81" s="184"/>
      <c r="AI81" s="154" t="s">
        <v>1102</v>
      </c>
      <c r="AJ81" s="184"/>
      <c r="AK81" s="158">
        <v>21846</v>
      </c>
      <c r="AL81" s="155"/>
      <c r="AM81" s="154" t="s">
        <v>1102</v>
      </c>
      <c r="AN81" s="184"/>
      <c r="AO81" s="154" t="s">
        <v>1102</v>
      </c>
      <c r="AP81" s="184"/>
      <c r="AQ81" s="154" t="s">
        <v>1102</v>
      </c>
      <c r="AR81" s="184"/>
    </row>
    <row r="82" spans="1:44" s="24" customFormat="1" ht="12" customHeight="1" x14ac:dyDescent="0.25">
      <c r="A82" s="246" t="s">
        <v>1064</v>
      </c>
      <c r="B82" s="149"/>
      <c r="C82" s="154">
        <v>440</v>
      </c>
      <c r="D82" s="154"/>
      <c r="E82" s="154">
        <v>443</v>
      </c>
      <c r="F82" s="182"/>
      <c r="G82" s="154">
        <v>432</v>
      </c>
      <c r="H82" s="155" t="s">
        <v>1112</v>
      </c>
      <c r="I82" s="154">
        <v>477</v>
      </c>
      <c r="J82" s="155" t="s">
        <v>1112</v>
      </c>
      <c r="K82" s="154">
        <v>467</v>
      </c>
      <c r="L82" s="154"/>
      <c r="M82" s="154">
        <v>473</v>
      </c>
      <c r="N82" s="154"/>
      <c r="O82" s="154">
        <v>496</v>
      </c>
      <c r="P82" s="154"/>
      <c r="Q82" s="154">
        <v>497</v>
      </c>
      <c r="R82" s="154"/>
      <c r="S82" s="154">
        <v>492</v>
      </c>
      <c r="T82" s="154"/>
      <c r="U82" s="154">
        <v>487</v>
      </c>
      <c r="V82" s="155"/>
      <c r="W82" s="154" t="s">
        <v>1063</v>
      </c>
      <c r="X82" s="184"/>
      <c r="Y82" s="154" t="s">
        <v>1063</v>
      </c>
      <c r="Z82" s="184"/>
      <c r="AA82" s="158">
        <v>500</v>
      </c>
      <c r="AB82" s="155" t="s">
        <v>1112</v>
      </c>
      <c r="AC82" s="154" t="s">
        <v>1102</v>
      </c>
      <c r="AD82" s="184"/>
      <c r="AE82" s="154" t="s">
        <v>1102</v>
      </c>
      <c r="AF82" s="184"/>
      <c r="AG82" s="154" t="s">
        <v>1102</v>
      </c>
      <c r="AH82" s="184"/>
      <c r="AI82" s="154" t="s">
        <v>1102</v>
      </c>
      <c r="AJ82" s="184"/>
      <c r="AK82" s="158">
        <v>527</v>
      </c>
      <c r="AL82" s="155"/>
      <c r="AM82" s="154" t="s">
        <v>1102</v>
      </c>
      <c r="AN82" s="184"/>
      <c r="AO82" s="154" t="s">
        <v>1102</v>
      </c>
      <c r="AP82" s="184"/>
      <c r="AQ82" s="154" t="s">
        <v>1102</v>
      </c>
      <c r="AR82" s="184"/>
    </row>
    <row r="83" spans="1:44" s="24" customFormat="1" ht="12" customHeight="1" x14ac:dyDescent="0.25">
      <c r="A83" s="246" t="s">
        <v>48</v>
      </c>
      <c r="B83" s="149"/>
      <c r="C83" s="154">
        <v>1044</v>
      </c>
      <c r="D83" s="154"/>
      <c r="E83" s="154">
        <v>1086</v>
      </c>
      <c r="F83" s="154"/>
      <c r="G83" s="154">
        <v>1080</v>
      </c>
      <c r="H83" s="155"/>
      <c r="I83" s="154">
        <v>1005</v>
      </c>
      <c r="J83" s="155" t="s">
        <v>1112</v>
      </c>
      <c r="K83" s="154">
        <v>995</v>
      </c>
      <c r="L83" s="154"/>
      <c r="M83" s="154">
        <v>1008</v>
      </c>
      <c r="N83" s="154"/>
      <c r="O83" s="154">
        <v>1005</v>
      </c>
      <c r="P83" s="154"/>
      <c r="Q83" s="154">
        <v>1001</v>
      </c>
      <c r="R83" s="154"/>
      <c r="S83" s="154">
        <v>1003</v>
      </c>
      <c r="T83" s="154"/>
      <c r="U83" s="154">
        <v>986</v>
      </c>
      <c r="V83" s="155" t="s">
        <v>1112</v>
      </c>
      <c r="W83" s="154" t="s">
        <v>1063</v>
      </c>
      <c r="X83" s="184"/>
      <c r="Y83" s="154" t="s">
        <v>1063</v>
      </c>
      <c r="Z83" s="184"/>
      <c r="AA83" s="154">
        <v>641</v>
      </c>
      <c r="AB83" s="155"/>
      <c r="AC83" s="154" t="s">
        <v>1102</v>
      </c>
      <c r="AD83" s="184"/>
      <c r="AE83" s="154" t="s">
        <v>1102</v>
      </c>
      <c r="AF83" s="184"/>
      <c r="AG83" s="154" t="s">
        <v>1102</v>
      </c>
      <c r="AH83" s="184"/>
      <c r="AI83" s="154" t="s">
        <v>1102</v>
      </c>
      <c r="AJ83" s="184"/>
      <c r="AK83" s="158" t="s">
        <v>1102</v>
      </c>
      <c r="AL83" s="155"/>
      <c r="AM83" s="154" t="s">
        <v>1102</v>
      </c>
      <c r="AN83" s="184"/>
      <c r="AO83" s="154" t="s">
        <v>1102</v>
      </c>
      <c r="AP83" s="184"/>
      <c r="AQ83" s="154" t="s">
        <v>1102</v>
      </c>
      <c r="AR83" s="184"/>
    </row>
    <row r="84" spans="1:44" s="24" customFormat="1" ht="12" customHeight="1" x14ac:dyDescent="0.25">
      <c r="A84" s="246" t="s">
        <v>49</v>
      </c>
      <c r="B84" s="149" t="s">
        <v>1112</v>
      </c>
      <c r="C84" s="154">
        <v>16197</v>
      </c>
      <c r="D84" s="154"/>
      <c r="E84" s="154">
        <v>17674</v>
      </c>
      <c r="F84" s="182"/>
      <c r="G84" s="154">
        <v>19542</v>
      </c>
      <c r="H84" s="155" t="s">
        <v>1112</v>
      </c>
      <c r="I84" s="154" t="s">
        <v>1063</v>
      </c>
      <c r="J84" s="155" t="s">
        <v>1112</v>
      </c>
      <c r="K84" s="154">
        <v>20494</v>
      </c>
      <c r="L84" s="182"/>
      <c r="M84" s="154">
        <v>20731</v>
      </c>
      <c r="N84" s="268"/>
      <c r="O84" s="154">
        <v>22007</v>
      </c>
      <c r="P84" s="182"/>
      <c r="Q84" s="154">
        <v>22501</v>
      </c>
      <c r="R84" s="154"/>
      <c r="S84" s="154">
        <v>23679</v>
      </c>
      <c r="T84" s="154"/>
      <c r="U84" s="154">
        <v>23614</v>
      </c>
      <c r="V84" s="155"/>
      <c r="W84" s="154" t="s">
        <v>1063</v>
      </c>
      <c r="X84" s="184"/>
      <c r="Y84" s="154" t="s">
        <v>1063</v>
      </c>
      <c r="Z84" s="184"/>
      <c r="AA84" s="154">
        <v>20819</v>
      </c>
      <c r="AB84" s="155"/>
      <c r="AC84" s="154" t="s">
        <v>1102</v>
      </c>
      <c r="AD84" s="184"/>
      <c r="AE84" s="154" t="s">
        <v>1102</v>
      </c>
      <c r="AF84" s="184"/>
      <c r="AG84" s="154" t="s">
        <v>1102</v>
      </c>
      <c r="AH84" s="184"/>
      <c r="AI84" s="154" t="s">
        <v>1102</v>
      </c>
      <c r="AJ84" s="184"/>
      <c r="AK84" s="158" t="s">
        <v>1102</v>
      </c>
      <c r="AL84" s="155"/>
      <c r="AM84" s="154" t="s">
        <v>1102</v>
      </c>
      <c r="AN84" s="184"/>
      <c r="AO84" s="154" t="s">
        <v>1102</v>
      </c>
      <c r="AP84" s="184"/>
      <c r="AQ84" s="154" t="s">
        <v>1102</v>
      </c>
      <c r="AR84" s="184"/>
    </row>
    <row r="85" spans="1:44" s="15" customFormat="1" ht="12" customHeight="1" x14ac:dyDescent="0.2">
      <c r="A85" s="150" t="s">
        <v>56</v>
      </c>
      <c r="B85" s="151" t="s">
        <v>1032</v>
      </c>
      <c r="C85" s="264"/>
      <c r="D85" s="264"/>
      <c r="E85" s="264"/>
      <c r="F85" s="264"/>
      <c r="G85" s="264"/>
      <c r="H85" s="265"/>
      <c r="I85" s="264"/>
      <c r="J85" s="265"/>
      <c r="K85" s="264"/>
      <c r="L85" s="264"/>
      <c r="M85" s="264"/>
      <c r="N85" s="264"/>
      <c r="O85" s="264"/>
      <c r="P85" s="264"/>
      <c r="Q85" s="264"/>
      <c r="R85" s="264"/>
      <c r="S85" s="264"/>
      <c r="T85" s="264"/>
      <c r="U85" s="264"/>
      <c r="V85" s="264"/>
      <c r="W85" s="264"/>
      <c r="X85" s="265"/>
      <c r="Y85" s="264"/>
      <c r="Z85" s="265"/>
      <c r="AA85" s="264"/>
      <c r="AB85" s="265"/>
      <c r="AC85" s="264"/>
      <c r="AD85" s="265"/>
      <c r="AE85" s="264"/>
      <c r="AF85" s="265"/>
      <c r="AG85" s="264"/>
      <c r="AH85" s="265"/>
      <c r="AI85" s="264"/>
      <c r="AJ85" s="265"/>
      <c r="AK85" s="264"/>
      <c r="AL85" s="265"/>
      <c r="AM85" s="264"/>
      <c r="AN85" s="265"/>
      <c r="AO85" s="264"/>
      <c r="AP85" s="265"/>
      <c r="AQ85" s="264"/>
      <c r="AR85" s="265"/>
    </row>
    <row r="86" spans="1:44" s="24" customFormat="1" ht="12" customHeight="1" x14ac:dyDescent="0.25">
      <c r="A86" s="240" t="s">
        <v>694</v>
      </c>
      <c r="B86" s="253"/>
      <c r="C86" s="158" t="s">
        <v>1063</v>
      </c>
      <c r="D86" s="158"/>
      <c r="E86" s="158" t="s">
        <v>1063</v>
      </c>
      <c r="F86" s="158"/>
      <c r="G86" s="158" t="s">
        <v>1063</v>
      </c>
      <c r="H86" s="179"/>
      <c r="I86" s="158" t="s">
        <v>1063</v>
      </c>
      <c r="J86" s="179"/>
      <c r="K86" s="158" t="s">
        <v>1063</v>
      </c>
      <c r="L86" s="158"/>
      <c r="M86" s="158" t="s">
        <v>1063</v>
      </c>
      <c r="N86" s="158"/>
      <c r="O86" s="158" t="s">
        <v>1063</v>
      </c>
      <c r="P86" s="158"/>
      <c r="Q86" s="158" t="s">
        <v>1063</v>
      </c>
      <c r="R86" s="158"/>
      <c r="S86" s="158" t="s">
        <v>1063</v>
      </c>
      <c r="T86" s="158"/>
      <c r="U86" s="158" t="s">
        <v>1063</v>
      </c>
      <c r="V86" s="179"/>
      <c r="W86" s="158" t="s">
        <v>1063</v>
      </c>
      <c r="X86" s="184"/>
      <c r="Y86" s="158" t="s">
        <v>1063</v>
      </c>
      <c r="Z86" s="184"/>
      <c r="AA86" s="158">
        <v>316</v>
      </c>
      <c r="AB86" s="179"/>
      <c r="AC86" s="158" t="s">
        <v>1063</v>
      </c>
      <c r="AD86" s="184"/>
      <c r="AE86" s="158" t="s">
        <v>1063</v>
      </c>
      <c r="AF86" s="184"/>
      <c r="AG86" s="158" t="s">
        <v>1063</v>
      </c>
      <c r="AH86" s="184"/>
      <c r="AI86" s="158" t="s">
        <v>1063</v>
      </c>
      <c r="AJ86" s="184"/>
      <c r="AK86" s="158">
        <v>328</v>
      </c>
      <c r="AL86" s="179"/>
      <c r="AM86" s="158" t="s">
        <v>1063</v>
      </c>
      <c r="AN86" s="184"/>
      <c r="AO86" s="158" t="s">
        <v>1063</v>
      </c>
      <c r="AP86" s="184"/>
      <c r="AQ86" s="158" t="s">
        <v>1063</v>
      </c>
      <c r="AR86" s="184"/>
    </row>
    <row r="87" spans="1:44" s="24" customFormat="1" ht="12" customHeight="1" x14ac:dyDescent="0.25">
      <c r="A87" s="246" t="s">
        <v>58</v>
      </c>
      <c r="B87" s="149"/>
      <c r="C87" s="154">
        <v>320</v>
      </c>
      <c r="D87" s="154"/>
      <c r="E87" s="154">
        <v>328</v>
      </c>
      <c r="F87" s="182"/>
      <c r="G87" s="154">
        <v>344</v>
      </c>
      <c r="H87" s="155" t="s">
        <v>1112</v>
      </c>
      <c r="I87" s="154">
        <v>344</v>
      </c>
      <c r="J87" s="155"/>
      <c r="K87" s="154">
        <v>348</v>
      </c>
      <c r="L87" s="154"/>
      <c r="M87" s="154">
        <v>349</v>
      </c>
      <c r="N87" s="154"/>
      <c r="O87" s="154">
        <v>347</v>
      </c>
      <c r="P87" s="154"/>
      <c r="Q87" s="154">
        <v>348</v>
      </c>
      <c r="R87" s="154"/>
      <c r="S87" s="154">
        <v>347</v>
      </c>
      <c r="T87" s="154"/>
      <c r="U87" s="154">
        <v>349</v>
      </c>
      <c r="V87" s="155"/>
      <c r="W87" s="154" t="s">
        <v>1063</v>
      </c>
      <c r="X87" s="184"/>
      <c r="Y87" s="154" t="s">
        <v>1063</v>
      </c>
      <c r="Z87" s="184"/>
      <c r="AA87" s="158">
        <v>311</v>
      </c>
      <c r="AB87" s="155"/>
      <c r="AC87" s="154" t="s">
        <v>1102</v>
      </c>
      <c r="AD87" s="184"/>
      <c r="AE87" s="154" t="s">
        <v>1102</v>
      </c>
      <c r="AF87" s="184"/>
      <c r="AG87" s="154" t="s">
        <v>1102</v>
      </c>
      <c r="AH87" s="184"/>
      <c r="AI87" s="154" t="s">
        <v>1102</v>
      </c>
      <c r="AJ87" s="184"/>
      <c r="AK87" s="158">
        <v>323</v>
      </c>
      <c r="AL87" s="155"/>
      <c r="AM87" s="154" t="s">
        <v>1102</v>
      </c>
      <c r="AN87" s="184"/>
      <c r="AO87" s="154" t="s">
        <v>1102</v>
      </c>
      <c r="AP87" s="184"/>
      <c r="AQ87" s="154" t="s">
        <v>1102</v>
      </c>
      <c r="AR87" s="184"/>
    </row>
    <row r="88" spans="1:44" s="24" customFormat="1" ht="12" customHeight="1" x14ac:dyDescent="0.25">
      <c r="A88" s="246" t="s">
        <v>25</v>
      </c>
      <c r="B88" s="253"/>
      <c r="C88" s="158" t="s">
        <v>1063</v>
      </c>
      <c r="D88" s="158"/>
      <c r="E88" s="158" t="s">
        <v>1063</v>
      </c>
      <c r="F88" s="158"/>
      <c r="G88" s="158" t="s">
        <v>1063</v>
      </c>
      <c r="H88" s="179"/>
      <c r="I88" s="158" t="s">
        <v>1063</v>
      </c>
      <c r="J88" s="179"/>
      <c r="K88" s="158" t="s">
        <v>1063</v>
      </c>
      <c r="L88" s="158"/>
      <c r="M88" s="158" t="s">
        <v>1063</v>
      </c>
      <c r="N88" s="158"/>
      <c r="O88" s="158" t="s">
        <v>1063</v>
      </c>
      <c r="P88" s="158"/>
      <c r="Q88" s="158" t="s">
        <v>1063</v>
      </c>
      <c r="R88" s="158"/>
      <c r="S88" s="158" t="s">
        <v>1063</v>
      </c>
      <c r="T88" s="158"/>
      <c r="U88" s="158" t="s">
        <v>1063</v>
      </c>
      <c r="V88" s="179"/>
      <c r="W88" s="158" t="s">
        <v>1063</v>
      </c>
      <c r="X88" s="184"/>
      <c r="Y88" s="158" t="s">
        <v>1063</v>
      </c>
      <c r="Z88" s="184"/>
      <c r="AA88" s="158">
        <v>5</v>
      </c>
      <c r="AB88" s="179"/>
      <c r="AC88" s="158" t="s">
        <v>1063</v>
      </c>
      <c r="AD88" s="184"/>
      <c r="AE88" s="158" t="s">
        <v>1063</v>
      </c>
      <c r="AF88" s="184"/>
      <c r="AG88" s="158" t="s">
        <v>1063</v>
      </c>
      <c r="AH88" s="184"/>
      <c r="AI88" s="158" t="s">
        <v>1063</v>
      </c>
      <c r="AJ88" s="184"/>
      <c r="AK88" s="158">
        <v>5</v>
      </c>
      <c r="AL88" s="179"/>
      <c r="AM88" s="158" t="s">
        <v>1063</v>
      </c>
      <c r="AN88" s="184"/>
      <c r="AO88" s="158" t="s">
        <v>1063</v>
      </c>
      <c r="AP88" s="184"/>
      <c r="AQ88" s="158" t="s">
        <v>1063</v>
      </c>
      <c r="AR88" s="184"/>
    </row>
    <row r="89" spans="1:44" s="239" customFormat="1" ht="3.75" customHeight="1" x14ac:dyDescent="0.25">
      <c r="A89" s="131"/>
      <c r="B89" s="142"/>
      <c r="C89" s="155"/>
      <c r="D89" s="184"/>
      <c r="E89" s="155"/>
      <c r="F89" s="184"/>
      <c r="G89" s="155"/>
      <c r="H89" s="184"/>
      <c r="I89" s="155"/>
      <c r="J89" s="184"/>
      <c r="K89" s="155"/>
      <c r="L89" s="184"/>
      <c r="M89" s="155"/>
      <c r="N89" s="184"/>
      <c r="O89" s="155"/>
      <c r="P89" s="184"/>
      <c r="Q89" s="155"/>
      <c r="R89" s="184"/>
      <c r="S89" s="155"/>
      <c r="T89" s="184"/>
      <c r="U89" s="155"/>
      <c r="V89" s="184"/>
      <c r="W89" s="155"/>
      <c r="X89" s="184"/>
      <c r="Y89" s="155"/>
      <c r="Z89" s="184"/>
      <c r="AA89" s="155"/>
      <c r="AB89" s="184"/>
      <c r="AC89" s="155"/>
      <c r="AD89" s="184"/>
      <c r="AE89" s="155"/>
      <c r="AF89" s="184"/>
      <c r="AG89" s="155"/>
      <c r="AH89" s="184"/>
      <c r="AI89" s="155"/>
      <c r="AJ89" s="184"/>
      <c r="AK89" s="155"/>
      <c r="AL89" s="184"/>
      <c r="AM89" s="155"/>
      <c r="AN89" s="184"/>
      <c r="AO89" s="155"/>
      <c r="AP89" s="184"/>
      <c r="AQ89" s="155"/>
      <c r="AR89" s="184"/>
    </row>
    <row r="90" spans="1:44" s="15" customFormat="1" ht="12" customHeight="1" x14ac:dyDescent="0.2">
      <c r="A90" s="146" t="s">
        <v>400</v>
      </c>
      <c r="B90" s="147"/>
      <c r="C90" s="266"/>
      <c r="D90" s="266"/>
      <c r="E90" s="266"/>
      <c r="F90" s="266"/>
      <c r="G90" s="266"/>
      <c r="H90" s="267"/>
      <c r="I90" s="266"/>
      <c r="J90" s="267"/>
      <c r="K90" s="266"/>
      <c r="L90" s="266"/>
      <c r="M90" s="266"/>
      <c r="N90" s="266"/>
      <c r="O90" s="266"/>
      <c r="P90" s="266"/>
      <c r="Q90" s="266"/>
      <c r="R90" s="266"/>
      <c r="S90" s="266"/>
      <c r="T90" s="266"/>
      <c r="U90" s="266"/>
      <c r="V90" s="266"/>
      <c r="W90" s="266"/>
      <c r="X90" s="267"/>
      <c r="Y90" s="266"/>
      <c r="Z90" s="267"/>
      <c r="AA90" s="266"/>
      <c r="AB90" s="267"/>
      <c r="AC90" s="266"/>
      <c r="AD90" s="267"/>
      <c r="AE90" s="266"/>
      <c r="AF90" s="267"/>
      <c r="AG90" s="266"/>
      <c r="AH90" s="267"/>
      <c r="AI90" s="266"/>
      <c r="AJ90" s="267"/>
      <c r="AK90" s="266"/>
      <c r="AL90" s="267"/>
      <c r="AM90" s="266"/>
      <c r="AN90" s="267"/>
      <c r="AO90" s="266"/>
      <c r="AP90" s="267"/>
      <c r="AQ90" s="266"/>
      <c r="AR90" s="267"/>
    </row>
    <row r="91" spans="1:44" s="239" customFormat="1" ht="3.75" customHeight="1" x14ac:dyDescent="0.25">
      <c r="A91" s="131"/>
      <c r="B91" s="142"/>
      <c r="C91" s="268"/>
      <c r="D91" s="262"/>
      <c r="E91" s="268"/>
      <c r="F91" s="262"/>
      <c r="G91" s="268"/>
      <c r="H91" s="184"/>
      <c r="I91" s="268"/>
      <c r="J91" s="184"/>
      <c r="K91" s="268"/>
      <c r="L91" s="262"/>
      <c r="M91" s="268"/>
      <c r="N91" s="262"/>
      <c r="O91" s="268"/>
      <c r="P91" s="262"/>
      <c r="Q91" s="268"/>
      <c r="R91" s="262"/>
      <c r="S91" s="268"/>
      <c r="T91" s="262"/>
      <c r="U91" s="268"/>
      <c r="V91" s="184"/>
      <c r="W91" s="268"/>
      <c r="X91" s="262"/>
      <c r="Y91" s="268"/>
      <c r="Z91" s="262"/>
      <c r="AA91" s="268"/>
      <c r="AB91" s="184"/>
      <c r="AC91" s="268"/>
      <c r="AD91" s="262"/>
      <c r="AE91" s="268"/>
      <c r="AF91" s="262"/>
      <c r="AG91" s="268"/>
      <c r="AH91" s="262"/>
      <c r="AI91" s="268"/>
      <c r="AJ91" s="262"/>
      <c r="AK91" s="268"/>
      <c r="AL91" s="184"/>
      <c r="AM91" s="268"/>
      <c r="AN91" s="262"/>
      <c r="AO91" s="268"/>
      <c r="AP91" s="262"/>
      <c r="AQ91" s="268"/>
      <c r="AR91" s="262"/>
    </row>
    <row r="92" spans="1:44" s="15" customFormat="1" ht="12" customHeight="1" x14ac:dyDescent="0.2">
      <c r="A92" s="150" t="s">
        <v>39</v>
      </c>
      <c r="B92" s="151" t="s">
        <v>1032</v>
      </c>
      <c r="C92" s="264"/>
      <c r="D92" s="264"/>
      <c r="E92" s="264"/>
      <c r="F92" s="264"/>
      <c r="G92" s="264"/>
      <c r="H92" s="265"/>
      <c r="I92" s="264"/>
      <c r="J92" s="265"/>
      <c r="K92" s="264"/>
      <c r="L92" s="264"/>
      <c r="M92" s="264"/>
      <c r="N92" s="264"/>
      <c r="O92" s="264"/>
      <c r="P92" s="264"/>
      <c r="Q92" s="264"/>
      <c r="R92" s="264"/>
      <c r="S92" s="264"/>
      <c r="T92" s="264"/>
      <c r="U92" s="264"/>
      <c r="V92" s="264"/>
      <c r="W92" s="264"/>
      <c r="X92" s="265"/>
      <c r="Y92" s="264"/>
      <c r="Z92" s="265"/>
      <c r="AA92" s="264"/>
      <c r="AB92" s="265"/>
      <c r="AC92" s="264"/>
      <c r="AD92" s="265"/>
      <c r="AE92" s="264"/>
      <c r="AF92" s="265"/>
      <c r="AG92" s="264"/>
      <c r="AH92" s="265"/>
      <c r="AI92" s="264"/>
      <c r="AJ92" s="265"/>
      <c r="AK92" s="264"/>
      <c r="AL92" s="265"/>
      <c r="AM92" s="264"/>
      <c r="AN92" s="265"/>
      <c r="AO92" s="264"/>
      <c r="AP92" s="265"/>
      <c r="AQ92" s="264"/>
      <c r="AR92" s="265"/>
    </row>
    <row r="93" spans="1:44" s="24" customFormat="1" ht="12" customHeight="1" x14ac:dyDescent="0.25">
      <c r="A93" s="240" t="s">
        <v>694</v>
      </c>
      <c r="B93" s="253"/>
      <c r="C93" s="158"/>
      <c r="D93" s="158"/>
      <c r="E93" s="158"/>
      <c r="F93" s="158"/>
      <c r="G93" s="158"/>
      <c r="H93" s="179"/>
      <c r="I93" s="158"/>
      <c r="J93" s="179"/>
      <c r="K93" s="158"/>
      <c r="L93" s="158"/>
      <c r="M93" s="158"/>
      <c r="N93" s="158"/>
      <c r="O93" s="158"/>
      <c r="P93" s="158"/>
      <c r="Q93" s="158"/>
      <c r="R93" s="158"/>
      <c r="S93" s="158"/>
      <c r="T93" s="158"/>
      <c r="U93" s="158"/>
      <c r="V93" s="179"/>
      <c r="W93" s="158"/>
      <c r="X93" s="184"/>
      <c r="Y93" s="158"/>
      <c r="Z93" s="184"/>
      <c r="AA93" s="158"/>
      <c r="AB93" s="179"/>
      <c r="AC93" s="158"/>
      <c r="AD93" s="184"/>
      <c r="AE93" s="158"/>
      <c r="AF93" s="184"/>
      <c r="AG93" s="158"/>
      <c r="AH93" s="184"/>
      <c r="AI93" s="158"/>
      <c r="AJ93" s="184"/>
      <c r="AK93" s="158"/>
      <c r="AL93" s="179"/>
      <c r="AM93" s="158"/>
      <c r="AN93" s="184"/>
      <c r="AO93" s="158"/>
      <c r="AP93" s="184"/>
      <c r="AQ93" s="158"/>
      <c r="AR93" s="184"/>
    </row>
    <row r="94" spans="1:44" s="24" customFormat="1" ht="12" customHeight="1" x14ac:dyDescent="0.25">
      <c r="A94" s="259" t="s">
        <v>19</v>
      </c>
      <c r="B94" s="253" t="s">
        <v>1112</v>
      </c>
      <c r="C94" s="158" t="s">
        <v>1063</v>
      </c>
      <c r="D94" s="158"/>
      <c r="E94" s="158" t="s">
        <v>1063</v>
      </c>
      <c r="F94" s="158"/>
      <c r="G94" s="158" t="s">
        <v>1063</v>
      </c>
      <c r="H94" s="179"/>
      <c r="I94" s="158" t="s">
        <v>1063</v>
      </c>
      <c r="J94" s="179"/>
      <c r="K94" s="158" t="s">
        <v>1063</v>
      </c>
      <c r="L94" s="158"/>
      <c r="M94" s="158" t="s">
        <v>1063</v>
      </c>
      <c r="N94" s="158"/>
      <c r="O94" s="158" t="s">
        <v>1063</v>
      </c>
      <c r="P94" s="158"/>
      <c r="Q94" s="158" t="s">
        <v>1063</v>
      </c>
      <c r="R94" s="158"/>
      <c r="S94" s="158" t="s">
        <v>1063</v>
      </c>
      <c r="T94" s="158"/>
      <c r="U94" s="158" t="s">
        <v>1063</v>
      </c>
      <c r="V94" s="179"/>
      <c r="W94" s="158" t="s">
        <v>1063</v>
      </c>
      <c r="X94" s="184"/>
      <c r="Y94" s="158" t="s">
        <v>1063</v>
      </c>
      <c r="Z94" s="184"/>
      <c r="AA94" s="158">
        <v>735</v>
      </c>
      <c r="AB94" s="179"/>
      <c r="AC94" s="158" t="s">
        <v>1102</v>
      </c>
      <c r="AD94" s="184"/>
      <c r="AE94" s="158" t="s">
        <v>1102</v>
      </c>
      <c r="AF94" s="184"/>
      <c r="AG94" s="158" t="s">
        <v>1102</v>
      </c>
      <c r="AH94" s="184"/>
      <c r="AI94" s="158" t="s">
        <v>1102</v>
      </c>
      <c r="AJ94" s="184"/>
      <c r="AK94" s="158">
        <v>596</v>
      </c>
      <c r="AL94" s="179"/>
      <c r="AM94" s="158" t="s">
        <v>1102</v>
      </c>
      <c r="AN94" s="184"/>
      <c r="AO94" s="158" t="s">
        <v>1102</v>
      </c>
      <c r="AP94" s="184"/>
      <c r="AQ94" s="158" t="s">
        <v>1102</v>
      </c>
      <c r="AR94" s="184"/>
    </row>
    <row r="95" spans="1:44" s="239" customFormat="1" ht="3.75" customHeight="1" x14ac:dyDescent="0.25">
      <c r="A95" s="131"/>
      <c r="B95" s="142"/>
      <c r="C95" s="155"/>
      <c r="D95" s="184"/>
      <c r="E95" s="155"/>
      <c r="F95" s="184"/>
      <c r="G95" s="155"/>
      <c r="H95" s="184"/>
      <c r="I95" s="155"/>
      <c r="J95" s="184"/>
      <c r="K95" s="155"/>
      <c r="L95" s="184"/>
      <c r="M95" s="155"/>
      <c r="N95" s="184"/>
      <c r="O95" s="155"/>
      <c r="P95" s="184"/>
      <c r="Q95" s="155"/>
      <c r="R95" s="184"/>
      <c r="S95" s="155"/>
      <c r="T95" s="184"/>
      <c r="U95" s="155"/>
      <c r="V95" s="184"/>
      <c r="W95" s="155"/>
      <c r="X95" s="184"/>
      <c r="Y95" s="155"/>
      <c r="Z95" s="184"/>
      <c r="AA95" s="155"/>
      <c r="AB95" s="184"/>
      <c r="AC95" s="155"/>
      <c r="AD95" s="184"/>
      <c r="AE95" s="155"/>
      <c r="AF95" s="184"/>
      <c r="AG95" s="155"/>
      <c r="AH95" s="184"/>
      <c r="AI95" s="155"/>
      <c r="AJ95" s="184"/>
      <c r="AK95" s="155"/>
      <c r="AL95" s="184"/>
      <c r="AM95" s="155"/>
      <c r="AN95" s="184"/>
      <c r="AO95" s="155"/>
      <c r="AP95" s="184"/>
      <c r="AQ95" s="155"/>
      <c r="AR95" s="184"/>
    </row>
    <row r="96" spans="1:44" s="15" customFormat="1" ht="12" customHeight="1" x14ac:dyDescent="0.2">
      <c r="A96" s="146" t="s">
        <v>401</v>
      </c>
      <c r="B96" s="147" t="s">
        <v>1032</v>
      </c>
      <c r="C96" s="266"/>
      <c r="D96" s="266"/>
      <c r="E96" s="266"/>
      <c r="F96" s="266"/>
      <c r="G96" s="266"/>
      <c r="H96" s="267"/>
      <c r="I96" s="266"/>
      <c r="J96" s="267"/>
      <c r="K96" s="266"/>
      <c r="L96" s="266"/>
      <c r="M96" s="266"/>
      <c r="N96" s="266"/>
      <c r="O96" s="266"/>
      <c r="P96" s="266"/>
      <c r="Q96" s="266"/>
      <c r="R96" s="266"/>
      <c r="S96" s="266"/>
      <c r="T96" s="266"/>
      <c r="U96" s="266"/>
      <c r="V96" s="266"/>
      <c r="W96" s="266"/>
      <c r="X96" s="267"/>
      <c r="Y96" s="266"/>
      <c r="Z96" s="267"/>
      <c r="AA96" s="266"/>
      <c r="AB96" s="267"/>
      <c r="AC96" s="266"/>
      <c r="AD96" s="267"/>
      <c r="AE96" s="266"/>
      <c r="AF96" s="267"/>
      <c r="AG96" s="266"/>
      <c r="AH96" s="267"/>
      <c r="AI96" s="266"/>
      <c r="AJ96" s="267"/>
      <c r="AK96" s="266"/>
      <c r="AL96" s="267"/>
      <c r="AM96" s="266"/>
      <c r="AN96" s="267"/>
      <c r="AO96" s="266"/>
      <c r="AP96" s="267"/>
      <c r="AQ96" s="266"/>
      <c r="AR96" s="267"/>
    </row>
    <row r="97" spans="1:44" s="239" customFormat="1" ht="3.75" customHeight="1" x14ac:dyDescent="0.25">
      <c r="A97" s="131"/>
      <c r="B97" s="142"/>
      <c r="C97" s="268"/>
      <c r="D97" s="262"/>
      <c r="E97" s="268"/>
      <c r="F97" s="262"/>
      <c r="G97" s="268"/>
      <c r="H97" s="184"/>
      <c r="I97" s="268"/>
      <c r="J97" s="184"/>
      <c r="K97" s="268"/>
      <c r="L97" s="262"/>
      <c r="M97" s="268"/>
      <c r="N97" s="262"/>
      <c r="O97" s="268"/>
      <c r="P97" s="262"/>
      <c r="Q97" s="268"/>
      <c r="R97" s="262"/>
      <c r="S97" s="268"/>
      <c r="T97" s="262"/>
      <c r="U97" s="268"/>
      <c r="V97" s="184"/>
      <c r="W97" s="268"/>
      <c r="X97" s="262"/>
      <c r="Y97" s="268"/>
      <c r="Z97" s="262"/>
      <c r="AA97" s="268"/>
      <c r="AB97" s="184"/>
      <c r="AC97" s="268"/>
      <c r="AD97" s="262"/>
      <c r="AE97" s="268"/>
      <c r="AF97" s="262"/>
      <c r="AG97" s="268"/>
      <c r="AH97" s="262"/>
      <c r="AI97" s="268"/>
      <c r="AJ97" s="262"/>
      <c r="AK97" s="268"/>
      <c r="AL97" s="184"/>
      <c r="AM97" s="268"/>
      <c r="AN97" s="262"/>
      <c r="AO97" s="268"/>
      <c r="AP97" s="262"/>
      <c r="AQ97" s="268"/>
      <c r="AR97" s="262"/>
    </row>
    <row r="98" spans="1:44" s="15" customFormat="1" ht="12" customHeight="1" x14ac:dyDescent="0.2">
      <c r="A98" s="150" t="s">
        <v>50</v>
      </c>
      <c r="B98" s="151"/>
      <c r="C98" s="264"/>
      <c r="D98" s="264"/>
      <c r="E98" s="264"/>
      <c r="F98" s="264"/>
      <c r="G98" s="264"/>
      <c r="H98" s="265"/>
      <c r="I98" s="264"/>
      <c r="J98" s="265"/>
      <c r="K98" s="264"/>
      <c r="L98" s="264"/>
      <c r="M98" s="264"/>
      <c r="N98" s="264"/>
      <c r="O98" s="264"/>
      <c r="P98" s="264"/>
      <c r="Q98" s="264"/>
      <c r="R98" s="264"/>
      <c r="S98" s="264"/>
      <c r="T98" s="264"/>
      <c r="U98" s="264"/>
      <c r="V98" s="264"/>
      <c r="W98" s="264"/>
      <c r="X98" s="265"/>
      <c r="Y98" s="264"/>
      <c r="Z98" s="265"/>
      <c r="AA98" s="264"/>
      <c r="AB98" s="265"/>
      <c r="AC98" s="264"/>
      <c r="AD98" s="265"/>
      <c r="AE98" s="264"/>
      <c r="AF98" s="265"/>
      <c r="AG98" s="264"/>
      <c r="AH98" s="265"/>
      <c r="AI98" s="264"/>
      <c r="AJ98" s="265"/>
      <c r="AK98" s="264"/>
      <c r="AL98" s="265"/>
      <c r="AM98" s="264"/>
      <c r="AN98" s="265"/>
      <c r="AO98" s="264"/>
      <c r="AP98" s="265"/>
      <c r="AQ98" s="264"/>
      <c r="AR98" s="265"/>
    </row>
    <row r="99" spans="1:44" s="24" customFormat="1" ht="12" customHeight="1" x14ac:dyDescent="0.25">
      <c r="A99" s="240" t="s">
        <v>694</v>
      </c>
      <c r="B99" s="149"/>
      <c r="C99" s="154" t="s">
        <v>1063</v>
      </c>
      <c r="D99" s="155"/>
      <c r="E99" s="154" t="s">
        <v>1063</v>
      </c>
      <c r="F99" s="154"/>
      <c r="G99" s="154" t="s">
        <v>1063</v>
      </c>
      <c r="H99" s="155"/>
      <c r="I99" s="154" t="s">
        <v>1063</v>
      </c>
      <c r="J99" s="155"/>
      <c r="K99" s="154" t="s">
        <v>1063</v>
      </c>
      <c r="L99" s="154"/>
      <c r="M99" s="154" t="s">
        <v>1063</v>
      </c>
      <c r="N99" s="154"/>
      <c r="O99" s="154" t="s">
        <v>1063</v>
      </c>
      <c r="P99" s="154"/>
      <c r="Q99" s="154" t="s">
        <v>1063</v>
      </c>
      <c r="R99" s="154"/>
      <c r="S99" s="154" t="s">
        <v>1063</v>
      </c>
      <c r="T99" s="154"/>
      <c r="U99" s="154" t="s">
        <v>1063</v>
      </c>
      <c r="V99" s="155"/>
      <c r="W99" s="154" t="s">
        <v>1063</v>
      </c>
      <c r="X99" s="263"/>
      <c r="Y99" s="154" t="s">
        <v>1063</v>
      </c>
      <c r="Z99" s="263"/>
      <c r="AA99" s="154">
        <v>634</v>
      </c>
      <c r="AB99" s="155"/>
      <c r="AC99" s="154" t="s">
        <v>1102</v>
      </c>
      <c r="AD99" s="263"/>
      <c r="AE99" s="154" t="s">
        <v>1102</v>
      </c>
      <c r="AF99" s="263"/>
      <c r="AG99" s="154" t="s">
        <v>1102</v>
      </c>
      <c r="AH99" s="263"/>
      <c r="AI99" s="154" t="s">
        <v>1102</v>
      </c>
      <c r="AJ99" s="263"/>
      <c r="AK99" s="158">
        <v>645</v>
      </c>
      <c r="AL99" s="155"/>
      <c r="AM99" s="154" t="s">
        <v>1102</v>
      </c>
      <c r="AN99" s="263"/>
      <c r="AO99" s="154" t="s">
        <v>1102</v>
      </c>
      <c r="AP99" s="263"/>
      <c r="AQ99" s="154" t="s">
        <v>1102</v>
      </c>
      <c r="AR99" s="263"/>
    </row>
    <row r="100" spans="1:44" s="24" customFormat="1" ht="12" customHeight="1" x14ac:dyDescent="0.25">
      <c r="A100" s="246" t="s">
        <v>26</v>
      </c>
      <c r="B100" s="149"/>
      <c r="C100" s="154" t="s">
        <v>1063</v>
      </c>
      <c r="D100" s="155"/>
      <c r="E100" s="154" t="s">
        <v>1063</v>
      </c>
      <c r="F100" s="154"/>
      <c r="G100" s="154" t="s">
        <v>1063</v>
      </c>
      <c r="H100" s="155"/>
      <c r="I100" s="154" t="s">
        <v>1063</v>
      </c>
      <c r="J100" s="155"/>
      <c r="K100" s="154" t="s">
        <v>1063</v>
      </c>
      <c r="L100" s="154"/>
      <c r="M100" s="154" t="s">
        <v>1063</v>
      </c>
      <c r="N100" s="154"/>
      <c r="O100" s="154" t="s">
        <v>1063</v>
      </c>
      <c r="P100" s="154"/>
      <c r="Q100" s="154" t="s">
        <v>1063</v>
      </c>
      <c r="R100" s="154"/>
      <c r="S100" s="154" t="s">
        <v>1063</v>
      </c>
      <c r="T100" s="154"/>
      <c r="U100" s="154" t="s">
        <v>1063</v>
      </c>
      <c r="V100" s="155"/>
      <c r="W100" s="154" t="s">
        <v>1063</v>
      </c>
      <c r="X100" s="184"/>
      <c r="Y100" s="154" t="s">
        <v>1063</v>
      </c>
      <c r="Z100" s="184"/>
      <c r="AA100" s="154">
        <v>54</v>
      </c>
      <c r="AB100" s="155"/>
      <c r="AC100" s="154" t="s">
        <v>1102</v>
      </c>
      <c r="AD100" s="184"/>
      <c r="AE100" s="154" t="s">
        <v>1102</v>
      </c>
      <c r="AF100" s="184"/>
      <c r="AG100" s="154" t="s">
        <v>1102</v>
      </c>
      <c r="AH100" s="184"/>
      <c r="AI100" s="154" t="s">
        <v>1102</v>
      </c>
      <c r="AJ100" s="184"/>
      <c r="AK100" s="158">
        <v>51</v>
      </c>
      <c r="AL100" s="155"/>
      <c r="AM100" s="154" t="s">
        <v>1102</v>
      </c>
      <c r="AN100" s="184"/>
      <c r="AO100" s="154" t="s">
        <v>1102</v>
      </c>
      <c r="AP100" s="184"/>
      <c r="AQ100" s="154" t="s">
        <v>1102</v>
      </c>
      <c r="AR100" s="184"/>
    </row>
    <row r="101" spans="1:44" s="24" customFormat="1" ht="12" customHeight="1" x14ac:dyDescent="0.25">
      <c r="A101" s="181" t="s">
        <v>20</v>
      </c>
      <c r="B101" s="149" t="s">
        <v>1112</v>
      </c>
      <c r="C101" s="154">
        <v>505</v>
      </c>
      <c r="D101" s="154"/>
      <c r="E101" s="154">
        <v>538</v>
      </c>
      <c r="F101" s="154"/>
      <c r="G101" s="154">
        <v>563</v>
      </c>
      <c r="H101" s="155"/>
      <c r="I101" s="154">
        <v>569</v>
      </c>
      <c r="J101" s="155"/>
      <c r="K101" s="154">
        <v>571</v>
      </c>
      <c r="L101" s="154"/>
      <c r="M101" s="154">
        <v>573</v>
      </c>
      <c r="N101" s="154"/>
      <c r="O101" s="154">
        <v>576</v>
      </c>
      <c r="P101" s="154"/>
      <c r="Q101" s="154">
        <v>577</v>
      </c>
      <c r="R101" s="154"/>
      <c r="S101" s="154">
        <v>581</v>
      </c>
      <c r="T101" s="154"/>
      <c r="U101" s="154">
        <v>580</v>
      </c>
      <c r="V101" s="155"/>
      <c r="W101" s="154" t="s">
        <v>1063</v>
      </c>
      <c r="X101" s="268"/>
      <c r="Y101" s="154" t="s">
        <v>1063</v>
      </c>
      <c r="Z101" s="268"/>
      <c r="AA101" s="154">
        <v>580</v>
      </c>
      <c r="AB101" s="155"/>
      <c r="AC101" s="154" t="s">
        <v>1102</v>
      </c>
      <c r="AD101" s="268"/>
      <c r="AE101" s="154" t="s">
        <v>1102</v>
      </c>
      <c r="AF101" s="268"/>
      <c r="AG101" s="154" t="s">
        <v>1102</v>
      </c>
      <c r="AH101" s="268"/>
      <c r="AI101" s="154" t="s">
        <v>1102</v>
      </c>
      <c r="AJ101" s="268"/>
      <c r="AK101" s="158">
        <v>594</v>
      </c>
      <c r="AL101" s="155"/>
      <c r="AM101" s="154" t="s">
        <v>1102</v>
      </c>
      <c r="AN101" s="268"/>
      <c r="AO101" s="154" t="s">
        <v>1102</v>
      </c>
      <c r="AP101" s="268"/>
      <c r="AQ101" s="154" t="s">
        <v>1102</v>
      </c>
      <c r="AR101" s="268"/>
    </row>
    <row r="102" spans="1:44" s="15" customFormat="1" ht="12" customHeight="1" x14ac:dyDescent="0.2">
      <c r="A102" s="165" t="s">
        <v>402</v>
      </c>
      <c r="B102" s="166"/>
      <c r="C102" s="167"/>
      <c r="D102" s="167"/>
      <c r="E102" s="167"/>
      <c r="F102" s="168"/>
      <c r="G102" s="167"/>
      <c r="H102" s="169"/>
      <c r="I102" s="168"/>
      <c r="J102" s="169"/>
      <c r="K102" s="168"/>
      <c r="L102" s="168"/>
      <c r="M102" s="168"/>
      <c r="N102" s="168"/>
      <c r="O102" s="168"/>
      <c r="P102" s="168"/>
      <c r="Q102" s="168"/>
      <c r="R102" s="168"/>
      <c r="S102" s="168"/>
      <c r="T102" s="168"/>
      <c r="U102" s="168"/>
      <c r="V102" s="168"/>
      <c r="W102" s="168"/>
      <c r="X102" s="169"/>
      <c r="Y102" s="168"/>
      <c r="Z102" s="169"/>
      <c r="AA102" s="168"/>
      <c r="AB102" s="169"/>
      <c r="AC102" s="168"/>
      <c r="AD102" s="169"/>
      <c r="AE102" s="168"/>
      <c r="AF102" s="169"/>
      <c r="AG102" s="168"/>
      <c r="AH102" s="169"/>
      <c r="AI102" s="168"/>
      <c r="AJ102" s="169"/>
      <c r="AK102" s="168"/>
      <c r="AL102" s="169"/>
      <c r="AM102" s="168"/>
      <c r="AN102" s="169"/>
      <c r="AO102" s="168"/>
      <c r="AP102" s="169"/>
      <c r="AQ102" s="168"/>
      <c r="AR102" s="169"/>
    </row>
    <row r="103" spans="1:44" s="24" customFormat="1" ht="12" customHeight="1" outlineLevel="1" x14ac:dyDescent="0.25">
      <c r="A103" s="177" t="s">
        <v>89</v>
      </c>
      <c r="B103" s="253"/>
      <c r="C103" s="154">
        <v>133</v>
      </c>
      <c r="D103" s="154"/>
      <c r="E103" s="154">
        <v>134</v>
      </c>
      <c r="F103" s="158"/>
      <c r="G103" s="154" t="s">
        <v>1063</v>
      </c>
      <c r="H103" s="179"/>
      <c r="I103" s="158" t="s">
        <v>1063</v>
      </c>
      <c r="J103" s="179"/>
      <c r="K103" s="158" t="s">
        <v>1063</v>
      </c>
      <c r="L103" s="158"/>
      <c r="M103" s="158" t="s">
        <v>1063</v>
      </c>
      <c r="N103" s="158"/>
      <c r="O103" s="158" t="s">
        <v>1063</v>
      </c>
      <c r="P103" s="158"/>
      <c r="Q103" s="158" t="s">
        <v>1063</v>
      </c>
      <c r="R103" s="158"/>
      <c r="S103" s="158" t="s">
        <v>1063</v>
      </c>
      <c r="T103" s="158"/>
      <c r="U103" s="158" t="s">
        <v>1063</v>
      </c>
      <c r="V103" s="179"/>
      <c r="W103" s="158" t="s">
        <v>1063</v>
      </c>
      <c r="X103" s="269"/>
      <c r="Y103" s="158" t="s">
        <v>1063</v>
      </c>
      <c r="Z103" s="269"/>
      <c r="AA103" s="158">
        <v>121</v>
      </c>
      <c r="AB103" s="179"/>
      <c r="AC103" s="158" t="s">
        <v>1102</v>
      </c>
      <c r="AD103" s="269"/>
      <c r="AE103" s="158" t="s">
        <v>1102</v>
      </c>
      <c r="AF103" s="269"/>
      <c r="AG103" s="158" t="s">
        <v>1102</v>
      </c>
      <c r="AH103" s="269"/>
      <c r="AI103" s="158" t="s">
        <v>1102</v>
      </c>
      <c r="AJ103" s="269"/>
      <c r="AK103" s="158">
        <v>118</v>
      </c>
      <c r="AL103" s="179"/>
      <c r="AM103" s="158" t="s">
        <v>1102</v>
      </c>
      <c r="AN103" s="269"/>
      <c r="AO103" s="158" t="s">
        <v>1102</v>
      </c>
      <c r="AP103" s="269"/>
      <c r="AQ103" s="158" t="s">
        <v>1102</v>
      </c>
      <c r="AR103" s="269"/>
    </row>
    <row r="104" spans="1:44" s="24" customFormat="1" ht="12" customHeight="1" outlineLevel="1" x14ac:dyDescent="0.25">
      <c r="A104" s="177" t="s">
        <v>692</v>
      </c>
      <c r="B104" s="149"/>
      <c r="C104" s="154">
        <v>107</v>
      </c>
      <c r="D104" s="154"/>
      <c r="E104" s="154">
        <v>118</v>
      </c>
      <c r="F104" s="154"/>
      <c r="G104" s="154" t="s">
        <v>1063</v>
      </c>
      <c r="H104" s="155"/>
      <c r="I104" s="154" t="s">
        <v>1063</v>
      </c>
      <c r="J104" s="155"/>
      <c r="K104" s="158" t="s">
        <v>1063</v>
      </c>
      <c r="L104" s="158"/>
      <c r="M104" s="158" t="s">
        <v>1063</v>
      </c>
      <c r="N104" s="158"/>
      <c r="O104" s="158" t="s">
        <v>1063</v>
      </c>
      <c r="P104" s="158"/>
      <c r="Q104" s="158" t="s">
        <v>1063</v>
      </c>
      <c r="R104" s="158"/>
      <c r="S104" s="158" t="s">
        <v>1063</v>
      </c>
      <c r="T104" s="158"/>
      <c r="U104" s="158" t="s">
        <v>1063</v>
      </c>
      <c r="V104" s="155"/>
      <c r="W104" s="158" t="s">
        <v>1063</v>
      </c>
      <c r="X104" s="269"/>
      <c r="Y104" s="158" t="s">
        <v>1063</v>
      </c>
      <c r="Z104" s="269"/>
      <c r="AA104" s="158">
        <v>118</v>
      </c>
      <c r="AB104" s="155"/>
      <c r="AC104" s="158" t="s">
        <v>1102</v>
      </c>
      <c r="AD104" s="269"/>
      <c r="AE104" s="158" t="s">
        <v>1102</v>
      </c>
      <c r="AF104" s="269"/>
      <c r="AG104" s="158" t="s">
        <v>1102</v>
      </c>
      <c r="AH104" s="269"/>
      <c r="AI104" s="158" t="s">
        <v>1102</v>
      </c>
      <c r="AJ104" s="269"/>
      <c r="AK104" s="158">
        <v>131</v>
      </c>
      <c r="AL104" s="155"/>
      <c r="AM104" s="158" t="s">
        <v>1102</v>
      </c>
      <c r="AN104" s="269"/>
      <c r="AO104" s="158" t="s">
        <v>1102</v>
      </c>
      <c r="AP104" s="269"/>
      <c r="AQ104" s="158" t="s">
        <v>1102</v>
      </c>
      <c r="AR104" s="269"/>
    </row>
    <row r="105" spans="1:44" s="24" customFormat="1" ht="12" customHeight="1" outlineLevel="1" x14ac:dyDescent="0.25">
      <c r="A105" s="177" t="s">
        <v>693</v>
      </c>
      <c r="B105" s="149"/>
      <c r="C105" s="154">
        <v>265</v>
      </c>
      <c r="D105" s="154"/>
      <c r="E105" s="154">
        <v>286</v>
      </c>
      <c r="F105" s="154"/>
      <c r="G105" s="154" t="s">
        <v>1063</v>
      </c>
      <c r="H105" s="155"/>
      <c r="I105" s="154" t="s">
        <v>1063</v>
      </c>
      <c r="J105" s="155"/>
      <c r="K105" s="158" t="s">
        <v>1063</v>
      </c>
      <c r="L105" s="158"/>
      <c r="M105" s="158" t="s">
        <v>1063</v>
      </c>
      <c r="N105" s="158"/>
      <c r="O105" s="158" t="s">
        <v>1063</v>
      </c>
      <c r="P105" s="158"/>
      <c r="Q105" s="158" t="s">
        <v>1063</v>
      </c>
      <c r="R105" s="158"/>
      <c r="S105" s="158" t="s">
        <v>1063</v>
      </c>
      <c r="T105" s="158"/>
      <c r="U105" s="158" t="s">
        <v>1063</v>
      </c>
      <c r="V105" s="155"/>
      <c r="W105" s="158" t="s">
        <v>1063</v>
      </c>
      <c r="X105" s="269"/>
      <c r="Y105" s="158" t="s">
        <v>1063</v>
      </c>
      <c r="Z105" s="269"/>
      <c r="AA105" s="158">
        <v>341</v>
      </c>
      <c r="AB105" s="155"/>
      <c r="AC105" s="158" t="s">
        <v>1102</v>
      </c>
      <c r="AD105" s="269"/>
      <c r="AE105" s="158" t="s">
        <v>1102</v>
      </c>
      <c r="AF105" s="269"/>
      <c r="AG105" s="158" t="s">
        <v>1102</v>
      </c>
      <c r="AH105" s="269"/>
      <c r="AI105" s="158" t="s">
        <v>1102</v>
      </c>
      <c r="AJ105" s="269"/>
      <c r="AK105" s="158">
        <v>345</v>
      </c>
      <c r="AL105" s="155"/>
      <c r="AM105" s="158" t="s">
        <v>1102</v>
      </c>
      <c r="AN105" s="269"/>
      <c r="AO105" s="158" t="s">
        <v>1102</v>
      </c>
      <c r="AP105" s="269"/>
      <c r="AQ105" s="158" t="s">
        <v>1102</v>
      </c>
      <c r="AR105" s="269"/>
    </row>
    <row r="106" spans="1:44" s="239" customFormat="1" ht="3.75" customHeight="1" x14ac:dyDescent="0.25">
      <c r="A106" s="131"/>
      <c r="B106" s="142"/>
      <c r="C106" s="155"/>
      <c r="D106" s="184"/>
      <c r="E106" s="155"/>
      <c r="F106" s="184"/>
      <c r="G106" s="155"/>
      <c r="H106" s="184"/>
      <c r="I106" s="155"/>
      <c r="J106" s="184"/>
      <c r="K106" s="155"/>
      <c r="L106" s="184"/>
      <c r="M106" s="155"/>
      <c r="N106" s="184"/>
      <c r="O106" s="155"/>
      <c r="P106" s="184"/>
      <c r="Q106" s="155"/>
      <c r="R106" s="184"/>
      <c r="S106" s="155"/>
      <c r="T106" s="184"/>
      <c r="U106" s="155"/>
      <c r="V106" s="184"/>
      <c r="W106" s="155"/>
      <c r="X106" s="184"/>
      <c r="Y106" s="155"/>
      <c r="Z106" s="184"/>
      <c r="AA106" s="155"/>
      <c r="AB106" s="184"/>
      <c r="AC106" s="155"/>
      <c r="AD106" s="184"/>
      <c r="AE106" s="155"/>
      <c r="AF106" s="184"/>
      <c r="AG106" s="155"/>
      <c r="AH106" s="184"/>
      <c r="AI106" s="155"/>
      <c r="AJ106" s="184"/>
      <c r="AK106" s="155"/>
      <c r="AL106" s="184"/>
      <c r="AM106" s="155"/>
      <c r="AN106" s="184"/>
      <c r="AO106" s="155"/>
      <c r="AP106" s="184"/>
      <c r="AQ106" s="155"/>
      <c r="AR106" s="184"/>
    </row>
    <row r="107" spans="1:44" s="15" customFormat="1" ht="12" customHeight="1" x14ac:dyDescent="0.2">
      <c r="A107" s="146" t="s">
        <v>403</v>
      </c>
      <c r="B107" s="147" t="s">
        <v>1032</v>
      </c>
      <c r="C107" s="146"/>
      <c r="D107" s="146"/>
      <c r="E107" s="146"/>
      <c r="F107" s="146"/>
      <c r="G107" s="146"/>
      <c r="H107" s="147"/>
      <c r="I107" s="146"/>
      <c r="J107" s="147"/>
      <c r="K107" s="146"/>
      <c r="L107" s="146"/>
      <c r="M107" s="146"/>
      <c r="N107" s="146"/>
      <c r="O107" s="146"/>
      <c r="P107" s="146"/>
      <c r="Q107" s="146"/>
      <c r="R107" s="146"/>
      <c r="S107" s="146"/>
      <c r="T107" s="146"/>
      <c r="U107" s="146"/>
      <c r="V107" s="146"/>
      <c r="W107" s="146"/>
      <c r="X107" s="147"/>
      <c r="Y107" s="146"/>
      <c r="Z107" s="147"/>
      <c r="AA107" s="146"/>
      <c r="AB107" s="147" t="s">
        <v>1112</v>
      </c>
      <c r="AC107" s="146"/>
      <c r="AD107" s="147"/>
      <c r="AE107" s="146"/>
      <c r="AF107" s="147"/>
      <c r="AG107" s="146"/>
      <c r="AH107" s="147"/>
      <c r="AI107" s="146"/>
      <c r="AJ107" s="147"/>
      <c r="AK107" s="146"/>
      <c r="AL107" s="147"/>
      <c r="AM107" s="146"/>
      <c r="AN107" s="147"/>
      <c r="AO107" s="146"/>
      <c r="AP107" s="147"/>
      <c r="AQ107" s="146"/>
      <c r="AR107" s="147"/>
    </row>
    <row r="108" spans="1:44" s="239" customFormat="1" ht="3.75" customHeight="1" x14ac:dyDescent="0.25">
      <c r="A108" s="131"/>
      <c r="B108" s="142"/>
      <c r="C108" s="268"/>
      <c r="D108" s="262"/>
      <c r="E108" s="268"/>
      <c r="F108" s="262"/>
      <c r="G108" s="268"/>
      <c r="H108" s="184"/>
      <c r="I108" s="268"/>
      <c r="J108" s="184"/>
      <c r="K108" s="268"/>
      <c r="L108" s="262"/>
      <c r="M108" s="268"/>
      <c r="N108" s="262"/>
      <c r="O108" s="268"/>
      <c r="P108" s="262"/>
      <c r="Q108" s="268"/>
      <c r="R108" s="262"/>
      <c r="S108" s="268"/>
      <c r="T108" s="262"/>
      <c r="U108" s="268"/>
      <c r="V108" s="184"/>
      <c r="W108" s="268"/>
      <c r="X108" s="262"/>
      <c r="Y108" s="268"/>
      <c r="Z108" s="262"/>
      <c r="AA108" s="268"/>
      <c r="AB108" s="184"/>
      <c r="AC108" s="268"/>
      <c r="AD108" s="262"/>
      <c r="AE108" s="268"/>
      <c r="AF108" s="262"/>
      <c r="AG108" s="268"/>
      <c r="AH108" s="262"/>
      <c r="AI108" s="268"/>
      <c r="AJ108" s="262"/>
      <c r="AK108" s="268"/>
      <c r="AL108" s="184"/>
      <c r="AM108" s="268"/>
      <c r="AN108" s="262"/>
      <c r="AO108" s="268"/>
      <c r="AP108" s="262"/>
      <c r="AQ108" s="268"/>
      <c r="AR108" s="262"/>
    </row>
    <row r="109" spans="1:44" s="15" customFormat="1" ht="12" customHeight="1" x14ac:dyDescent="0.2">
      <c r="A109" s="150" t="s">
        <v>50</v>
      </c>
      <c r="B109" s="151"/>
      <c r="C109" s="150"/>
      <c r="D109" s="150"/>
      <c r="E109" s="150"/>
      <c r="F109" s="150"/>
      <c r="G109" s="150"/>
      <c r="H109" s="151"/>
      <c r="I109" s="150"/>
      <c r="J109" s="151"/>
      <c r="K109" s="150"/>
      <c r="L109" s="150"/>
      <c r="M109" s="150"/>
      <c r="N109" s="150"/>
      <c r="O109" s="150"/>
      <c r="P109" s="150"/>
      <c r="Q109" s="150"/>
      <c r="R109" s="150"/>
      <c r="S109" s="150"/>
      <c r="T109" s="150"/>
      <c r="U109" s="150"/>
      <c r="V109" s="150"/>
      <c r="W109" s="150"/>
      <c r="X109" s="151"/>
      <c r="Y109" s="150"/>
      <c r="Z109" s="151"/>
      <c r="AA109" s="150"/>
      <c r="AB109" s="151"/>
      <c r="AC109" s="150"/>
      <c r="AD109" s="151"/>
      <c r="AE109" s="150"/>
      <c r="AF109" s="151"/>
      <c r="AG109" s="150"/>
      <c r="AH109" s="151"/>
      <c r="AI109" s="150"/>
      <c r="AJ109" s="151"/>
      <c r="AK109" s="150"/>
      <c r="AL109" s="151"/>
      <c r="AM109" s="150"/>
      <c r="AN109" s="151"/>
      <c r="AO109" s="150"/>
      <c r="AP109" s="151"/>
      <c r="AQ109" s="150"/>
      <c r="AR109" s="151"/>
    </row>
    <row r="110" spans="1:44" s="24" customFormat="1" ht="12" customHeight="1" x14ac:dyDescent="0.25">
      <c r="A110" s="240" t="s">
        <v>404</v>
      </c>
      <c r="B110" s="142"/>
      <c r="C110" s="262">
        <v>441410</v>
      </c>
      <c r="D110" s="262"/>
      <c r="E110" s="262">
        <v>570850</v>
      </c>
      <c r="F110" s="262"/>
      <c r="G110" s="262">
        <v>669034</v>
      </c>
      <c r="H110" s="184"/>
      <c r="I110" s="262">
        <v>693010</v>
      </c>
      <c r="J110" s="184"/>
      <c r="K110" s="262">
        <v>710460</v>
      </c>
      <c r="L110" s="262"/>
      <c r="M110" s="262">
        <v>726752</v>
      </c>
      <c r="N110" s="262"/>
      <c r="O110" s="262">
        <v>743590</v>
      </c>
      <c r="P110" s="262"/>
      <c r="Q110" s="262">
        <v>766586</v>
      </c>
      <c r="R110" s="262"/>
      <c r="S110" s="262">
        <v>780696</v>
      </c>
      <c r="T110" s="262"/>
      <c r="U110" s="262">
        <v>791237</v>
      </c>
      <c r="V110" s="184"/>
      <c r="W110" s="270" t="s">
        <v>1063</v>
      </c>
      <c r="X110" s="184"/>
      <c r="Y110" s="270" t="s">
        <v>1063</v>
      </c>
      <c r="Z110" s="184"/>
      <c r="AA110" s="270">
        <v>821014</v>
      </c>
      <c r="AB110" s="184"/>
      <c r="AC110" s="270" t="s">
        <v>1102</v>
      </c>
      <c r="AD110" s="184"/>
      <c r="AE110" s="270" t="s">
        <v>1102</v>
      </c>
      <c r="AF110" s="184"/>
      <c r="AG110" s="270" t="s">
        <v>1102</v>
      </c>
      <c r="AH110" s="184"/>
      <c r="AI110" s="270" t="s">
        <v>1102</v>
      </c>
      <c r="AJ110" s="184"/>
      <c r="AK110" s="271">
        <v>872350</v>
      </c>
      <c r="AL110" s="184"/>
      <c r="AM110" s="270" t="s">
        <v>1102</v>
      </c>
      <c r="AN110" s="184"/>
      <c r="AO110" s="270" t="s">
        <v>1102</v>
      </c>
      <c r="AP110" s="184"/>
      <c r="AQ110" s="270" t="s">
        <v>1102</v>
      </c>
      <c r="AR110" s="184"/>
    </row>
    <row r="111" spans="1:44" s="24" customFormat="1" ht="12" customHeight="1" x14ac:dyDescent="0.25">
      <c r="A111" s="246" t="s">
        <v>26</v>
      </c>
      <c r="B111" s="149"/>
      <c r="C111" s="154">
        <v>36840</v>
      </c>
      <c r="D111" s="154"/>
      <c r="E111" s="154">
        <v>38170</v>
      </c>
      <c r="F111" s="154"/>
      <c r="G111" s="154">
        <v>40628</v>
      </c>
      <c r="H111" s="155"/>
      <c r="I111" s="154">
        <v>43368</v>
      </c>
      <c r="J111" s="155"/>
      <c r="K111" s="154">
        <v>43638</v>
      </c>
      <c r="L111" s="154"/>
      <c r="M111" s="154">
        <v>43154</v>
      </c>
      <c r="N111" s="154"/>
      <c r="O111" s="154">
        <v>43692</v>
      </c>
      <c r="P111" s="154"/>
      <c r="Q111" s="154">
        <v>43522</v>
      </c>
      <c r="R111" s="154"/>
      <c r="S111" s="154">
        <v>43042</v>
      </c>
      <c r="T111" s="154"/>
      <c r="U111" s="154">
        <v>43022</v>
      </c>
      <c r="V111" s="155"/>
      <c r="W111" s="154" t="s">
        <v>1063</v>
      </c>
      <c r="X111" s="184"/>
      <c r="Y111" s="154" t="s">
        <v>1063</v>
      </c>
      <c r="Z111" s="184"/>
      <c r="AA111" s="154">
        <v>43495</v>
      </c>
      <c r="AB111" s="155"/>
      <c r="AC111" s="154" t="s">
        <v>1102</v>
      </c>
      <c r="AD111" s="184"/>
      <c r="AE111" s="154" t="s">
        <v>1102</v>
      </c>
      <c r="AF111" s="184"/>
      <c r="AG111" s="154" t="s">
        <v>1102</v>
      </c>
      <c r="AH111" s="184"/>
      <c r="AI111" s="154" t="s">
        <v>1102</v>
      </c>
      <c r="AJ111" s="184"/>
      <c r="AK111" s="158">
        <v>40961</v>
      </c>
      <c r="AL111" s="155"/>
      <c r="AM111" s="154" t="s">
        <v>1102</v>
      </c>
      <c r="AN111" s="184"/>
      <c r="AO111" s="154" t="s">
        <v>1102</v>
      </c>
      <c r="AP111" s="184"/>
      <c r="AQ111" s="154" t="s">
        <v>1102</v>
      </c>
      <c r="AR111" s="184"/>
    </row>
    <row r="112" spans="1:44" s="24" customFormat="1" ht="12" customHeight="1" x14ac:dyDescent="0.25">
      <c r="A112" s="181" t="s">
        <v>20</v>
      </c>
      <c r="B112" s="149" t="s">
        <v>1112</v>
      </c>
      <c r="C112" s="154">
        <v>404570</v>
      </c>
      <c r="D112" s="154"/>
      <c r="E112" s="154">
        <v>532680</v>
      </c>
      <c r="F112" s="154"/>
      <c r="G112" s="154">
        <v>628406</v>
      </c>
      <c r="H112" s="155"/>
      <c r="I112" s="154">
        <v>649642</v>
      </c>
      <c r="J112" s="155"/>
      <c r="K112" s="154">
        <v>666822</v>
      </c>
      <c r="L112" s="154"/>
      <c r="M112" s="154">
        <v>683598</v>
      </c>
      <c r="N112" s="154"/>
      <c r="O112" s="154">
        <v>699898</v>
      </c>
      <c r="P112" s="154"/>
      <c r="Q112" s="154">
        <v>723064</v>
      </c>
      <c r="R112" s="154"/>
      <c r="S112" s="154">
        <v>737654</v>
      </c>
      <c r="T112" s="154"/>
      <c r="U112" s="154">
        <v>748215</v>
      </c>
      <c r="V112" s="155"/>
      <c r="W112" s="154" t="s">
        <v>1063</v>
      </c>
      <c r="X112" s="268"/>
      <c r="Y112" s="154" t="s">
        <v>1063</v>
      </c>
      <c r="Z112" s="268"/>
      <c r="AA112" s="154">
        <v>777519</v>
      </c>
      <c r="AB112" s="155"/>
      <c r="AC112" s="154" t="s">
        <v>1102</v>
      </c>
      <c r="AD112" s="268"/>
      <c r="AE112" s="154" t="s">
        <v>1102</v>
      </c>
      <c r="AF112" s="268"/>
      <c r="AG112" s="154" t="s">
        <v>1102</v>
      </c>
      <c r="AH112" s="268"/>
      <c r="AI112" s="154" t="s">
        <v>1102</v>
      </c>
      <c r="AJ112" s="268"/>
      <c r="AK112" s="158">
        <v>831389</v>
      </c>
      <c r="AL112" s="155"/>
      <c r="AM112" s="154" t="s">
        <v>1102</v>
      </c>
      <c r="AN112" s="268"/>
      <c r="AO112" s="154" t="s">
        <v>1102</v>
      </c>
      <c r="AP112" s="268"/>
      <c r="AQ112" s="154" t="s">
        <v>1102</v>
      </c>
      <c r="AR112" s="268"/>
    </row>
    <row r="113" spans="1:44" s="15" customFormat="1" ht="12" customHeight="1" x14ac:dyDescent="0.2">
      <c r="A113" s="165" t="s">
        <v>405</v>
      </c>
      <c r="B113" s="166"/>
      <c r="C113" s="167"/>
      <c r="D113" s="167"/>
      <c r="E113" s="167"/>
      <c r="F113" s="168"/>
      <c r="G113" s="167"/>
      <c r="H113" s="169"/>
      <c r="I113" s="168"/>
      <c r="J113" s="169"/>
      <c r="K113" s="168"/>
      <c r="L113" s="168"/>
      <c r="M113" s="168"/>
      <c r="N113" s="168"/>
      <c r="O113" s="168"/>
      <c r="P113" s="168"/>
      <c r="Q113" s="168"/>
      <c r="R113" s="168"/>
      <c r="S113" s="168"/>
      <c r="T113" s="168"/>
      <c r="U113" s="168"/>
      <c r="V113" s="168"/>
      <c r="W113" s="168"/>
      <c r="X113" s="169"/>
      <c r="Y113" s="168"/>
      <c r="Z113" s="169"/>
      <c r="AA113" s="168"/>
      <c r="AB113" s="169"/>
      <c r="AC113" s="168"/>
      <c r="AD113" s="169"/>
      <c r="AE113" s="168"/>
      <c r="AF113" s="169"/>
      <c r="AG113" s="168"/>
      <c r="AH113" s="169"/>
      <c r="AI113" s="168"/>
      <c r="AJ113" s="169"/>
      <c r="AK113" s="168"/>
      <c r="AL113" s="169"/>
      <c r="AM113" s="168"/>
      <c r="AN113" s="169"/>
      <c r="AO113" s="168"/>
      <c r="AP113" s="169"/>
      <c r="AQ113" s="168"/>
      <c r="AR113" s="169"/>
    </row>
    <row r="114" spans="1:44" s="24" customFormat="1" ht="12" customHeight="1" outlineLevel="1" x14ac:dyDescent="0.25">
      <c r="A114" s="177" t="s">
        <v>89</v>
      </c>
      <c r="B114" s="253"/>
      <c r="C114" s="154">
        <v>67760</v>
      </c>
      <c r="D114" s="154"/>
      <c r="E114" s="154">
        <v>73380</v>
      </c>
      <c r="F114" s="158"/>
      <c r="G114" s="154" t="s">
        <v>1063</v>
      </c>
      <c r="H114" s="179"/>
      <c r="I114" s="158" t="s">
        <v>1063</v>
      </c>
      <c r="J114" s="179"/>
      <c r="K114" s="158" t="s">
        <v>1063</v>
      </c>
      <c r="L114" s="158"/>
      <c r="M114" s="158" t="s">
        <v>1063</v>
      </c>
      <c r="N114" s="158"/>
      <c r="O114" s="158" t="s">
        <v>1063</v>
      </c>
      <c r="P114" s="158"/>
      <c r="Q114" s="158" t="s">
        <v>1063</v>
      </c>
      <c r="R114" s="158"/>
      <c r="S114" s="158" t="s">
        <v>1063</v>
      </c>
      <c r="T114" s="158"/>
      <c r="U114" s="158" t="s">
        <v>1063</v>
      </c>
      <c r="V114" s="179"/>
      <c r="W114" s="158" t="s">
        <v>1063</v>
      </c>
      <c r="X114" s="269"/>
      <c r="Y114" s="158" t="s">
        <v>1063</v>
      </c>
      <c r="Z114" s="269"/>
      <c r="AA114" s="158">
        <v>78093</v>
      </c>
      <c r="AB114" s="179"/>
      <c r="AC114" s="158" t="s">
        <v>1102</v>
      </c>
      <c r="AD114" s="269"/>
      <c r="AE114" s="158" t="s">
        <v>1102</v>
      </c>
      <c r="AF114" s="269"/>
      <c r="AG114" s="158" t="s">
        <v>1102</v>
      </c>
      <c r="AH114" s="269"/>
      <c r="AI114" s="158" t="s">
        <v>1102</v>
      </c>
      <c r="AJ114" s="269"/>
      <c r="AK114" s="158">
        <v>77511</v>
      </c>
      <c r="AL114" s="179"/>
      <c r="AM114" s="158" t="s">
        <v>1102</v>
      </c>
      <c r="AN114" s="269"/>
      <c r="AO114" s="158" t="s">
        <v>1102</v>
      </c>
      <c r="AP114" s="269"/>
      <c r="AQ114" s="158" t="s">
        <v>1102</v>
      </c>
      <c r="AR114" s="269"/>
    </row>
    <row r="115" spans="1:44" s="24" customFormat="1" ht="12" customHeight="1" outlineLevel="1" x14ac:dyDescent="0.25">
      <c r="A115" s="177" t="s">
        <v>692</v>
      </c>
      <c r="B115" s="253"/>
      <c r="C115" s="154">
        <v>91500</v>
      </c>
      <c r="D115" s="154"/>
      <c r="E115" s="154">
        <v>122470</v>
      </c>
      <c r="F115" s="158"/>
      <c r="G115" s="154" t="s">
        <v>1063</v>
      </c>
      <c r="H115" s="179"/>
      <c r="I115" s="158" t="s">
        <v>1063</v>
      </c>
      <c r="J115" s="179"/>
      <c r="K115" s="158" t="s">
        <v>1063</v>
      </c>
      <c r="L115" s="158"/>
      <c r="M115" s="158" t="s">
        <v>1063</v>
      </c>
      <c r="N115" s="158"/>
      <c r="O115" s="158" t="s">
        <v>1063</v>
      </c>
      <c r="P115" s="158"/>
      <c r="Q115" s="158" t="s">
        <v>1063</v>
      </c>
      <c r="R115" s="158"/>
      <c r="S115" s="158" t="s">
        <v>1063</v>
      </c>
      <c r="T115" s="158"/>
      <c r="U115" s="158" t="s">
        <v>1063</v>
      </c>
      <c r="V115" s="179"/>
      <c r="W115" s="158" t="s">
        <v>1063</v>
      </c>
      <c r="X115" s="269"/>
      <c r="Y115" s="158" t="s">
        <v>1063</v>
      </c>
      <c r="Z115" s="269"/>
      <c r="AA115" s="158">
        <v>167248</v>
      </c>
      <c r="AB115" s="179"/>
      <c r="AC115" s="158" t="s">
        <v>1102</v>
      </c>
      <c r="AD115" s="269"/>
      <c r="AE115" s="158" t="s">
        <v>1102</v>
      </c>
      <c r="AF115" s="269"/>
      <c r="AG115" s="158" t="s">
        <v>1102</v>
      </c>
      <c r="AH115" s="269"/>
      <c r="AI115" s="158" t="s">
        <v>1102</v>
      </c>
      <c r="AJ115" s="269"/>
      <c r="AK115" s="158">
        <v>191770</v>
      </c>
      <c r="AL115" s="179"/>
      <c r="AM115" s="158" t="s">
        <v>1102</v>
      </c>
      <c r="AN115" s="269"/>
      <c r="AO115" s="158" t="s">
        <v>1102</v>
      </c>
      <c r="AP115" s="269"/>
      <c r="AQ115" s="158" t="s">
        <v>1102</v>
      </c>
      <c r="AR115" s="269"/>
    </row>
    <row r="116" spans="1:44" s="24" customFormat="1" ht="12" customHeight="1" outlineLevel="1" x14ac:dyDescent="0.25">
      <c r="A116" s="177" t="s">
        <v>693</v>
      </c>
      <c r="B116" s="253"/>
      <c r="C116" s="154">
        <v>245310</v>
      </c>
      <c r="D116" s="154"/>
      <c r="E116" s="154">
        <v>336830</v>
      </c>
      <c r="F116" s="158"/>
      <c r="G116" s="154" t="s">
        <v>1063</v>
      </c>
      <c r="H116" s="179"/>
      <c r="I116" s="158" t="s">
        <v>1063</v>
      </c>
      <c r="J116" s="179"/>
      <c r="K116" s="158" t="s">
        <v>1063</v>
      </c>
      <c r="L116" s="158"/>
      <c r="M116" s="158" t="s">
        <v>1063</v>
      </c>
      <c r="N116" s="158"/>
      <c r="O116" s="158" t="s">
        <v>1063</v>
      </c>
      <c r="P116" s="158"/>
      <c r="Q116" s="158" t="s">
        <v>1063</v>
      </c>
      <c r="R116" s="158"/>
      <c r="S116" s="158" t="s">
        <v>1063</v>
      </c>
      <c r="T116" s="158"/>
      <c r="U116" s="158" t="s">
        <v>1063</v>
      </c>
      <c r="V116" s="179"/>
      <c r="W116" s="158" t="s">
        <v>1063</v>
      </c>
      <c r="X116" s="269"/>
      <c r="Y116" s="158" t="s">
        <v>1063</v>
      </c>
      <c r="Z116" s="269"/>
      <c r="AA116" s="158">
        <v>532178</v>
      </c>
      <c r="AB116" s="179"/>
      <c r="AC116" s="158" t="s">
        <v>1102</v>
      </c>
      <c r="AD116" s="269"/>
      <c r="AE116" s="158" t="s">
        <v>1102</v>
      </c>
      <c r="AF116" s="269"/>
      <c r="AG116" s="158" t="s">
        <v>1102</v>
      </c>
      <c r="AH116" s="269"/>
      <c r="AI116" s="158" t="s">
        <v>1102</v>
      </c>
      <c r="AJ116" s="269"/>
      <c r="AK116" s="158">
        <v>562108</v>
      </c>
      <c r="AL116" s="179"/>
      <c r="AM116" s="158" t="s">
        <v>1102</v>
      </c>
      <c r="AN116" s="269"/>
      <c r="AO116" s="158" t="s">
        <v>1102</v>
      </c>
      <c r="AP116" s="269"/>
      <c r="AQ116" s="158" t="s">
        <v>1102</v>
      </c>
      <c r="AR116" s="269"/>
    </row>
    <row r="117" spans="1:44" s="239" customFormat="1" ht="3.75" customHeight="1" x14ac:dyDescent="0.25">
      <c r="A117" s="131"/>
      <c r="B117" s="142"/>
      <c r="C117" s="155"/>
      <c r="D117" s="184"/>
      <c r="E117" s="155"/>
      <c r="F117" s="184"/>
      <c r="G117" s="155"/>
      <c r="H117" s="184"/>
      <c r="I117" s="155"/>
      <c r="J117" s="184"/>
      <c r="K117" s="155"/>
      <c r="L117" s="184"/>
      <c r="M117" s="155"/>
      <c r="N117" s="184"/>
      <c r="O117" s="155"/>
      <c r="P117" s="184"/>
      <c r="Q117" s="155"/>
      <c r="R117" s="184"/>
      <c r="S117" s="155"/>
      <c r="T117" s="184"/>
      <c r="U117" s="155"/>
      <c r="V117" s="184"/>
      <c r="W117" s="155"/>
      <c r="X117" s="184"/>
      <c r="Y117" s="155"/>
      <c r="Z117" s="184"/>
      <c r="AA117" s="155"/>
      <c r="AB117" s="184"/>
      <c r="AC117" s="155"/>
      <c r="AD117" s="184"/>
      <c r="AE117" s="155"/>
      <c r="AF117" s="184"/>
      <c r="AG117" s="155"/>
      <c r="AH117" s="184"/>
      <c r="AI117" s="155"/>
      <c r="AJ117" s="184"/>
      <c r="AK117" s="155"/>
      <c r="AL117" s="184"/>
      <c r="AM117" s="155"/>
      <c r="AN117" s="184"/>
      <c r="AO117" s="155"/>
      <c r="AP117" s="184"/>
      <c r="AQ117" s="155"/>
      <c r="AR117" s="184"/>
    </row>
    <row r="118" spans="1:44" s="15" customFormat="1" ht="12" customHeight="1" x14ac:dyDescent="0.2">
      <c r="A118" s="146" t="s">
        <v>406</v>
      </c>
      <c r="B118" s="147"/>
      <c r="C118" s="146"/>
      <c r="D118" s="146"/>
      <c r="E118" s="146"/>
      <c r="F118" s="146"/>
      <c r="G118" s="146"/>
      <c r="H118" s="147"/>
      <c r="I118" s="146"/>
      <c r="J118" s="147"/>
      <c r="K118" s="146"/>
      <c r="L118" s="146"/>
      <c r="M118" s="146"/>
      <c r="N118" s="146"/>
      <c r="O118" s="146"/>
      <c r="P118" s="146"/>
      <c r="Q118" s="146"/>
      <c r="R118" s="146"/>
      <c r="S118" s="146"/>
      <c r="T118" s="146"/>
      <c r="U118" s="146"/>
      <c r="V118" s="146"/>
      <c r="W118" s="146"/>
      <c r="X118" s="147"/>
      <c r="Y118" s="146"/>
      <c r="Z118" s="147"/>
      <c r="AA118" s="146"/>
      <c r="AB118" s="147"/>
      <c r="AC118" s="146"/>
      <c r="AD118" s="147"/>
      <c r="AE118" s="146"/>
      <c r="AF118" s="147"/>
      <c r="AG118" s="146"/>
      <c r="AH118" s="147"/>
      <c r="AI118" s="146"/>
      <c r="AJ118" s="147"/>
      <c r="AK118" s="146"/>
      <c r="AL118" s="147"/>
      <c r="AM118" s="146"/>
      <c r="AN118" s="147"/>
      <c r="AO118" s="146"/>
      <c r="AP118" s="147"/>
      <c r="AQ118" s="146"/>
      <c r="AR118" s="147"/>
    </row>
    <row r="119" spans="1:44" s="239" customFormat="1" ht="3.75" customHeight="1" x14ac:dyDescent="0.25">
      <c r="A119" s="131"/>
      <c r="B119" s="142"/>
      <c r="C119" s="268"/>
      <c r="D119" s="262"/>
      <c r="E119" s="268"/>
      <c r="F119" s="262"/>
      <c r="G119" s="268"/>
      <c r="H119" s="184"/>
      <c r="I119" s="268"/>
      <c r="J119" s="184"/>
      <c r="K119" s="268"/>
      <c r="L119" s="262"/>
      <c r="M119" s="268"/>
      <c r="N119" s="262"/>
      <c r="O119" s="268"/>
      <c r="P119" s="262"/>
      <c r="Q119" s="268"/>
      <c r="R119" s="262"/>
      <c r="S119" s="268"/>
      <c r="T119" s="262"/>
      <c r="U119" s="268"/>
      <c r="V119" s="184"/>
      <c r="W119" s="268"/>
      <c r="X119" s="262"/>
      <c r="Y119" s="268"/>
      <c r="Z119" s="262"/>
      <c r="AA119" s="268"/>
      <c r="AB119" s="184"/>
      <c r="AC119" s="268"/>
      <c r="AD119" s="262"/>
      <c r="AE119" s="268"/>
      <c r="AF119" s="262"/>
      <c r="AG119" s="268"/>
      <c r="AH119" s="262"/>
      <c r="AI119" s="268"/>
      <c r="AJ119" s="262"/>
      <c r="AK119" s="268"/>
      <c r="AL119" s="184"/>
      <c r="AM119" s="268"/>
      <c r="AN119" s="262"/>
      <c r="AO119" s="268"/>
      <c r="AP119" s="262"/>
      <c r="AQ119" s="268"/>
      <c r="AR119" s="262"/>
    </row>
    <row r="120" spans="1:44" s="15" customFormat="1" ht="12" customHeight="1" x14ac:dyDescent="0.2">
      <c r="A120" s="150" t="s">
        <v>39</v>
      </c>
      <c r="B120" s="151" t="s">
        <v>1032</v>
      </c>
      <c r="C120" s="150"/>
      <c r="D120" s="150"/>
      <c r="E120" s="150"/>
      <c r="F120" s="150"/>
      <c r="G120" s="150"/>
      <c r="H120" s="151"/>
      <c r="I120" s="150"/>
      <c r="J120" s="151"/>
      <c r="K120" s="150"/>
      <c r="L120" s="150"/>
      <c r="M120" s="150"/>
      <c r="N120" s="150"/>
      <c r="O120" s="150"/>
      <c r="P120" s="150"/>
      <c r="Q120" s="150"/>
      <c r="R120" s="150"/>
      <c r="S120" s="150"/>
      <c r="T120" s="150"/>
      <c r="U120" s="150"/>
      <c r="V120" s="150"/>
      <c r="W120" s="150"/>
      <c r="X120" s="151"/>
      <c r="Y120" s="150"/>
      <c r="Z120" s="151"/>
      <c r="AA120" s="150"/>
      <c r="AB120" s="151"/>
      <c r="AC120" s="150"/>
      <c r="AD120" s="151"/>
      <c r="AE120" s="150"/>
      <c r="AF120" s="151"/>
      <c r="AG120" s="150"/>
      <c r="AH120" s="151"/>
      <c r="AI120" s="150"/>
      <c r="AJ120" s="151"/>
      <c r="AK120" s="150"/>
      <c r="AL120" s="151"/>
      <c r="AM120" s="150"/>
      <c r="AN120" s="151"/>
      <c r="AO120" s="150"/>
      <c r="AP120" s="151"/>
      <c r="AQ120" s="150"/>
      <c r="AR120" s="151"/>
    </row>
    <row r="121" spans="1:44" s="24" customFormat="1" ht="12" customHeight="1" x14ac:dyDescent="0.25">
      <c r="A121" s="240" t="s">
        <v>694</v>
      </c>
      <c r="B121" s="149"/>
      <c r="C121" s="154"/>
      <c r="D121" s="154"/>
      <c r="E121" s="154"/>
      <c r="F121" s="154"/>
      <c r="G121" s="154"/>
      <c r="H121" s="155"/>
      <c r="I121" s="154"/>
      <c r="J121" s="155"/>
      <c r="K121" s="154"/>
      <c r="L121" s="154"/>
      <c r="M121" s="154"/>
      <c r="N121" s="154"/>
      <c r="O121" s="154"/>
      <c r="P121" s="154"/>
      <c r="Q121" s="154"/>
      <c r="R121" s="154"/>
      <c r="S121" s="154"/>
      <c r="T121" s="154"/>
      <c r="U121" s="154"/>
      <c r="V121" s="155"/>
      <c r="W121" s="154"/>
      <c r="X121" s="184"/>
      <c r="Y121" s="154"/>
      <c r="Z121" s="184"/>
      <c r="AA121" s="154"/>
      <c r="AB121" s="155"/>
      <c r="AC121" s="154"/>
      <c r="AD121" s="184"/>
      <c r="AE121" s="154"/>
      <c r="AF121" s="184"/>
      <c r="AG121" s="154"/>
      <c r="AH121" s="184"/>
      <c r="AI121" s="154"/>
      <c r="AJ121" s="184"/>
      <c r="AK121" s="154"/>
      <c r="AL121" s="155"/>
      <c r="AM121" s="154"/>
      <c r="AN121" s="184"/>
      <c r="AO121" s="154"/>
      <c r="AP121" s="184"/>
      <c r="AQ121" s="154"/>
      <c r="AR121" s="184"/>
    </row>
    <row r="122" spans="1:44" s="24" customFormat="1" ht="12" customHeight="1" x14ac:dyDescent="0.25">
      <c r="A122" s="259" t="s">
        <v>19</v>
      </c>
      <c r="B122" s="149" t="s">
        <v>1112</v>
      </c>
      <c r="C122" s="154" t="s">
        <v>1063</v>
      </c>
      <c r="D122" s="154"/>
      <c r="E122" s="154" t="s">
        <v>1063</v>
      </c>
      <c r="F122" s="154"/>
      <c r="G122" s="154" t="s">
        <v>1063</v>
      </c>
      <c r="H122" s="155"/>
      <c r="I122" s="154" t="s">
        <v>1063</v>
      </c>
      <c r="J122" s="155"/>
      <c r="K122" s="154" t="s">
        <v>1063</v>
      </c>
      <c r="L122" s="154"/>
      <c r="M122" s="154" t="s">
        <v>1063</v>
      </c>
      <c r="N122" s="154"/>
      <c r="O122" s="154" t="s">
        <v>1063</v>
      </c>
      <c r="P122" s="154"/>
      <c r="Q122" s="154" t="s">
        <v>1063</v>
      </c>
      <c r="R122" s="154"/>
      <c r="S122" s="154" t="s">
        <v>1063</v>
      </c>
      <c r="T122" s="154"/>
      <c r="U122" s="154" t="s">
        <v>1063</v>
      </c>
      <c r="V122" s="155"/>
      <c r="W122" s="154" t="s">
        <v>1063</v>
      </c>
      <c r="X122" s="184"/>
      <c r="Y122" s="154" t="s">
        <v>1063</v>
      </c>
      <c r="Z122" s="184"/>
      <c r="AA122" s="154">
        <v>32462</v>
      </c>
      <c r="AB122" s="155"/>
      <c r="AC122" s="154" t="s">
        <v>1102</v>
      </c>
      <c r="AD122" s="184"/>
      <c r="AE122" s="154" t="s">
        <v>1102</v>
      </c>
      <c r="AF122" s="184"/>
      <c r="AG122" s="154" t="s">
        <v>1102</v>
      </c>
      <c r="AH122" s="184"/>
      <c r="AI122" s="154" t="s">
        <v>1102</v>
      </c>
      <c r="AJ122" s="184"/>
      <c r="AK122" s="158">
        <v>34832</v>
      </c>
      <c r="AL122" s="155"/>
      <c r="AM122" s="154" t="s">
        <v>1102</v>
      </c>
      <c r="AN122" s="184"/>
      <c r="AO122" s="154" t="s">
        <v>1102</v>
      </c>
      <c r="AP122" s="184"/>
      <c r="AQ122" s="154" t="s">
        <v>1102</v>
      </c>
      <c r="AR122" s="184"/>
    </row>
    <row r="123" spans="1:44" s="239" customFormat="1" ht="3.75" customHeight="1" x14ac:dyDescent="0.25">
      <c r="A123" s="131"/>
      <c r="B123" s="142"/>
      <c r="C123" s="155"/>
      <c r="D123" s="184"/>
      <c r="E123" s="155"/>
      <c r="F123" s="184"/>
      <c r="G123" s="155"/>
      <c r="H123" s="184"/>
      <c r="I123" s="155"/>
      <c r="J123" s="184"/>
      <c r="K123" s="155"/>
      <c r="L123" s="184"/>
      <c r="M123" s="155"/>
      <c r="N123" s="184"/>
      <c r="O123" s="155"/>
      <c r="P123" s="184"/>
      <c r="Q123" s="155"/>
      <c r="R123" s="184"/>
      <c r="S123" s="155"/>
      <c r="T123" s="184"/>
      <c r="U123" s="155"/>
      <c r="V123" s="184"/>
      <c r="W123" s="155"/>
      <c r="X123" s="184"/>
      <c r="Y123" s="155"/>
      <c r="Z123" s="184"/>
      <c r="AA123" s="155"/>
      <c r="AB123" s="184"/>
      <c r="AC123" s="155"/>
      <c r="AD123" s="184"/>
      <c r="AE123" s="155"/>
      <c r="AF123" s="184"/>
      <c r="AG123" s="155"/>
      <c r="AH123" s="184"/>
      <c r="AI123" s="155"/>
      <c r="AJ123" s="184"/>
      <c r="AK123" s="155"/>
      <c r="AL123" s="184"/>
      <c r="AM123" s="155"/>
      <c r="AN123" s="184"/>
      <c r="AO123" s="155"/>
      <c r="AP123" s="184"/>
      <c r="AQ123" s="155"/>
      <c r="AR123" s="184"/>
    </row>
    <row r="124" spans="1:44" s="15" customFormat="1" ht="12" customHeight="1" x14ac:dyDescent="0.2">
      <c r="A124" s="146" t="s">
        <v>407</v>
      </c>
      <c r="B124" s="147"/>
      <c r="C124" s="146"/>
      <c r="D124" s="146"/>
      <c r="E124" s="146"/>
      <c r="F124" s="146"/>
      <c r="G124" s="146"/>
      <c r="H124" s="147"/>
      <c r="I124" s="146"/>
      <c r="J124" s="147"/>
      <c r="K124" s="146"/>
      <c r="L124" s="146"/>
      <c r="M124" s="146"/>
      <c r="N124" s="146"/>
      <c r="O124" s="146"/>
      <c r="P124" s="146"/>
      <c r="Q124" s="146"/>
      <c r="R124" s="146"/>
      <c r="S124" s="146"/>
      <c r="T124" s="146"/>
      <c r="U124" s="146"/>
      <c r="V124" s="146"/>
      <c r="W124" s="146"/>
      <c r="X124" s="147"/>
      <c r="Y124" s="146"/>
      <c r="Z124" s="147"/>
      <c r="AA124" s="146"/>
      <c r="AB124" s="147"/>
      <c r="AC124" s="146"/>
      <c r="AD124" s="147"/>
      <c r="AE124" s="146"/>
      <c r="AF124" s="147"/>
      <c r="AG124" s="146"/>
      <c r="AH124" s="147"/>
      <c r="AI124" s="146"/>
      <c r="AJ124" s="147"/>
      <c r="AK124" s="146"/>
      <c r="AL124" s="147"/>
      <c r="AM124" s="146"/>
      <c r="AN124" s="147"/>
      <c r="AO124" s="146"/>
      <c r="AP124" s="147"/>
      <c r="AQ124" s="146"/>
      <c r="AR124" s="147"/>
    </row>
    <row r="125" spans="1:44" s="239" customFormat="1" ht="3.75" customHeight="1" x14ac:dyDescent="0.25">
      <c r="A125" s="131"/>
      <c r="B125" s="142"/>
      <c r="C125" s="268"/>
      <c r="D125" s="262"/>
      <c r="E125" s="268"/>
      <c r="F125" s="262"/>
      <c r="G125" s="268"/>
      <c r="H125" s="184"/>
      <c r="I125" s="268"/>
      <c r="J125" s="184"/>
      <c r="K125" s="268"/>
      <c r="L125" s="262"/>
      <c r="M125" s="268"/>
      <c r="N125" s="262"/>
      <c r="O125" s="268"/>
      <c r="P125" s="262"/>
      <c r="Q125" s="268"/>
      <c r="R125" s="262"/>
      <c r="S125" s="268"/>
      <c r="T125" s="262"/>
      <c r="U125" s="268"/>
      <c r="V125" s="184"/>
      <c r="W125" s="268"/>
      <c r="X125" s="262"/>
      <c r="Y125" s="268"/>
      <c r="Z125" s="262"/>
      <c r="AA125" s="268"/>
      <c r="AB125" s="184"/>
      <c r="AC125" s="268"/>
      <c r="AD125" s="262"/>
      <c r="AE125" s="268"/>
      <c r="AF125" s="262"/>
      <c r="AG125" s="268"/>
      <c r="AH125" s="262"/>
      <c r="AI125" s="268"/>
      <c r="AJ125" s="262"/>
      <c r="AK125" s="268"/>
      <c r="AL125" s="184"/>
      <c r="AM125" s="268"/>
      <c r="AN125" s="262"/>
      <c r="AO125" s="268"/>
      <c r="AP125" s="262"/>
      <c r="AQ125" s="268"/>
      <c r="AR125" s="262"/>
    </row>
    <row r="126" spans="1:44" s="15" customFormat="1" ht="12" customHeight="1" x14ac:dyDescent="0.2">
      <c r="A126" s="150" t="s">
        <v>39</v>
      </c>
      <c r="B126" s="151" t="s">
        <v>1032</v>
      </c>
      <c r="C126" s="150"/>
      <c r="D126" s="150"/>
      <c r="E126" s="150"/>
      <c r="F126" s="150"/>
      <c r="G126" s="150"/>
      <c r="H126" s="151"/>
      <c r="I126" s="150"/>
      <c r="J126" s="151"/>
      <c r="K126" s="150"/>
      <c r="L126" s="150"/>
      <c r="M126" s="150"/>
      <c r="N126" s="150"/>
      <c r="O126" s="150"/>
      <c r="P126" s="150"/>
      <c r="Q126" s="150"/>
      <c r="R126" s="150"/>
      <c r="S126" s="150"/>
      <c r="T126" s="150"/>
      <c r="U126" s="150"/>
      <c r="V126" s="150"/>
      <c r="W126" s="150"/>
      <c r="X126" s="151"/>
      <c r="Y126" s="150"/>
      <c r="Z126" s="151"/>
      <c r="AA126" s="150"/>
      <c r="AB126" s="151"/>
      <c r="AC126" s="150"/>
      <c r="AD126" s="151"/>
      <c r="AE126" s="150"/>
      <c r="AF126" s="151"/>
      <c r="AG126" s="150"/>
      <c r="AH126" s="151"/>
      <c r="AI126" s="150"/>
      <c r="AJ126" s="151"/>
      <c r="AK126" s="150"/>
      <c r="AL126" s="151"/>
      <c r="AM126" s="150"/>
      <c r="AN126" s="151"/>
      <c r="AO126" s="150"/>
      <c r="AP126" s="151"/>
      <c r="AQ126" s="150"/>
      <c r="AR126" s="151"/>
    </row>
    <row r="127" spans="1:44" s="24" customFormat="1" ht="12" customHeight="1" x14ac:dyDescent="0.25">
      <c r="A127" s="240" t="s">
        <v>694</v>
      </c>
      <c r="B127" s="149"/>
      <c r="C127" s="154"/>
      <c r="D127" s="154"/>
      <c r="E127" s="154"/>
      <c r="F127" s="154"/>
      <c r="G127" s="154"/>
      <c r="H127" s="155"/>
      <c r="I127" s="154"/>
      <c r="J127" s="155"/>
      <c r="K127" s="154"/>
      <c r="L127" s="154"/>
      <c r="M127" s="154"/>
      <c r="N127" s="154"/>
      <c r="O127" s="154"/>
      <c r="P127" s="154"/>
      <c r="Q127" s="154"/>
      <c r="R127" s="154"/>
      <c r="S127" s="154"/>
      <c r="T127" s="154"/>
      <c r="U127" s="154"/>
      <c r="V127" s="155"/>
      <c r="W127" s="154"/>
      <c r="X127" s="184"/>
      <c r="Y127" s="154"/>
      <c r="Z127" s="184"/>
      <c r="AA127" s="154"/>
      <c r="AB127" s="155"/>
      <c r="AC127" s="154"/>
      <c r="AD127" s="184"/>
      <c r="AE127" s="154"/>
      <c r="AF127" s="184"/>
      <c r="AG127" s="154"/>
      <c r="AH127" s="184"/>
      <c r="AI127" s="154"/>
      <c r="AJ127" s="184"/>
      <c r="AK127" s="154"/>
      <c r="AL127" s="155"/>
      <c r="AM127" s="154"/>
      <c r="AN127" s="184"/>
      <c r="AO127" s="154"/>
      <c r="AP127" s="184"/>
      <c r="AQ127" s="154"/>
      <c r="AR127" s="184"/>
    </row>
    <row r="128" spans="1:44" s="24" customFormat="1" ht="12" customHeight="1" x14ac:dyDescent="0.25">
      <c r="A128" s="259" t="s">
        <v>19</v>
      </c>
      <c r="B128" s="149" t="s">
        <v>1112</v>
      </c>
      <c r="C128" s="154" t="s">
        <v>1063</v>
      </c>
      <c r="D128" s="154"/>
      <c r="E128" s="154" t="s">
        <v>1063</v>
      </c>
      <c r="F128" s="154"/>
      <c r="G128" s="154" t="s">
        <v>1063</v>
      </c>
      <c r="H128" s="155"/>
      <c r="I128" s="154" t="s">
        <v>1063</v>
      </c>
      <c r="J128" s="155"/>
      <c r="K128" s="154" t="s">
        <v>1063</v>
      </c>
      <c r="L128" s="154"/>
      <c r="M128" s="154" t="s">
        <v>1063</v>
      </c>
      <c r="N128" s="154"/>
      <c r="O128" s="154" t="s">
        <v>1063</v>
      </c>
      <c r="P128" s="154"/>
      <c r="Q128" s="154" t="s">
        <v>1063</v>
      </c>
      <c r="R128" s="154"/>
      <c r="S128" s="154" t="s">
        <v>1063</v>
      </c>
      <c r="T128" s="154"/>
      <c r="U128" s="154" t="s">
        <v>1063</v>
      </c>
      <c r="V128" s="155"/>
      <c r="W128" s="154" t="s">
        <v>1063</v>
      </c>
      <c r="X128" s="184"/>
      <c r="Y128" s="154" t="s">
        <v>1063</v>
      </c>
      <c r="Z128" s="184"/>
      <c r="AA128" s="154">
        <v>7</v>
      </c>
      <c r="AB128" s="155"/>
      <c r="AC128" s="154" t="s">
        <v>1102</v>
      </c>
      <c r="AD128" s="184"/>
      <c r="AE128" s="154" t="s">
        <v>1102</v>
      </c>
      <c r="AF128" s="184"/>
      <c r="AG128" s="154" t="s">
        <v>1102</v>
      </c>
      <c r="AH128" s="184"/>
      <c r="AI128" s="154" t="s">
        <v>1102</v>
      </c>
      <c r="AJ128" s="184"/>
      <c r="AK128" s="158">
        <v>6</v>
      </c>
      <c r="AL128" s="155"/>
      <c r="AM128" s="154" t="s">
        <v>1102</v>
      </c>
      <c r="AN128" s="184"/>
      <c r="AO128" s="154" t="s">
        <v>1102</v>
      </c>
      <c r="AP128" s="184"/>
      <c r="AQ128" s="154" t="s">
        <v>1102</v>
      </c>
      <c r="AR128" s="184"/>
    </row>
    <row r="129" spans="1:44" s="239" customFormat="1" ht="3.75" customHeight="1" x14ac:dyDescent="0.25">
      <c r="A129" s="131"/>
      <c r="B129" s="142"/>
      <c r="C129" s="155"/>
      <c r="D129" s="184"/>
      <c r="E129" s="155"/>
      <c r="F129" s="184"/>
      <c r="G129" s="155"/>
      <c r="H129" s="184"/>
      <c r="I129" s="155"/>
      <c r="J129" s="184"/>
      <c r="K129" s="155"/>
      <c r="L129" s="184"/>
      <c r="M129" s="155"/>
      <c r="N129" s="184"/>
      <c r="O129" s="155"/>
      <c r="P129" s="184"/>
      <c r="Q129" s="155"/>
      <c r="R129" s="184"/>
      <c r="S129" s="155"/>
      <c r="T129" s="184"/>
      <c r="U129" s="155"/>
      <c r="V129" s="184"/>
      <c r="W129" s="155"/>
      <c r="X129" s="184"/>
      <c r="Y129" s="155"/>
      <c r="Z129" s="184"/>
      <c r="AA129" s="155"/>
      <c r="AB129" s="184"/>
      <c r="AC129" s="155"/>
      <c r="AD129" s="184"/>
      <c r="AE129" s="155"/>
      <c r="AF129" s="184"/>
      <c r="AG129" s="155"/>
      <c r="AH129" s="184"/>
      <c r="AI129" s="155"/>
      <c r="AJ129" s="184"/>
      <c r="AK129" s="155"/>
      <c r="AL129" s="184"/>
      <c r="AM129" s="155"/>
      <c r="AN129" s="184"/>
      <c r="AO129" s="155"/>
      <c r="AP129" s="184"/>
      <c r="AQ129" s="155"/>
      <c r="AR129" s="184"/>
    </row>
    <row r="130" spans="1:44" s="15" customFormat="1" ht="12" customHeight="1" x14ac:dyDescent="0.2">
      <c r="A130" s="146" t="s">
        <v>408</v>
      </c>
      <c r="B130" s="147"/>
      <c r="C130" s="146"/>
      <c r="D130" s="146"/>
      <c r="E130" s="146"/>
      <c r="F130" s="146"/>
      <c r="G130" s="146"/>
      <c r="H130" s="147"/>
      <c r="I130" s="146"/>
      <c r="J130" s="147"/>
      <c r="K130" s="146"/>
      <c r="L130" s="146"/>
      <c r="M130" s="146"/>
      <c r="N130" s="146"/>
      <c r="O130" s="146"/>
      <c r="P130" s="146"/>
      <c r="Q130" s="146"/>
      <c r="R130" s="146"/>
      <c r="S130" s="146"/>
      <c r="T130" s="146"/>
      <c r="U130" s="146"/>
      <c r="V130" s="146"/>
      <c r="W130" s="146"/>
      <c r="X130" s="147"/>
      <c r="Y130" s="146"/>
      <c r="Z130" s="147"/>
      <c r="AA130" s="146"/>
      <c r="AB130" s="147"/>
      <c r="AC130" s="146"/>
      <c r="AD130" s="147"/>
      <c r="AE130" s="146"/>
      <c r="AF130" s="147"/>
      <c r="AG130" s="146"/>
      <c r="AH130" s="147"/>
      <c r="AI130" s="146"/>
      <c r="AJ130" s="147"/>
      <c r="AK130" s="146"/>
      <c r="AL130" s="147"/>
      <c r="AM130" s="146"/>
      <c r="AN130" s="147"/>
      <c r="AO130" s="146"/>
      <c r="AP130" s="147"/>
      <c r="AQ130" s="146"/>
      <c r="AR130" s="147"/>
    </row>
    <row r="131" spans="1:44" s="239" customFormat="1" ht="3.75" customHeight="1" x14ac:dyDescent="0.25">
      <c r="A131" s="131"/>
      <c r="B131" s="142"/>
      <c r="C131" s="268"/>
      <c r="D131" s="262"/>
      <c r="E131" s="268"/>
      <c r="F131" s="262"/>
      <c r="G131" s="268"/>
      <c r="H131" s="184"/>
      <c r="I131" s="268"/>
      <c r="J131" s="184"/>
      <c r="K131" s="268"/>
      <c r="L131" s="262"/>
      <c r="M131" s="268"/>
      <c r="N131" s="262"/>
      <c r="O131" s="268"/>
      <c r="P131" s="262"/>
      <c r="Q131" s="268"/>
      <c r="R131" s="262"/>
      <c r="S131" s="268"/>
      <c r="T131" s="262"/>
      <c r="U131" s="268"/>
      <c r="V131" s="184"/>
      <c r="W131" s="268"/>
      <c r="X131" s="262"/>
      <c r="Y131" s="268"/>
      <c r="Z131" s="262"/>
      <c r="AA131" s="268"/>
      <c r="AB131" s="184"/>
      <c r="AC131" s="268"/>
      <c r="AD131" s="262"/>
      <c r="AE131" s="268"/>
      <c r="AF131" s="262"/>
      <c r="AG131" s="268"/>
      <c r="AH131" s="262"/>
      <c r="AI131" s="268"/>
      <c r="AJ131" s="262"/>
      <c r="AK131" s="268"/>
      <c r="AL131" s="184"/>
      <c r="AM131" s="268"/>
      <c r="AN131" s="262"/>
      <c r="AO131" s="268"/>
      <c r="AP131" s="262"/>
      <c r="AQ131" s="268"/>
      <c r="AR131" s="262"/>
    </row>
    <row r="132" spans="1:44" s="15" customFormat="1" ht="12" customHeight="1" x14ac:dyDescent="0.2">
      <c r="A132" s="150" t="s">
        <v>39</v>
      </c>
      <c r="B132" s="151" t="s">
        <v>1032</v>
      </c>
      <c r="C132" s="150"/>
      <c r="D132" s="150"/>
      <c r="E132" s="150"/>
      <c r="F132" s="150"/>
      <c r="G132" s="150"/>
      <c r="H132" s="151"/>
      <c r="I132" s="150"/>
      <c r="J132" s="151"/>
      <c r="K132" s="150"/>
      <c r="L132" s="150"/>
      <c r="M132" s="150"/>
      <c r="N132" s="150"/>
      <c r="O132" s="150"/>
      <c r="P132" s="150"/>
      <c r="Q132" s="150"/>
      <c r="R132" s="150"/>
      <c r="S132" s="150"/>
      <c r="T132" s="150"/>
      <c r="U132" s="150"/>
      <c r="V132" s="150"/>
      <c r="W132" s="150"/>
      <c r="X132" s="151"/>
      <c r="Y132" s="150"/>
      <c r="Z132" s="151"/>
      <c r="AA132" s="150"/>
      <c r="AB132" s="151"/>
      <c r="AC132" s="150"/>
      <c r="AD132" s="151"/>
      <c r="AE132" s="150"/>
      <c r="AF132" s="151"/>
      <c r="AG132" s="150"/>
      <c r="AH132" s="151"/>
      <c r="AI132" s="150"/>
      <c r="AJ132" s="151"/>
      <c r="AK132" s="150"/>
      <c r="AL132" s="151"/>
      <c r="AM132" s="150"/>
      <c r="AN132" s="151"/>
      <c r="AO132" s="150"/>
      <c r="AP132" s="151"/>
      <c r="AQ132" s="150"/>
      <c r="AR132" s="151"/>
    </row>
    <row r="133" spans="1:44" s="24" customFormat="1" ht="12" customHeight="1" x14ac:dyDescent="0.25">
      <c r="A133" s="240" t="s">
        <v>688</v>
      </c>
      <c r="B133" s="149"/>
      <c r="C133" s="154"/>
      <c r="D133" s="154"/>
      <c r="E133" s="154"/>
      <c r="F133" s="154"/>
      <c r="G133" s="154"/>
      <c r="H133" s="155"/>
      <c r="I133" s="154"/>
      <c r="J133" s="155"/>
      <c r="K133" s="154"/>
      <c r="L133" s="154"/>
      <c r="M133" s="154"/>
      <c r="N133" s="154"/>
      <c r="O133" s="154"/>
      <c r="P133" s="154"/>
      <c r="Q133" s="154"/>
      <c r="R133" s="154"/>
      <c r="S133" s="154"/>
      <c r="T133" s="154"/>
      <c r="U133" s="154"/>
      <c r="V133" s="155"/>
      <c r="W133" s="154"/>
      <c r="X133" s="184"/>
      <c r="Y133" s="154"/>
      <c r="Z133" s="184"/>
      <c r="AA133" s="154"/>
      <c r="AB133" s="155"/>
      <c r="AC133" s="154"/>
      <c r="AD133" s="184"/>
      <c r="AE133" s="154"/>
      <c r="AF133" s="184"/>
      <c r="AG133" s="154"/>
      <c r="AH133" s="184"/>
      <c r="AI133" s="154"/>
      <c r="AJ133" s="184"/>
      <c r="AK133" s="154"/>
      <c r="AL133" s="155"/>
      <c r="AM133" s="154"/>
      <c r="AN133" s="184"/>
      <c r="AO133" s="154"/>
      <c r="AP133" s="184"/>
      <c r="AQ133" s="154"/>
      <c r="AR133" s="184"/>
    </row>
    <row r="134" spans="1:44" s="24" customFormat="1" ht="12" customHeight="1" x14ac:dyDescent="0.25">
      <c r="A134" s="259" t="s">
        <v>19</v>
      </c>
      <c r="B134" s="149" t="s">
        <v>1112</v>
      </c>
      <c r="C134" s="154" t="s">
        <v>1063</v>
      </c>
      <c r="D134" s="154"/>
      <c r="E134" s="154" t="s">
        <v>1063</v>
      </c>
      <c r="F134" s="154"/>
      <c r="G134" s="154" t="s">
        <v>1063</v>
      </c>
      <c r="H134" s="155"/>
      <c r="I134" s="154" t="s">
        <v>1063</v>
      </c>
      <c r="J134" s="155"/>
      <c r="K134" s="154" t="s">
        <v>1063</v>
      </c>
      <c r="L134" s="154"/>
      <c r="M134" s="154" t="s">
        <v>1063</v>
      </c>
      <c r="N134" s="154"/>
      <c r="O134" s="154" t="s">
        <v>1063</v>
      </c>
      <c r="P134" s="154"/>
      <c r="Q134" s="154" t="s">
        <v>1063</v>
      </c>
      <c r="R134" s="154"/>
      <c r="S134" s="154" t="s">
        <v>1063</v>
      </c>
      <c r="T134" s="154"/>
      <c r="U134" s="154" t="s">
        <v>1063</v>
      </c>
      <c r="V134" s="155"/>
      <c r="W134" s="154" t="s">
        <v>1063</v>
      </c>
      <c r="X134" s="184"/>
      <c r="Y134" s="154" t="s">
        <v>1063</v>
      </c>
      <c r="Z134" s="184"/>
      <c r="AA134" s="154">
        <v>178</v>
      </c>
      <c r="AB134" s="155"/>
      <c r="AC134" s="154" t="s">
        <v>1102</v>
      </c>
      <c r="AD134" s="184"/>
      <c r="AE134" s="154" t="s">
        <v>1102</v>
      </c>
      <c r="AF134" s="184"/>
      <c r="AG134" s="154" t="s">
        <v>1102</v>
      </c>
      <c r="AH134" s="184"/>
      <c r="AI134" s="154" t="s">
        <v>1102</v>
      </c>
      <c r="AJ134" s="184"/>
      <c r="AK134" s="158">
        <v>155</v>
      </c>
      <c r="AL134" s="155"/>
      <c r="AM134" s="154" t="s">
        <v>1102</v>
      </c>
      <c r="AN134" s="184"/>
      <c r="AO134" s="154" t="s">
        <v>1102</v>
      </c>
      <c r="AP134" s="184"/>
      <c r="AQ134" s="154" t="s">
        <v>1102</v>
      </c>
      <c r="AR134" s="184"/>
    </row>
    <row r="135" spans="1:44" s="239" customFormat="1" ht="3.75" customHeight="1" x14ac:dyDescent="0.25">
      <c r="A135" s="131"/>
      <c r="B135" s="142"/>
      <c r="C135" s="155"/>
      <c r="D135" s="184"/>
      <c r="E135" s="155"/>
      <c r="F135" s="184"/>
      <c r="G135" s="155"/>
      <c r="H135" s="184"/>
      <c r="I135" s="155"/>
      <c r="J135" s="184"/>
      <c r="K135" s="155"/>
      <c r="L135" s="184"/>
      <c r="M135" s="155"/>
      <c r="N135" s="184"/>
      <c r="O135" s="155"/>
      <c r="P135" s="184"/>
      <c r="Q135" s="155"/>
      <c r="R135" s="184"/>
      <c r="S135" s="155"/>
      <c r="T135" s="184"/>
      <c r="U135" s="155"/>
      <c r="V135" s="184"/>
      <c r="W135" s="155"/>
      <c r="X135" s="184"/>
      <c r="Y135" s="155"/>
      <c r="Z135" s="184"/>
      <c r="AA135" s="155"/>
      <c r="AB135" s="184"/>
      <c r="AC135" s="155"/>
      <c r="AD135" s="184"/>
      <c r="AE135" s="155"/>
      <c r="AF135" s="184"/>
      <c r="AG135" s="155"/>
      <c r="AH135" s="184"/>
      <c r="AI135" s="155"/>
      <c r="AJ135" s="184"/>
      <c r="AK135" s="155"/>
      <c r="AL135" s="184"/>
      <c r="AM135" s="155"/>
      <c r="AN135" s="184"/>
      <c r="AO135" s="155"/>
      <c r="AP135" s="184"/>
      <c r="AQ135" s="155"/>
      <c r="AR135" s="184"/>
    </row>
    <row r="136" spans="1:44" s="15" customFormat="1" ht="12" customHeight="1" x14ac:dyDescent="0.2">
      <c r="A136" s="146" t="s">
        <v>410</v>
      </c>
      <c r="B136" s="147" t="s">
        <v>1032</v>
      </c>
      <c r="C136" s="146"/>
      <c r="D136" s="146"/>
      <c r="E136" s="146"/>
      <c r="F136" s="146"/>
      <c r="G136" s="146"/>
      <c r="H136" s="147"/>
      <c r="I136" s="146"/>
      <c r="J136" s="147"/>
      <c r="K136" s="146"/>
      <c r="L136" s="146"/>
      <c r="M136" s="146"/>
      <c r="N136" s="146"/>
      <c r="O136" s="146"/>
      <c r="P136" s="146"/>
      <c r="Q136" s="146"/>
      <c r="R136" s="146"/>
      <c r="S136" s="146"/>
      <c r="T136" s="146"/>
      <c r="U136" s="146"/>
      <c r="V136" s="146"/>
      <c r="W136" s="146"/>
      <c r="X136" s="147"/>
      <c r="Y136" s="146"/>
      <c r="Z136" s="147"/>
      <c r="AA136" s="146"/>
      <c r="AB136" s="147"/>
      <c r="AC136" s="146"/>
      <c r="AD136" s="147"/>
      <c r="AE136" s="146"/>
      <c r="AF136" s="147"/>
      <c r="AG136" s="146"/>
      <c r="AH136" s="147"/>
      <c r="AI136" s="146"/>
      <c r="AJ136" s="147"/>
      <c r="AK136" s="146"/>
      <c r="AL136" s="147"/>
      <c r="AM136" s="146"/>
      <c r="AN136" s="147"/>
      <c r="AO136" s="146"/>
      <c r="AP136" s="147"/>
      <c r="AQ136" s="146"/>
      <c r="AR136" s="147"/>
    </row>
    <row r="137" spans="1:44" s="239" customFormat="1" ht="3.75" customHeight="1" x14ac:dyDescent="0.25">
      <c r="A137" s="131"/>
      <c r="B137" s="142"/>
      <c r="C137" s="268"/>
      <c r="D137" s="262"/>
      <c r="E137" s="268"/>
      <c r="F137" s="262"/>
      <c r="G137" s="268"/>
      <c r="H137" s="184"/>
      <c r="I137" s="268"/>
      <c r="J137" s="184"/>
      <c r="K137" s="268"/>
      <c r="L137" s="262"/>
      <c r="M137" s="268"/>
      <c r="N137" s="262"/>
      <c r="O137" s="268"/>
      <c r="P137" s="262"/>
      <c r="Q137" s="268"/>
      <c r="R137" s="262"/>
      <c r="S137" s="268"/>
      <c r="T137" s="262"/>
      <c r="U137" s="268"/>
      <c r="V137" s="184"/>
      <c r="W137" s="268"/>
      <c r="X137" s="262"/>
      <c r="Y137" s="268"/>
      <c r="Z137" s="262"/>
      <c r="AA137" s="268"/>
      <c r="AB137" s="184"/>
      <c r="AC137" s="268"/>
      <c r="AD137" s="262"/>
      <c r="AE137" s="268"/>
      <c r="AF137" s="262"/>
      <c r="AG137" s="268"/>
      <c r="AH137" s="262"/>
      <c r="AI137" s="268"/>
      <c r="AJ137" s="262"/>
      <c r="AK137" s="268"/>
      <c r="AL137" s="184"/>
      <c r="AM137" s="268"/>
      <c r="AN137" s="262"/>
      <c r="AO137" s="268"/>
      <c r="AP137" s="262"/>
      <c r="AQ137" s="268"/>
      <c r="AR137" s="262"/>
    </row>
    <row r="138" spans="1:44" s="15" customFormat="1" ht="12" customHeight="1" x14ac:dyDescent="0.2">
      <c r="A138" s="150" t="s">
        <v>94</v>
      </c>
      <c r="B138" s="151"/>
      <c r="C138" s="150"/>
      <c r="D138" s="150"/>
      <c r="E138" s="150"/>
      <c r="F138" s="150"/>
      <c r="G138" s="150"/>
      <c r="H138" s="151"/>
      <c r="I138" s="150"/>
      <c r="J138" s="151"/>
      <c r="K138" s="150"/>
      <c r="L138" s="150"/>
      <c r="M138" s="150"/>
      <c r="N138" s="150"/>
      <c r="O138" s="150"/>
      <c r="P138" s="150"/>
      <c r="Q138" s="150"/>
      <c r="R138" s="150"/>
      <c r="S138" s="150"/>
      <c r="T138" s="150"/>
      <c r="U138" s="150"/>
      <c r="V138" s="150"/>
      <c r="W138" s="150"/>
      <c r="X138" s="151"/>
      <c r="Y138" s="150"/>
      <c r="Z138" s="151"/>
      <c r="AA138" s="150"/>
      <c r="AB138" s="151"/>
      <c r="AC138" s="150"/>
      <c r="AD138" s="151"/>
      <c r="AE138" s="150"/>
      <c r="AF138" s="151"/>
      <c r="AG138" s="150"/>
      <c r="AH138" s="151"/>
      <c r="AI138" s="150"/>
      <c r="AJ138" s="151"/>
      <c r="AK138" s="150"/>
      <c r="AL138" s="151"/>
      <c r="AM138" s="150"/>
      <c r="AN138" s="151"/>
      <c r="AO138" s="150"/>
      <c r="AP138" s="151"/>
      <c r="AQ138" s="150"/>
      <c r="AR138" s="151"/>
    </row>
    <row r="139" spans="1:44" s="24" customFormat="1" ht="12" customHeight="1" x14ac:dyDescent="0.25">
      <c r="A139" s="240" t="s">
        <v>694</v>
      </c>
      <c r="B139" s="149"/>
      <c r="C139" s="154" t="s">
        <v>1063</v>
      </c>
      <c r="D139" s="154"/>
      <c r="E139" s="154" t="s">
        <v>1063</v>
      </c>
      <c r="F139" s="154"/>
      <c r="G139" s="154" t="s">
        <v>1063</v>
      </c>
      <c r="H139" s="155"/>
      <c r="I139" s="154" t="s">
        <v>1063</v>
      </c>
      <c r="J139" s="155"/>
      <c r="K139" s="154" t="s">
        <v>1063</v>
      </c>
      <c r="L139" s="154"/>
      <c r="M139" s="154" t="s">
        <v>1063</v>
      </c>
      <c r="N139" s="154"/>
      <c r="O139" s="154" t="s">
        <v>1063</v>
      </c>
      <c r="P139" s="154"/>
      <c r="Q139" s="154" t="s">
        <v>1063</v>
      </c>
      <c r="R139" s="154"/>
      <c r="S139" s="154" t="s">
        <v>1063</v>
      </c>
      <c r="T139" s="154"/>
      <c r="U139" s="154" t="s">
        <v>1063</v>
      </c>
      <c r="V139" s="155"/>
      <c r="W139" s="154" t="s">
        <v>1063</v>
      </c>
      <c r="X139" s="184"/>
      <c r="Y139" s="154" t="s">
        <v>1063</v>
      </c>
      <c r="Z139" s="184"/>
      <c r="AA139" s="158">
        <v>17</v>
      </c>
      <c r="AB139" s="184"/>
      <c r="AC139" s="154" t="s">
        <v>1102</v>
      </c>
      <c r="AD139" s="184"/>
      <c r="AE139" s="154" t="s">
        <v>1102</v>
      </c>
      <c r="AF139" s="184"/>
      <c r="AG139" s="154" t="s">
        <v>1102</v>
      </c>
      <c r="AH139" s="184"/>
      <c r="AI139" s="154" t="s">
        <v>1102</v>
      </c>
      <c r="AJ139" s="184"/>
      <c r="AK139" s="158">
        <v>17</v>
      </c>
      <c r="AL139" s="155"/>
      <c r="AM139" s="154" t="s">
        <v>1102</v>
      </c>
      <c r="AN139" s="184"/>
      <c r="AO139" s="154" t="s">
        <v>1102</v>
      </c>
      <c r="AP139" s="184"/>
      <c r="AQ139" s="154" t="s">
        <v>1102</v>
      </c>
      <c r="AR139" s="184"/>
    </row>
    <row r="140" spans="1:44" s="24" customFormat="1" ht="12" customHeight="1" x14ac:dyDescent="0.25">
      <c r="A140" s="259" t="s">
        <v>19</v>
      </c>
      <c r="B140" s="149" t="s">
        <v>1112</v>
      </c>
      <c r="C140" s="154" t="s">
        <v>1063</v>
      </c>
      <c r="D140" s="154"/>
      <c r="E140" s="154" t="s">
        <v>1063</v>
      </c>
      <c r="F140" s="154"/>
      <c r="G140" s="154" t="s">
        <v>1063</v>
      </c>
      <c r="H140" s="155"/>
      <c r="I140" s="154" t="s">
        <v>1063</v>
      </c>
      <c r="J140" s="155"/>
      <c r="K140" s="154" t="s">
        <v>1063</v>
      </c>
      <c r="L140" s="154"/>
      <c r="M140" s="154" t="s">
        <v>1063</v>
      </c>
      <c r="N140" s="154"/>
      <c r="O140" s="154" t="s">
        <v>1063</v>
      </c>
      <c r="P140" s="154"/>
      <c r="Q140" s="154" t="s">
        <v>1063</v>
      </c>
      <c r="R140" s="154"/>
      <c r="S140" s="154" t="s">
        <v>1063</v>
      </c>
      <c r="T140" s="154"/>
      <c r="U140" s="154" t="s">
        <v>1063</v>
      </c>
      <c r="V140" s="155"/>
      <c r="W140" s="154" t="s">
        <v>1063</v>
      </c>
      <c r="X140" s="184"/>
      <c r="Y140" s="154" t="s">
        <v>1063</v>
      </c>
      <c r="Z140" s="184"/>
      <c r="AA140" s="158">
        <v>17</v>
      </c>
      <c r="AB140" s="184"/>
      <c r="AC140" s="154" t="s">
        <v>1102</v>
      </c>
      <c r="AD140" s="184"/>
      <c r="AE140" s="154" t="s">
        <v>1102</v>
      </c>
      <c r="AF140" s="184"/>
      <c r="AG140" s="154" t="s">
        <v>1102</v>
      </c>
      <c r="AH140" s="184"/>
      <c r="AI140" s="154" t="s">
        <v>1102</v>
      </c>
      <c r="AJ140" s="184"/>
      <c r="AK140" s="158">
        <v>17</v>
      </c>
      <c r="AL140" s="155"/>
      <c r="AM140" s="154" t="s">
        <v>1102</v>
      </c>
      <c r="AN140" s="184"/>
      <c r="AO140" s="154" t="s">
        <v>1102</v>
      </c>
      <c r="AP140" s="184"/>
      <c r="AQ140" s="154" t="s">
        <v>1102</v>
      </c>
      <c r="AR140" s="184"/>
    </row>
    <row r="141" spans="1:44" s="15" customFormat="1" ht="12" customHeight="1" x14ac:dyDescent="0.2">
      <c r="A141" s="165" t="s">
        <v>409</v>
      </c>
      <c r="B141" s="166"/>
      <c r="C141" s="167"/>
      <c r="D141" s="167"/>
      <c r="E141" s="167"/>
      <c r="F141" s="168"/>
      <c r="G141" s="167"/>
      <c r="H141" s="169"/>
      <c r="I141" s="168"/>
      <c r="J141" s="169"/>
      <c r="K141" s="168"/>
      <c r="L141" s="168"/>
      <c r="M141" s="168"/>
      <c r="N141" s="168"/>
      <c r="O141" s="168"/>
      <c r="P141" s="168"/>
      <c r="Q141" s="168"/>
      <c r="R141" s="168"/>
      <c r="S141" s="168"/>
      <c r="T141" s="168"/>
      <c r="U141" s="168"/>
      <c r="V141" s="168"/>
      <c r="W141" s="168"/>
      <c r="X141" s="169"/>
      <c r="Y141" s="168"/>
      <c r="Z141" s="169"/>
      <c r="AA141" s="168"/>
      <c r="AB141" s="169"/>
      <c r="AC141" s="168"/>
      <c r="AD141" s="169"/>
      <c r="AE141" s="168"/>
      <c r="AF141" s="169"/>
      <c r="AG141" s="168"/>
      <c r="AH141" s="169"/>
      <c r="AI141" s="168"/>
      <c r="AJ141" s="169"/>
      <c r="AK141" s="168"/>
      <c r="AL141" s="169"/>
      <c r="AM141" s="168"/>
      <c r="AN141" s="169"/>
      <c r="AO141" s="168"/>
      <c r="AP141" s="169"/>
      <c r="AQ141" s="168"/>
      <c r="AR141" s="169"/>
    </row>
    <row r="142" spans="1:44" s="24" customFormat="1" ht="12" customHeight="1" outlineLevel="1" x14ac:dyDescent="0.25">
      <c r="A142" s="272" t="s">
        <v>695</v>
      </c>
      <c r="B142" s="149"/>
      <c r="C142" s="154" t="s">
        <v>1063</v>
      </c>
      <c r="D142" s="154"/>
      <c r="E142" s="154" t="s">
        <v>1063</v>
      </c>
      <c r="F142" s="154"/>
      <c r="G142" s="154" t="s">
        <v>1063</v>
      </c>
      <c r="H142" s="155"/>
      <c r="I142" s="154" t="s">
        <v>1063</v>
      </c>
      <c r="J142" s="155"/>
      <c r="K142" s="154" t="s">
        <v>1063</v>
      </c>
      <c r="L142" s="154"/>
      <c r="M142" s="154" t="s">
        <v>1063</v>
      </c>
      <c r="N142" s="154"/>
      <c r="O142" s="154" t="s">
        <v>1063</v>
      </c>
      <c r="P142" s="154"/>
      <c r="Q142" s="154" t="s">
        <v>1063</v>
      </c>
      <c r="R142" s="154"/>
      <c r="S142" s="154" t="s">
        <v>1063</v>
      </c>
      <c r="T142" s="154"/>
      <c r="U142" s="154" t="s">
        <v>1063</v>
      </c>
      <c r="V142" s="155"/>
      <c r="W142" s="154" t="s">
        <v>1063</v>
      </c>
      <c r="X142" s="184"/>
      <c r="Y142" s="154" t="s">
        <v>1063</v>
      </c>
      <c r="Z142" s="184"/>
      <c r="AA142" s="158">
        <v>4</v>
      </c>
      <c r="AB142" s="184"/>
      <c r="AC142" s="154" t="s">
        <v>1102</v>
      </c>
      <c r="AD142" s="184"/>
      <c r="AE142" s="154" t="s">
        <v>1102</v>
      </c>
      <c r="AF142" s="184"/>
      <c r="AG142" s="154" t="s">
        <v>1102</v>
      </c>
      <c r="AH142" s="184"/>
      <c r="AI142" s="154" t="s">
        <v>1102</v>
      </c>
      <c r="AJ142" s="184"/>
      <c r="AK142" s="158">
        <v>4</v>
      </c>
      <c r="AL142" s="155"/>
      <c r="AM142" s="154" t="s">
        <v>1102</v>
      </c>
      <c r="AN142" s="184"/>
      <c r="AO142" s="154" t="s">
        <v>1102</v>
      </c>
      <c r="AP142" s="184"/>
      <c r="AQ142" s="154" t="s">
        <v>1102</v>
      </c>
      <c r="AR142" s="184"/>
    </row>
    <row r="143" spans="1:44" s="24" customFormat="1" ht="12" customHeight="1" outlineLevel="1" x14ac:dyDescent="0.25">
      <c r="A143" s="272" t="s">
        <v>95</v>
      </c>
      <c r="B143" s="149"/>
      <c r="C143" s="154" t="s">
        <v>1063</v>
      </c>
      <c r="D143" s="154"/>
      <c r="E143" s="154" t="s">
        <v>1063</v>
      </c>
      <c r="F143" s="154"/>
      <c r="G143" s="154" t="s">
        <v>1063</v>
      </c>
      <c r="H143" s="155"/>
      <c r="I143" s="154" t="s">
        <v>1063</v>
      </c>
      <c r="J143" s="155"/>
      <c r="K143" s="154" t="s">
        <v>1063</v>
      </c>
      <c r="L143" s="154"/>
      <c r="M143" s="154" t="s">
        <v>1063</v>
      </c>
      <c r="N143" s="154"/>
      <c r="O143" s="154" t="s">
        <v>1063</v>
      </c>
      <c r="P143" s="154"/>
      <c r="Q143" s="154" t="s">
        <v>1063</v>
      </c>
      <c r="R143" s="154"/>
      <c r="S143" s="154" t="s">
        <v>1063</v>
      </c>
      <c r="T143" s="154"/>
      <c r="U143" s="154" t="s">
        <v>1063</v>
      </c>
      <c r="V143" s="155"/>
      <c r="W143" s="154" t="s">
        <v>1063</v>
      </c>
      <c r="X143" s="184"/>
      <c r="Y143" s="154" t="s">
        <v>1063</v>
      </c>
      <c r="Z143" s="184"/>
      <c r="AA143" s="158">
        <v>13</v>
      </c>
      <c r="AB143" s="184"/>
      <c r="AC143" s="154" t="s">
        <v>1102</v>
      </c>
      <c r="AD143" s="184"/>
      <c r="AE143" s="154" t="s">
        <v>1102</v>
      </c>
      <c r="AF143" s="184"/>
      <c r="AG143" s="154" t="s">
        <v>1102</v>
      </c>
      <c r="AH143" s="184"/>
      <c r="AI143" s="154" t="s">
        <v>1102</v>
      </c>
      <c r="AJ143" s="184"/>
      <c r="AK143" s="158">
        <v>13</v>
      </c>
      <c r="AL143" s="155"/>
      <c r="AM143" s="154" t="s">
        <v>1102</v>
      </c>
      <c r="AN143" s="184"/>
      <c r="AO143" s="154" t="s">
        <v>1102</v>
      </c>
      <c r="AP143" s="184"/>
      <c r="AQ143" s="154" t="s">
        <v>1102</v>
      </c>
      <c r="AR143" s="184"/>
    </row>
    <row r="144" spans="1:44" s="24" customFormat="1" ht="3.75" customHeight="1" x14ac:dyDescent="0.25">
      <c r="A144" s="273"/>
      <c r="B144" s="149"/>
      <c r="C144" s="155"/>
      <c r="D144" s="155"/>
      <c r="E144" s="155"/>
      <c r="F144" s="155"/>
      <c r="G144" s="155"/>
      <c r="H144" s="155"/>
      <c r="I144" s="155"/>
      <c r="J144" s="155"/>
      <c r="K144" s="155"/>
      <c r="L144" s="155"/>
      <c r="M144" s="155"/>
      <c r="N144" s="155"/>
      <c r="O144" s="155"/>
      <c r="P144" s="155"/>
      <c r="Q144" s="155"/>
      <c r="R144" s="155"/>
      <c r="S144" s="155"/>
      <c r="T144" s="155"/>
      <c r="U144" s="155"/>
      <c r="V144" s="155"/>
      <c r="W144" s="155"/>
      <c r="X144" s="155"/>
      <c r="Y144" s="155"/>
      <c r="Z144" s="155"/>
      <c r="AA144" s="155"/>
      <c r="AB144" s="155"/>
      <c r="AC144" s="155"/>
      <c r="AD144" s="155"/>
      <c r="AE144" s="155"/>
      <c r="AF144" s="155"/>
      <c r="AG144" s="155"/>
      <c r="AH144" s="155"/>
      <c r="AI144" s="155"/>
      <c r="AJ144" s="155"/>
      <c r="AK144" s="155"/>
      <c r="AL144" s="155"/>
      <c r="AM144" s="155"/>
      <c r="AN144" s="155"/>
      <c r="AO144" s="155"/>
      <c r="AP144" s="155"/>
      <c r="AQ144" s="155"/>
      <c r="AR144" s="155"/>
    </row>
    <row r="145" spans="1:44" s="2" customFormat="1" ht="10.199999999999999" x14ac:dyDescent="0.2">
      <c r="A145" s="192" t="s">
        <v>379</v>
      </c>
      <c r="B145" s="234"/>
      <c r="C145" s="192"/>
      <c r="D145" s="138"/>
      <c r="E145" s="192"/>
      <c r="F145" s="138"/>
      <c r="G145" s="192"/>
      <c r="H145" s="234"/>
      <c r="I145" s="192"/>
      <c r="J145" s="234"/>
      <c r="K145" s="192"/>
      <c r="L145" s="138"/>
      <c r="M145" s="192"/>
      <c r="N145" s="138"/>
      <c r="O145" s="192"/>
      <c r="P145" s="138"/>
      <c r="Q145" s="192"/>
      <c r="R145" s="138"/>
      <c r="S145" s="192"/>
      <c r="T145" s="138"/>
      <c r="U145" s="192"/>
      <c r="V145" s="234"/>
      <c r="W145" s="192"/>
      <c r="X145" s="138"/>
      <c r="Y145" s="192"/>
      <c r="Z145" s="138"/>
      <c r="AA145" s="192"/>
      <c r="AB145" s="234"/>
      <c r="AC145" s="192"/>
      <c r="AD145" s="138"/>
      <c r="AE145" s="192"/>
      <c r="AF145" s="138"/>
      <c r="AG145" s="192"/>
      <c r="AH145" s="138"/>
      <c r="AI145" s="192"/>
      <c r="AJ145" s="138"/>
      <c r="AK145" s="192"/>
      <c r="AL145" s="234"/>
      <c r="AM145" s="192"/>
      <c r="AN145" s="138"/>
      <c r="AO145" s="192"/>
      <c r="AP145" s="138"/>
      <c r="AQ145" s="192"/>
      <c r="AR145" s="138"/>
    </row>
    <row r="146" spans="1:44" s="2" customFormat="1" ht="10.199999999999999" x14ac:dyDescent="0.2">
      <c r="A146" s="193"/>
      <c r="B146" s="142"/>
      <c r="C146" s="193"/>
      <c r="D146" s="145"/>
      <c r="E146" s="193"/>
      <c r="F146" s="145"/>
      <c r="G146" s="193"/>
      <c r="H146" s="142"/>
      <c r="I146" s="193"/>
      <c r="J146" s="142"/>
      <c r="K146" s="193"/>
      <c r="L146" s="145"/>
      <c r="M146" s="193"/>
      <c r="N146" s="145"/>
      <c r="O146" s="193"/>
      <c r="P146" s="145"/>
      <c r="Q146" s="193"/>
      <c r="R146" s="145"/>
      <c r="S146" s="193"/>
      <c r="T146" s="145"/>
      <c r="U146" s="193"/>
      <c r="V146" s="142"/>
      <c r="W146" s="193"/>
      <c r="X146" s="145"/>
      <c r="Y146" s="193"/>
      <c r="Z146" s="145"/>
      <c r="AA146" s="193"/>
      <c r="AB146" s="142"/>
      <c r="AC146" s="193"/>
      <c r="AD146" s="145"/>
      <c r="AE146" s="193"/>
      <c r="AF146" s="145"/>
      <c r="AG146" s="193"/>
      <c r="AH146" s="145"/>
      <c r="AI146" s="193"/>
      <c r="AJ146" s="145"/>
      <c r="AK146" s="193"/>
      <c r="AL146" s="142"/>
      <c r="AM146" s="193"/>
      <c r="AN146" s="145"/>
      <c r="AO146" s="193"/>
      <c r="AP146" s="145"/>
    </row>
    <row r="147" spans="1:44" s="2" customFormat="1" ht="10.199999999999999" x14ac:dyDescent="0.2">
      <c r="A147" s="191" t="s">
        <v>125</v>
      </c>
      <c r="B147" s="140"/>
      <c r="C147" s="193"/>
      <c r="D147" s="145"/>
      <c r="E147" s="193"/>
      <c r="F147" s="140"/>
      <c r="G147" s="193"/>
      <c r="H147" s="140"/>
      <c r="I147" s="191"/>
      <c r="J147" s="140"/>
      <c r="K147" s="191"/>
      <c r="L147" s="145"/>
      <c r="M147" s="191"/>
      <c r="N147" s="145"/>
      <c r="O147" s="191"/>
      <c r="P147" s="145"/>
      <c r="Q147" s="191"/>
      <c r="R147" s="145"/>
      <c r="S147" s="191"/>
      <c r="T147" s="145"/>
      <c r="U147" s="191"/>
      <c r="V147" s="145"/>
      <c r="W147" s="191"/>
      <c r="X147" s="140"/>
      <c r="Y147" s="191"/>
      <c r="Z147" s="140"/>
      <c r="AA147" s="191"/>
      <c r="AB147" s="140"/>
      <c r="AC147" s="191"/>
      <c r="AD147" s="140"/>
      <c r="AE147" s="191"/>
      <c r="AF147" s="140"/>
      <c r="AG147" s="191"/>
      <c r="AH147" s="140"/>
      <c r="AI147" s="191"/>
      <c r="AJ147" s="140"/>
      <c r="AK147" s="191"/>
      <c r="AL147" s="140"/>
      <c r="AM147" s="191"/>
      <c r="AN147" s="140"/>
      <c r="AO147" s="191"/>
      <c r="AP147" s="140"/>
    </row>
    <row r="148" spans="1:44" s="2" customFormat="1" ht="10.199999999999999" x14ac:dyDescent="0.2">
      <c r="A148" s="191" t="s">
        <v>1473</v>
      </c>
      <c r="B148" s="140"/>
      <c r="C148" s="193"/>
      <c r="D148" s="145"/>
      <c r="E148" s="193"/>
      <c r="F148" s="140"/>
      <c r="G148" s="193"/>
      <c r="H148" s="140"/>
      <c r="I148" s="191"/>
      <c r="J148" s="140"/>
      <c r="K148" s="191"/>
      <c r="L148" s="145"/>
      <c r="M148" s="191"/>
      <c r="N148" s="145"/>
      <c r="O148" s="191"/>
      <c r="P148" s="145"/>
      <c r="Q148" s="191"/>
      <c r="R148" s="145"/>
      <c r="S148" s="191"/>
      <c r="T148" s="145"/>
      <c r="U148" s="191"/>
      <c r="V148" s="145"/>
      <c r="W148" s="191"/>
      <c r="X148" s="140"/>
      <c r="Y148" s="191"/>
      <c r="Z148" s="140"/>
      <c r="AA148" s="191"/>
      <c r="AB148" s="140"/>
      <c r="AC148" s="191"/>
      <c r="AD148" s="140"/>
      <c r="AE148" s="191"/>
      <c r="AF148" s="140"/>
      <c r="AG148" s="191"/>
      <c r="AH148" s="140"/>
      <c r="AI148" s="191"/>
      <c r="AJ148" s="140"/>
      <c r="AK148" s="191"/>
      <c r="AL148" s="140"/>
      <c r="AM148" s="191"/>
      <c r="AN148" s="140"/>
      <c r="AO148" s="191"/>
      <c r="AP148" s="140"/>
    </row>
    <row r="149" spans="1:44" s="2" customFormat="1" ht="10.199999999999999" x14ac:dyDescent="0.2">
      <c r="A149" s="191" t="s">
        <v>1474</v>
      </c>
      <c r="B149" s="140"/>
      <c r="C149" s="193"/>
      <c r="D149" s="145"/>
      <c r="E149" s="193"/>
      <c r="F149" s="140"/>
      <c r="G149" s="193"/>
      <c r="H149" s="140"/>
      <c r="I149" s="191"/>
      <c r="J149" s="140"/>
      <c r="K149" s="191"/>
      <c r="L149" s="145"/>
      <c r="M149" s="191"/>
      <c r="N149" s="145"/>
      <c r="O149" s="191"/>
      <c r="P149" s="145"/>
      <c r="Q149" s="191"/>
      <c r="R149" s="145"/>
      <c r="S149" s="191"/>
      <c r="T149" s="145"/>
      <c r="U149" s="191"/>
      <c r="V149" s="145"/>
      <c r="W149" s="191"/>
      <c r="X149" s="140"/>
      <c r="Y149" s="191"/>
      <c r="Z149" s="140"/>
      <c r="AA149" s="191"/>
      <c r="AB149" s="140"/>
      <c r="AC149" s="191"/>
      <c r="AD149" s="140"/>
      <c r="AE149" s="191"/>
      <c r="AF149" s="140"/>
      <c r="AG149" s="191"/>
      <c r="AH149" s="140"/>
      <c r="AI149" s="191"/>
      <c r="AJ149" s="140"/>
      <c r="AK149" s="191"/>
      <c r="AL149" s="140"/>
      <c r="AM149" s="191"/>
      <c r="AN149" s="140"/>
      <c r="AO149" s="191"/>
      <c r="AP149" s="140"/>
    </row>
    <row r="150" spans="1:44" s="2" customFormat="1" ht="10.199999999999999" x14ac:dyDescent="0.2">
      <c r="A150" s="191" t="s">
        <v>1475</v>
      </c>
      <c r="B150" s="140"/>
      <c r="C150" s="193"/>
      <c r="D150" s="145"/>
      <c r="E150" s="193"/>
      <c r="F150" s="140"/>
      <c r="G150" s="193"/>
      <c r="H150" s="140"/>
      <c r="I150" s="191"/>
      <c r="J150" s="140"/>
      <c r="K150" s="191"/>
      <c r="L150" s="145"/>
      <c r="M150" s="191"/>
      <c r="N150" s="145"/>
      <c r="O150" s="191"/>
      <c r="P150" s="145"/>
      <c r="Q150" s="191"/>
      <c r="R150" s="145"/>
      <c r="S150" s="191"/>
      <c r="T150" s="145"/>
      <c r="U150" s="191"/>
      <c r="V150" s="145"/>
      <c r="W150" s="191"/>
      <c r="X150" s="140"/>
      <c r="Y150" s="191"/>
      <c r="Z150" s="140"/>
      <c r="AA150" s="191"/>
      <c r="AB150" s="140"/>
      <c r="AC150" s="191"/>
      <c r="AD150" s="140"/>
      <c r="AE150" s="191"/>
      <c r="AF150" s="140"/>
      <c r="AG150" s="191"/>
      <c r="AH150" s="140"/>
      <c r="AI150" s="191"/>
      <c r="AJ150" s="140"/>
      <c r="AK150" s="191"/>
      <c r="AL150" s="140"/>
      <c r="AM150" s="191"/>
      <c r="AN150" s="140"/>
      <c r="AO150" s="191"/>
      <c r="AP150" s="140"/>
    </row>
    <row r="151" spans="1:44" s="2" customFormat="1" ht="10.199999999999999" x14ac:dyDescent="0.2">
      <c r="A151" s="191" t="s">
        <v>1476</v>
      </c>
      <c r="B151" s="140"/>
      <c r="C151" s="193"/>
      <c r="D151" s="145"/>
      <c r="E151" s="193"/>
      <c r="F151" s="140"/>
      <c r="G151" s="193"/>
      <c r="H151" s="140"/>
      <c r="I151" s="191"/>
      <c r="J151" s="140"/>
      <c r="K151" s="191"/>
      <c r="L151" s="145"/>
      <c r="M151" s="191"/>
      <c r="N151" s="145"/>
      <c r="O151" s="191"/>
      <c r="P151" s="145"/>
      <c r="Q151" s="191"/>
      <c r="R151" s="145"/>
      <c r="S151" s="191"/>
      <c r="T151" s="145"/>
      <c r="U151" s="191"/>
      <c r="V151" s="145"/>
      <c r="W151" s="191"/>
      <c r="X151" s="140"/>
      <c r="Y151" s="191"/>
      <c r="Z151" s="140"/>
      <c r="AA151" s="191"/>
      <c r="AB151" s="140"/>
      <c r="AC151" s="191"/>
      <c r="AD151" s="140"/>
      <c r="AE151" s="191"/>
      <c r="AF151" s="140"/>
      <c r="AG151" s="191"/>
      <c r="AH151" s="140"/>
      <c r="AI151" s="191"/>
      <c r="AJ151" s="140"/>
      <c r="AK151" s="191"/>
      <c r="AL151" s="140"/>
      <c r="AM151" s="191"/>
      <c r="AN151" s="140"/>
      <c r="AO151" s="191"/>
      <c r="AP151" s="140"/>
    </row>
    <row r="152" spans="1:44" s="2" customFormat="1" ht="10.199999999999999" x14ac:dyDescent="0.2">
      <c r="A152" s="191" t="s">
        <v>1477</v>
      </c>
      <c r="B152" s="140"/>
      <c r="C152" s="193"/>
      <c r="D152" s="145"/>
      <c r="E152" s="193"/>
      <c r="F152" s="140"/>
      <c r="G152" s="193"/>
      <c r="H152" s="140"/>
      <c r="I152" s="191"/>
      <c r="J152" s="140"/>
      <c r="K152" s="191"/>
      <c r="L152" s="145"/>
      <c r="M152" s="191"/>
      <c r="N152" s="145"/>
      <c r="O152" s="191"/>
      <c r="P152" s="145"/>
      <c r="Q152" s="191"/>
      <c r="R152" s="145"/>
      <c r="S152" s="191"/>
      <c r="T152" s="145"/>
      <c r="U152" s="191"/>
      <c r="V152" s="145"/>
      <c r="W152" s="191"/>
      <c r="X152" s="140"/>
      <c r="Y152" s="191"/>
      <c r="Z152" s="140"/>
      <c r="AA152" s="191"/>
      <c r="AB152" s="140"/>
      <c r="AC152" s="191"/>
      <c r="AD152" s="140"/>
      <c r="AE152" s="191"/>
      <c r="AF152" s="140"/>
      <c r="AG152" s="191"/>
      <c r="AH152" s="140"/>
      <c r="AI152" s="191"/>
      <c r="AJ152" s="140"/>
      <c r="AK152" s="191"/>
      <c r="AL152" s="140"/>
      <c r="AM152" s="191"/>
      <c r="AN152" s="140"/>
      <c r="AO152" s="191"/>
      <c r="AP152" s="140"/>
    </row>
    <row r="153" spans="1:44" s="2" customFormat="1" ht="10.199999999999999" x14ac:dyDescent="0.2">
      <c r="A153" s="191" t="s">
        <v>1478</v>
      </c>
      <c r="B153" s="140"/>
      <c r="C153" s="193"/>
      <c r="D153" s="145"/>
      <c r="E153" s="193"/>
      <c r="F153" s="140"/>
      <c r="G153" s="193"/>
      <c r="H153" s="140"/>
      <c r="I153" s="191"/>
      <c r="J153" s="140"/>
      <c r="K153" s="191"/>
      <c r="L153" s="145"/>
      <c r="M153" s="191"/>
      <c r="N153" s="145"/>
      <c r="O153" s="191"/>
      <c r="P153" s="145"/>
      <c r="Q153" s="191"/>
      <c r="R153" s="145"/>
      <c r="S153" s="191"/>
      <c r="T153" s="145"/>
      <c r="U153" s="191"/>
      <c r="V153" s="145"/>
      <c r="W153" s="191"/>
      <c r="X153" s="140"/>
      <c r="Y153" s="191"/>
      <c r="Z153" s="140"/>
      <c r="AA153" s="191"/>
      <c r="AB153" s="140"/>
      <c r="AC153" s="191"/>
      <c r="AD153" s="140"/>
      <c r="AE153" s="191"/>
      <c r="AF153" s="140"/>
      <c r="AG153" s="191"/>
      <c r="AH153" s="140"/>
      <c r="AI153" s="191"/>
      <c r="AJ153" s="140"/>
      <c r="AK153" s="191"/>
      <c r="AL153" s="140"/>
      <c r="AM153" s="191"/>
      <c r="AN153" s="140"/>
      <c r="AO153" s="191"/>
      <c r="AP153" s="140"/>
    </row>
    <row r="154" spans="1:44" s="2" customFormat="1" ht="10.199999999999999" x14ac:dyDescent="0.2">
      <c r="A154" s="191" t="s">
        <v>1479</v>
      </c>
      <c r="B154" s="140"/>
      <c r="C154" s="193"/>
      <c r="D154" s="145"/>
      <c r="E154" s="193"/>
      <c r="F154" s="140"/>
      <c r="G154" s="193"/>
      <c r="H154" s="140"/>
      <c r="I154" s="191"/>
      <c r="J154" s="140"/>
      <c r="K154" s="191"/>
      <c r="L154" s="145"/>
      <c r="M154" s="191"/>
      <c r="N154" s="145"/>
      <c r="O154" s="191"/>
      <c r="P154" s="145"/>
      <c r="Q154" s="191"/>
      <c r="R154" s="145"/>
      <c r="S154" s="191"/>
      <c r="T154" s="145"/>
      <c r="U154" s="191"/>
      <c r="V154" s="145"/>
      <c r="W154" s="191"/>
      <c r="X154" s="140"/>
      <c r="Y154" s="191"/>
      <c r="Z154" s="140"/>
      <c r="AA154" s="191"/>
      <c r="AB154" s="140"/>
      <c r="AC154" s="191"/>
      <c r="AD154" s="140"/>
      <c r="AE154" s="191"/>
      <c r="AF154" s="140"/>
      <c r="AG154" s="191"/>
      <c r="AH154" s="140"/>
      <c r="AI154" s="191"/>
      <c r="AJ154" s="140"/>
      <c r="AK154" s="191"/>
      <c r="AL154" s="140"/>
      <c r="AM154" s="191"/>
      <c r="AN154" s="140"/>
      <c r="AO154" s="191"/>
      <c r="AP154" s="140"/>
    </row>
    <row r="155" spans="1:44" s="2" customFormat="1" ht="10.199999999999999" x14ac:dyDescent="0.2">
      <c r="A155" s="191" t="s">
        <v>1480</v>
      </c>
      <c r="B155" s="140"/>
      <c r="C155" s="193"/>
      <c r="D155" s="145"/>
      <c r="E155" s="193"/>
      <c r="F155" s="140"/>
      <c r="G155" s="193"/>
      <c r="H155" s="140"/>
      <c r="I155" s="191"/>
      <c r="J155" s="140"/>
      <c r="K155" s="191"/>
      <c r="L155" s="145"/>
      <c r="M155" s="191"/>
      <c r="N155" s="145"/>
      <c r="O155" s="191"/>
      <c r="P155" s="145"/>
      <c r="Q155" s="191"/>
      <c r="R155" s="145"/>
      <c r="S155" s="191"/>
      <c r="T155" s="145"/>
      <c r="U155" s="191"/>
      <c r="V155" s="145"/>
      <c r="W155" s="191"/>
      <c r="X155" s="140"/>
      <c r="Y155" s="191"/>
      <c r="Z155" s="140"/>
      <c r="AA155" s="191"/>
      <c r="AB155" s="140"/>
      <c r="AC155" s="191"/>
      <c r="AD155" s="140"/>
      <c r="AE155" s="191"/>
      <c r="AF155" s="140"/>
      <c r="AG155" s="191"/>
      <c r="AH155" s="140"/>
      <c r="AI155" s="191"/>
      <c r="AJ155" s="140"/>
      <c r="AK155" s="191"/>
      <c r="AL155" s="140"/>
      <c r="AM155" s="191"/>
      <c r="AN155" s="140"/>
      <c r="AO155" s="191"/>
      <c r="AP155" s="140"/>
    </row>
    <row r="156" spans="1:44" s="2" customFormat="1" ht="10.199999999999999" x14ac:dyDescent="0.2">
      <c r="A156" s="193" t="s">
        <v>1481</v>
      </c>
      <c r="B156" s="142"/>
      <c r="C156" s="191"/>
      <c r="D156" s="145"/>
      <c r="E156" s="191"/>
      <c r="F156" s="145"/>
      <c r="G156" s="191"/>
      <c r="H156" s="142"/>
      <c r="I156" s="191"/>
      <c r="J156" s="142"/>
      <c r="K156" s="191"/>
      <c r="L156" s="145"/>
      <c r="M156" s="191"/>
      <c r="N156" s="145"/>
      <c r="O156" s="191"/>
      <c r="P156" s="145"/>
      <c r="Q156" s="191"/>
      <c r="R156" s="145"/>
      <c r="S156" s="191"/>
      <c r="T156" s="145"/>
      <c r="U156" s="191"/>
      <c r="V156" s="142"/>
      <c r="W156" s="191"/>
      <c r="X156" s="131"/>
      <c r="Y156" s="191"/>
      <c r="Z156" s="131"/>
      <c r="AA156" s="191"/>
      <c r="AB156" s="142"/>
      <c r="AC156" s="191"/>
      <c r="AD156" s="131"/>
      <c r="AE156" s="191"/>
      <c r="AF156" s="131"/>
      <c r="AG156" s="191"/>
      <c r="AH156" s="131"/>
      <c r="AI156" s="191"/>
      <c r="AJ156" s="131"/>
      <c r="AK156" s="191"/>
      <c r="AL156" s="142"/>
      <c r="AM156" s="191"/>
      <c r="AN156" s="131"/>
      <c r="AO156" s="191"/>
      <c r="AP156" s="131"/>
    </row>
    <row r="157" spans="1:44" s="2" customFormat="1" ht="10.199999999999999" x14ac:dyDescent="0.2">
      <c r="A157" s="193"/>
      <c r="B157" s="142"/>
      <c r="C157" s="191"/>
      <c r="D157" s="145"/>
      <c r="E157" s="191"/>
      <c r="F157" s="145"/>
      <c r="G157" s="191"/>
      <c r="H157" s="142"/>
      <c r="I157" s="191"/>
      <c r="J157" s="142"/>
      <c r="K157" s="191"/>
      <c r="L157" s="145"/>
      <c r="M157" s="191"/>
      <c r="N157" s="145"/>
      <c r="O157" s="191"/>
      <c r="P157" s="145"/>
      <c r="Q157" s="191"/>
      <c r="R157" s="145"/>
      <c r="S157" s="191"/>
      <c r="T157" s="145"/>
      <c r="U157" s="191"/>
      <c r="V157" s="142"/>
      <c r="W157" s="191"/>
      <c r="X157" s="131"/>
      <c r="Y157" s="191"/>
      <c r="Z157" s="131"/>
      <c r="AA157" s="191"/>
      <c r="AB157" s="142"/>
      <c r="AC157" s="191"/>
      <c r="AD157" s="131"/>
      <c r="AE157" s="191"/>
      <c r="AF157" s="131"/>
      <c r="AG157" s="191"/>
      <c r="AH157" s="131"/>
      <c r="AI157" s="191"/>
      <c r="AJ157" s="131"/>
      <c r="AK157" s="191"/>
      <c r="AL157" s="142"/>
      <c r="AM157" s="191"/>
      <c r="AN157" s="131"/>
      <c r="AO157" s="191"/>
      <c r="AP157" s="131"/>
      <c r="AQ157" s="191"/>
      <c r="AR157" s="131"/>
    </row>
    <row r="158" spans="1:44" s="2" customFormat="1" ht="10.199999999999999" x14ac:dyDescent="0.2">
      <c r="A158" s="194" t="s">
        <v>1484</v>
      </c>
      <c r="B158" s="142"/>
      <c r="C158" s="191"/>
      <c r="D158" s="145"/>
      <c r="E158" s="191"/>
      <c r="F158" s="145"/>
      <c r="G158" s="191"/>
      <c r="H158" s="142"/>
      <c r="I158" s="191"/>
      <c r="J158" s="142"/>
      <c r="K158" s="191"/>
      <c r="L158" s="145"/>
      <c r="M158" s="191"/>
      <c r="N158" s="145"/>
      <c r="O158" s="191"/>
      <c r="P158" s="145"/>
      <c r="Q158" s="191"/>
      <c r="R158" s="145"/>
      <c r="S158" s="191"/>
      <c r="T158" s="145"/>
      <c r="U158" s="191"/>
      <c r="V158" s="142"/>
      <c r="W158" s="191"/>
      <c r="X158" s="131"/>
      <c r="Y158" s="191"/>
      <c r="Z158" s="131"/>
      <c r="AA158" s="191"/>
      <c r="AB158" s="142"/>
      <c r="AC158" s="191"/>
      <c r="AD158" s="131"/>
      <c r="AE158" s="191"/>
      <c r="AF158" s="131"/>
      <c r="AG158" s="191"/>
      <c r="AH158" s="131"/>
      <c r="AI158" s="191"/>
      <c r="AJ158" s="131"/>
      <c r="AK158" s="191"/>
      <c r="AL158" s="142"/>
      <c r="AM158" s="191"/>
      <c r="AN158" s="131"/>
      <c r="AO158" s="191"/>
      <c r="AP158" s="131"/>
      <c r="AQ158" s="191"/>
      <c r="AR158" s="131"/>
    </row>
    <row r="159" spans="1:44" s="2" customFormat="1" ht="10.199999999999999" x14ac:dyDescent="0.2">
      <c r="A159" s="194"/>
      <c r="B159" s="260"/>
      <c r="C159" s="63"/>
      <c r="D159" s="274"/>
      <c r="E159" s="63"/>
      <c r="F159" s="274"/>
      <c r="G159" s="63"/>
      <c r="H159" s="260"/>
      <c r="I159" s="63"/>
      <c r="J159" s="260"/>
      <c r="K159" s="63"/>
      <c r="L159" s="274"/>
      <c r="M159" s="63"/>
      <c r="N159" s="274"/>
      <c r="O159" s="191"/>
      <c r="P159" s="145"/>
      <c r="Q159" s="191"/>
      <c r="R159" s="145"/>
      <c r="S159" s="191"/>
      <c r="T159" s="145"/>
      <c r="U159" s="191"/>
      <c r="V159" s="260"/>
      <c r="W159" s="191"/>
      <c r="X159" s="131"/>
      <c r="Y159" s="191"/>
      <c r="Z159" s="131"/>
      <c r="AA159" s="191"/>
      <c r="AB159" s="260"/>
      <c r="AC159" s="191"/>
      <c r="AD159" s="131"/>
      <c r="AE159" s="191"/>
      <c r="AF159" s="131"/>
      <c r="AG159" s="191"/>
      <c r="AH159" s="131"/>
      <c r="AI159" s="191"/>
      <c r="AJ159" s="131"/>
      <c r="AK159" s="191"/>
      <c r="AL159" s="260"/>
      <c r="AM159" s="191"/>
      <c r="AN159" s="131"/>
      <c r="AO159" s="191"/>
      <c r="AP159" s="131"/>
      <c r="AQ159" s="191"/>
      <c r="AR159" s="131"/>
    </row>
    <row r="160" spans="1:44" s="2" customFormat="1" ht="10.199999999999999" x14ac:dyDescent="0.2">
      <c r="A160" s="194" t="s">
        <v>1330</v>
      </c>
      <c r="B160" s="260"/>
      <c r="C160" s="63"/>
      <c r="D160" s="274"/>
      <c r="E160" s="63"/>
      <c r="F160" s="274"/>
      <c r="G160" s="63"/>
      <c r="H160" s="260"/>
      <c r="I160" s="63"/>
      <c r="J160" s="260"/>
      <c r="K160" s="63"/>
      <c r="L160" s="274"/>
      <c r="M160" s="63"/>
      <c r="N160" s="274"/>
      <c r="O160" s="191"/>
      <c r="P160" s="145"/>
      <c r="Q160" s="191"/>
      <c r="R160" s="145"/>
      <c r="S160" s="191"/>
      <c r="T160" s="145"/>
      <c r="U160" s="191"/>
      <c r="V160" s="260"/>
      <c r="W160" s="191"/>
      <c r="X160" s="131"/>
      <c r="Y160" s="191"/>
      <c r="Z160" s="131"/>
      <c r="AA160" s="191"/>
      <c r="AB160" s="260"/>
      <c r="AC160" s="191"/>
      <c r="AD160" s="131"/>
      <c r="AE160" s="191"/>
      <c r="AF160" s="131"/>
      <c r="AG160" s="191"/>
      <c r="AH160" s="131"/>
      <c r="AI160" s="191"/>
      <c r="AJ160" s="131"/>
      <c r="AK160" s="191"/>
      <c r="AL160" s="260"/>
      <c r="AM160" s="191"/>
      <c r="AN160" s="131"/>
      <c r="AO160" s="191"/>
      <c r="AP160" s="131"/>
      <c r="AQ160" s="191"/>
      <c r="AR160" s="131"/>
    </row>
    <row r="161" spans="1:44" s="2" customFormat="1" ht="10.199999999999999" x14ac:dyDescent="0.2">
      <c r="A161" s="194" t="s">
        <v>1319</v>
      </c>
      <c r="B161" s="260"/>
      <c r="C161" s="63"/>
      <c r="D161" s="274"/>
      <c r="E161" s="63"/>
      <c r="F161" s="274"/>
      <c r="G161" s="63"/>
      <c r="H161" s="260"/>
      <c r="I161" s="63"/>
      <c r="J161" s="260"/>
      <c r="K161" s="63"/>
      <c r="L161" s="274"/>
      <c r="M161" s="63"/>
      <c r="N161" s="274"/>
      <c r="O161" s="191"/>
      <c r="P161" s="145"/>
      <c r="Q161" s="191"/>
      <c r="R161" s="145"/>
      <c r="S161" s="191"/>
      <c r="T161" s="145"/>
      <c r="U161" s="191"/>
      <c r="V161" s="260"/>
      <c r="W161" s="191"/>
      <c r="X161" s="131"/>
      <c r="Y161" s="191"/>
      <c r="Z161" s="131"/>
      <c r="AA161" s="191"/>
      <c r="AB161" s="260"/>
      <c r="AC161" s="191"/>
      <c r="AD161" s="131"/>
      <c r="AE161" s="191"/>
      <c r="AF161" s="131"/>
      <c r="AG161" s="191"/>
      <c r="AH161" s="131"/>
      <c r="AI161" s="191"/>
      <c r="AJ161" s="131"/>
      <c r="AK161" s="191"/>
      <c r="AL161" s="260"/>
      <c r="AM161" s="191"/>
      <c r="AN161" s="131"/>
      <c r="AO161" s="191"/>
      <c r="AP161" s="131"/>
      <c r="AQ161" s="191"/>
      <c r="AR161" s="131"/>
    </row>
    <row r="162" spans="1:44" s="2" customFormat="1" ht="10.199999999999999" x14ac:dyDescent="0.2">
      <c r="A162" s="178" t="s">
        <v>1343</v>
      </c>
      <c r="B162" s="260"/>
      <c r="C162" s="63"/>
      <c r="D162" s="274"/>
      <c r="E162" s="63"/>
      <c r="F162" s="274"/>
      <c r="G162" s="63"/>
      <c r="H162" s="260"/>
      <c r="I162" s="63"/>
      <c r="J162" s="260"/>
      <c r="K162" s="63"/>
      <c r="L162" s="274"/>
      <c r="M162" s="63"/>
      <c r="N162" s="274"/>
      <c r="O162" s="191"/>
      <c r="P162" s="145"/>
      <c r="Q162" s="191"/>
      <c r="R162" s="145"/>
      <c r="S162" s="191"/>
      <c r="T162" s="145"/>
      <c r="U162" s="191"/>
      <c r="V162" s="260"/>
      <c r="W162" s="191"/>
      <c r="X162" s="131"/>
      <c r="Y162" s="191"/>
      <c r="Z162" s="131"/>
      <c r="AA162" s="191"/>
      <c r="AB162" s="260"/>
      <c r="AC162" s="191"/>
      <c r="AD162" s="131"/>
      <c r="AE162" s="191"/>
      <c r="AF162" s="131"/>
      <c r="AG162" s="191"/>
      <c r="AH162" s="131"/>
      <c r="AI162" s="191"/>
      <c r="AJ162" s="131"/>
      <c r="AK162" s="191"/>
      <c r="AL162" s="260"/>
      <c r="AM162" s="191"/>
      <c r="AN162" s="131"/>
      <c r="AO162" s="191"/>
      <c r="AP162" s="131"/>
      <c r="AQ162" s="191"/>
      <c r="AR162" s="131"/>
    </row>
    <row r="163" spans="1:44" x14ac:dyDescent="0.25">
      <c r="A163" s="191"/>
      <c r="B163" s="149"/>
      <c r="C163" s="193"/>
      <c r="D163" s="131"/>
      <c r="E163" s="193"/>
      <c r="F163" s="131"/>
      <c r="G163" s="193"/>
      <c r="H163" s="149"/>
      <c r="I163" s="193"/>
      <c r="J163" s="149"/>
      <c r="K163" s="193"/>
      <c r="L163" s="131"/>
      <c r="M163" s="193"/>
      <c r="N163" s="131"/>
      <c r="O163" s="193"/>
      <c r="P163" s="131"/>
      <c r="Q163" s="193"/>
      <c r="R163" s="131"/>
      <c r="S163" s="193"/>
      <c r="T163" s="131"/>
      <c r="U163" s="191"/>
      <c r="V163" s="149"/>
      <c r="W163" s="191"/>
      <c r="X163" s="131"/>
      <c r="Y163" s="191"/>
      <c r="Z163" s="131"/>
      <c r="AB163" s="149"/>
      <c r="AL163" s="149"/>
      <c r="AN163" s="149"/>
      <c r="AO163" s="191"/>
      <c r="AP163" s="131"/>
      <c r="AQ163" s="191"/>
      <c r="AR163" s="131"/>
    </row>
    <row r="164" spans="1:44" x14ac:dyDescent="0.25">
      <c r="A164" s="191"/>
      <c r="B164" s="149"/>
      <c r="C164" s="193"/>
      <c r="D164" s="131"/>
      <c r="E164" s="193"/>
      <c r="F164" s="131"/>
      <c r="G164" s="193"/>
      <c r="H164" s="149"/>
      <c r="I164" s="193"/>
      <c r="J164" s="149"/>
      <c r="K164" s="193"/>
      <c r="L164" s="131"/>
      <c r="M164" s="193"/>
      <c r="N164" s="131"/>
      <c r="O164" s="193"/>
      <c r="P164" s="131"/>
      <c r="Q164" s="193"/>
      <c r="R164" s="131"/>
      <c r="S164" s="193"/>
      <c r="T164" s="131"/>
      <c r="U164" s="191"/>
      <c r="V164" s="149"/>
      <c r="W164" s="191"/>
      <c r="X164" s="131"/>
      <c r="Y164" s="191"/>
      <c r="Z164" s="131"/>
      <c r="AB164" s="149"/>
      <c r="AL164" s="149"/>
      <c r="AN164" s="149"/>
      <c r="AO164" s="191"/>
      <c r="AP164" s="131"/>
      <c r="AQ164" s="191"/>
      <c r="AR164" s="131"/>
    </row>
    <row r="165" spans="1:44" x14ac:dyDescent="0.25">
      <c r="A165" s="191"/>
      <c r="B165" s="149"/>
      <c r="C165" s="193"/>
      <c r="D165" s="131"/>
      <c r="E165" s="193"/>
      <c r="F165" s="131"/>
      <c r="G165" s="193"/>
      <c r="H165" s="149"/>
      <c r="I165" s="193"/>
      <c r="J165" s="149"/>
      <c r="K165" s="193"/>
      <c r="L165" s="131"/>
      <c r="M165" s="193"/>
      <c r="N165" s="131"/>
      <c r="O165" s="193"/>
      <c r="P165" s="131"/>
      <c r="Q165" s="193"/>
      <c r="R165" s="131"/>
      <c r="S165" s="193"/>
      <c r="T165" s="131"/>
      <c r="U165" s="191"/>
      <c r="V165" s="149"/>
      <c r="W165" s="191"/>
      <c r="X165" s="131"/>
      <c r="Y165" s="191"/>
      <c r="Z165" s="131"/>
      <c r="AB165" s="149"/>
      <c r="AL165" s="149"/>
      <c r="AN165" s="149"/>
      <c r="AO165" s="191"/>
      <c r="AP165" s="131"/>
      <c r="AQ165" s="191"/>
      <c r="AR165" s="131"/>
    </row>
    <row r="166" spans="1:44" x14ac:dyDescent="0.25">
      <c r="A166" s="191"/>
      <c r="B166" s="149"/>
      <c r="C166" s="193"/>
      <c r="D166" s="131"/>
      <c r="E166" s="193"/>
      <c r="F166" s="131"/>
      <c r="G166" s="193"/>
      <c r="H166" s="149"/>
      <c r="I166" s="193"/>
      <c r="J166" s="149"/>
      <c r="K166" s="193"/>
      <c r="L166" s="131"/>
      <c r="M166" s="193"/>
      <c r="N166" s="131"/>
      <c r="O166" s="193"/>
      <c r="P166" s="131"/>
      <c r="Q166" s="193"/>
      <c r="R166" s="131"/>
      <c r="S166" s="193"/>
      <c r="T166" s="131"/>
      <c r="U166" s="191"/>
      <c r="V166" s="149"/>
      <c r="W166" s="191"/>
      <c r="X166" s="131"/>
      <c r="Y166" s="191"/>
      <c r="Z166" s="131"/>
      <c r="AB166" s="149"/>
      <c r="AL166" s="149"/>
      <c r="AN166" s="149"/>
      <c r="AO166" s="191"/>
      <c r="AP166" s="131"/>
      <c r="AQ166" s="191"/>
      <c r="AR166" s="131"/>
    </row>
    <row r="167" spans="1:44" x14ac:dyDescent="0.25">
      <c r="A167" s="191"/>
      <c r="B167" s="149"/>
      <c r="C167" s="193"/>
      <c r="D167" s="131"/>
      <c r="E167" s="193"/>
      <c r="F167" s="131"/>
      <c r="G167" s="193"/>
      <c r="H167" s="149"/>
      <c r="I167" s="193"/>
      <c r="J167" s="149"/>
      <c r="K167" s="193"/>
      <c r="L167" s="131"/>
      <c r="M167" s="193"/>
      <c r="N167" s="131"/>
      <c r="O167" s="193"/>
      <c r="P167" s="131"/>
      <c r="Q167" s="193"/>
      <c r="R167" s="131"/>
      <c r="S167" s="193"/>
      <c r="T167" s="131"/>
      <c r="U167" s="191"/>
      <c r="V167" s="149"/>
      <c r="W167" s="191"/>
      <c r="X167" s="131"/>
      <c r="Y167" s="191"/>
      <c r="Z167" s="131"/>
      <c r="AB167" s="149"/>
      <c r="AL167" s="149"/>
      <c r="AN167" s="149"/>
      <c r="AO167" s="191"/>
      <c r="AP167" s="131"/>
      <c r="AQ167" s="191"/>
      <c r="AR167" s="131"/>
    </row>
    <row r="168" spans="1:44" x14ac:dyDescent="0.25">
      <c r="A168" s="191"/>
      <c r="B168" s="149"/>
      <c r="C168" s="193"/>
      <c r="D168" s="131"/>
      <c r="E168" s="193"/>
      <c r="F168" s="131"/>
      <c r="G168" s="193"/>
      <c r="H168" s="149"/>
      <c r="I168" s="193"/>
      <c r="J168" s="149"/>
      <c r="K168" s="193"/>
      <c r="L168" s="131"/>
      <c r="M168" s="193"/>
      <c r="N168" s="131"/>
      <c r="O168" s="193"/>
      <c r="P168" s="131"/>
      <c r="Q168" s="193"/>
      <c r="R168" s="131"/>
      <c r="S168" s="193"/>
      <c r="T168" s="131"/>
      <c r="U168" s="191"/>
      <c r="V168" s="149"/>
      <c r="W168" s="191"/>
      <c r="X168" s="131"/>
      <c r="Y168" s="191"/>
      <c r="Z168" s="131"/>
      <c r="AB168" s="149"/>
      <c r="AL168" s="149"/>
      <c r="AN168" s="149"/>
      <c r="AO168" s="191"/>
      <c r="AP168" s="131"/>
      <c r="AQ168" s="191"/>
      <c r="AR168" s="131"/>
    </row>
    <row r="169" spans="1:44" x14ac:dyDescent="0.25">
      <c r="AO169" s="1"/>
      <c r="AP169" s="15"/>
      <c r="AQ169" s="1"/>
      <c r="AR169" s="15"/>
    </row>
    <row r="170" spans="1:44" x14ac:dyDescent="0.25">
      <c r="AO170" s="1"/>
      <c r="AP170" s="15"/>
      <c r="AQ170" s="1"/>
      <c r="AR170" s="15"/>
    </row>
    <row r="171" spans="1:44" x14ac:dyDescent="0.25">
      <c r="AO171" s="1"/>
      <c r="AP171" s="15"/>
      <c r="AQ171" s="1"/>
      <c r="AR171" s="15"/>
    </row>
    <row r="172" spans="1:44" x14ac:dyDescent="0.25">
      <c r="AO172" s="1"/>
      <c r="AP172" s="15"/>
      <c r="AQ172" s="1"/>
      <c r="AR172" s="15"/>
    </row>
    <row r="173" spans="1:44" x14ac:dyDescent="0.25">
      <c r="AO173" s="1"/>
      <c r="AP173" s="15"/>
      <c r="AQ173" s="1"/>
      <c r="AR173" s="15"/>
    </row>
    <row r="174" spans="1:44" x14ac:dyDescent="0.25">
      <c r="AO174" s="1"/>
      <c r="AP174" s="15"/>
      <c r="AQ174" s="1"/>
      <c r="AR174" s="15"/>
    </row>
    <row r="175" spans="1:44" x14ac:dyDescent="0.25">
      <c r="AO175" s="1"/>
      <c r="AP175" s="15"/>
      <c r="AQ175" s="1"/>
      <c r="AR175" s="15"/>
    </row>
    <row r="176" spans="1:44" x14ac:dyDescent="0.25">
      <c r="AO176" s="1"/>
      <c r="AP176" s="15"/>
      <c r="AQ176" s="1"/>
      <c r="AR176" s="15"/>
    </row>
    <row r="177" spans="41:44" x14ac:dyDescent="0.25">
      <c r="AO177" s="1"/>
      <c r="AP177" s="15"/>
      <c r="AQ177" s="1"/>
      <c r="AR177" s="15"/>
    </row>
    <row r="178" spans="41:44" x14ac:dyDescent="0.25">
      <c r="AO178" s="1"/>
      <c r="AP178" s="15"/>
      <c r="AQ178" s="1"/>
      <c r="AR178" s="15"/>
    </row>
    <row r="179" spans="41:44" x14ac:dyDescent="0.25">
      <c r="AO179" s="1"/>
      <c r="AP179" s="15"/>
      <c r="AQ179" s="1"/>
      <c r="AR179" s="15"/>
    </row>
    <row r="180" spans="41:44" x14ac:dyDescent="0.25">
      <c r="AO180" s="1"/>
      <c r="AP180" s="15"/>
      <c r="AQ180" s="1"/>
      <c r="AR180" s="15"/>
    </row>
    <row r="181" spans="41:44" x14ac:dyDescent="0.25">
      <c r="AO181" s="1"/>
      <c r="AP181" s="15"/>
      <c r="AQ181" s="1"/>
      <c r="AR181" s="15"/>
    </row>
    <row r="182" spans="41:44" x14ac:dyDescent="0.25">
      <c r="AO182" s="1"/>
      <c r="AP182" s="15"/>
      <c r="AQ182" s="1"/>
      <c r="AR182" s="15"/>
    </row>
    <row r="183" spans="41:44" x14ac:dyDescent="0.25">
      <c r="AO183" s="1"/>
      <c r="AP183" s="15"/>
      <c r="AQ183" s="1"/>
      <c r="AR183" s="15"/>
    </row>
    <row r="184" spans="41:44" x14ac:dyDescent="0.25">
      <c r="AO184" s="1"/>
      <c r="AP184" s="15"/>
      <c r="AQ184" s="1"/>
      <c r="AR184" s="15"/>
    </row>
    <row r="185" spans="41:44" x14ac:dyDescent="0.25">
      <c r="AO185" s="1"/>
      <c r="AP185" s="15"/>
      <c r="AQ185" s="1"/>
      <c r="AR185" s="15"/>
    </row>
    <row r="186" spans="41:44" x14ac:dyDescent="0.25">
      <c r="AO186" s="1"/>
      <c r="AP186" s="15"/>
      <c r="AQ186" s="1"/>
      <c r="AR186" s="15"/>
    </row>
    <row r="187" spans="41:44" x14ac:dyDescent="0.25">
      <c r="AO187" s="1"/>
      <c r="AP187" s="15"/>
      <c r="AQ187" s="1"/>
      <c r="AR187" s="15"/>
    </row>
    <row r="188" spans="41:44" x14ac:dyDescent="0.25">
      <c r="AO188" s="1"/>
      <c r="AP188" s="15"/>
      <c r="AQ188" s="1"/>
      <c r="AR188" s="15"/>
    </row>
    <row r="189" spans="41:44" x14ac:dyDescent="0.25">
      <c r="AO189" s="1"/>
      <c r="AP189" s="15"/>
      <c r="AQ189" s="1"/>
      <c r="AR189" s="15"/>
    </row>
    <row r="190" spans="41:44" x14ac:dyDescent="0.25">
      <c r="AO190" s="1"/>
      <c r="AP190" s="15"/>
      <c r="AQ190" s="1"/>
      <c r="AR190" s="15"/>
    </row>
    <row r="191" spans="41:44" x14ac:dyDescent="0.25">
      <c r="AO191" s="1"/>
      <c r="AP191" s="15"/>
      <c r="AQ191" s="1"/>
      <c r="AR191" s="15"/>
    </row>
    <row r="192" spans="41:44" x14ac:dyDescent="0.25">
      <c r="AO192" s="1"/>
      <c r="AP192" s="15"/>
      <c r="AQ192" s="1"/>
      <c r="AR192" s="15"/>
    </row>
    <row r="193" spans="41:44" x14ac:dyDescent="0.25">
      <c r="AO193" s="1"/>
      <c r="AP193" s="15"/>
      <c r="AQ193" s="1"/>
      <c r="AR193" s="15"/>
    </row>
    <row r="194" spans="41:44" x14ac:dyDescent="0.25">
      <c r="AO194" s="1"/>
      <c r="AP194" s="15"/>
      <c r="AQ194" s="1"/>
      <c r="AR194" s="15"/>
    </row>
    <row r="195" spans="41:44" x14ac:dyDescent="0.25">
      <c r="AO195" s="1"/>
      <c r="AP195" s="15"/>
      <c r="AQ195" s="1"/>
      <c r="AR195" s="15"/>
    </row>
    <row r="196" spans="41:44" x14ac:dyDescent="0.25">
      <c r="AO196" s="1"/>
      <c r="AP196" s="15"/>
      <c r="AQ196" s="1"/>
      <c r="AR196" s="15"/>
    </row>
    <row r="197" spans="41:44" x14ac:dyDescent="0.25">
      <c r="AO197" s="1"/>
      <c r="AP197" s="15"/>
      <c r="AQ197" s="1"/>
      <c r="AR197" s="15"/>
    </row>
    <row r="198" spans="41:44" x14ac:dyDescent="0.25">
      <c r="AO198" s="1"/>
      <c r="AP198" s="15"/>
      <c r="AQ198" s="1"/>
      <c r="AR198" s="15"/>
    </row>
    <row r="199" spans="41:44" x14ac:dyDescent="0.25">
      <c r="AO199" s="1"/>
      <c r="AP199" s="15"/>
      <c r="AQ199" s="1"/>
      <c r="AR199" s="15"/>
    </row>
    <row r="200" spans="41:44" x14ac:dyDescent="0.25">
      <c r="AO200" s="1"/>
      <c r="AP200" s="15"/>
      <c r="AQ200" s="1"/>
      <c r="AR200" s="15"/>
    </row>
    <row r="201" spans="41:44" x14ac:dyDescent="0.25">
      <c r="AO201" s="1"/>
      <c r="AP201" s="15"/>
      <c r="AQ201" s="1"/>
      <c r="AR201" s="15"/>
    </row>
    <row r="202" spans="41:44" x14ac:dyDescent="0.25">
      <c r="AO202" s="1"/>
      <c r="AP202" s="15"/>
      <c r="AQ202" s="1"/>
      <c r="AR202" s="15"/>
    </row>
    <row r="203" spans="41:44" x14ac:dyDescent="0.25">
      <c r="AO203" s="1"/>
      <c r="AP203" s="15"/>
      <c r="AQ203" s="1"/>
      <c r="AR203" s="15"/>
    </row>
    <row r="204" spans="41:44" x14ac:dyDescent="0.25">
      <c r="AO204" s="1"/>
      <c r="AP204" s="15"/>
      <c r="AQ204" s="1"/>
      <c r="AR204" s="15"/>
    </row>
    <row r="205" spans="41:44" x14ac:dyDescent="0.25">
      <c r="AO205" s="1"/>
      <c r="AP205" s="15"/>
      <c r="AQ205" s="1"/>
      <c r="AR205" s="15"/>
    </row>
    <row r="206" spans="41:44" x14ac:dyDescent="0.25">
      <c r="AO206" s="1"/>
      <c r="AP206" s="15"/>
      <c r="AQ206" s="1"/>
      <c r="AR206" s="15"/>
    </row>
    <row r="207" spans="41:44" x14ac:dyDescent="0.25">
      <c r="AO207" s="1"/>
      <c r="AP207" s="15"/>
      <c r="AQ207" s="1"/>
      <c r="AR207" s="15"/>
    </row>
    <row r="208" spans="41:44" x14ac:dyDescent="0.25">
      <c r="AO208" s="1"/>
      <c r="AP208" s="15"/>
      <c r="AQ208" s="1"/>
      <c r="AR208" s="15"/>
    </row>
    <row r="209" spans="41:44" x14ac:dyDescent="0.25">
      <c r="AO209" s="1"/>
      <c r="AP209" s="15"/>
      <c r="AQ209" s="1"/>
      <c r="AR209" s="15"/>
    </row>
    <row r="210" spans="41:44" x14ac:dyDescent="0.25">
      <c r="AO210" s="1"/>
      <c r="AP210" s="15"/>
      <c r="AQ210" s="1"/>
      <c r="AR210" s="15"/>
    </row>
  </sheetData>
  <phoneticPr fontId="2" type="noConversion"/>
  <hyperlinks>
    <hyperlink ref="AQ1" location="Index_f!A1" display="◄"/>
  </hyperlinks>
  <printOptions headings="1"/>
  <pageMargins left="0.70866141732283472" right="0.35433070866141736" top="0.32" bottom="0.36" header="0.2" footer="0.19"/>
  <pageSetup paperSize="9" scale="37" orientation="portrait" cellComments="atEnd" r:id="rId1"/>
  <headerFooter alignWithMargins="0">
    <oddHeader>&amp;CPage &amp;P de &amp;N</oddHeader>
    <oddFooter>&amp;LOFS/MOBIL&amp;C&amp;D&amp;R&amp;F / &amp;A</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53">
    <outlinePr summaryBelow="0"/>
    <pageSetUpPr fitToPage="1"/>
  </sheetPr>
  <dimension ref="A1:AR210"/>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RowHeight="13.2" outlineLevelRow="1" x14ac:dyDescent="0.25"/>
  <cols>
    <col min="1" max="1" width="50.44140625" style="16" customWidth="1"/>
    <col min="2" max="2" width="1.6640625" style="18" bestFit="1" customWidth="1"/>
    <col min="3" max="3" width="8.6640625" style="2" bestFit="1" customWidth="1"/>
    <col min="4" max="4" width="1.6640625" style="18" bestFit="1" customWidth="1"/>
    <col min="5" max="5" width="8.6640625" style="2" bestFit="1" customWidth="1"/>
    <col min="6" max="6" width="1.6640625" style="18" bestFit="1" customWidth="1"/>
    <col min="7" max="7" width="8.6640625" style="2" bestFit="1" customWidth="1"/>
    <col min="8" max="8" width="1.6640625" style="18" bestFit="1" customWidth="1"/>
    <col min="9" max="9" width="8.6640625" style="2" bestFit="1" customWidth="1"/>
    <col min="10" max="10" width="1.6640625" style="18" bestFit="1" customWidth="1"/>
    <col min="11" max="11" width="8.6640625" style="2" bestFit="1" customWidth="1"/>
    <col min="12" max="12" width="1.6640625" style="18" bestFit="1" customWidth="1"/>
    <col min="13" max="13" width="8.6640625" style="2" bestFit="1" customWidth="1"/>
    <col min="14" max="14" width="1.6640625" style="18" bestFit="1" customWidth="1"/>
    <col min="15" max="15" width="8.6640625" style="2" bestFit="1" customWidth="1"/>
    <col min="16" max="16" width="1.6640625" style="18" bestFit="1" customWidth="1"/>
    <col min="17" max="17" width="8.6640625" style="2" bestFit="1" customWidth="1"/>
    <col min="18" max="18" width="1.6640625" style="18" bestFit="1" customWidth="1"/>
    <col min="19" max="19" width="8.6640625" style="2" bestFit="1" customWidth="1"/>
    <col min="20" max="20" width="1.6640625" style="18" bestFit="1" customWidth="1"/>
    <col min="21" max="21" width="8.6640625" style="2" bestFit="1" customWidth="1"/>
    <col min="22" max="22" width="1.6640625" style="18" bestFit="1" customWidth="1"/>
    <col min="23" max="23" width="8.6640625" style="2" bestFit="1" customWidth="1"/>
    <col min="24" max="24" width="1.6640625" style="18" bestFit="1" customWidth="1"/>
    <col min="25" max="25" width="8.6640625" style="2" bestFit="1" customWidth="1"/>
    <col min="26" max="26" width="1.6640625" style="18" bestFit="1" customWidth="1"/>
    <col min="27" max="27" width="8.6640625" bestFit="1" customWidth="1"/>
    <col min="28" max="28" width="1.88671875" style="66" bestFit="1" customWidth="1"/>
    <col min="29" max="29" width="8.6640625" bestFit="1" customWidth="1"/>
    <col min="30" max="30" width="1.88671875" style="66" bestFit="1" customWidth="1"/>
    <col min="31" max="31" width="8.6640625" bestFit="1" customWidth="1"/>
    <col min="32" max="32" width="1.88671875" style="66" bestFit="1" customWidth="1"/>
    <col min="33" max="33" width="8.6640625" bestFit="1" customWidth="1"/>
    <col min="34" max="34" width="1.6640625" style="18" bestFit="1" customWidth="1"/>
    <col min="35" max="35" width="8.6640625" bestFit="1" customWidth="1"/>
    <col min="36" max="36" width="1.6640625" style="18" customWidth="1"/>
    <col min="37" max="37" width="9.5546875" customWidth="1"/>
    <col min="38" max="38" width="1.6640625" style="18" bestFit="1" customWidth="1"/>
    <col min="39" max="39" width="9.5546875" customWidth="1"/>
    <col min="40" max="40" width="1.6640625" style="18" customWidth="1"/>
    <col min="41" max="41" width="9.6640625" customWidth="1"/>
    <col min="42" max="42" width="1.6640625" customWidth="1"/>
    <col min="43" max="43" width="9.5546875" customWidth="1"/>
    <col min="44" max="44" width="1.6640625" customWidth="1"/>
  </cols>
  <sheetData>
    <row r="1" spans="1:44" ht="15" customHeight="1" x14ac:dyDescent="0.25">
      <c r="A1" s="26" t="s">
        <v>116</v>
      </c>
      <c r="B1" s="20"/>
      <c r="C1" s="32"/>
      <c r="D1" s="20"/>
      <c r="E1" s="33"/>
      <c r="F1" s="20"/>
      <c r="G1" s="33"/>
      <c r="H1" s="20"/>
      <c r="I1" s="33"/>
      <c r="J1" s="20"/>
      <c r="K1" s="33"/>
      <c r="L1" s="20"/>
      <c r="M1" s="33"/>
      <c r="N1" s="20"/>
      <c r="O1" s="33"/>
      <c r="P1" s="20"/>
      <c r="Q1" s="33"/>
      <c r="R1" s="20"/>
      <c r="S1" s="33"/>
      <c r="T1" s="20"/>
      <c r="U1" s="33"/>
      <c r="V1" s="20"/>
      <c r="W1" s="33"/>
      <c r="X1" s="20"/>
      <c r="Y1" s="33"/>
      <c r="Z1" s="20"/>
      <c r="AA1" s="33"/>
      <c r="AB1" s="20"/>
      <c r="AC1" s="56"/>
      <c r="AD1" s="20"/>
      <c r="AF1" s="20"/>
      <c r="AH1" s="20"/>
      <c r="AJ1" s="20"/>
      <c r="AL1" s="20"/>
      <c r="AN1" s="20"/>
      <c r="AP1" s="20"/>
      <c r="AQ1" s="56" t="s">
        <v>1079</v>
      </c>
      <c r="AR1" s="20"/>
    </row>
    <row r="2" spans="1:44" s="15" customFormat="1" ht="14.25" customHeight="1" x14ac:dyDescent="0.2">
      <c r="A2" s="132"/>
      <c r="B2" s="133"/>
      <c r="C2" s="134"/>
      <c r="D2" s="132"/>
      <c r="E2" s="132"/>
      <c r="F2" s="132"/>
      <c r="G2" s="132"/>
      <c r="H2" s="133"/>
      <c r="I2" s="132"/>
      <c r="J2" s="133"/>
      <c r="K2" s="132"/>
      <c r="L2" s="132"/>
      <c r="M2" s="132"/>
      <c r="N2" s="132"/>
      <c r="O2" s="132"/>
      <c r="P2" s="132"/>
      <c r="Q2" s="132"/>
      <c r="R2" s="132"/>
      <c r="S2" s="132"/>
      <c r="T2" s="132"/>
      <c r="U2" s="134"/>
      <c r="V2" s="132"/>
      <c r="W2" s="132"/>
      <c r="X2" s="133"/>
      <c r="Y2" s="132"/>
      <c r="Z2" s="133"/>
      <c r="AA2" s="132"/>
      <c r="AB2" s="133"/>
      <c r="AC2" s="132"/>
      <c r="AD2" s="133"/>
      <c r="AE2" s="132"/>
      <c r="AF2" s="133"/>
      <c r="AG2" s="132"/>
      <c r="AH2" s="133"/>
      <c r="AI2" s="132"/>
      <c r="AJ2" s="133"/>
      <c r="AK2" s="132"/>
      <c r="AL2" s="133"/>
      <c r="AM2" s="132"/>
      <c r="AN2" s="133"/>
      <c r="AP2" s="133"/>
      <c r="AQ2" s="134" t="s">
        <v>1429</v>
      </c>
      <c r="AR2" s="133"/>
    </row>
    <row r="3" spans="1:44" ht="3.75" customHeight="1" x14ac:dyDescent="0.25">
      <c r="A3" s="131"/>
      <c r="B3" s="149"/>
      <c r="C3" s="136"/>
      <c r="D3" s="149"/>
      <c r="E3" s="136"/>
      <c r="F3" s="149"/>
      <c r="G3" s="136"/>
      <c r="H3" s="149"/>
      <c r="I3" s="136"/>
      <c r="J3" s="149"/>
      <c r="K3" s="136"/>
      <c r="L3" s="149"/>
      <c r="M3" s="136"/>
      <c r="N3" s="149"/>
      <c r="O3" s="136"/>
      <c r="P3" s="149"/>
      <c r="Q3" s="136"/>
      <c r="R3" s="149"/>
      <c r="S3" s="136"/>
      <c r="T3" s="149"/>
      <c r="U3" s="136"/>
      <c r="V3" s="149"/>
      <c r="W3" s="136"/>
      <c r="X3" s="149"/>
      <c r="Y3" s="136"/>
      <c r="Z3" s="149"/>
      <c r="AA3" s="136"/>
      <c r="AB3" s="234"/>
      <c r="AC3" s="136"/>
      <c r="AD3" s="234"/>
      <c r="AE3" s="136"/>
      <c r="AF3" s="234"/>
      <c r="AG3" s="136"/>
      <c r="AH3" s="149"/>
      <c r="AI3" s="136"/>
      <c r="AJ3" s="149"/>
      <c r="AK3" s="136"/>
      <c r="AL3" s="149"/>
      <c r="AM3" s="136"/>
      <c r="AN3" s="149"/>
      <c r="AO3" s="136"/>
      <c r="AP3" s="149"/>
      <c r="AQ3" s="136"/>
      <c r="AR3" s="149"/>
    </row>
    <row r="4" spans="1:44" s="24" customFormat="1" ht="10.65" customHeight="1" x14ac:dyDescent="0.25">
      <c r="A4" s="139"/>
      <c r="B4" s="149"/>
      <c r="C4" s="141">
        <v>1990</v>
      </c>
      <c r="D4" s="149"/>
      <c r="E4" s="141">
        <v>1995</v>
      </c>
      <c r="F4" s="149"/>
      <c r="G4" s="141">
        <v>2000</v>
      </c>
      <c r="H4" s="149"/>
      <c r="I4" s="141">
        <v>2001</v>
      </c>
      <c r="J4" s="149"/>
      <c r="K4" s="141">
        <v>2002</v>
      </c>
      <c r="L4" s="149"/>
      <c r="M4" s="141">
        <v>2003</v>
      </c>
      <c r="N4" s="149"/>
      <c r="O4" s="141">
        <v>2004</v>
      </c>
      <c r="P4" s="149"/>
      <c r="Q4" s="141">
        <v>2005</v>
      </c>
      <c r="R4" s="149"/>
      <c r="S4" s="141">
        <v>2006</v>
      </c>
      <c r="T4" s="149"/>
      <c r="U4" s="141">
        <v>2007</v>
      </c>
      <c r="V4" s="149"/>
      <c r="W4" s="141">
        <v>2008</v>
      </c>
      <c r="X4" s="149"/>
      <c r="Y4" s="141">
        <v>2009</v>
      </c>
      <c r="Z4" s="149"/>
      <c r="AA4" s="141">
        <v>2010</v>
      </c>
      <c r="AB4" s="253"/>
      <c r="AC4" s="141">
        <v>2011</v>
      </c>
      <c r="AD4" s="253"/>
      <c r="AE4" s="141">
        <v>2012</v>
      </c>
      <c r="AF4" s="253"/>
      <c r="AG4" s="141">
        <v>2013</v>
      </c>
      <c r="AH4" s="149"/>
      <c r="AI4" s="141">
        <v>2014</v>
      </c>
      <c r="AJ4" s="149"/>
      <c r="AK4" s="141">
        <v>2015</v>
      </c>
      <c r="AL4" s="149"/>
      <c r="AM4" s="141">
        <v>2016</v>
      </c>
      <c r="AN4" s="149"/>
      <c r="AO4" s="141">
        <v>2017</v>
      </c>
      <c r="AP4" s="149"/>
      <c r="AQ4" s="141">
        <v>2018</v>
      </c>
      <c r="AR4" s="149"/>
    </row>
    <row r="5" spans="1:44" s="24" customFormat="1" ht="3.75" customHeight="1" x14ac:dyDescent="0.25">
      <c r="A5" s="132"/>
      <c r="B5" s="190"/>
      <c r="C5" s="238"/>
      <c r="D5" s="190"/>
      <c r="E5" s="238"/>
      <c r="F5" s="190"/>
      <c r="G5" s="238"/>
      <c r="H5" s="190"/>
      <c r="I5" s="238"/>
      <c r="J5" s="190"/>
      <c r="K5" s="238"/>
      <c r="L5" s="190"/>
      <c r="M5" s="238"/>
      <c r="N5" s="190"/>
      <c r="O5" s="238"/>
      <c r="P5" s="190"/>
      <c r="Q5" s="238"/>
      <c r="R5" s="190"/>
      <c r="S5" s="238"/>
      <c r="T5" s="190"/>
      <c r="U5" s="238"/>
      <c r="V5" s="190"/>
      <c r="W5" s="238"/>
      <c r="X5" s="190"/>
      <c r="Y5" s="238"/>
      <c r="Z5" s="190"/>
      <c r="AA5" s="238"/>
      <c r="AB5" s="190"/>
      <c r="AC5" s="238"/>
      <c r="AD5" s="190"/>
      <c r="AE5" s="238"/>
      <c r="AF5" s="190"/>
      <c r="AG5" s="238"/>
      <c r="AH5" s="190"/>
      <c r="AI5" s="238"/>
      <c r="AJ5" s="190"/>
      <c r="AK5" s="238"/>
      <c r="AL5" s="190"/>
      <c r="AM5" s="238"/>
      <c r="AN5" s="190"/>
      <c r="AO5" s="238"/>
      <c r="AP5" s="190"/>
      <c r="AQ5" s="238"/>
      <c r="AR5" s="190"/>
    </row>
    <row r="6" spans="1:44" s="239" customFormat="1" ht="3.75" customHeight="1" x14ac:dyDescent="0.25">
      <c r="A6" s="131"/>
      <c r="B6" s="149"/>
      <c r="C6" s="149"/>
      <c r="D6" s="149"/>
      <c r="E6" s="149"/>
      <c r="F6" s="149"/>
      <c r="G6" s="149"/>
      <c r="H6" s="149"/>
      <c r="I6" s="149"/>
      <c r="J6" s="149"/>
      <c r="K6" s="149"/>
      <c r="L6" s="149"/>
      <c r="M6" s="149"/>
      <c r="N6" s="149"/>
      <c r="O6" s="149"/>
      <c r="P6" s="149"/>
      <c r="Q6" s="149"/>
      <c r="R6" s="149"/>
      <c r="S6" s="149"/>
      <c r="T6" s="149"/>
      <c r="U6" s="149"/>
      <c r="V6" s="149"/>
      <c r="W6" s="149"/>
      <c r="X6" s="149"/>
      <c r="Y6" s="149"/>
      <c r="Z6" s="149"/>
      <c r="AA6" s="149"/>
      <c r="AB6" s="142"/>
      <c r="AC6" s="149"/>
      <c r="AD6" s="142"/>
      <c r="AE6" s="149"/>
      <c r="AF6" s="142"/>
      <c r="AG6" s="149"/>
      <c r="AH6" s="149"/>
      <c r="AI6" s="149"/>
      <c r="AJ6" s="149"/>
      <c r="AK6" s="149"/>
      <c r="AL6" s="149"/>
      <c r="AM6" s="149"/>
      <c r="AN6" s="149"/>
      <c r="AO6" s="149"/>
      <c r="AP6" s="149"/>
      <c r="AQ6" s="149"/>
      <c r="AR6" s="149"/>
    </row>
    <row r="7" spans="1:44" s="15" customFormat="1" ht="12" customHeight="1" x14ac:dyDescent="0.2">
      <c r="A7" s="146" t="s">
        <v>984</v>
      </c>
      <c r="B7" s="147" t="s">
        <v>1032</v>
      </c>
      <c r="C7" s="146"/>
      <c r="D7" s="146"/>
      <c r="E7" s="146"/>
      <c r="F7" s="146"/>
      <c r="G7" s="146"/>
      <c r="H7" s="147"/>
      <c r="I7" s="146"/>
      <c r="J7" s="147"/>
      <c r="K7" s="146"/>
      <c r="L7" s="146"/>
      <c r="M7" s="146"/>
      <c r="N7" s="146"/>
      <c r="O7" s="146"/>
      <c r="P7" s="146"/>
      <c r="Q7" s="146"/>
      <c r="R7" s="146"/>
      <c r="S7" s="146"/>
      <c r="T7" s="146"/>
      <c r="U7" s="146"/>
      <c r="V7" s="146"/>
      <c r="W7" s="146"/>
      <c r="X7" s="147"/>
      <c r="Y7" s="146"/>
      <c r="Z7" s="147"/>
      <c r="AA7" s="146"/>
      <c r="AB7" s="147"/>
      <c r="AC7" s="146"/>
      <c r="AD7" s="147"/>
      <c r="AE7" s="146"/>
      <c r="AF7" s="147"/>
      <c r="AG7" s="146"/>
      <c r="AH7" s="147"/>
      <c r="AI7" s="146"/>
      <c r="AJ7" s="147"/>
      <c r="AK7" s="146"/>
      <c r="AL7" s="147"/>
      <c r="AM7" s="146"/>
      <c r="AN7" s="147"/>
      <c r="AO7" s="146"/>
      <c r="AP7" s="147"/>
      <c r="AQ7" s="146"/>
      <c r="AR7" s="147"/>
    </row>
    <row r="8" spans="1:44" s="239" customFormat="1" ht="3.75" customHeight="1" x14ac:dyDescent="0.25">
      <c r="A8" s="131"/>
      <c r="B8" s="149"/>
      <c r="C8" s="149"/>
      <c r="D8" s="149"/>
      <c r="E8" s="149"/>
      <c r="F8" s="149"/>
      <c r="G8" s="149"/>
      <c r="H8" s="149"/>
      <c r="I8" s="149"/>
      <c r="J8" s="149"/>
      <c r="K8" s="149"/>
      <c r="L8" s="149"/>
      <c r="M8" s="149"/>
      <c r="N8" s="149"/>
      <c r="O8" s="149"/>
      <c r="P8" s="149"/>
      <c r="Q8" s="149"/>
      <c r="R8" s="149"/>
      <c r="S8" s="149"/>
      <c r="T8" s="149"/>
      <c r="U8" s="149"/>
      <c r="V8" s="149"/>
      <c r="W8" s="149"/>
      <c r="X8" s="149"/>
      <c r="Y8" s="149"/>
      <c r="Z8" s="149"/>
      <c r="AA8" s="149"/>
      <c r="AB8" s="142"/>
      <c r="AC8" s="149"/>
      <c r="AD8" s="142"/>
      <c r="AE8" s="149"/>
      <c r="AF8" s="142"/>
      <c r="AG8" s="149"/>
      <c r="AH8" s="149"/>
      <c r="AI8" s="149"/>
      <c r="AJ8" s="149"/>
      <c r="AK8" s="149"/>
      <c r="AL8" s="149"/>
      <c r="AM8" s="149"/>
      <c r="AN8" s="149"/>
      <c r="AO8" s="149"/>
      <c r="AP8" s="149"/>
      <c r="AQ8" s="149"/>
      <c r="AR8" s="149"/>
    </row>
    <row r="9" spans="1:44" s="15" customFormat="1" ht="12" customHeight="1" x14ac:dyDescent="0.2">
      <c r="A9" s="150" t="s">
        <v>39</v>
      </c>
      <c r="B9" s="151"/>
      <c r="C9" s="150"/>
      <c r="D9" s="150"/>
      <c r="E9" s="150"/>
      <c r="F9" s="150"/>
      <c r="G9" s="150"/>
      <c r="H9" s="151"/>
      <c r="I9" s="150"/>
      <c r="J9" s="151"/>
      <c r="K9" s="150"/>
      <c r="L9" s="150"/>
      <c r="M9" s="150"/>
      <c r="N9" s="150"/>
      <c r="O9" s="150"/>
      <c r="P9" s="150"/>
      <c r="Q9" s="150"/>
      <c r="R9" s="150"/>
      <c r="S9" s="150"/>
      <c r="T9" s="150"/>
      <c r="U9" s="150"/>
      <c r="V9" s="150"/>
      <c r="W9" s="150"/>
      <c r="X9" s="151"/>
      <c r="Y9" s="150"/>
      <c r="Z9" s="151"/>
      <c r="AA9" s="150"/>
      <c r="AB9" s="151"/>
      <c r="AC9" s="150"/>
      <c r="AD9" s="151"/>
      <c r="AE9" s="150"/>
      <c r="AF9" s="151"/>
      <c r="AG9" s="150"/>
      <c r="AH9" s="151"/>
      <c r="AI9" s="150"/>
      <c r="AJ9" s="151"/>
      <c r="AK9" s="150"/>
      <c r="AL9" s="151"/>
      <c r="AM9" s="150"/>
      <c r="AN9" s="151"/>
      <c r="AO9" s="150"/>
      <c r="AP9" s="151"/>
      <c r="AQ9" s="150"/>
      <c r="AR9" s="151"/>
    </row>
    <row r="10" spans="1:44" s="24" customFormat="1" ht="12" customHeight="1" x14ac:dyDescent="0.25">
      <c r="A10" s="152" t="s">
        <v>875</v>
      </c>
      <c r="B10" s="253" t="s">
        <v>1112</v>
      </c>
      <c r="C10" s="158">
        <v>46849</v>
      </c>
      <c r="D10" s="179"/>
      <c r="E10" s="158">
        <v>42190</v>
      </c>
      <c r="F10" s="179"/>
      <c r="G10" s="158">
        <v>36313</v>
      </c>
      <c r="H10" s="179"/>
      <c r="I10" s="158">
        <v>36645</v>
      </c>
      <c r="J10" s="179"/>
      <c r="K10" s="158">
        <v>35874</v>
      </c>
      <c r="L10" s="179"/>
      <c r="M10" s="158">
        <v>35555</v>
      </c>
      <c r="N10" s="179"/>
      <c r="O10" s="158">
        <v>35121</v>
      </c>
      <c r="P10" s="179"/>
      <c r="Q10" s="158">
        <v>34890</v>
      </c>
      <c r="R10" s="179"/>
      <c r="S10" s="158">
        <v>34600</v>
      </c>
      <c r="T10" s="179"/>
      <c r="U10" s="158">
        <v>33806</v>
      </c>
      <c r="V10" s="179"/>
      <c r="W10" s="158" t="s">
        <v>1063</v>
      </c>
      <c r="X10" s="179"/>
      <c r="Y10" s="158" t="s">
        <v>1063</v>
      </c>
      <c r="Z10" s="179"/>
      <c r="AA10" s="158">
        <v>32922</v>
      </c>
      <c r="AB10" s="179"/>
      <c r="AC10" s="158" t="s">
        <v>1102</v>
      </c>
      <c r="AD10" s="179"/>
      <c r="AE10" s="158" t="s">
        <v>1102</v>
      </c>
      <c r="AF10" s="179"/>
      <c r="AG10" s="158" t="s">
        <v>1102</v>
      </c>
      <c r="AH10" s="179"/>
      <c r="AI10" s="158" t="s">
        <v>1102</v>
      </c>
      <c r="AJ10" s="179"/>
      <c r="AK10" s="158">
        <v>36112</v>
      </c>
      <c r="AL10" s="179"/>
      <c r="AM10" s="158" t="s">
        <v>1102</v>
      </c>
      <c r="AN10" s="179"/>
      <c r="AO10" s="158" t="s">
        <v>1102</v>
      </c>
      <c r="AP10" s="179"/>
      <c r="AQ10" s="158" t="s">
        <v>1102</v>
      </c>
      <c r="AR10" s="179"/>
    </row>
    <row r="11" spans="1:44" s="24" customFormat="1" ht="12" customHeight="1" x14ac:dyDescent="0.25">
      <c r="A11" s="275" t="s">
        <v>19</v>
      </c>
      <c r="B11" s="253" t="s">
        <v>1112</v>
      </c>
      <c r="C11" s="158">
        <v>46137</v>
      </c>
      <c r="D11" s="179"/>
      <c r="E11" s="158">
        <v>41499</v>
      </c>
      <c r="F11" s="179"/>
      <c r="G11" s="158">
        <v>35715</v>
      </c>
      <c r="H11" s="179" t="s">
        <v>1112</v>
      </c>
      <c r="I11" s="158">
        <v>36046</v>
      </c>
      <c r="J11" s="179" t="s">
        <v>1112</v>
      </c>
      <c r="K11" s="158">
        <v>35281</v>
      </c>
      <c r="L11" s="179"/>
      <c r="M11" s="158">
        <v>34973</v>
      </c>
      <c r="N11" s="179"/>
      <c r="O11" s="158">
        <v>34538</v>
      </c>
      <c r="P11" s="179"/>
      <c r="Q11" s="158">
        <v>34318</v>
      </c>
      <c r="R11" s="179"/>
      <c r="S11" s="158">
        <v>34037</v>
      </c>
      <c r="T11" s="179"/>
      <c r="U11" s="158">
        <v>33238</v>
      </c>
      <c r="V11" s="179"/>
      <c r="W11" s="158" t="s">
        <v>1063</v>
      </c>
      <c r="X11" s="179"/>
      <c r="Y11" s="158" t="s">
        <v>1063</v>
      </c>
      <c r="Z11" s="179"/>
      <c r="AA11" s="158">
        <v>32281</v>
      </c>
      <c r="AB11" s="179"/>
      <c r="AC11" s="158" t="s">
        <v>1102</v>
      </c>
      <c r="AD11" s="179"/>
      <c r="AE11" s="158" t="s">
        <v>1102</v>
      </c>
      <c r="AF11" s="179"/>
      <c r="AG11" s="158" t="s">
        <v>1102</v>
      </c>
      <c r="AH11" s="179"/>
      <c r="AI11" s="158" t="s">
        <v>1102</v>
      </c>
      <c r="AJ11" s="179"/>
      <c r="AK11" s="158">
        <v>35459</v>
      </c>
      <c r="AL11" s="179"/>
      <c r="AM11" s="158" t="s">
        <v>1102</v>
      </c>
      <c r="AN11" s="179"/>
      <c r="AO11" s="158" t="s">
        <v>1102</v>
      </c>
      <c r="AP11" s="179"/>
      <c r="AQ11" s="158" t="s">
        <v>1102</v>
      </c>
      <c r="AR11" s="179"/>
    </row>
    <row r="12" spans="1:44" s="24" customFormat="1" ht="12" customHeight="1" x14ac:dyDescent="0.25">
      <c r="A12" s="181" t="s">
        <v>21</v>
      </c>
      <c r="B12" s="253"/>
      <c r="C12" s="158">
        <v>712</v>
      </c>
      <c r="D12" s="179"/>
      <c r="E12" s="158">
        <v>691</v>
      </c>
      <c r="F12" s="179"/>
      <c r="G12" s="158">
        <v>598</v>
      </c>
      <c r="H12" s="179"/>
      <c r="I12" s="158">
        <v>599</v>
      </c>
      <c r="J12" s="179"/>
      <c r="K12" s="158">
        <v>593</v>
      </c>
      <c r="L12" s="179"/>
      <c r="M12" s="158">
        <v>582</v>
      </c>
      <c r="N12" s="179"/>
      <c r="O12" s="158">
        <v>583</v>
      </c>
      <c r="P12" s="179"/>
      <c r="Q12" s="158">
        <v>572</v>
      </c>
      <c r="R12" s="179" t="s">
        <v>1112</v>
      </c>
      <c r="S12" s="158">
        <v>563</v>
      </c>
      <c r="T12" s="179" t="s">
        <v>1112</v>
      </c>
      <c r="U12" s="158">
        <v>568</v>
      </c>
      <c r="V12" s="179"/>
      <c r="W12" s="158" t="s">
        <v>1063</v>
      </c>
      <c r="X12" s="179"/>
      <c r="Y12" s="158" t="s">
        <v>1063</v>
      </c>
      <c r="Z12" s="179"/>
      <c r="AA12" s="158">
        <v>641</v>
      </c>
      <c r="AB12" s="179" t="s">
        <v>1112</v>
      </c>
      <c r="AC12" s="158" t="s">
        <v>1102</v>
      </c>
      <c r="AD12" s="179"/>
      <c r="AE12" s="158" t="s">
        <v>1102</v>
      </c>
      <c r="AF12" s="179"/>
      <c r="AG12" s="158" t="s">
        <v>1102</v>
      </c>
      <c r="AH12" s="179"/>
      <c r="AI12" s="158" t="s">
        <v>1102</v>
      </c>
      <c r="AJ12" s="179"/>
      <c r="AK12" s="158">
        <v>653</v>
      </c>
      <c r="AL12" s="179"/>
      <c r="AM12" s="158" t="s">
        <v>1102</v>
      </c>
      <c r="AN12" s="179"/>
      <c r="AO12" s="158" t="s">
        <v>1102</v>
      </c>
      <c r="AP12" s="179"/>
      <c r="AQ12" s="158" t="s">
        <v>1102</v>
      </c>
      <c r="AR12" s="179"/>
    </row>
    <row r="13" spans="1:44" s="15" customFormat="1" ht="12" customHeight="1" x14ac:dyDescent="0.2">
      <c r="A13" s="150" t="s">
        <v>22</v>
      </c>
      <c r="B13" s="151"/>
      <c r="C13" s="150"/>
      <c r="D13" s="150"/>
      <c r="E13" s="150"/>
      <c r="F13" s="150"/>
      <c r="G13" s="150"/>
      <c r="H13" s="151"/>
      <c r="I13" s="150"/>
      <c r="J13" s="151"/>
      <c r="K13" s="150"/>
      <c r="L13" s="150"/>
      <c r="M13" s="150"/>
      <c r="N13" s="150"/>
      <c r="O13" s="150"/>
      <c r="P13" s="150"/>
      <c r="Q13" s="150"/>
      <c r="R13" s="150"/>
      <c r="S13" s="150"/>
      <c r="T13" s="150"/>
      <c r="U13" s="150"/>
      <c r="V13" s="150"/>
      <c r="W13" s="150"/>
      <c r="X13" s="151"/>
      <c r="Y13" s="150"/>
      <c r="Z13" s="151"/>
      <c r="AA13" s="150"/>
      <c r="AB13" s="151"/>
      <c r="AC13" s="150"/>
      <c r="AD13" s="151"/>
      <c r="AE13" s="150"/>
      <c r="AF13" s="151"/>
      <c r="AG13" s="150"/>
      <c r="AH13" s="151"/>
      <c r="AI13" s="150"/>
      <c r="AJ13" s="151"/>
      <c r="AK13" s="150"/>
      <c r="AL13" s="151"/>
      <c r="AM13" s="150"/>
      <c r="AN13" s="151"/>
      <c r="AO13" s="150"/>
      <c r="AP13" s="151"/>
      <c r="AQ13" s="150"/>
      <c r="AR13" s="151"/>
    </row>
    <row r="14" spans="1:44" s="24" customFormat="1" ht="12" customHeight="1" x14ac:dyDescent="0.25">
      <c r="A14" s="152" t="s">
        <v>875</v>
      </c>
      <c r="B14" s="253" t="s">
        <v>1112</v>
      </c>
      <c r="C14" s="158"/>
      <c r="D14" s="179"/>
      <c r="E14" s="158"/>
      <c r="F14" s="179"/>
      <c r="G14" s="158"/>
      <c r="H14" s="179"/>
      <c r="I14" s="158"/>
      <c r="J14" s="179"/>
      <c r="K14" s="158"/>
      <c r="L14" s="179"/>
      <c r="M14" s="158"/>
      <c r="N14" s="179"/>
      <c r="O14" s="158"/>
      <c r="P14" s="179"/>
      <c r="Q14" s="158"/>
      <c r="R14" s="179"/>
      <c r="S14" s="158"/>
      <c r="T14" s="179"/>
      <c r="U14" s="158"/>
      <c r="V14" s="179"/>
      <c r="W14" s="158"/>
      <c r="X14" s="179"/>
      <c r="Y14" s="158"/>
      <c r="Z14" s="179"/>
      <c r="AA14" s="158"/>
      <c r="AB14" s="179"/>
      <c r="AC14" s="158"/>
      <c r="AD14" s="179"/>
      <c r="AE14" s="158"/>
      <c r="AF14" s="179"/>
      <c r="AG14" s="158"/>
      <c r="AH14" s="179"/>
      <c r="AI14" s="158"/>
      <c r="AJ14" s="179"/>
      <c r="AK14" s="158"/>
      <c r="AL14" s="179"/>
      <c r="AM14" s="158"/>
      <c r="AN14" s="179"/>
      <c r="AO14" s="158"/>
      <c r="AP14" s="179"/>
      <c r="AQ14" s="158"/>
      <c r="AR14" s="179"/>
    </row>
    <row r="15" spans="1:44" s="24" customFormat="1" ht="12" customHeight="1" x14ac:dyDescent="0.25">
      <c r="A15" s="181" t="s">
        <v>985</v>
      </c>
      <c r="B15" s="253"/>
      <c r="C15" s="158">
        <v>12974</v>
      </c>
      <c r="D15" s="179"/>
      <c r="E15" s="158">
        <v>13127</v>
      </c>
      <c r="F15" s="179"/>
      <c r="G15" s="158" t="s">
        <v>1102</v>
      </c>
      <c r="H15" s="179" t="s">
        <v>1112</v>
      </c>
      <c r="I15" s="158" t="s">
        <v>1102</v>
      </c>
      <c r="J15" s="179" t="s">
        <v>1112</v>
      </c>
      <c r="K15" s="158" t="s">
        <v>1102</v>
      </c>
      <c r="L15" s="179"/>
      <c r="M15" s="158">
        <v>13158</v>
      </c>
      <c r="N15" s="179"/>
      <c r="O15" s="158">
        <v>13315</v>
      </c>
      <c r="P15" s="179"/>
      <c r="Q15" s="158">
        <v>13411</v>
      </c>
      <c r="R15" s="179"/>
      <c r="S15" s="158">
        <v>13586</v>
      </c>
      <c r="T15" s="179"/>
      <c r="U15" s="158">
        <v>13731</v>
      </c>
      <c r="V15" s="179"/>
      <c r="W15" s="158" t="s">
        <v>1063</v>
      </c>
      <c r="X15" s="179"/>
      <c r="Y15" s="158" t="s">
        <v>1063</v>
      </c>
      <c r="Z15" s="179"/>
      <c r="AA15" s="158">
        <v>15190</v>
      </c>
      <c r="AB15" s="179" t="s">
        <v>1112</v>
      </c>
      <c r="AC15" s="158" t="s">
        <v>1102</v>
      </c>
      <c r="AD15" s="179"/>
      <c r="AE15" s="158" t="s">
        <v>1102</v>
      </c>
      <c r="AF15" s="179"/>
      <c r="AG15" s="158" t="s">
        <v>1102</v>
      </c>
      <c r="AH15" s="179"/>
      <c r="AI15" s="158" t="s">
        <v>1102</v>
      </c>
      <c r="AJ15" s="179"/>
      <c r="AK15" s="158">
        <v>17247</v>
      </c>
      <c r="AL15" s="179"/>
      <c r="AM15" s="158" t="s">
        <v>1102</v>
      </c>
      <c r="AN15" s="179"/>
      <c r="AO15" s="158" t="s">
        <v>1102</v>
      </c>
      <c r="AP15" s="179"/>
      <c r="AQ15" s="158" t="s">
        <v>1102</v>
      </c>
      <c r="AR15" s="179"/>
    </row>
    <row r="16" spans="1:44" s="15" customFormat="1" ht="12" customHeight="1" x14ac:dyDescent="0.2">
      <c r="A16" s="150" t="s">
        <v>50</v>
      </c>
      <c r="B16" s="151"/>
      <c r="C16" s="150"/>
      <c r="D16" s="150"/>
      <c r="E16" s="150"/>
      <c r="F16" s="150"/>
      <c r="G16" s="150"/>
      <c r="H16" s="151"/>
      <c r="I16" s="150"/>
      <c r="J16" s="151"/>
      <c r="K16" s="150"/>
      <c r="L16" s="150"/>
      <c r="M16" s="150"/>
      <c r="N16" s="150"/>
      <c r="O16" s="150"/>
      <c r="P16" s="150"/>
      <c r="Q16" s="150"/>
      <c r="R16" s="150"/>
      <c r="S16" s="150"/>
      <c r="T16" s="150"/>
      <c r="U16" s="150"/>
      <c r="V16" s="150"/>
      <c r="W16" s="150"/>
      <c r="X16" s="151"/>
      <c r="Y16" s="150"/>
      <c r="Z16" s="151"/>
      <c r="AA16" s="150"/>
      <c r="AB16" s="151"/>
      <c r="AC16" s="150"/>
      <c r="AD16" s="151"/>
      <c r="AE16" s="150"/>
      <c r="AF16" s="151"/>
      <c r="AG16" s="150"/>
      <c r="AH16" s="151"/>
      <c r="AI16" s="150"/>
      <c r="AJ16" s="151"/>
      <c r="AK16" s="150"/>
      <c r="AL16" s="151"/>
      <c r="AM16" s="150"/>
      <c r="AN16" s="151"/>
      <c r="AO16" s="150"/>
      <c r="AP16" s="151"/>
      <c r="AQ16" s="150"/>
      <c r="AR16" s="151"/>
    </row>
    <row r="17" spans="1:44" s="24" customFormat="1" ht="12" customHeight="1" x14ac:dyDescent="0.25">
      <c r="A17" s="152" t="s">
        <v>875</v>
      </c>
      <c r="B17" s="253" t="s">
        <v>1112</v>
      </c>
      <c r="C17" s="276">
        <v>6059</v>
      </c>
      <c r="D17" s="179"/>
      <c r="E17" s="276">
        <v>6264</v>
      </c>
      <c r="F17" s="179"/>
      <c r="G17" s="276">
        <v>6438</v>
      </c>
      <c r="H17" s="179"/>
      <c r="I17" s="276">
        <v>6484</v>
      </c>
      <c r="J17" s="179"/>
      <c r="K17" s="276">
        <v>6471</v>
      </c>
      <c r="L17" s="179"/>
      <c r="M17" s="276">
        <v>6690</v>
      </c>
      <c r="N17" s="179"/>
      <c r="O17" s="276">
        <v>6815</v>
      </c>
      <c r="P17" s="179"/>
      <c r="Q17" s="276">
        <v>6794</v>
      </c>
      <c r="R17" s="179"/>
      <c r="S17" s="276">
        <v>6927</v>
      </c>
      <c r="T17" s="179"/>
      <c r="U17" s="276">
        <v>7069</v>
      </c>
      <c r="V17" s="179"/>
      <c r="W17" s="158" t="s">
        <v>1063</v>
      </c>
      <c r="X17" s="179"/>
      <c r="Y17" s="158" t="s">
        <v>1063</v>
      </c>
      <c r="Z17" s="179"/>
      <c r="AA17" s="158">
        <v>4180</v>
      </c>
      <c r="AB17" s="179" t="s">
        <v>1112</v>
      </c>
      <c r="AC17" s="158" t="s">
        <v>1102</v>
      </c>
      <c r="AD17" s="179"/>
      <c r="AE17" s="158" t="s">
        <v>1102</v>
      </c>
      <c r="AF17" s="179"/>
      <c r="AG17" s="158" t="s">
        <v>1102</v>
      </c>
      <c r="AH17" s="179"/>
      <c r="AI17" s="158" t="s">
        <v>1102</v>
      </c>
      <c r="AJ17" s="179"/>
      <c r="AK17" s="158">
        <v>4258</v>
      </c>
      <c r="AL17" s="179" t="s">
        <v>1112</v>
      </c>
      <c r="AM17" s="158" t="s">
        <v>1102</v>
      </c>
      <c r="AN17" s="179"/>
      <c r="AO17" s="158" t="s">
        <v>1102</v>
      </c>
      <c r="AP17" s="179"/>
      <c r="AQ17" s="158" t="s">
        <v>1102</v>
      </c>
      <c r="AR17" s="179"/>
    </row>
    <row r="18" spans="1:44" s="24" customFormat="1" ht="12" customHeight="1" x14ac:dyDescent="0.25">
      <c r="A18" s="181" t="s">
        <v>26</v>
      </c>
      <c r="B18" s="253"/>
      <c r="C18" s="158">
        <v>492</v>
      </c>
      <c r="D18" s="179"/>
      <c r="E18" s="158">
        <v>466</v>
      </c>
      <c r="F18" s="179"/>
      <c r="G18" s="158">
        <v>486</v>
      </c>
      <c r="H18" s="179" t="s">
        <v>1112</v>
      </c>
      <c r="I18" s="158">
        <v>499</v>
      </c>
      <c r="J18" s="179" t="s">
        <v>1112</v>
      </c>
      <c r="K18" s="158">
        <v>536</v>
      </c>
      <c r="L18" s="179" t="s">
        <v>1112</v>
      </c>
      <c r="M18" s="158">
        <v>413</v>
      </c>
      <c r="N18" s="179" t="s">
        <v>1112</v>
      </c>
      <c r="O18" s="158">
        <v>400</v>
      </c>
      <c r="P18" s="179"/>
      <c r="Q18" s="158">
        <v>398</v>
      </c>
      <c r="R18" s="179"/>
      <c r="S18" s="158">
        <v>361</v>
      </c>
      <c r="T18" s="179" t="s">
        <v>1112</v>
      </c>
      <c r="U18" s="158">
        <v>366</v>
      </c>
      <c r="V18" s="179"/>
      <c r="W18" s="158" t="s">
        <v>1063</v>
      </c>
      <c r="X18" s="179"/>
      <c r="Y18" s="158" t="s">
        <v>1063</v>
      </c>
      <c r="Z18" s="179"/>
      <c r="AA18" s="158" t="s">
        <v>1063</v>
      </c>
      <c r="AB18" s="179"/>
      <c r="AC18" s="158" t="s">
        <v>1102</v>
      </c>
      <c r="AD18" s="179"/>
      <c r="AE18" s="158" t="s">
        <v>1102</v>
      </c>
      <c r="AF18" s="179"/>
      <c r="AG18" s="158" t="s">
        <v>1102</v>
      </c>
      <c r="AH18" s="179"/>
      <c r="AI18" s="158" t="s">
        <v>1102</v>
      </c>
      <c r="AJ18" s="179"/>
      <c r="AK18" s="158" t="s">
        <v>1102</v>
      </c>
      <c r="AL18" s="179"/>
      <c r="AM18" s="158" t="s">
        <v>1102</v>
      </c>
      <c r="AN18" s="179"/>
      <c r="AO18" s="158" t="s">
        <v>1102</v>
      </c>
      <c r="AP18" s="179"/>
      <c r="AQ18" s="158" t="s">
        <v>1102</v>
      </c>
      <c r="AR18" s="179"/>
    </row>
    <row r="19" spans="1:44" s="24" customFormat="1" ht="12" customHeight="1" x14ac:dyDescent="0.25">
      <c r="A19" s="181" t="s">
        <v>20</v>
      </c>
      <c r="B19" s="253" t="s">
        <v>1112</v>
      </c>
      <c r="C19" s="158">
        <v>5567</v>
      </c>
      <c r="D19" s="179"/>
      <c r="E19" s="158">
        <v>5798</v>
      </c>
      <c r="F19" s="179"/>
      <c r="G19" s="158">
        <v>5952</v>
      </c>
      <c r="H19" s="179"/>
      <c r="I19" s="158">
        <v>5985</v>
      </c>
      <c r="J19" s="179" t="s">
        <v>1112</v>
      </c>
      <c r="K19" s="158">
        <v>5935</v>
      </c>
      <c r="L19" s="179" t="s">
        <v>1112</v>
      </c>
      <c r="M19" s="158">
        <v>6277</v>
      </c>
      <c r="N19" s="179" t="s">
        <v>1112</v>
      </c>
      <c r="O19" s="158">
        <v>6415</v>
      </c>
      <c r="P19" s="179"/>
      <c r="Q19" s="158">
        <v>6396</v>
      </c>
      <c r="R19" s="179"/>
      <c r="S19" s="158">
        <v>6566</v>
      </c>
      <c r="T19" s="179"/>
      <c r="U19" s="158">
        <v>6703</v>
      </c>
      <c r="V19" s="179"/>
      <c r="W19" s="158" t="s">
        <v>1063</v>
      </c>
      <c r="X19" s="179"/>
      <c r="Y19" s="158" t="s">
        <v>1063</v>
      </c>
      <c r="Z19" s="179"/>
      <c r="AA19" s="158" t="s">
        <v>1063</v>
      </c>
      <c r="AB19" s="179"/>
      <c r="AC19" s="158" t="s">
        <v>1102</v>
      </c>
      <c r="AD19" s="179"/>
      <c r="AE19" s="158" t="s">
        <v>1102</v>
      </c>
      <c r="AF19" s="179"/>
      <c r="AG19" s="158" t="s">
        <v>1102</v>
      </c>
      <c r="AH19" s="179"/>
      <c r="AI19" s="158" t="s">
        <v>1102</v>
      </c>
      <c r="AJ19" s="179"/>
      <c r="AK19" s="158" t="s">
        <v>1102</v>
      </c>
      <c r="AL19" s="179"/>
      <c r="AM19" s="158" t="s">
        <v>1102</v>
      </c>
      <c r="AN19" s="179"/>
      <c r="AO19" s="158" t="s">
        <v>1102</v>
      </c>
      <c r="AP19" s="179"/>
      <c r="AQ19" s="158" t="s">
        <v>1102</v>
      </c>
      <c r="AR19" s="179"/>
    </row>
    <row r="20" spans="1:44" s="15" customFormat="1" ht="12" customHeight="1" x14ac:dyDescent="0.2">
      <c r="A20" s="150" t="s">
        <v>56</v>
      </c>
      <c r="B20" s="151"/>
      <c r="C20" s="150"/>
      <c r="D20" s="150"/>
      <c r="E20" s="150"/>
      <c r="F20" s="150"/>
      <c r="G20" s="150"/>
      <c r="H20" s="151"/>
      <c r="I20" s="150"/>
      <c r="J20" s="151"/>
      <c r="K20" s="150"/>
      <c r="L20" s="150"/>
      <c r="M20" s="150"/>
      <c r="N20" s="150"/>
      <c r="O20" s="150"/>
      <c r="P20" s="150"/>
      <c r="Q20" s="150"/>
      <c r="R20" s="150"/>
      <c r="S20" s="150"/>
      <c r="T20" s="150"/>
      <c r="U20" s="150"/>
      <c r="V20" s="150"/>
      <c r="W20" s="150"/>
      <c r="X20" s="151"/>
      <c r="Y20" s="150"/>
      <c r="Z20" s="151"/>
      <c r="AA20" s="150"/>
      <c r="AB20" s="151"/>
      <c r="AC20" s="150"/>
      <c r="AD20" s="151"/>
      <c r="AE20" s="150"/>
      <c r="AF20" s="151"/>
      <c r="AG20" s="150"/>
      <c r="AH20" s="151"/>
      <c r="AI20" s="150"/>
      <c r="AJ20" s="151"/>
      <c r="AK20" s="150"/>
      <c r="AL20" s="151"/>
      <c r="AM20" s="150"/>
      <c r="AN20" s="151"/>
      <c r="AO20" s="150"/>
      <c r="AP20" s="151"/>
      <c r="AQ20" s="150"/>
      <c r="AR20" s="151"/>
    </row>
    <row r="21" spans="1:44" s="24" customFormat="1" ht="12" customHeight="1" x14ac:dyDescent="0.25">
      <c r="A21" s="152" t="s">
        <v>875</v>
      </c>
      <c r="B21" s="253" t="s">
        <v>1112</v>
      </c>
      <c r="C21" s="158" t="s">
        <v>1063</v>
      </c>
      <c r="D21" s="179"/>
      <c r="E21" s="158" t="s">
        <v>1063</v>
      </c>
      <c r="F21" s="179"/>
      <c r="G21" s="158" t="s">
        <v>1063</v>
      </c>
      <c r="H21" s="179"/>
      <c r="I21" s="158" t="s">
        <v>1063</v>
      </c>
      <c r="J21" s="179"/>
      <c r="K21" s="158" t="s">
        <v>1063</v>
      </c>
      <c r="L21" s="179"/>
      <c r="M21" s="158" t="s">
        <v>1063</v>
      </c>
      <c r="N21" s="179"/>
      <c r="O21" s="158" t="s">
        <v>1063</v>
      </c>
      <c r="P21" s="179"/>
      <c r="Q21" s="158" t="s">
        <v>1063</v>
      </c>
      <c r="R21" s="179"/>
      <c r="S21" s="158" t="s">
        <v>1063</v>
      </c>
      <c r="T21" s="179"/>
      <c r="U21" s="158" t="s">
        <v>1063</v>
      </c>
      <c r="V21" s="179"/>
      <c r="W21" s="158" t="s">
        <v>1063</v>
      </c>
      <c r="X21" s="179"/>
      <c r="Y21" s="158" t="s">
        <v>1063</v>
      </c>
      <c r="Z21" s="179"/>
      <c r="AA21" s="158">
        <v>843</v>
      </c>
      <c r="AB21" s="179"/>
      <c r="AC21" s="158" t="s">
        <v>1102</v>
      </c>
      <c r="AD21" s="179"/>
      <c r="AE21" s="158" t="s">
        <v>1102</v>
      </c>
      <c r="AF21" s="179"/>
      <c r="AG21" s="158" t="s">
        <v>1102</v>
      </c>
      <c r="AH21" s="179"/>
      <c r="AI21" s="158" t="s">
        <v>1102</v>
      </c>
      <c r="AJ21" s="179"/>
      <c r="AK21" s="158">
        <v>884</v>
      </c>
      <c r="AL21" s="179"/>
      <c r="AM21" s="158" t="s">
        <v>1102</v>
      </c>
      <c r="AN21" s="179"/>
      <c r="AO21" s="158" t="s">
        <v>1102</v>
      </c>
      <c r="AP21" s="179"/>
      <c r="AQ21" s="158" t="s">
        <v>1102</v>
      </c>
      <c r="AR21" s="179"/>
    </row>
    <row r="22" spans="1:44" s="24" customFormat="1" ht="12" customHeight="1" x14ac:dyDescent="0.25">
      <c r="A22" s="181" t="s">
        <v>90</v>
      </c>
      <c r="B22" s="253"/>
      <c r="C22" s="158">
        <v>701</v>
      </c>
      <c r="D22" s="179" t="s">
        <v>1112</v>
      </c>
      <c r="E22" s="158">
        <v>716</v>
      </c>
      <c r="F22" s="179" t="s">
        <v>1112</v>
      </c>
      <c r="G22" s="158">
        <v>701</v>
      </c>
      <c r="H22" s="179" t="s">
        <v>1112</v>
      </c>
      <c r="I22" s="158">
        <v>738</v>
      </c>
      <c r="J22" s="179"/>
      <c r="K22" s="158">
        <v>746</v>
      </c>
      <c r="L22" s="179"/>
      <c r="M22" s="158">
        <v>736</v>
      </c>
      <c r="N22" s="179"/>
      <c r="O22" s="158">
        <v>741</v>
      </c>
      <c r="P22" s="179"/>
      <c r="Q22" s="158">
        <v>728</v>
      </c>
      <c r="R22" s="179"/>
      <c r="S22" s="158">
        <v>729</v>
      </c>
      <c r="T22" s="179"/>
      <c r="U22" s="158">
        <v>729</v>
      </c>
      <c r="V22" s="179"/>
      <c r="W22" s="158" t="s">
        <v>1063</v>
      </c>
      <c r="X22" s="179"/>
      <c r="Y22" s="158" t="s">
        <v>1063</v>
      </c>
      <c r="Z22" s="179"/>
      <c r="AA22" s="158">
        <v>760</v>
      </c>
      <c r="AB22" s="179"/>
      <c r="AC22" s="158" t="s">
        <v>1102</v>
      </c>
      <c r="AD22" s="179"/>
      <c r="AE22" s="158" t="s">
        <v>1102</v>
      </c>
      <c r="AF22" s="179"/>
      <c r="AG22" s="158" t="s">
        <v>1102</v>
      </c>
      <c r="AH22" s="179"/>
      <c r="AI22" s="158" t="s">
        <v>1102</v>
      </c>
      <c r="AJ22" s="179"/>
      <c r="AK22" s="158">
        <v>793</v>
      </c>
      <c r="AL22" s="179"/>
      <c r="AM22" s="158" t="s">
        <v>1102</v>
      </c>
      <c r="AN22" s="179"/>
      <c r="AO22" s="158" t="s">
        <v>1102</v>
      </c>
      <c r="AP22" s="179"/>
      <c r="AQ22" s="158" t="s">
        <v>1102</v>
      </c>
      <c r="AR22" s="179"/>
    </row>
    <row r="23" spans="1:44" s="24" customFormat="1" ht="12" customHeight="1" x14ac:dyDescent="0.25">
      <c r="A23" s="181" t="s">
        <v>25</v>
      </c>
      <c r="B23" s="253"/>
      <c r="C23" s="158" t="s">
        <v>1063</v>
      </c>
      <c r="D23" s="179"/>
      <c r="E23" s="158" t="s">
        <v>1063</v>
      </c>
      <c r="F23" s="179"/>
      <c r="G23" s="158" t="s">
        <v>1063</v>
      </c>
      <c r="H23" s="179"/>
      <c r="I23" s="158" t="s">
        <v>1063</v>
      </c>
      <c r="J23" s="179"/>
      <c r="K23" s="158" t="s">
        <v>1063</v>
      </c>
      <c r="L23" s="179"/>
      <c r="M23" s="158" t="s">
        <v>1063</v>
      </c>
      <c r="N23" s="179"/>
      <c r="O23" s="158" t="s">
        <v>1063</v>
      </c>
      <c r="P23" s="179"/>
      <c r="Q23" s="158" t="s">
        <v>1063</v>
      </c>
      <c r="R23" s="179"/>
      <c r="S23" s="158" t="s">
        <v>1063</v>
      </c>
      <c r="T23" s="179"/>
      <c r="U23" s="158" t="s">
        <v>1063</v>
      </c>
      <c r="V23" s="179"/>
      <c r="W23" s="158" t="s">
        <v>1063</v>
      </c>
      <c r="X23" s="179"/>
      <c r="Y23" s="158" t="s">
        <v>1063</v>
      </c>
      <c r="Z23" s="179"/>
      <c r="AA23" s="158">
        <v>83</v>
      </c>
      <c r="AB23" s="179"/>
      <c r="AC23" s="158" t="s">
        <v>1102</v>
      </c>
      <c r="AD23" s="179"/>
      <c r="AE23" s="158" t="s">
        <v>1102</v>
      </c>
      <c r="AF23" s="179"/>
      <c r="AG23" s="158" t="s">
        <v>1102</v>
      </c>
      <c r="AH23" s="179"/>
      <c r="AI23" s="158" t="s">
        <v>1102</v>
      </c>
      <c r="AJ23" s="179"/>
      <c r="AK23" s="158">
        <v>91</v>
      </c>
      <c r="AL23" s="179"/>
      <c r="AM23" s="158" t="s">
        <v>1102</v>
      </c>
      <c r="AN23" s="179"/>
      <c r="AO23" s="158" t="s">
        <v>1102</v>
      </c>
      <c r="AP23" s="179"/>
      <c r="AQ23" s="158" t="s">
        <v>1102</v>
      </c>
      <c r="AR23" s="179"/>
    </row>
    <row r="24" spans="1:44" s="239" customFormat="1" ht="3.75" customHeight="1" x14ac:dyDescent="0.25">
      <c r="A24" s="131"/>
      <c r="B24" s="149"/>
      <c r="C24" s="155"/>
      <c r="D24" s="155"/>
      <c r="E24" s="155"/>
      <c r="F24" s="155"/>
      <c r="G24" s="155"/>
      <c r="H24" s="155"/>
      <c r="I24" s="155"/>
      <c r="J24" s="155"/>
      <c r="K24" s="155"/>
      <c r="L24" s="155"/>
      <c r="M24" s="155"/>
      <c r="N24" s="155"/>
      <c r="O24" s="155"/>
      <c r="P24" s="155"/>
      <c r="Q24" s="155"/>
      <c r="R24" s="155"/>
      <c r="S24" s="155"/>
      <c r="T24" s="155"/>
      <c r="U24" s="155"/>
      <c r="V24" s="155"/>
      <c r="W24" s="155"/>
      <c r="X24" s="155"/>
      <c r="Y24" s="155"/>
      <c r="Z24" s="155"/>
      <c r="AA24" s="155"/>
      <c r="AB24" s="184"/>
      <c r="AC24" s="155"/>
      <c r="AD24" s="184"/>
      <c r="AE24" s="155"/>
      <c r="AF24" s="184"/>
      <c r="AG24" s="155"/>
      <c r="AH24" s="155"/>
      <c r="AI24" s="155"/>
      <c r="AJ24" s="155"/>
      <c r="AK24" s="155"/>
      <c r="AL24" s="155"/>
      <c r="AM24" s="155"/>
      <c r="AN24" s="155"/>
      <c r="AO24" s="155"/>
      <c r="AP24" s="155"/>
      <c r="AQ24" s="155"/>
      <c r="AR24" s="155"/>
    </row>
    <row r="25" spans="1:44" s="15" customFormat="1" ht="12" customHeight="1" x14ac:dyDescent="0.2">
      <c r="A25" s="146" t="s">
        <v>411</v>
      </c>
      <c r="B25" s="147" t="s">
        <v>1032</v>
      </c>
      <c r="C25" s="146"/>
      <c r="D25" s="146"/>
      <c r="E25" s="146"/>
      <c r="F25" s="146"/>
      <c r="G25" s="146"/>
      <c r="H25" s="147"/>
      <c r="I25" s="146"/>
      <c r="J25" s="147"/>
      <c r="K25" s="146"/>
      <c r="L25" s="146"/>
      <c r="M25" s="146"/>
      <c r="N25" s="146"/>
      <c r="O25" s="146"/>
      <c r="P25" s="146"/>
      <c r="Q25" s="146"/>
      <c r="R25" s="146"/>
      <c r="S25" s="146"/>
      <c r="T25" s="146"/>
      <c r="U25" s="146"/>
      <c r="V25" s="146"/>
      <c r="W25" s="146"/>
      <c r="X25" s="147"/>
      <c r="Y25" s="146"/>
      <c r="Z25" s="147"/>
      <c r="AA25" s="146"/>
      <c r="AB25" s="147"/>
      <c r="AC25" s="146"/>
      <c r="AD25" s="147"/>
      <c r="AE25" s="146"/>
      <c r="AF25" s="147"/>
      <c r="AG25" s="146"/>
      <c r="AH25" s="147"/>
      <c r="AI25" s="146"/>
      <c r="AJ25" s="147"/>
      <c r="AK25" s="146"/>
      <c r="AL25" s="147"/>
      <c r="AM25" s="146"/>
      <c r="AN25" s="147"/>
      <c r="AO25" s="146"/>
      <c r="AP25" s="147"/>
      <c r="AQ25" s="146"/>
      <c r="AR25" s="147"/>
    </row>
    <row r="26" spans="1:44" s="239" customFormat="1" ht="3.75" customHeight="1" x14ac:dyDescent="0.25">
      <c r="A26" s="131"/>
      <c r="B26" s="149"/>
      <c r="C26" s="155"/>
      <c r="D26" s="155"/>
      <c r="E26" s="155"/>
      <c r="F26" s="155"/>
      <c r="G26" s="155"/>
      <c r="H26" s="155"/>
      <c r="I26" s="155"/>
      <c r="J26" s="155"/>
      <c r="K26" s="155"/>
      <c r="L26" s="155"/>
      <c r="M26" s="155"/>
      <c r="N26" s="155"/>
      <c r="O26" s="155"/>
      <c r="P26" s="155"/>
      <c r="Q26" s="155"/>
      <c r="R26" s="155"/>
      <c r="S26" s="155"/>
      <c r="T26" s="155"/>
      <c r="U26" s="155"/>
      <c r="V26" s="155"/>
      <c r="W26" s="155"/>
      <c r="X26" s="155"/>
      <c r="Y26" s="155"/>
      <c r="Z26" s="155"/>
      <c r="AA26" s="155"/>
      <c r="AB26" s="184"/>
      <c r="AC26" s="155"/>
      <c r="AD26" s="184"/>
      <c r="AE26" s="155"/>
      <c r="AF26" s="184"/>
      <c r="AG26" s="155"/>
      <c r="AH26" s="155"/>
      <c r="AI26" s="155"/>
      <c r="AJ26" s="155"/>
      <c r="AK26" s="155"/>
      <c r="AL26" s="155"/>
      <c r="AM26" s="155"/>
      <c r="AN26" s="155"/>
      <c r="AO26" s="155"/>
      <c r="AP26" s="155"/>
      <c r="AQ26" s="155"/>
      <c r="AR26" s="155"/>
    </row>
    <row r="27" spans="1:44" s="15" customFormat="1" ht="12" customHeight="1" x14ac:dyDescent="0.2">
      <c r="A27" s="150" t="s">
        <v>39</v>
      </c>
      <c r="B27" s="151"/>
      <c r="C27" s="150"/>
      <c r="D27" s="150"/>
      <c r="E27" s="150"/>
      <c r="F27" s="150"/>
      <c r="G27" s="150"/>
      <c r="H27" s="151"/>
      <c r="I27" s="150"/>
      <c r="J27" s="151"/>
      <c r="K27" s="150"/>
      <c r="L27" s="150"/>
      <c r="M27" s="150"/>
      <c r="N27" s="150"/>
      <c r="O27" s="150"/>
      <c r="P27" s="150"/>
      <c r="Q27" s="150"/>
      <c r="R27" s="150"/>
      <c r="S27" s="150"/>
      <c r="T27" s="150"/>
      <c r="U27" s="150"/>
      <c r="V27" s="150"/>
      <c r="W27" s="150"/>
      <c r="X27" s="151"/>
      <c r="Y27" s="150"/>
      <c r="Z27" s="151"/>
      <c r="AA27" s="150"/>
      <c r="AB27" s="151"/>
      <c r="AC27" s="150"/>
      <c r="AD27" s="151"/>
      <c r="AE27" s="150"/>
      <c r="AF27" s="151"/>
      <c r="AG27" s="150"/>
      <c r="AH27" s="151"/>
      <c r="AI27" s="150"/>
      <c r="AJ27" s="151"/>
      <c r="AK27" s="150"/>
      <c r="AL27" s="151"/>
      <c r="AM27" s="150"/>
      <c r="AN27" s="151"/>
      <c r="AO27" s="150"/>
      <c r="AP27" s="151"/>
      <c r="AQ27" s="150"/>
      <c r="AR27" s="151"/>
    </row>
    <row r="28" spans="1:44" s="24" customFormat="1" ht="12" customHeight="1" x14ac:dyDescent="0.25">
      <c r="A28" s="277" t="s">
        <v>694</v>
      </c>
      <c r="B28" s="278" t="s">
        <v>1112</v>
      </c>
      <c r="C28" s="154" t="s">
        <v>1063</v>
      </c>
      <c r="D28" s="179"/>
      <c r="E28" s="154" t="s">
        <v>1063</v>
      </c>
      <c r="F28" s="179"/>
      <c r="G28" s="154" t="s">
        <v>1063</v>
      </c>
      <c r="H28" s="179"/>
      <c r="I28" s="154" t="s">
        <v>1063</v>
      </c>
      <c r="J28" s="179"/>
      <c r="K28" s="154" t="s">
        <v>1063</v>
      </c>
      <c r="L28" s="179"/>
      <c r="M28" s="154" t="s">
        <v>1063</v>
      </c>
      <c r="N28" s="179"/>
      <c r="O28" s="154" t="s">
        <v>1063</v>
      </c>
      <c r="P28" s="179"/>
      <c r="Q28" s="154" t="s">
        <v>1063</v>
      </c>
      <c r="R28" s="179"/>
      <c r="S28" s="154" t="s">
        <v>1063</v>
      </c>
      <c r="T28" s="179"/>
      <c r="U28" s="154" t="s">
        <v>1063</v>
      </c>
      <c r="V28" s="179"/>
      <c r="W28" s="158" t="s">
        <v>1063</v>
      </c>
      <c r="X28" s="179"/>
      <c r="Y28" s="158" t="s">
        <v>1063</v>
      </c>
      <c r="Z28" s="179"/>
      <c r="AA28" s="158">
        <v>74</v>
      </c>
      <c r="AB28" s="155"/>
      <c r="AC28" s="158" t="s">
        <v>1102</v>
      </c>
      <c r="AD28" s="155"/>
      <c r="AE28" s="158" t="s">
        <v>1102</v>
      </c>
      <c r="AF28" s="155"/>
      <c r="AG28" s="158" t="s">
        <v>1102</v>
      </c>
      <c r="AH28" s="179"/>
      <c r="AI28" s="158" t="s">
        <v>1102</v>
      </c>
      <c r="AJ28" s="179"/>
      <c r="AK28" s="158">
        <v>74</v>
      </c>
      <c r="AL28" s="179"/>
      <c r="AM28" s="158" t="s">
        <v>1102</v>
      </c>
      <c r="AN28" s="179"/>
      <c r="AO28" s="158" t="s">
        <v>1102</v>
      </c>
      <c r="AP28" s="179"/>
      <c r="AQ28" s="158" t="s">
        <v>1102</v>
      </c>
      <c r="AR28" s="179"/>
    </row>
    <row r="29" spans="1:44" s="24" customFormat="1" ht="12" customHeight="1" x14ac:dyDescent="0.25">
      <c r="A29" s="279" t="s">
        <v>19</v>
      </c>
      <c r="B29" s="149" t="s">
        <v>1112</v>
      </c>
      <c r="C29" s="154" t="s">
        <v>1063</v>
      </c>
      <c r="D29" s="155"/>
      <c r="E29" s="154" t="s">
        <v>1063</v>
      </c>
      <c r="F29" s="155"/>
      <c r="G29" s="154" t="s">
        <v>1063</v>
      </c>
      <c r="H29" s="155"/>
      <c r="I29" s="154" t="s">
        <v>1063</v>
      </c>
      <c r="J29" s="155"/>
      <c r="K29" s="154" t="s">
        <v>1063</v>
      </c>
      <c r="L29" s="155"/>
      <c r="M29" s="154" t="s">
        <v>1063</v>
      </c>
      <c r="N29" s="155"/>
      <c r="O29" s="154" t="s">
        <v>1063</v>
      </c>
      <c r="P29" s="155"/>
      <c r="Q29" s="154" t="s">
        <v>1063</v>
      </c>
      <c r="R29" s="155"/>
      <c r="S29" s="154" t="s">
        <v>1063</v>
      </c>
      <c r="T29" s="155"/>
      <c r="U29" s="154" t="s">
        <v>1063</v>
      </c>
      <c r="V29" s="155"/>
      <c r="W29" s="158">
        <v>60</v>
      </c>
      <c r="X29" s="155"/>
      <c r="Y29" s="158">
        <v>62</v>
      </c>
      <c r="Z29" s="155"/>
      <c r="AA29" s="158">
        <v>62</v>
      </c>
      <c r="AB29" s="179"/>
      <c r="AC29" s="158">
        <v>63</v>
      </c>
      <c r="AD29" s="179"/>
      <c r="AE29" s="158">
        <v>66</v>
      </c>
      <c r="AF29" s="179"/>
      <c r="AG29" s="158">
        <v>70</v>
      </c>
      <c r="AH29" s="155"/>
      <c r="AI29" s="158">
        <v>60</v>
      </c>
      <c r="AJ29" s="155"/>
      <c r="AK29" s="158">
        <v>62</v>
      </c>
      <c r="AL29" s="155"/>
      <c r="AM29" s="158">
        <v>63</v>
      </c>
      <c r="AN29" s="155"/>
      <c r="AO29" s="158">
        <v>66</v>
      </c>
      <c r="AP29" s="155"/>
      <c r="AQ29" s="158">
        <v>65</v>
      </c>
      <c r="AR29" s="155"/>
    </row>
    <row r="30" spans="1:44" s="15" customFormat="1" ht="12" customHeight="1" x14ac:dyDescent="0.2">
      <c r="A30" s="165" t="s">
        <v>412</v>
      </c>
      <c r="B30" s="166"/>
      <c r="C30" s="167"/>
      <c r="D30" s="167"/>
      <c r="E30" s="167"/>
      <c r="F30" s="168"/>
      <c r="G30" s="167"/>
      <c r="H30" s="169"/>
      <c r="I30" s="168"/>
      <c r="J30" s="169"/>
      <c r="K30" s="168"/>
      <c r="L30" s="168"/>
      <c r="M30" s="168"/>
      <c r="N30" s="168"/>
      <c r="O30" s="168"/>
      <c r="P30" s="168"/>
      <c r="Q30" s="168"/>
      <c r="R30" s="168"/>
      <c r="S30" s="168"/>
      <c r="T30" s="168"/>
      <c r="U30" s="168"/>
      <c r="V30" s="168"/>
      <c r="W30" s="168"/>
      <c r="X30" s="169"/>
      <c r="Y30" s="168"/>
      <c r="Z30" s="169"/>
      <c r="AA30" s="168"/>
      <c r="AB30" s="169"/>
      <c r="AC30" s="168"/>
      <c r="AD30" s="169"/>
      <c r="AE30" s="168"/>
      <c r="AF30" s="169"/>
      <c r="AG30" s="168"/>
      <c r="AH30" s="169"/>
      <c r="AI30" s="168"/>
      <c r="AJ30" s="169"/>
      <c r="AK30" s="168"/>
      <c r="AL30" s="169"/>
      <c r="AM30" s="168"/>
      <c r="AN30" s="169"/>
      <c r="AO30" s="168"/>
      <c r="AP30" s="169"/>
      <c r="AQ30" s="168"/>
      <c r="AR30" s="169"/>
    </row>
    <row r="31" spans="1:44" s="24" customFormat="1" ht="12" customHeight="1" outlineLevel="1" x14ac:dyDescent="0.25">
      <c r="A31" s="280" t="s">
        <v>1106</v>
      </c>
      <c r="B31" s="149"/>
      <c r="C31" s="158" t="s">
        <v>1063</v>
      </c>
      <c r="D31" s="155"/>
      <c r="E31" s="158" t="s">
        <v>1063</v>
      </c>
      <c r="F31" s="155"/>
      <c r="G31" s="158" t="s">
        <v>1063</v>
      </c>
      <c r="H31" s="155"/>
      <c r="I31" s="158" t="s">
        <v>1063</v>
      </c>
      <c r="J31" s="155"/>
      <c r="K31" s="158" t="s">
        <v>1063</v>
      </c>
      <c r="L31" s="155"/>
      <c r="M31" s="158" t="s">
        <v>1063</v>
      </c>
      <c r="N31" s="155"/>
      <c r="O31" s="158" t="s">
        <v>1063</v>
      </c>
      <c r="P31" s="155"/>
      <c r="Q31" s="158" t="s">
        <v>1063</v>
      </c>
      <c r="R31" s="155"/>
      <c r="S31" s="158" t="s">
        <v>1063</v>
      </c>
      <c r="T31" s="155"/>
      <c r="U31" s="158" t="s">
        <v>1063</v>
      </c>
      <c r="V31" s="155"/>
      <c r="W31" s="158">
        <v>9</v>
      </c>
      <c r="X31" s="155"/>
      <c r="Y31" s="158">
        <v>9</v>
      </c>
      <c r="Z31" s="155"/>
      <c r="AA31" s="158">
        <v>9</v>
      </c>
      <c r="AB31" s="179"/>
      <c r="AC31" s="158">
        <v>8</v>
      </c>
      <c r="AD31" s="179"/>
      <c r="AE31" s="158">
        <v>8</v>
      </c>
      <c r="AF31" s="179"/>
      <c r="AG31" s="158">
        <v>9</v>
      </c>
      <c r="AH31" s="155"/>
      <c r="AI31" s="158">
        <v>7</v>
      </c>
      <c r="AJ31" s="155"/>
      <c r="AK31" s="158">
        <v>8</v>
      </c>
      <c r="AL31" s="155"/>
      <c r="AM31" s="158">
        <v>8</v>
      </c>
      <c r="AN31" s="155"/>
      <c r="AO31" s="158">
        <v>8</v>
      </c>
      <c r="AP31" s="155"/>
      <c r="AQ31" s="158">
        <v>8</v>
      </c>
      <c r="AR31" s="155"/>
    </row>
    <row r="32" spans="1:44" s="24" customFormat="1" ht="12" customHeight="1" outlineLevel="1" x14ac:dyDescent="0.25">
      <c r="A32" s="280" t="s">
        <v>1107</v>
      </c>
      <c r="B32" s="149"/>
      <c r="C32" s="158" t="s">
        <v>1063</v>
      </c>
      <c r="D32" s="155"/>
      <c r="E32" s="158" t="s">
        <v>1063</v>
      </c>
      <c r="F32" s="155"/>
      <c r="G32" s="158" t="s">
        <v>1063</v>
      </c>
      <c r="H32" s="155"/>
      <c r="I32" s="158" t="s">
        <v>1063</v>
      </c>
      <c r="J32" s="155"/>
      <c r="K32" s="158" t="s">
        <v>1063</v>
      </c>
      <c r="L32" s="155"/>
      <c r="M32" s="158" t="s">
        <v>1063</v>
      </c>
      <c r="N32" s="155"/>
      <c r="O32" s="158" t="s">
        <v>1063</v>
      </c>
      <c r="P32" s="155"/>
      <c r="Q32" s="158" t="s">
        <v>1063</v>
      </c>
      <c r="R32" s="155"/>
      <c r="S32" s="158" t="s">
        <v>1063</v>
      </c>
      <c r="T32" s="155"/>
      <c r="U32" s="158" t="s">
        <v>1063</v>
      </c>
      <c r="V32" s="155"/>
      <c r="W32" s="158">
        <v>17</v>
      </c>
      <c r="X32" s="155"/>
      <c r="Y32" s="158">
        <v>20</v>
      </c>
      <c r="Z32" s="155"/>
      <c r="AA32" s="158">
        <v>21</v>
      </c>
      <c r="AB32" s="179"/>
      <c r="AC32" s="158">
        <v>22</v>
      </c>
      <c r="AD32" s="179"/>
      <c r="AE32" s="158">
        <v>26</v>
      </c>
      <c r="AF32" s="179"/>
      <c r="AG32" s="158">
        <v>29</v>
      </c>
      <c r="AH32" s="155"/>
      <c r="AI32" s="158">
        <v>22</v>
      </c>
      <c r="AJ32" s="155"/>
      <c r="AK32" s="158">
        <v>24</v>
      </c>
      <c r="AL32" s="155"/>
      <c r="AM32" s="158">
        <v>25</v>
      </c>
      <c r="AN32" s="155"/>
      <c r="AO32" s="158">
        <v>28</v>
      </c>
      <c r="AP32" s="155"/>
      <c r="AQ32" s="158">
        <v>28</v>
      </c>
      <c r="AR32" s="155"/>
    </row>
    <row r="33" spans="1:44" s="24" customFormat="1" ht="12" customHeight="1" outlineLevel="1" x14ac:dyDescent="0.25">
      <c r="A33" s="280" t="s">
        <v>1108</v>
      </c>
      <c r="B33" s="149"/>
      <c r="C33" s="158" t="s">
        <v>1063</v>
      </c>
      <c r="D33" s="155"/>
      <c r="E33" s="158" t="s">
        <v>1063</v>
      </c>
      <c r="F33" s="155"/>
      <c r="G33" s="158" t="s">
        <v>1063</v>
      </c>
      <c r="H33" s="155"/>
      <c r="I33" s="158" t="s">
        <v>1063</v>
      </c>
      <c r="J33" s="155"/>
      <c r="K33" s="158" t="s">
        <v>1063</v>
      </c>
      <c r="L33" s="155"/>
      <c r="M33" s="158" t="s">
        <v>1063</v>
      </c>
      <c r="N33" s="155"/>
      <c r="O33" s="158" t="s">
        <v>1063</v>
      </c>
      <c r="P33" s="155"/>
      <c r="Q33" s="158" t="s">
        <v>1063</v>
      </c>
      <c r="R33" s="155"/>
      <c r="S33" s="158" t="s">
        <v>1063</v>
      </c>
      <c r="T33" s="155"/>
      <c r="U33" s="158" t="s">
        <v>1063</v>
      </c>
      <c r="V33" s="155"/>
      <c r="W33" s="158">
        <v>34</v>
      </c>
      <c r="X33" s="155"/>
      <c r="Y33" s="158">
        <v>33</v>
      </c>
      <c r="Z33" s="155"/>
      <c r="AA33" s="158">
        <v>32</v>
      </c>
      <c r="AB33" s="179"/>
      <c r="AC33" s="158">
        <v>33</v>
      </c>
      <c r="AD33" s="179"/>
      <c r="AE33" s="158">
        <v>32</v>
      </c>
      <c r="AF33" s="179"/>
      <c r="AG33" s="158">
        <v>32</v>
      </c>
      <c r="AH33" s="155"/>
      <c r="AI33" s="158">
        <v>31</v>
      </c>
      <c r="AJ33" s="155"/>
      <c r="AK33" s="158">
        <v>30</v>
      </c>
      <c r="AL33" s="155"/>
      <c r="AM33" s="158">
        <v>30</v>
      </c>
      <c r="AN33" s="155"/>
      <c r="AO33" s="158">
        <v>30</v>
      </c>
      <c r="AP33" s="155"/>
      <c r="AQ33" s="158">
        <v>29</v>
      </c>
      <c r="AR33" s="155"/>
    </row>
    <row r="34" spans="1:44" s="24" customFormat="1" ht="12" customHeight="1" x14ac:dyDescent="0.25">
      <c r="A34" s="183" t="s">
        <v>21</v>
      </c>
      <c r="B34" s="149"/>
      <c r="C34" s="154" t="s">
        <v>1063</v>
      </c>
      <c r="D34" s="155"/>
      <c r="E34" s="154" t="s">
        <v>1063</v>
      </c>
      <c r="F34" s="155"/>
      <c r="G34" s="154" t="s">
        <v>1063</v>
      </c>
      <c r="H34" s="155"/>
      <c r="I34" s="154" t="s">
        <v>1063</v>
      </c>
      <c r="J34" s="155"/>
      <c r="K34" s="154" t="s">
        <v>1063</v>
      </c>
      <c r="L34" s="155"/>
      <c r="M34" s="154" t="s">
        <v>1063</v>
      </c>
      <c r="N34" s="155"/>
      <c r="O34" s="154" t="s">
        <v>1063</v>
      </c>
      <c r="P34" s="155"/>
      <c r="Q34" s="154" t="s">
        <v>1063</v>
      </c>
      <c r="R34" s="155"/>
      <c r="S34" s="154" t="s">
        <v>1063</v>
      </c>
      <c r="T34" s="155"/>
      <c r="U34" s="154" t="s">
        <v>1063</v>
      </c>
      <c r="V34" s="155"/>
      <c r="W34" s="154" t="s">
        <v>1063</v>
      </c>
      <c r="X34" s="155"/>
      <c r="Y34" s="154" t="s">
        <v>1063</v>
      </c>
      <c r="Z34" s="155"/>
      <c r="AA34" s="154">
        <v>12</v>
      </c>
      <c r="AB34" s="155"/>
      <c r="AC34" s="154" t="s">
        <v>1102</v>
      </c>
      <c r="AD34" s="155"/>
      <c r="AE34" s="154" t="s">
        <v>1102</v>
      </c>
      <c r="AF34" s="155"/>
      <c r="AG34" s="154" t="s">
        <v>1102</v>
      </c>
      <c r="AH34" s="155"/>
      <c r="AI34" s="154" t="s">
        <v>1102</v>
      </c>
      <c r="AJ34" s="155"/>
      <c r="AK34" s="158">
        <v>12</v>
      </c>
      <c r="AL34" s="155"/>
      <c r="AM34" s="154" t="s">
        <v>1102</v>
      </c>
      <c r="AN34" s="155"/>
      <c r="AO34" s="154" t="s">
        <v>1102</v>
      </c>
      <c r="AP34" s="155"/>
      <c r="AQ34" s="154" t="s">
        <v>1102</v>
      </c>
      <c r="AR34" s="155"/>
    </row>
    <row r="35" spans="1:44" s="15" customFormat="1" ht="12" customHeight="1" x14ac:dyDescent="0.2">
      <c r="A35" s="150" t="s">
        <v>22</v>
      </c>
      <c r="B35" s="151"/>
      <c r="C35" s="150"/>
      <c r="D35" s="150"/>
      <c r="E35" s="150"/>
      <c r="F35" s="150"/>
      <c r="G35" s="150"/>
      <c r="H35" s="151"/>
      <c r="I35" s="150"/>
      <c r="J35" s="151"/>
      <c r="K35" s="150"/>
      <c r="L35" s="150"/>
      <c r="M35" s="150"/>
      <c r="N35" s="150"/>
      <c r="O35" s="150"/>
      <c r="P35" s="150"/>
      <c r="Q35" s="150"/>
      <c r="R35" s="150"/>
      <c r="S35" s="150"/>
      <c r="T35" s="150"/>
      <c r="U35" s="150"/>
      <c r="V35" s="150"/>
      <c r="W35" s="150"/>
      <c r="X35" s="151"/>
      <c r="Y35" s="150"/>
      <c r="Z35" s="151"/>
      <c r="AA35" s="150"/>
      <c r="AB35" s="151"/>
      <c r="AC35" s="150"/>
      <c r="AD35" s="151"/>
      <c r="AE35" s="150"/>
      <c r="AF35" s="151"/>
      <c r="AG35" s="150"/>
      <c r="AH35" s="151"/>
      <c r="AI35" s="150"/>
      <c r="AJ35" s="151"/>
      <c r="AK35" s="150"/>
      <c r="AL35" s="151"/>
      <c r="AM35" s="150"/>
      <c r="AN35" s="151"/>
      <c r="AO35" s="150"/>
      <c r="AP35" s="151"/>
      <c r="AQ35" s="150"/>
      <c r="AR35" s="151"/>
    </row>
    <row r="36" spans="1:44" s="24" customFormat="1" ht="12" customHeight="1" x14ac:dyDescent="0.25">
      <c r="A36" s="277" t="s">
        <v>694</v>
      </c>
      <c r="B36" s="253"/>
      <c r="C36" s="154"/>
      <c r="D36" s="179"/>
      <c r="E36" s="154"/>
      <c r="F36" s="179"/>
      <c r="G36" s="154"/>
      <c r="H36" s="179"/>
      <c r="I36" s="154"/>
      <c r="J36" s="179"/>
      <c r="K36" s="154"/>
      <c r="L36" s="179"/>
      <c r="M36" s="154"/>
      <c r="N36" s="179"/>
      <c r="O36" s="154"/>
      <c r="P36" s="179"/>
      <c r="Q36" s="154"/>
      <c r="R36" s="179"/>
      <c r="S36" s="154"/>
      <c r="T36" s="179"/>
      <c r="U36" s="154"/>
      <c r="V36" s="179"/>
      <c r="W36" s="154"/>
      <c r="X36" s="179"/>
      <c r="Y36" s="154"/>
      <c r="Z36" s="179"/>
      <c r="AA36" s="154"/>
      <c r="AB36" s="155"/>
      <c r="AC36" s="154"/>
      <c r="AD36" s="155"/>
      <c r="AE36" s="154"/>
      <c r="AF36" s="155"/>
      <c r="AG36" s="154"/>
      <c r="AH36" s="179"/>
      <c r="AI36" s="154"/>
      <c r="AJ36" s="179"/>
      <c r="AK36" s="154"/>
      <c r="AL36" s="179"/>
      <c r="AM36" s="154"/>
      <c r="AN36" s="179"/>
      <c r="AO36" s="154"/>
      <c r="AP36" s="179"/>
      <c r="AQ36" s="154"/>
      <c r="AR36" s="179"/>
    </row>
    <row r="37" spans="1:44" s="24" customFormat="1" ht="12" customHeight="1" x14ac:dyDescent="0.25">
      <c r="A37" s="181" t="s">
        <v>985</v>
      </c>
      <c r="B37" s="253"/>
      <c r="C37" s="154" t="s">
        <v>1063</v>
      </c>
      <c r="D37" s="179"/>
      <c r="E37" s="154" t="s">
        <v>1063</v>
      </c>
      <c r="F37" s="179"/>
      <c r="G37" s="154">
        <v>154</v>
      </c>
      <c r="H37" s="179"/>
      <c r="I37" s="154">
        <v>127</v>
      </c>
      <c r="J37" s="179"/>
      <c r="K37" s="154">
        <v>123</v>
      </c>
      <c r="L37" s="179"/>
      <c r="M37" s="154">
        <v>117</v>
      </c>
      <c r="N37" s="179"/>
      <c r="O37" s="154">
        <v>112</v>
      </c>
      <c r="P37" s="179"/>
      <c r="Q37" s="154">
        <v>112</v>
      </c>
      <c r="R37" s="179"/>
      <c r="S37" s="154">
        <v>105</v>
      </c>
      <c r="T37" s="179"/>
      <c r="U37" s="154">
        <v>102</v>
      </c>
      <c r="V37" s="179"/>
      <c r="W37" s="154" t="s">
        <v>1063</v>
      </c>
      <c r="X37" s="179"/>
      <c r="Y37" s="154" t="s">
        <v>1063</v>
      </c>
      <c r="Z37" s="179"/>
      <c r="AA37" s="154">
        <v>119</v>
      </c>
      <c r="AB37" s="155"/>
      <c r="AC37" s="154" t="s">
        <v>1102</v>
      </c>
      <c r="AD37" s="155"/>
      <c r="AE37" s="154" t="s">
        <v>1102</v>
      </c>
      <c r="AF37" s="155"/>
      <c r="AG37" s="154" t="s">
        <v>1102</v>
      </c>
      <c r="AH37" s="179"/>
      <c r="AI37" s="154" t="s">
        <v>1102</v>
      </c>
      <c r="AJ37" s="179"/>
      <c r="AK37" s="158">
        <v>133</v>
      </c>
      <c r="AL37" s="179"/>
      <c r="AM37" s="154" t="s">
        <v>1102</v>
      </c>
      <c r="AN37" s="179"/>
      <c r="AO37" s="154" t="s">
        <v>1102</v>
      </c>
      <c r="AP37" s="179"/>
      <c r="AQ37" s="154" t="s">
        <v>1102</v>
      </c>
      <c r="AR37" s="179"/>
    </row>
    <row r="38" spans="1:44" s="15" customFormat="1" ht="12" customHeight="1" x14ac:dyDescent="0.2">
      <c r="A38" s="150" t="s">
        <v>50</v>
      </c>
      <c r="B38" s="151"/>
      <c r="C38" s="150"/>
      <c r="D38" s="150"/>
      <c r="E38" s="150"/>
      <c r="F38" s="150"/>
      <c r="G38" s="150"/>
      <c r="H38" s="151"/>
      <c r="I38" s="150"/>
      <c r="J38" s="151"/>
      <c r="K38" s="150"/>
      <c r="L38" s="150"/>
      <c r="M38" s="150"/>
      <c r="N38" s="150"/>
      <c r="O38" s="150"/>
      <c r="P38" s="150"/>
      <c r="Q38" s="150"/>
      <c r="R38" s="150"/>
      <c r="S38" s="150"/>
      <c r="T38" s="150"/>
      <c r="U38" s="150"/>
      <c r="V38" s="150"/>
      <c r="W38" s="150"/>
      <c r="X38" s="151"/>
      <c r="Y38" s="150"/>
      <c r="Z38" s="151"/>
      <c r="AA38" s="150"/>
      <c r="AB38" s="151"/>
      <c r="AC38" s="150"/>
      <c r="AD38" s="151"/>
      <c r="AE38" s="150"/>
      <c r="AF38" s="151"/>
      <c r="AG38" s="150"/>
      <c r="AH38" s="151"/>
      <c r="AI38" s="150"/>
      <c r="AJ38" s="151"/>
      <c r="AK38" s="150"/>
      <c r="AL38" s="151"/>
      <c r="AM38" s="150"/>
      <c r="AN38" s="151"/>
      <c r="AO38" s="150"/>
      <c r="AP38" s="151"/>
      <c r="AQ38" s="150"/>
      <c r="AR38" s="151"/>
    </row>
    <row r="39" spans="1:44" s="24" customFormat="1" ht="12" customHeight="1" x14ac:dyDescent="0.25">
      <c r="A39" s="277" t="s">
        <v>694</v>
      </c>
      <c r="B39" s="278" t="s">
        <v>1112</v>
      </c>
      <c r="C39" s="154" t="s">
        <v>1063</v>
      </c>
      <c r="D39" s="179"/>
      <c r="E39" s="154" t="s">
        <v>1063</v>
      </c>
      <c r="F39" s="179"/>
      <c r="G39" s="154" t="s">
        <v>1063</v>
      </c>
      <c r="H39" s="179"/>
      <c r="I39" s="154" t="s">
        <v>1063</v>
      </c>
      <c r="J39" s="179"/>
      <c r="K39" s="154" t="s">
        <v>1063</v>
      </c>
      <c r="L39" s="179"/>
      <c r="M39" s="154" t="s">
        <v>1063</v>
      </c>
      <c r="N39" s="179"/>
      <c r="O39" s="154" t="s">
        <v>1063</v>
      </c>
      <c r="P39" s="179"/>
      <c r="Q39" s="154" t="s">
        <v>1063</v>
      </c>
      <c r="R39" s="179"/>
      <c r="S39" s="154" t="s">
        <v>1063</v>
      </c>
      <c r="T39" s="179"/>
      <c r="U39" s="154" t="s">
        <v>1063</v>
      </c>
      <c r="V39" s="179"/>
      <c r="W39" s="154" t="s">
        <v>1063</v>
      </c>
      <c r="X39" s="179"/>
      <c r="Y39" s="154" t="s">
        <v>1063</v>
      </c>
      <c r="Z39" s="179"/>
      <c r="AA39" s="154">
        <v>227</v>
      </c>
      <c r="AB39" s="155"/>
      <c r="AC39" s="154" t="s">
        <v>1102</v>
      </c>
      <c r="AD39" s="155"/>
      <c r="AE39" s="154" t="s">
        <v>1102</v>
      </c>
      <c r="AF39" s="155"/>
      <c r="AG39" s="154" t="s">
        <v>1102</v>
      </c>
      <c r="AH39" s="179"/>
      <c r="AI39" s="154" t="s">
        <v>1102</v>
      </c>
      <c r="AJ39" s="179"/>
      <c r="AK39" s="158">
        <v>225</v>
      </c>
      <c r="AL39" s="179"/>
      <c r="AM39" s="154" t="s">
        <v>1102</v>
      </c>
      <c r="AN39" s="179"/>
      <c r="AO39" s="154" t="s">
        <v>1102</v>
      </c>
      <c r="AP39" s="179"/>
      <c r="AQ39" s="154" t="s">
        <v>1102</v>
      </c>
      <c r="AR39" s="179"/>
    </row>
    <row r="40" spans="1:44" s="24" customFormat="1" ht="12" customHeight="1" x14ac:dyDescent="0.25">
      <c r="A40" s="183" t="s">
        <v>26</v>
      </c>
      <c r="B40" s="149"/>
      <c r="C40" s="154" t="s">
        <v>1063</v>
      </c>
      <c r="D40" s="155"/>
      <c r="E40" s="154" t="s">
        <v>1063</v>
      </c>
      <c r="F40" s="155"/>
      <c r="G40" s="154" t="s">
        <v>1063</v>
      </c>
      <c r="H40" s="155"/>
      <c r="I40" s="154" t="s">
        <v>1063</v>
      </c>
      <c r="J40" s="155"/>
      <c r="K40" s="154" t="s">
        <v>1063</v>
      </c>
      <c r="L40" s="155"/>
      <c r="M40" s="154" t="s">
        <v>1063</v>
      </c>
      <c r="N40" s="155"/>
      <c r="O40" s="154" t="s">
        <v>1063</v>
      </c>
      <c r="P40" s="155"/>
      <c r="Q40" s="154" t="s">
        <v>1063</v>
      </c>
      <c r="R40" s="155"/>
      <c r="S40" s="154" t="s">
        <v>1063</v>
      </c>
      <c r="T40" s="155"/>
      <c r="U40" s="154" t="s">
        <v>1063</v>
      </c>
      <c r="V40" s="155"/>
      <c r="W40" s="154" t="s">
        <v>1063</v>
      </c>
      <c r="X40" s="155"/>
      <c r="Y40" s="154" t="s">
        <v>1063</v>
      </c>
      <c r="Z40" s="155"/>
      <c r="AA40" s="154">
        <v>49</v>
      </c>
      <c r="AB40" s="155"/>
      <c r="AC40" s="154" t="s">
        <v>1102</v>
      </c>
      <c r="AD40" s="155"/>
      <c r="AE40" s="154" t="s">
        <v>1102</v>
      </c>
      <c r="AF40" s="155"/>
      <c r="AG40" s="154" t="s">
        <v>1102</v>
      </c>
      <c r="AH40" s="155"/>
      <c r="AI40" s="154" t="s">
        <v>1102</v>
      </c>
      <c r="AJ40" s="155"/>
      <c r="AK40" s="158">
        <v>47</v>
      </c>
      <c r="AL40" s="155"/>
      <c r="AM40" s="154" t="s">
        <v>1102</v>
      </c>
      <c r="AN40" s="155"/>
      <c r="AO40" s="154" t="s">
        <v>1102</v>
      </c>
      <c r="AP40" s="155"/>
      <c r="AQ40" s="154" t="s">
        <v>1102</v>
      </c>
      <c r="AR40" s="155"/>
    </row>
    <row r="41" spans="1:44" s="24" customFormat="1" ht="12" customHeight="1" x14ac:dyDescent="0.25">
      <c r="A41" s="183" t="s">
        <v>20</v>
      </c>
      <c r="B41" s="149" t="s">
        <v>1112</v>
      </c>
      <c r="C41" s="154" t="s">
        <v>1063</v>
      </c>
      <c r="D41" s="155"/>
      <c r="E41" s="154" t="s">
        <v>1063</v>
      </c>
      <c r="F41" s="155"/>
      <c r="G41" s="154" t="s">
        <v>1063</v>
      </c>
      <c r="H41" s="155"/>
      <c r="I41" s="154" t="s">
        <v>1063</v>
      </c>
      <c r="J41" s="155"/>
      <c r="K41" s="154" t="s">
        <v>1063</v>
      </c>
      <c r="L41" s="155"/>
      <c r="M41" s="154" t="s">
        <v>1063</v>
      </c>
      <c r="N41" s="155"/>
      <c r="O41" s="154" t="s">
        <v>1063</v>
      </c>
      <c r="P41" s="155"/>
      <c r="Q41" s="154" t="s">
        <v>1063</v>
      </c>
      <c r="R41" s="155"/>
      <c r="S41" s="154" t="s">
        <v>1063</v>
      </c>
      <c r="T41" s="155"/>
      <c r="U41" s="154" t="s">
        <v>1063</v>
      </c>
      <c r="V41" s="155"/>
      <c r="W41" s="154" t="s">
        <v>1063</v>
      </c>
      <c r="X41" s="155"/>
      <c r="Y41" s="154" t="s">
        <v>1063</v>
      </c>
      <c r="Z41" s="155"/>
      <c r="AA41" s="154">
        <v>178</v>
      </c>
      <c r="AB41" s="155"/>
      <c r="AC41" s="154" t="s">
        <v>1102</v>
      </c>
      <c r="AD41" s="155"/>
      <c r="AE41" s="154" t="s">
        <v>1102</v>
      </c>
      <c r="AF41" s="155"/>
      <c r="AG41" s="154" t="s">
        <v>1102</v>
      </c>
      <c r="AH41" s="155"/>
      <c r="AI41" s="154" t="s">
        <v>1102</v>
      </c>
      <c r="AJ41" s="155"/>
      <c r="AK41" s="158">
        <v>178</v>
      </c>
      <c r="AL41" s="155"/>
      <c r="AM41" s="154" t="s">
        <v>1102</v>
      </c>
      <c r="AN41" s="155"/>
      <c r="AO41" s="154" t="s">
        <v>1102</v>
      </c>
      <c r="AP41" s="155"/>
      <c r="AQ41" s="154" t="s">
        <v>1102</v>
      </c>
      <c r="AR41" s="155"/>
    </row>
    <row r="42" spans="1:44" s="15" customFormat="1" ht="12" customHeight="1" x14ac:dyDescent="0.2">
      <c r="A42" s="150" t="s">
        <v>56</v>
      </c>
      <c r="B42" s="151"/>
      <c r="C42" s="150"/>
      <c r="D42" s="150"/>
      <c r="E42" s="150"/>
      <c r="F42" s="150"/>
      <c r="G42" s="150"/>
      <c r="H42" s="151"/>
      <c r="I42" s="150"/>
      <c r="J42" s="151"/>
      <c r="K42" s="150"/>
      <c r="L42" s="150"/>
      <c r="M42" s="150"/>
      <c r="N42" s="150"/>
      <c r="O42" s="150"/>
      <c r="P42" s="150"/>
      <c r="Q42" s="150"/>
      <c r="R42" s="150"/>
      <c r="S42" s="150"/>
      <c r="T42" s="150"/>
      <c r="U42" s="150"/>
      <c r="V42" s="150"/>
      <c r="W42" s="150"/>
      <c r="X42" s="151"/>
      <c r="Y42" s="150"/>
      <c r="Z42" s="151"/>
      <c r="AA42" s="150"/>
      <c r="AB42" s="151"/>
      <c r="AC42" s="150"/>
      <c r="AD42" s="151"/>
      <c r="AE42" s="150"/>
      <c r="AF42" s="151"/>
      <c r="AG42" s="150"/>
      <c r="AH42" s="151"/>
      <c r="AI42" s="150"/>
      <c r="AJ42" s="151"/>
      <c r="AK42" s="150"/>
      <c r="AL42" s="151"/>
      <c r="AM42" s="150"/>
      <c r="AN42" s="151"/>
      <c r="AO42" s="150"/>
      <c r="AP42" s="151"/>
      <c r="AQ42" s="150"/>
      <c r="AR42" s="151"/>
    </row>
    <row r="43" spans="1:44" s="24" customFormat="1" ht="12" customHeight="1" x14ac:dyDescent="0.25">
      <c r="A43" s="277" t="s">
        <v>694</v>
      </c>
      <c r="B43" s="278" t="s">
        <v>1112</v>
      </c>
      <c r="C43" s="154" t="s">
        <v>1063</v>
      </c>
      <c r="D43" s="179"/>
      <c r="E43" s="154" t="s">
        <v>1063</v>
      </c>
      <c r="F43" s="179"/>
      <c r="G43" s="154" t="s">
        <v>1063</v>
      </c>
      <c r="H43" s="179"/>
      <c r="I43" s="154" t="s">
        <v>1063</v>
      </c>
      <c r="J43" s="179"/>
      <c r="K43" s="154" t="s">
        <v>1063</v>
      </c>
      <c r="L43" s="179"/>
      <c r="M43" s="154" t="s">
        <v>1063</v>
      </c>
      <c r="N43" s="179"/>
      <c r="O43" s="154" t="s">
        <v>1063</v>
      </c>
      <c r="P43" s="179"/>
      <c r="Q43" s="154" t="s">
        <v>1063</v>
      </c>
      <c r="R43" s="179"/>
      <c r="S43" s="154" t="s">
        <v>1063</v>
      </c>
      <c r="T43" s="179"/>
      <c r="U43" s="154" t="s">
        <v>1063</v>
      </c>
      <c r="V43" s="179"/>
      <c r="W43" s="154" t="s">
        <v>1063</v>
      </c>
      <c r="X43" s="179"/>
      <c r="Y43" s="154" t="s">
        <v>1063</v>
      </c>
      <c r="Z43" s="179"/>
      <c r="AA43" s="154">
        <v>24</v>
      </c>
      <c r="AB43" s="155"/>
      <c r="AC43" s="154" t="s">
        <v>1102</v>
      </c>
      <c r="AD43" s="155"/>
      <c r="AE43" s="154" t="s">
        <v>1102</v>
      </c>
      <c r="AF43" s="155"/>
      <c r="AG43" s="154" t="s">
        <v>1102</v>
      </c>
      <c r="AH43" s="179"/>
      <c r="AI43" s="154" t="s">
        <v>1102</v>
      </c>
      <c r="AJ43" s="179"/>
      <c r="AK43" s="158">
        <v>32</v>
      </c>
      <c r="AL43" s="179"/>
      <c r="AM43" s="154" t="s">
        <v>1102</v>
      </c>
      <c r="AN43" s="179"/>
      <c r="AO43" s="154" t="s">
        <v>1102</v>
      </c>
      <c r="AP43" s="179"/>
      <c r="AQ43" s="154" t="s">
        <v>1102</v>
      </c>
      <c r="AR43" s="179"/>
    </row>
    <row r="44" spans="1:44" s="24" customFormat="1" ht="12" customHeight="1" x14ac:dyDescent="0.25">
      <c r="A44" s="183" t="s">
        <v>90</v>
      </c>
      <c r="B44" s="149"/>
      <c r="C44" s="154" t="s">
        <v>1063</v>
      </c>
      <c r="D44" s="155"/>
      <c r="E44" s="154" t="s">
        <v>1063</v>
      </c>
      <c r="F44" s="155"/>
      <c r="G44" s="154">
        <v>20</v>
      </c>
      <c r="H44" s="155"/>
      <c r="I44" s="154">
        <v>20</v>
      </c>
      <c r="J44" s="155"/>
      <c r="K44" s="154">
        <v>20</v>
      </c>
      <c r="L44" s="155"/>
      <c r="M44" s="154">
        <v>20</v>
      </c>
      <c r="N44" s="155"/>
      <c r="O44" s="154">
        <v>20</v>
      </c>
      <c r="P44" s="155"/>
      <c r="Q44" s="154">
        <v>20</v>
      </c>
      <c r="R44" s="155"/>
      <c r="S44" s="154">
        <v>20</v>
      </c>
      <c r="T44" s="155"/>
      <c r="U44" s="154">
        <v>20</v>
      </c>
      <c r="V44" s="155"/>
      <c r="W44" s="154" t="s">
        <v>1063</v>
      </c>
      <c r="X44" s="155"/>
      <c r="Y44" s="154" t="s">
        <v>1063</v>
      </c>
      <c r="Z44" s="155"/>
      <c r="AA44" s="154">
        <v>21</v>
      </c>
      <c r="AB44" s="155"/>
      <c r="AC44" s="154" t="s">
        <v>1102</v>
      </c>
      <c r="AD44" s="155"/>
      <c r="AE44" s="154" t="s">
        <v>1102</v>
      </c>
      <c r="AF44" s="155"/>
      <c r="AG44" s="154" t="s">
        <v>1102</v>
      </c>
      <c r="AH44" s="155"/>
      <c r="AI44" s="154" t="s">
        <v>1102</v>
      </c>
      <c r="AJ44" s="155"/>
      <c r="AK44" s="158">
        <v>29</v>
      </c>
      <c r="AL44" s="155"/>
      <c r="AM44" s="154" t="s">
        <v>1102</v>
      </c>
      <c r="AN44" s="155"/>
      <c r="AO44" s="154" t="s">
        <v>1102</v>
      </c>
      <c r="AP44" s="155"/>
      <c r="AQ44" s="154" t="s">
        <v>1102</v>
      </c>
      <c r="AR44" s="155"/>
    </row>
    <row r="45" spans="1:44" s="24" customFormat="1" ht="12" customHeight="1" x14ac:dyDescent="0.25">
      <c r="A45" s="181" t="s">
        <v>25</v>
      </c>
      <c r="B45" s="149"/>
      <c r="C45" s="154" t="s">
        <v>1063</v>
      </c>
      <c r="D45" s="155"/>
      <c r="E45" s="154" t="s">
        <v>1063</v>
      </c>
      <c r="F45" s="155"/>
      <c r="G45" s="154" t="s">
        <v>1063</v>
      </c>
      <c r="H45" s="155"/>
      <c r="I45" s="154" t="s">
        <v>1063</v>
      </c>
      <c r="J45" s="155"/>
      <c r="K45" s="154" t="s">
        <v>1063</v>
      </c>
      <c r="L45" s="155"/>
      <c r="M45" s="154" t="s">
        <v>1063</v>
      </c>
      <c r="N45" s="155"/>
      <c r="O45" s="154" t="s">
        <v>1063</v>
      </c>
      <c r="P45" s="155"/>
      <c r="Q45" s="154" t="s">
        <v>1063</v>
      </c>
      <c r="R45" s="155"/>
      <c r="S45" s="154" t="s">
        <v>1063</v>
      </c>
      <c r="T45" s="155"/>
      <c r="U45" s="154" t="s">
        <v>1063</v>
      </c>
      <c r="V45" s="155"/>
      <c r="W45" s="154" t="s">
        <v>1063</v>
      </c>
      <c r="X45" s="155"/>
      <c r="Y45" s="154" t="s">
        <v>1063</v>
      </c>
      <c r="Z45" s="155"/>
      <c r="AA45" s="154">
        <v>3</v>
      </c>
      <c r="AB45" s="155"/>
      <c r="AC45" s="154" t="s">
        <v>1102</v>
      </c>
      <c r="AD45" s="155"/>
      <c r="AE45" s="154" t="s">
        <v>1102</v>
      </c>
      <c r="AF45" s="155"/>
      <c r="AG45" s="154" t="s">
        <v>1102</v>
      </c>
      <c r="AH45" s="155"/>
      <c r="AI45" s="154" t="s">
        <v>1102</v>
      </c>
      <c r="AJ45" s="155"/>
      <c r="AK45" s="158">
        <v>3</v>
      </c>
      <c r="AL45" s="155"/>
      <c r="AM45" s="154" t="s">
        <v>1102</v>
      </c>
      <c r="AN45" s="155"/>
      <c r="AO45" s="154" t="s">
        <v>1102</v>
      </c>
      <c r="AP45" s="155"/>
      <c r="AQ45" s="154" t="s">
        <v>1102</v>
      </c>
      <c r="AR45" s="155"/>
    </row>
    <row r="46" spans="1:44" s="239" customFormat="1" ht="3.75" customHeight="1" x14ac:dyDescent="0.25">
      <c r="A46" s="131"/>
      <c r="B46" s="149"/>
      <c r="C46" s="155"/>
      <c r="D46" s="155"/>
      <c r="E46" s="155"/>
      <c r="F46" s="155"/>
      <c r="G46" s="155"/>
      <c r="H46" s="155"/>
      <c r="I46" s="155"/>
      <c r="J46" s="155"/>
      <c r="K46" s="155"/>
      <c r="L46" s="155"/>
      <c r="M46" s="155"/>
      <c r="N46" s="155"/>
      <c r="O46" s="155"/>
      <c r="P46" s="155"/>
      <c r="Q46" s="155"/>
      <c r="R46" s="155"/>
      <c r="S46" s="155"/>
      <c r="T46" s="155"/>
      <c r="U46" s="155"/>
      <c r="V46" s="155"/>
      <c r="W46" s="155"/>
      <c r="X46" s="155"/>
      <c r="Y46" s="155"/>
      <c r="Z46" s="155"/>
      <c r="AA46" s="155"/>
      <c r="AB46" s="184"/>
      <c r="AC46" s="155"/>
      <c r="AD46" s="184"/>
      <c r="AE46" s="155"/>
      <c r="AF46" s="184"/>
      <c r="AG46" s="155"/>
      <c r="AH46" s="155"/>
      <c r="AI46" s="155"/>
      <c r="AJ46" s="155"/>
      <c r="AK46" s="155"/>
      <c r="AL46" s="155"/>
      <c r="AM46" s="155"/>
      <c r="AN46" s="155"/>
      <c r="AO46" s="155"/>
      <c r="AP46" s="155"/>
      <c r="AQ46" s="155"/>
      <c r="AR46" s="155"/>
    </row>
    <row r="47" spans="1:44" s="15" customFormat="1" ht="12" customHeight="1" x14ac:dyDescent="0.2">
      <c r="A47" s="146" t="s">
        <v>982</v>
      </c>
      <c r="B47" s="147" t="s">
        <v>1032</v>
      </c>
      <c r="C47" s="146"/>
      <c r="D47" s="146"/>
      <c r="E47" s="146"/>
      <c r="F47" s="146"/>
      <c r="G47" s="146"/>
      <c r="H47" s="147"/>
      <c r="I47" s="146"/>
      <c r="J47" s="147"/>
      <c r="K47" s="146"/>
      <c r="L47" s="146"/>
      <c r="M47" s="146"/>
      <c r="N47" s="146"/>
      <c r="O47" s="146"/>
      <c r="P47" s="146"/>
      <c r="Q47" s="146"/>
      <c r="R47" s="146"/>
      <c r="S47" s="146"/>
      <c r="T47" s="146"/>
      <c r="U47" s="146"/>
      <c r="V47" s="146"/>
      <c r="W47" s="146"/>
      <c r="X47" s="147" t="s">
        <v>1112</v>
      </c>
      <c r="Y47" s="146"/>
      <c r="Z47" s="147"/>
      <c r="AA47" s="146"/>
      <c r="AB47" s="147"/>
      <c r="AC47" s="146"/>
      <c r="AD47" s="147"/>
      <c r="AE47" s="146"/>
      <c r="AF47" s="147"/>
      <c r="AG47" s="146"/>
      <c r="AH47" s="147"/>
      <c r="AI47" s="146"/>
      <c r="AJ47" s="147"/>
      <c r="AK47" s="146"/>
      <c r="AL47" s="147"/>
      <c r="AM47" s="146"/>
      <c r="AN47" s="147"/>
      <c r="AO47" s="146"/>
      <c r="AP47" s="147"/>
      <c r="AQ47" s="146"/>
      <c r="AR47" s="147"/>
    </row>
    <row r="48" spans="1:44" s="239" customFormat="1" ht="3.75" customHeight="1" x14ac:dyDescent="0.25">
      <c r="A48" s="131"/>
      <c r="B48" s="149"/>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84"/>
      <c r="AC48" s="155"/>
      <c r="AD48" s="184"/>
      <c r="AE48" s="155"/>
      <c r="AF48" s="184"/>
      <c r="AG48" s="155"/>
      <c r="AH48" s="155"/>
      <c r="AI48" s="155"/>
      <c r="AJ48" s="155"/>
      <c r="AK48" s="155"/>
      <c r="AL48" s="155"/>
      <c r="AM48" s="155"/>
      <c r="AN48" s="155"/>
      <c r="AO48" s="155"/>
      <c r="AP48" s="155"/>
      <c r="AQ48" s="155"/>
      <c r="AR48" s="155"/>
    </row>
    <row r="49" spans="1:44" s="15" customFormat="1" ht="12" customHeight="1" x14ac:dyDescent="0.2">
      <c r="A49" s="150" t="s">
        <v>39</v>
      </c>
      <c r="B49" s="151"/>
      <c r="C49" s="150"/>
      <c r="D49" s="150"/>
      <c r="E49" s="150"/>
      <c r="F49" s="150"/>
      <c r="G49" s="150"/>
      <c r="H49" s="151"/>
      <c r="I49" s="150"/>
      <c r="J49" s="151"/>
      <c r="K49" s="150"/>
      <c r="L49" s="150"/>
      <c r="M49" s="150"/>
      <c r="N49" s="150"/>
      <c r="O49" s="150"/>
      <c r="P49" s="150"/>
      <c r="Q49" s="150"/>
      <c r="R49" s="150"/>
      <c r="S49" s="150"/>
      <c r="T49" s="150"/>
      <c r="U49" s="150"/>
      <c r="V49" s="150"/>
      <c r="W49" s="150"/>
      <c r="X49" s="151"/>
      <c r="Y49" s="150"/>
      <c r="Z49" s="151"/>
      <c r="AA49" s="150"/>
      <c r="AB49" s="151"/>
      <c r="AC49" s="150"/>
      <c r="AD49" s="151"/>
      <c r="AE49" s="150"/>
      <c r="AF49" s="151"/>
      <c r="AG49" s="150"/>
      <c r="AH49" s="151"/>
      <c r="AI49" s="150"/>
      <c r="AJ49" s="151"/>
      <c r="AK49" s="150"/>
      <c r="AL49" s="151"/>
      <c r="AM49" s="150"/>
      <c r="AN49" s="151"/>
      <c r="AO49" s="150"/>
      <c r="AP49" s="151"/>
      <c r="AQ49" s="150"/>
      <c r="AR49" s="151"/>
    </row>
    <row r="50" spans="1:44" s="24" customFormat="1" ht="12" customHeight="1" x14ac:dyDescent="0.25">
      <c r="A50" s="277" t="s">
        <v>1110</v>
      </c>
      <c r="B50" s="149"/>
      <c r="C50" s="158" t="s">
        <v>1063</v>
      </c>
      <c r="D50" s="155"/>
      <c r="E50" s="158" t="s">
        <v>1063</v>
      </c>
      <c r="F50" s="155"/>
      <c r="G50" s="158" t="s">
        <v>1063</v>
      </c>
      <c r="H50" s="155"/>
      <c r="I50" s="158" t="s">
        <v>1063</v>
      </c>
      <c r="J50" s="155"/>
      <c r="K50" s="158" t="s">
        <v>1063</v>
      </c>
      <c r="L50" s="155"/>
      <c r="M50" s="158" t="s">
        <v>1063</v>
      </c>
      <c r="N50" s="155"/>
      <c r="O50" s="158" t="s">
        <v>1063</v>
      </c>
      <c r="P50" s="155"/>
      <c r="Q50" s="158" t="s">
        <v>1063</v>
      </c>
      <c r="R50" s="155"/>
      <c r="S50" s="158" t="s">
        <v>1063</v>
      </c>
      <c r="T50" s="155"/>
      <c r="U50" s="158" t="s">
        <v>1063</v>
      </c>
      <c r="V50" s="155"/>
      <c r="W50" s="158">
        <v>8819706</v>
      </c>
      <c r="X50" s="155"/>
      <c r="Y50" s="158">
        <v>8819130</v>
      </c>
      <c r="Z50" s="155"/>
      <c r="AA50" s="158">
        <v>8788036</v>
      </c>
      <c r="AB50" s="155"/>
      <c r="AC50" s="158">
        <v>8917211</v>
      </c>
      <c r="AD50" s="155"/>
      <c r="AE50" s="158">
        <v>9276733</v>
      </c>
      <c r="AF50" s="155"/>
      <c r="AG50" s="158">
        <v>9671749</v>
      </c>
      <c r="AH50" s="155"/>
      <c r="AI50" s="158">
        <v>9854712</v>
      </c>
      <c r="AJ50" s="179"/>
      <c r="AK50" s="158">
        <v>10152487</v>
      </c>
      <c r="AL50" s="179"/>
      <c r="AM50" s="158">
        <v>10210675</v>
      </c>
      <c r="AN50" s="179"/>
      <c r="AO50" s="158">
        <v>11222931</v>
      </c>
      <c r="AP50" s="155"/>
      <c r="AQ50" s="158" t="s">
        <v>1102</v>
      </c>
      <c r="AR50" s="155"/>
    </row>
    <row r="51" spans="1:44" s="24" customFormat="1" ht="12" customHeight="1" x14ac:dyDescent="0.25">
      <c r="A51" s="279" t="s">
        <v>19</v>
      </c>
      <c r="B51" s="253" t="s">
        <v>1112</v>
      </c>
      <c r="C51" s="158" t="s">
        <v>1063</v>
      </c>
      <c r="D51" s="179"/>
      <c r="E51" s="158" t="s">
        <v>1063</v>
      </c>
      <c r="F51" s="179"/>
      <c r="G51" s="158" t="s">
        <v>1063</v>
      </c>
      <c r="H51" s="179"/>
      <c r="I51" s="158" t="s">
        <v>1063</v>
      </c>
      <c r="J51" s="179"/>
      <c r="K51" s="158" t="s">
        <v>1063</v>
      </c>
      <c r="L51" s="179"/>
      <c r="M51" s="158" t="s">
        <v>1063</v>
      </c>
      <c r="N51" s="179"/>
      <c r="O51" s="158" t="s">
        <v>1063</v>
      </c>
      <c r="P51" s="179"/>
      <c r="Q51" s="158" t="s">
        <v>1063</v>
      </c>
      <c r="R51" s="179"/>
      <c r="S51" s="158" t="s">
        <v>1063</v>
      </c>
      <c r="T51" s="179"/>
      <c r="U51" s="158" t="s">
        <v>1063</v>
      </c>
      <c r="V51" s="179"/>
      <c r="W51" s="158">
        <v>8674048</v>
      </c>
      <c r="X51" s="179"/>
      <c r="Y51" s="158">
        <v>8678418</v>
      </c>
      <c r="Z51" s="179" t="s">
        <v>1112</v>
      </c>
      <c r="AA51" s="158">
        <v>8651127</v>
      </c>
      <c r="AB51" s="179"/>
      <c r="AC51" s="158">
        <v>8777275</v>
      </c>
      <c r="AD51" s="179"/>
      <c r="AE51" s="158">
        <v>9129805</v>
      </c>
      <c r="AF51" s="179"/>
      <c r="AG51" s="158">
        <v>9524875</v>
      </c>
      <c r="AH51" s="179"/>
      <c r="AI51" s="158">
        <v>9705064</v>
      </c>
      <c r="AJ51" s="179"/>
      <c r="AK51" s="158">
        <v>9944323</v>
      </c>
      <c r="AL51" s="179"/>
      <c r="AM51" s="158">
        <v>10067272</v>
      </c>
      <c r="AN51" s="179"/>
      <c r="AO51" s="158">
        <v>11073270</v>
      </c>
      <c r="AP51" s="179"/>
      <c r="AQ51" s="158" t="s">
        <v>1102</v>
      </c>
      <c r="AR51" s="179"/>
    </row>
    <row r="52" spans="1:44" s="24" customFormat="1" ht="12" customHeight="1" x14ac:dyDescent="0.25">
      <c r="A52" s="281" t="s">
        <v>1116</v>
      </c>
      <c r="B52" s="253" t="s">
        <v>1032</v>
      </c>
      <c r="C52" s="158" t="s">
        <v>1063</v>
      </c>
      <c r="D52" s="179"/>
      <c r="E52" s="154" t="s">
        <v>1063</v>
      </c>
      <c r="F52" s="179"/>
      <c r="G52" s="154" t="s">
        <v>1063</v>
      </c>
      <c r="H52" s="179"/>
      <c r="I52" s="154" t="s">
        <v>1063</v>
      </c>
      <c r="J52" s="179"/>
      <c r="K52" s="154" t="s">
        <v>1063</v>
      </c>
      <c r="L52" s="179"/>
      <c r="M52" s="154" t="s">
        <v>1063</v>
      </c>
      <c r="N52" s="179"/>
      <c r="O52" s="154" t="s">
        <v>1063</v>
      </c>
      <c r="P52" s="179"/>
      <c r="Q52" s="154" t="s">
        <v>1063</v>
      </c>
      <c r="R52" s="179"/>
      <c r="S52" s="154" t="s">
        <v>1063</v>
      </c>
      <c r="T52" s="179"/>
      <c r="U52" s="154" t="s">
        <v>1063</v>
      </c>
      <c r="V52" s="179"/>
      <c r="W52" s="158">
        <v>3225901</v>
      </c>
      <c r="X52" s="179"/>
      <c r="Y52" s="158">
        <v>3380769</v>
      </c>
      <c r="Z52" s="179"/>
      <c r="AA52" s="158">
        <v>3395467</v>
      </c>
      <c r="AB52" s="179"/>
      <c r="AC52" s="158">
        <v>3418806</v>
      </c>
      <c r="AD52" s="179"/>
      <c r="AE52" s="158">
        <v>3633854</v>
      </c>
      <c r="AF52" s="179"/>
      <c r="AG52" s="158">
        <v>3673194</v>
      </c>
      <c r="AH52" s="179"/>
      <c r="AI52" s="158">
        <v>3742399</v>
      </c>
      <c r="AJ52" s="179"/>
      <c r="AK52" s="158">
        <v>3934213</v>
      </c>
      <c r="AL52" s="179"/>
      <c r="AM52" s="158">
        <v>4083964</v>
      </c>
      <c r="AN52" s="179"/>
      <c r="AO52" s="158">
        <v>4281246</v>
      </c>
      <c r="AP52" s="179"/>
      <c r="AQ52" s="158" t="s">
        <v>1102</v>
      </c>
      <c r="AR52" s="179"/>
    </row>
    <row r="53" spans="1:44" s="24" customFormat="1" ht="12" customHeight="1" x14ac:dyDescent="0.25">
      <c r="A53" s="281" t="s">
        <v>1109</v>
      </c>
      <c r="B53" s="253" t="s">
        <v>1032</v>
      </c>
      <c r="C53" s="158" t="s">
        <v>1063</v>
      </c>
      <c r="D53" s="179"/>
      <c r="E53" s="154" t="s">
        <v>1063</v>
      </c>
      <c r="F53" s="179"/>
      <c r="G53" s="154" t="s">
        <v>1063</v>
      </c>
      <c r="H53" s="179"/>
      <c r="I53" s="154" t="s">
        <v>1063</v>
      </c>
      <c r="J53" s="179"/>
      <c r="K53" s="154" t="s">
        <v>1063</v>
      </c>
      <c r="L53" s="179"/>
      <c r="M53" s="154" t="s">
        <v>1063</v>
      </c>
      <c r="N53" s="179"/>
      <c r="O53" s="154" t="s">
        <v>1063</v>
      </c>
      <c r="P53" s="179"/>
      <c r="Q53" s="154" t="s">
        <v>1063</v>
      </c>
      <c r="R53" s="179"/>
      <c r="S53" s="154" t="s">
        <v>1063</v>
      </c>
      <c r="T53" s="179"/>
      <c r="U53" s="154" t="s">
        <v>1063</v>
      </c>
      <c r="V53" s="179"/>
      <c r="W53" s="158">
        <v>5448147</v>
      </c>
      <c r="X53" s="179"/>
      <c r="Y53" s="158">
        <v>5297649</v>
      </c>
      <c r="Z53" s="179"/>
      <c r="AA53" s="158">
        <v>5255660</v>
      </c>
      <c r="AB53" s="179"/>
      <c r="AC53" s="158">
        <v>5358469</v>
      </c>
      <c r="AD53" s="179"/>
      <c r="AE53" s="158">
        <v>5495952</v>
      </c>
      <c r="AF53" s="179"/>
      <c r="AG53" s="158">
        <v>5851681</v>
      </c>
      <c r="AH53" s="179"/>
      <c r="AI53" s="158">
        <v>5962665</v>
      </c>
      <c r="AJ53" s="179"/>
      <c r="AK53" s="158">
        <v>6010110</v>
      </c>
      <c r="AL53" s="179"/>
      <c r="AM53" s="158">
        <v>5983308</v>
      </c>
      <c r="AN53" s="179"/>
      <c r="AO53" s="158">
        <v>6792024</v>
      </c>
      <c r="AP53" s="179"/>
      <c r="AQ53" s="158" t="s">
        <v>1102</v>
      </c>
      <c r="AR53" s="179"/>
    </row>
    <row r="54" spans="1:44" s="15" customFormat="1" ht="12" customHeight="1" x14ac:dyDescent="0.2">
      <c r="A54" s="282" t="s">
        <v>413</v>
      </c>
      <c r="B54" s="166"/>
      <c r="C54" s="167"/>
      <c r="D54" s="167"/>
      <c r="E54" s="167"/>
      <c r="F54" s="168"/>
      <c r="G54" s="167"/>
      <c r="H54" s="169"/>
      <c r="I54" s="168"/>
      <c r="J54" s="169"/>
      <c r="K54" s="168"/>
      <c r="L54" s="168"/>
      <c r="M54" s="168"/>
      <c r="N54" s="168"/>
      <c r="O54" s="168"/>
      <c r="P54" s="168"/>
      <c r="Q54" s="168"/>
      <c r="R54" s="168"/>
      <c r="S54" s="168"/>
      <c r="T54" s="168"/>
      <c r="U54" s="168"/>
      <c r="V54" s="168"/>
      <c r="W54" s="168"/>
      <c r="X54" s="169"/>
      <c r="Y54" s="168"/>
      <c r="Z54" s="169"/>
      <c r="AA54" s="168"/>
      <c r="AB54" s="169"/>
      <c r="AC54" s="168"/>
      <c r="AD54" s="169"/>
      <c r="AE54" s="168"/>
      <c r="AF54" s="169"/>
      <c r="AG54" s="168"/>
      <c r="AH54" s="169"/>
      <c r="AI54" s="168"/>
      <c r="AJ54" s="169"/>
      <c r="AK54" s="168"/>
      <c r="AL54" s="169"/>
      <c r="AM54" s="168"/>
      <c r="AN54" s="169"/>
      <c r="AO54" s="168"/>
      <c r="AP54" s="169"/>
      <c r="AQ54" s="168"/>
      <c r="AR54" s="169"/>
    </row>
    <row r="55" spans="1:44" s="24" customFormat="1" ht="12" customHeight="1" outlineLevel="1" x14ac:dyDescent="0.25">
      <c r="A55" s="283" t="s">
        <v>841</v>
      </c>
      <c r="B55" s="253"/>
      <c r="C55" s="154" t="s">
        <v>1063</v>
      </c>
      <c r="D55" s="179"/>
      <c r="E55" s="154" t="s">
        <v>1063</v>
      </c>
      <c r="F55" s="179"/>
      <c r="G55" s="154" t="s">
        <v>1063</v>
      </c>
      <c r="H55" s="179"/>
      <c r="I55" s="154" t="s">
        <v>1063</v>
      </c>
      <c r="J55" s="179"/>
      <c r="K55" s="154" t="s">
        <v>1063</v>
      </c>
      <c r="L55" s="179"/>
      <c r="M55" s="154" t="s">
        <v>1063</v>
      </c>
      <c r="N55" s="179"/>
      <c r="O55" s="154" t="s">
        <v>1063</v>
      </c>
      <c r="P55" s="179"/>
      <c r="Q55" s="154" t="s">
        <v>1063</v>
      </c>
      <c r="R55" s="179"/>
      <c r="S55" s="154" t="s">
        <v>1063</v>
      </c>
      <c r="T55" s="179"/>
      <c r="U55" s="154" t="s">
        <v>1063</v>
      </c>
      <c r="V55" s="179"/>
      <c r="W55" s="158">
        <v>4091767</v>
      </c>
      <c r="X55" s="179"/>
      <c r="Y55" s="158">
        <v>4092753</v>
      </c>
      <c r="Z55" s="179"/>
      <c r="AA55" s="158">
        <v>4128609</v>
      </c>
      <c r="AB55" s="179"/>
      <c r="AC55" s="158">
        <v>4332925</v>
      </c>
      <c r="AD55" s="179"/>
      <c r="AE55" s="158">
        <v>4385488</v>
      </c>
      <c r="AF55" s="179"/>
      <c r="AG55" s="158">
        <v>4803301</v>
      </c>
      <c r="AH55" s="179"/>
      <c r="AI55" s="158">
        <v>4912211</v>
      </c>
      <c r="AJ55" s="179"/>
      <c r="AK55" s="158">
        <v>4930190</v>
      </c>
      <c r="AL55" s="179"/>
      <c r="AM55" s="158">
        <v>4923705</v>
      </c>
      <c r="AN55" s="179"/>
      <c r="AO55" s="158">
        <v>5525216</v>
      </c>
      <c r="AP55" s="179"/>
      <c r="AQ55" s="158" t="s">
        <v>1102</v>
      </c>
      <c r="AR55" s="179"/>
    </row>
    <row r="56" spans="1:44" s="24" customFormat="1" ht="12" customHeight="1" outlineLevel="1" x14ac:dyDescent="0.25">
      <c r="A56" s="284" t="s">
        <v>568</v>
      </c>
      <c r="B56" s="253" t="s">
        <v>1032</v>
      </c>
      <c r="C56" s="158" t="s">
        <v>1063</v>
      </c>
      <c r="D56" s="179"/>
      <c r="E56" s="154" t="s">
        <v>1063</v>
      </c>
      <c r="F56" s="179"/>
      <c r="G56" s="154" t="s">
        <v>1063</v>
      </c>
      <c r="H56" s="179"/>
      <c r="I56" s="154" t="s">
        <v>1063</v>
      </c>
      <c r="J56" s="179"/>
      <c r="K56" s="154" t="s">
        <v>1063</v>
      </c>
      <c r="L56" s="179"/>
      <c r="M56" s="154" t="s">
        <v>1063</v>
      </c>
      <c r="N56" s="179"/>
      <c r="O56" s="154" t="s">
        <v>1063</v>
      </c>
      <c r="P56" s="179"/>
      <c r="Q56" s="154" t="s">
        <v>1063</v>
      </c>
      <c r="R56" s="179"/>
      <c r="S56" s="154" t="s">
        <v>1063</v>
      </c>
      <c r="T56" s="179"/>
      <c r="U56" s="154" t="s">
        <v>1063</v>
      </c>
      <c r="V56" s="179"/>
      <c r="W56" s="158">
        <v>689394</v>
      </c>
      <c r="X56" s="179"/>
      <c r="Y56" s="158">
        <v>716268</v>
      </c>
      <c r="Z56" s="179"/>
      <c r="AA56" s="158">
        <v>764516</v>
      </c>
      <c r="AB56" s="179"/>
      <c r="AC56" s="158">
        <v>856517</v>
      </c>
      <c r="AD56" s="179"/>
      <c r="AE56" s="158">
        <v>886029</v>
      </c>
      <c r="AF56" s="179"/>
      <c r="AG56" s="158">
        <v>1097583</v>
      </c>
      <c r="AH56" s="179"/>
      <c r="AI56" s="158">
        <v>1101660</v>
      </c>
      <c r="AJ56" s="179"/>
      <c r="AK56" s="158">
        <v>1126631</v>
      </c>
      <c r="AL56" s="179"/>
      <c r="AM56" s="158">
        <v>1158259</v>
      </c>
      <c r="AN56" s="179"/>
      <c r="AO56" s="158">
        <v>1259757</v>
      </c>
      <c r="AP56" s="179"/>
      <c r="AQ56" s="158" t="s">
        <v>1102</v>
      </c>
      <c r="AR56" s="179"/>
    </row>
    <row r="57" spans="1:44" s="24" customFormat="1" ht="12" customHeight="1" outlineLevel="1" x14ac:dyDescent="0.25">
      <c r="A57" s="283" t="s">
        <v>983</v>
      </c>
      <c r="B57" s="253"/>
      <c r="C57" s="158" t="s">
        <v>1063</v>
      </c>
      <c r="D57" s="179"/>
      <c r="E57" s="154" t="s">
        <v>1063</v>
      </c>
      <c r="F57" s="179"/>
      <c r="G57" s="154" t="s">
        <v>1063</v>
      </c>
      <c r="H57" s="179"/>
      <c r="I57" s="154" t="s">
        <v>1063</v>
      </c>
      <c r="J57" s="179"/>
      <c r="K57" s="154" t="s">
        <v>1063</v>
      </c>
      <c r="L57" s="179"/>
      <c r="M57" s="154" t="s">
        <v>1063</v>
      </c>
      <c r="N57" s="179"/>
      <c r="O57" s="154" t="s">
        <v>1063</v>
      </c>
      <c r="P57" s="179"/>
      <c r="Q57" s="154" t="s">
        <v>1063</v>
      </c>
      <c r="R57" s="179"/>
      <c r="S57" s="154" t="s">
        <v>1063</v>
      </c>
      <c r="T57" s="179"/>
      <c r="U57" s="154" t="s">
        <v>1063</v>
      </c>
      <c r="V57" s="179"/>
      <c r="W57" s="158">
        <v>1356380</v>
      </c>
      <c r="X57" s="179"/>
      <c r="Y57" s="158">
        <v>1204896</v>
      </c>
      <c r="Z57" s="179"/>
      <c r="AA57" s="158">
        <v>1127051</v>
      </c>
      <c r="AB57" s="179"/>
      <c r="AC57" s="158">
        <v>1025544</v>
      </c>
      <c r="AD57" s="179"/>
      <c r="AE57" s="158">
        <v>1110464</v>
      </c>
      <c r="AF57" s="179"/>
      <c r="AG57" s="158">
        <v>1048380</v>
      </c>
      <c r="AH57" s="179"/>
      <c r="AI57" s="158">
        <v>1050454</v>
      </c>
      <c r="AJ57" s="179"/>
      <c r="AK57" s="158">
        <v>1079920</v>
      </c>
      <c r="AL57" s="179"/>
      <c r="AM57" s="158">
        <v>1059603</v>
      </c>
      <c r="AN57" s="179"/>
      <c r="AO57" s="158">
        <v>1266808</v>
      </c>
      <c r="AP57" s="179"/>
      <c r="AQ57" s="158" t="s">
        <v>1102</v>
      </c>
      <c r="AR57" s="179"/>
    </row>
    <row r="58" spans="1:44" s="24" customFormat="1" ht="12" customHeight="1" outlineLevel="1" x14ac:dyDescent="0.25">
      <c r="A58" s="284" t="s">
        <v>568</v>
      </c>
      <c r="B58" s="253" t="s">
        <v>1032</v>
      </c>
      <c r="C58" s="158" t="s">
        <v>1063</v>
      </c>
      <c r="D58" s="179"/>
      <c r="E58" s="154" t="s">
        <v>1063</v>
      </c>
      <c r="F58" s="179"/>
      <c r="G58" s="154" t="s">
        <v>1063</v>
      </c>
      <c r="H58" s="179"/>
      <c r="I58" s="154" t="s">
        <v>1063</v>
      </c>
      <c r="J58" s="179"/>
      <c r="K58" s="154" t="s">
        <v>1063</v>
      </c>
      <c r="L58" s="179"/>
      <c r="M58" s="154" t="s">
        <v>1063</v>
      </c>
      <c r="N58" s="179"/>
      <c r="O58" s="154" t="s">
        <v>1063</v>
      </c>
      <c r="P58" s="179"/>
      <c r="Q58" s="154" t="s">
        <v>1063</v>
      </c>
      <c r="R58" s="179"/>
      <c r="S58" s="154" t="s">
        <v>1063</v>
      </c>
      <c r="T58" s="179"/>
      <c r="U58" s="154" t="s">
        <v>1063</v>
      </c>
      <c r="V58" s="179"/>
      <c r="W58" s="158">
        <v>181217</v>
      </c>
      <c r="X58" s="179"/>
      <c r="Y58" s="158">
        <v>167589</v>
      </c>
      <c r="Z58" s="179"/>
      <c r="AA58" s="158">
        <v>190138</v>
      </c>
      <c r="AB58" s="179"/>
      <c r="AC58" s="158">
        <v>194739</v>
      </c>
      <c r="AD58" s="179"/>
      <c r="AE58" s="158">
        <v>193590</v>
      </c>
      <c r="AF58" s="179"/>
      <c r="AG58" s="158">
        <v>208963</v>
      </c>
      <c r="AH58" s="179"/>
      <c r="AI58" s="158">
        <v>226487</v>
      </c>
      <c r="AJ58" s="179"/>
      <c r="AK58" s="158">
        <v>208164</v>
      </c>
      <c r="AL58" s="179"/>
      <c r="AM58" s="158">
        <v>220994</v>
      </c>
      <c r="AN58" s="179"/>
      <c r="AO58" s="158">
        <v>215962</v>
      </c>
      <c r="AP58" s="179"/>
      <c r="AQ58" s="158" t="s">
        <v>1102</v>
      </c>
      <c r="AR58" s="179"/>
    </row>
    <row r="59" spans="1:44" s="24" customFormat="1" ht="12" customHeight="1" x14ac:dyDescent="0.25">
      <c r="A59" s="183" t="s">
        <v>21</v>
      </c>
      <c r="B59" s="149"/>
      <c r="C59" s="276"/>
      <c r="D59" s="155"/>
      <c r="E59" s="262"/>
      <c r="F59" s="155"/>
      <c r="G59" s="262"/>
      <c r="H59" s="155"/>
      <c r="I59" s="262"/>
      <c r="J59" s="155"/>
      <c r="K59" s="262"/>
      <c r="L59" s="155"/>
      <c r="M59" s="262"/>
      <c r="N59" s="155"/>
      <c r="O59" s="262"/>
      <c r="P59" s="155"/>
      <c r="Q59" s="262"/>
      <c r="R59" s="155"/>
      <c r="S59" s="262"/>
      <c r="T59" s="155"/>
      <c r="U59" s="262"/>
      <c r="V59" s="155"/>
      <c r="W59" s="276"/>
      <c r="X59" s="155"/>
      <c r="Y59" s="276"/>
      <c r="Z59" s="155"/>
      <c r="AA59" s="276"/>
      <c r="AB59" s="179"/>
      <c r="AC59" s="276"/>
      <c r="AD59" s="179"/>
      <c r="AE59" s="276"/>
      <c r="AF59" s="179"/>
      <c r="AG59" s="276"/>
      <c r="AH59" s="155"/>
      <c r="AI59" s="276"/>
      <c r="AJ59" s="179"/>
      <c r="AK59" s="276"/>
      <c r="AL59" s="179"/>
      <c r="AM59" s="276"/>
      <c r="AN59" s="179"/>
      <c r="AO59" s="276"/>
      <c r="AP59" s="155"/>
      <c r="AQ59" s="276"/>
      <c r="AR59" s="155"/>
    </row>
    <row r="60" spans="1:44" s="24" customFormat="1" ht="12" customHeight="1" x14ac:dyDescent="0.25">
      <c r="A60" s="281" t="s">
        <v>569</v>
      </c>
      <c r="B60" s="253" t="s">
        <v>1032</v>
      </c>
      <c r="C60" s="158" t="s">
        <v>1063</v>
      </c>
      <c r="D60" s="179"/>
      <c r="E60" s="158" t="s">
        <v>1063</v>
      </c>
      <c r="F60" s="179"/>
      <c r="G60" s="158" t="s">
        <v>1063</v>
      </c>
      <c r="H60" s="179"/>
      <c r="I60" s="158" t="s">
        <v>1063</v>
      </c>
      <c r="J60" s="179"/>
      <c r="K60" s="158" t="s">
        <v>1063</v>
      </c>
      <c r="L60" s="179"/>
      <c r="M60" s="158" t="s">
        <v>1063</v>
      </c>
      <c r="N60" s="179"/>
      <c r="O60" s="158" t="s">
        <v>1063</v>
      </c>
      <c r="P60" s="179"/>
      <c r="Q60" s="158" t="s">
        <v>1063</v>
      </c>
      <c r="R60" s="179"/>
      <c r="S60" s="158" t="s">
        <v>1063</v>
      </c>
      <c r="T60" s="179"/>
      <c r="U60" s="158" t="s">
        <v>1063</v>
      </c>
      <c r="V60" s="179"/>
      <c r="W60" s="158">
        <v>145658</v>
      </c>
      <c r="X60" s="179"/>
      <c r="Y60" s="158">
        <v>140712</v>
      </c>
      <c r="Z60" s="179"/>
      <c r="AA60" s="158">
        <v>136909</v>
      </c>
      <c r="AB60" s="179"/>
      <c r="AC60" s="158">
        <v>139936</v>
      </c>
      <c r="AD60" s="179"/>
      <c r="AE60" s="158">
        <v>146928</v>
      </c>
      <c r="AF60" s="179"/>
      <c r="AG60" s="158">
        <v>146874</v>
      </c>
      <c r="AH60" s="179"/>
      <c r="AI60" s="158">
        <v>149648</v>
      </c>
      <c r="AJ60" s="179"/>
      <c r="AK60" s="158">
        <v>146780</v>
      </c>
      <c r="AL60" s="179"/>
      <c r="AM60" s="158">
        <v>143403</v>
      </c>
      <c r="AN60" s="179"/>
      <c r="AO60" s="158">
        <v>149661</v>
      </c>
      <c r="AP60" s="179"/>
      <c r="AQ60" s="158">
        <v>154759</v>
      </c>
      <c r="AR60" s="179"/>
    </row>
    <row r="61" spans="1:44" s="15" customFormat="1" ht="12" customHeight="1" x14ac:dyDescent="0.2">
      <c r="A61" s="150" t="s">
        <v>22</v>
      </c>
      <c r="B61" s="151"/>
      <c r="C61" s="150"/>
      <c r="D61" s="150"/>
      <c r="E61" s="150"/>
      <c r="F61" s="150"/>
      <c r="G61" s="150"/>
      <c r="H61" s="151"/>
      <c r="I61" s="150"/>
      <c r="J61" s="151"/>
      <c r="K61" s="150"/>
      <c r="L61" s="150"/>
      <c r="M61" s="150"/>
      <c r="N61" s="150"/>
      <c r="O61" s="150"/>
      <c r="P61" s="150"/>
      <c r="Q61" s="150"/>
      <c r="R61" s="150"/>
      <c r="S61" s="150"/>
      <c r="T61" s="150"/>
      <c r="U61" s="150"/>
      <c r="V61" s="150"/>
      <c r="W61" s="150"/>
      <c r="X61" s="151"/>
      <c r="Y61" s="150"/>
      <c r="Z61" s="151"/>
      <c r="AA61" s="150"/>
      <c r="AB61" s="151"/>
      <c r="AC61" s="150"/>
      <c r="AD61" s="151"/>
      <c r="AE61" s="150"/>
      <c r="AF61" s="151"/>
      <c r="AG61" s="150"/>
      <c r="AH61" s="151"/>
      <c r="AI61" s="150"/>
      <c r="AJ61" s="151"/>
      <c r="AK61" s="150"/>
      <c r="AL61" s="151"/>
      <c r="AM61" s="150"/>
      <c r="AN61" s="151"/>
      <c r="AO61" s="150"/>
      <c r="AP61" s="150" t="s">
        <v>1112</v>
      </c>
      <c r="AQ61" s="150"/>
      <c r="AR61" s="151"/>
    </row>
    <row r="62" spans="1:44" s="24" customFormat="1" ht="12" customHeight="1" x14ac:dyDescent="0.25">
      <c r="A62" s="277" t="s">
        <v>1110</v>
      </c>
      <c r="B62" s="253"/>
      <c r="C62" s="154"/>
      <c r="D62" s="179"/>
      <c r="E62" s="154"/>
      <c r="F62" s="179"/>
      <c r="G62" s="154"/>
      <c r="H62" s="179"/>
      <c r="I62" s="154"/>
      <c r="J62" s="179"/>
      <c r="K62" s="154"/>
      <c r="L62" s="179"/>
      <c r="M62" s="154"/>
      <c r="N62" s="179"/>
      <c r="O62" s="154"/>
      <c r="P62" s="179"/>
      <c r="Q62" s="154"/>
      <c r="R62" s="179"/>
      <c r="S62" s="154"/>
      <c r="T62" s="179"/>
      <c r="U62" s="154"/>
      <c r="V62" s="179"/>
      <c r="W62" s="154"/>
      <c r="X62" s="179"/>
      <c r="Y62" s="154"/>
      <c r="Z62" s="179"/>
      <c r="AA62" s="154"/>
      <c r="AB62" s="155"/>
      <c r="AC62" s="154"/>
      <c r="AD62" s="155"/>
      <c r="AE62" s="154"/>
      <c r="AF62" s="155"/>
      <c r="AG62" s="154"/>
      <c r="AH62" s="179"/>
      <c r="AI62" s="154"/>
      <c r="AJ62" s="179"/>
      <c r="AK62" s="154"/>
      <c r="AL62" s="179"/>
      <c r="AM62" s="154"/>
      <c r="AN62" s="179"/>
      <c r="AO62" s="154"/>
      <c r="AP62" s="179"/>
      <c r="AQ62" s="154"/>
      <c r="AR62" s="179"/>
    </row>
    <row r="63" spans="1:44" s="24" customFormat="1" ht="12" customHeight="1" x14ac:dyDescent="0.25">
      <c r="A63" s="183" t="s">
        <v>985</v>
      </c>
      <c r="B63" s="253"/>
      <c r="C63" s="154"/>
      <c r="D63" s="179"/>
      <c r="E63" s="154"/>
      <c r="F63" s="179"/>
      <c r="G63" s="154"/>
      <c r="H63" s="179"/>
      <c r="I63" s="154"/>
      <c r="J63" s="179"/>
      <c r="K63" s="154"/>
      <c r="L63" s="179"/>
      <c r="M63" s="154"/>
      <c r="N63" s="179"/>
      <c r="O63" s="154"/>
      <c r="P63" s="179"/>
      <c r="Q63" s="154"/>
      <c r="R63" s="179"/>
      <c r="S63" s="154"/>
      <c r="T63" s="179"/>
      <c r="U63" s="154"/>
      <c r="V63" s="179"/>
      <c r="W63" s="154"/>
      <c r="X63" s="179"/>
      <c r="Y63" s="154"/>
      <c r="Z63" s="179"/>
      <c r="AA63" s="154"/>
      <c r="AB63" s="155"/>
      <c r="AC63" s="154"/>
      <c r="AD63" s="155"/>
      <c r="AE63" s="154"/>
      <c r="AF63" s="155"/>
      <c r="AG63" s="154"/>
      <c r="AH63" s="179"/>
      <c r="AI63" s="154"/>
      <c r="AJ63" s="179"/>
      <c r="AK63" s="154"/>
      <c r="AL63" s="179"/>
      <c r="AM63" s="154"/>
      <c r="AN63" s="179"/>
      <c r="AO63" s="154"/>
      <c r="AP63" s="179"/>
      <c r="AQ63" s="154"/>
      <c r="AR63" s="179"/>
    </row>
    <row r="64" spans="1:44" s="24" customFormat="1" ht="12" customHeight="1" x14ac:dyDescent="0.25">
      <c r="A64" s="281" t="s">
        <v>569</v>
      </c>
      <c r="B64" s="253" t="s">
        <v>1032</v>
      </c>
      <c r="C64" s="158" t="s">
        <v>1063</v>
      </c>
      <c r="D64" s="179"/>
      <c r="E64" s="158" t="s">
        <v>1063</v>
      </c>
      <c r="F64" s="179"/>
      <c r="G64" s="158" t="s">
        <v>1063</v>
      </c>
      <c r="H64" s="179"/>
      <c r="I64" s="158" t="s">
        <v>1063</v>
      </c>
      <c r="J64" s="179"/>
      <c r="K64" s="158" t="s">
        <v>1063</v>
      </c>
      <c r="L64" s="179"/>
      <c r="M64" s="158" t="s">
        <v>1063</v>
      </c>
      <c r="N64" s="179"/>
      <c r="O64" s="158" t="s">
        <v>1063</v>
      </c>
      <c r="P64" s="179"/>
      <c r="Q64" s="158" t="s">
        <v>1063</v>
      </c>
      <c r="R64" s="179"/>
      <c r="S64" s="158" t="s">
        <v>1063</v>
      </c>
      <c r="T64" s="179"/>
      <c r="U64" s="158" t="s">
        <v>1063</v>
      </c>
      <c r="V64" s="179"/>
      <c r="W64" s="158">
        <v>2705632</v>
      </c>
      <c r="X64" s="179"/>
      <c r="Y64" s="158">
        <v>2828129</v>
      </c>
      <c r="Z64" s="179"/>
      <c r="AA64" s="158">
        <v>2939922</v>
      </c>
      <c r="AB64" s="179"/>
      <c r="AC64" s="158">
        <v>3080159</v>
      </c>
      <c r="AD64" s="179"/>
      <c r="AE64" s="158">
        <v>3199939</v>
      </c>
      <c r="AF64" s="179"/>
      <c r="AG64" s="158">
        <v>3286935</v>
      </c>
      <c r="AH64" s="179"/>
      <c r="AI64" s="158">
        <v>3350641</v>
      </c>
      <c r="AJ64" s="179"/>
      <c r="AK64" s="158">
        <v>3412266</v>
      </c>
      <c r="AL64" s="179"/>
      <c r="AM64" s="158">
        <v>3492743</v>
      </c>
      <c r="AN64" s="179"/>
      <c r="AO64" s="158">
        <v>3539974</v>
      </c>
      <c r="AQ64" s="158">
        <v>3605667</v>
      </c>
      <c r="AR64" s="179" t="s">
        <v>1485</v>
      </c>
    </row>
    <row r="65" spans="1:44" s="15" customFormat="1" ht="12" customHeight="1" x14ac:dyDescent="0.2">
      <c r="A65" s="150" t="s">
        <v>50</v>
      </c>
      <c r="B65" s="151"/>
      <c r="C65" s="150"/>
      <c r="D65" s="150"/>
      <c r="E65" s="150"/>
      <c r="F65" s="150"/>
      <c r="G65" s="150"/>
      <c r="H65" s="151"/>
      <c r="I65" s="150"/>
      <c r="J65" s="151"/>
      <c r="K65" s="150"/>
      <c r="L65" s="150"/>
      <c r="M65" s="150"/>
      <c r="N65" s="150"/>
      <c r="O65" s="150"/>
      <c r="P65" s="150"/>
      <c r="Q65" s="150"/>
      <c r="R65" s="150"/>
      <c r="S65" s="150"/>
      <c r="T65" s="150"/>
      <c r="U65" s="150"/>
      <c r="V65" s="150"/>
      <c r="W65" s="150"/>
      <c r="X65" s="151"/>
      <c r="Y65" s="150"/>
      <c r="Z65" s="151"/>
      <c r="AA65" s="150"/>
      <c r="AB65" s="151"/>
      <c r="AC65" s="150"/>
      <c r="AD65" s="151"/>
      <c r="AE65" s="150"/>
      <c r="AF65" s="151"/>
      <c r="AG65" s="150"/>
      <c r="AH65" s="151"/>
      <c r="AI65" s="150"/>
      <c r="AJ65" s="151"/>
      <c r="AK65" s="150"/>
      <c r="AL65" s="151"/>
      <c r="AM65" s="150"/>
      <c r="AN65" s="151"/>
      <c r="AO65" s="150"/>
      <c r="AP65" s="150"/>
      <c r="AQ65" s="150"/>
      <c r="AR65" s="151"/>
    </row>
    <row r="66" spans="1:44" s="24" customFormat="1" ht="12" customHeight="1" x14ac:dyDescent="0.25">
      <c r="A66" s="277" t="s">
        <v>1110</v>
      </c>
      <c r="B66" s="149"/>
      <c r="C66" s="154"/>
      <c r="D66" s="155"/>
      <c r="E66" s="154"/>
      <c r="F66" s="155"/>
      <c r="G66" s="154"/>
      <c r="H66" s="155"/>
      <c r="I66" s="154"/>
      <c r="J66" s="155"/>
      <c r="K66" s="154"/>
      <c r="L66" s="155"/>
      <c r="M66" s="154"/>
      <c r="N66" s="155"/>
      <c r="O66" s="154"/>
      <c r="P66" s="155"/>
      <c r="Q66" s="154"/>
      <c r="R66" s="155"/>
      <c r="S66" s="154"/>
      <c r="T66" s="155"/>
      <c r="U66" s="154"/>
      <c r="V66" s="155"/>
      <c r="W66" s="154"/>
      <c r="X66" s="155"/>
      <c r="Y66" s="154"/>
      <c r="Z66" s="155"/>
      <c r="AA66" s="154"/>
      <c r="AB66" s="155"/>
      <c r="AC66" s="154"/>
      <c r="AD66" s="155"/>
      <c r="AE66" s="154"/>
      <c r="AF66" s="155"/>
      <c r="AG66" s="154"/>
      <c r="AH66" s="155"/>
      <c r="AI66" s="154"/>
      <c r="AJ66" s="155"/>
      <c r="AK66" s="154"/>
      <c r="AL66" s="155"/>
      <c r="AM66" s="154"/>
      <c r="AN66" s="155"/>
      <c r="AO66" s="154"/>
      <c r="AP66" s="155"/>
      <c r="AQ66" s="154"/>
      <c r="AR66" s="155"/>
    </row>
    <row r="67" spans="1:44" s="24" customFormat="1" ht="12" customHeight="1" x14ac:dyDescent="0.25">
      <c r="A67" s="183" t="s">
        <v>843</v>
      </c>
      <c r="B67" s="149" t="s">
        <v>1112</v>
      </c>
      <c r="C67" s="158"/>
      <c r="D67" s="155"/>
      <c r="E67" s="158"/>
      <c r="F67" s="155"/>
      <c r="G67" s="158"/>
      <c r="H67" s="155"/>
      <c r="I67" s="158"/>
      <c r="J67" s="155"/>
      <c r="K67" s="158"/>
      <c r="L67" s="155"/>
      <c r="M67" s="158"/>
      <c r="N67" s="155"/>
      <c r="O67" s="158"/>
      <c r="P67" s="155"/>
      <c r="Q67" s="158"/>
      <c r="R67" s="155"/>
      <c r="S67" s="158"/>
      <c r="T67" s="155"/>
      <c r="U67" s="158"/>
      <c r="V67" s="155"/>
      <c r="W67" s="158"/>
      <c r="X67" s="155"/>
      <c r="Y67" s="158"/>
      <c r="Z67" s="155"/>
      <c r="AA67" s="158"/>
      <c r="AB67" s="155"/>
      <c r="AC67" s="158"/>
      <c r="AD67" s="155"/>
      <c r="AE67" s="158"/>
      <c r="AF67" s="155"/>
      <c r="AG67" s="158"/>
      <c r="AH67" s="155"/>
      <c r="AI67" s="158"/>
      <c r="AJ67" s="155"/>
      <c r="AK67" s="158"/>
      <c r="AL67" s="155"/>
      <c r="AM67" s="158"/>
      <c r="AN67" s="155"/>
      <c r="AO67" s="158"/>
      <c r="AP67" s="155"/>
      <c r="AQ67" s="158"/>
      <c r="AR67" s="155"/>
    </row>
    <row r="68" spans="1:44" s="24" customFormat="1" ht="12" customHeight="1" x14ac:dyDescent="0.25">
      <c r="A68" s="281" t="s">
        <v>569</v>
      </c>
      <c r="B68" s="253" t="s">
        <v>1032</v>
      </c>
      <c r="C68" s="158" t="s">
        <v>1063</v>
      </c>
      <c r="D68" s="179"/>
      <c r="E68" s="158" t="s">
        <v>1063</v>
      </c>
      <c r="F68" s="179"/>
      <c r="G68" s="158" t="s">
        <v>1063</v>
      </c>
      <c r="H68" s="179"/>
      <c r="I68" s="158" t="s">
        <v>1063</v>
      </c>
      <c r="J68" s="179"/>
      <c r="K68" s="158" t="s">
        <v>1063</v>
      </c>
      <c r="L68" s="179"/>
      <c r="M68" s="158" t="s">
        <v>1063</v>
      </c>
      <c r="N68" s="179"/>
      <c r="O68" s="158" t="s">
        <v>1063</v>
      </c>
      <c r="P68" s="179"/>
      <c r="Q68" s="158" t="s">
        <v>1063</v>
      </c>
      <c r="R68" s="179"/>
      <c r="S68" s="158" t="s">
        <v>1063</v>
      </c>
      <c r="T68" s="179"/>
      <c r="U68" s="158" t="s">
        <v>1063</v>
      </c>
      <c r="V68" s="179"/>
      <c r="W68" s="158">
        <v>750486</v>
      </c>
      <c r="X68" s="179"/>
      <c r="Y68" s="158">
        <v>762120</v>
      </c>
      <c r="Z68" s="179"/>
      <c r="AA68" s="158">
        <v>752685</v>
      </c>
      <c r="AB68" s="179"/>
      <c r="AC68" s="158">
        <v>755843</v>
      </c>
      <c r="AD68" s="179"/>
      <c r="AE68" s="158">
        <v>739183</v>
      </c>
      <c r="AF68" s="179"/>
      <c r="AG68" s="158">
        <v>748156</v>
      </c>
      <c r="AH68" s="179"/>
      <c r="AI68" s="158">
        <v>739683</v>
      </c>
      <c r="AJ68" s="179"/>
      <c r="AK68" s="158">
        <v>743343</v>
      </c>
      <c r="AL68" s="179"/>
      <c r="AM68" s="158">
        <v>753038</v>
      </c>
      <c r="AN68" s="179"/>
      <c r="AO68" s="158">
        <v>777368</v>
      </c>
      <c r="AP68" s="179"/>
      <c r="AQ68" s="158">
        <v>790456</v>
      </c>
      <c r="AR68" s="179"/>
    </row>
    <row r="69" spans="1:44" s="15" customFormat="1" ht="12" customHeight="1" x14ac:dyDescent="0.2">
      <c r="A69" s="150" t="s">
        <v>56</v>
      </c>
      <c r="B69" s="151"/>
      <c r="C69" s="150"/>
      <c r="D69" s="150"/>
      <c r="E69" s="150"/>
      <c r="F69" s="150"/>
      <c r="G69" s="150"/>
      <c r="H69" s="151"/>
      <c r="I69" s="150"/>
      <c r="J69" s="151"/>
      <c r="K69" s="150"/>
      <c r="L69" s="150"/>
      <c r="M69" s="150"/>
      <c r="N69" s="150"/>
      <c r="O69" s="150"/>
      <c r="P69" s="150"/>
      <c r="Q69" s="150"/>
      <c r="R69" s="150"/>
      <c r="S69" s="150"/>
      <c r="T69" s="150"/>
      <c r="U69" s="150"/>
      <c r="V69" s="150"/>
      <c r="W69" s="150"/>
      <c r="X69" s="151"/>
      <c r="Y69" s="150"/>
      <c r="Z69" s="151"/>
      <c r="AA69" s="150"/>
      <c r="AB69" s="151"/>
      <c r="AC69" s="150"/>
      <c r="AD69" s="151"/>
      <c r="AE69" s="150"/>
      <c r="AF69" s="151"/>
      <c r="AG69" s="150"/>
      <c r="AH69" s="151"/>
      <c r="AI69" s="150"/>
      <c r="AJ69" s="151"/>
      <c r="AK69" s="150"/>
      <c r="AL69" s="151"/>
      <c r="AM69" s="150"/>
      <c r="AN69" s="151"/>
      <c r="AO69" s="151"/>
      <c r="AP69" s="151"/>
      <c r="AQ69" s="150"/>
      <c r="AR69" s="151"/>
    </row>
    <row r="70" spans="1:44" s="24" customFormat="1" ht="12" customHeight="1" x14ac:dyDescent="0.25">
      <c r="A70" s="277" t="s">
        <v>1110</v>
      </c>
      <c r="B70" s="149"/>
      <c r="C70" s="158" t="s">
        <v>1063</v>
      </c>
      <c r="D70" s="155"/>
      <c r="E70" s="158" t="s">
        <v>1063</v>
      </c>
      <c r="F70" s="155"/>
      <c r="G70" s="158" t="s">
        <v>1063</v>
      </c>
      <c r="H70" s="155"/>
      <c r="I70" s="158" t="s">
        <v>1063</v>
      </c>
      <c r="J70" s="155"/>
      <c r="K70" s="158" t="s">
        <v>1063</v>
      </c>
      <c r="L70" s="155"/>
      <c r="M70" s="158" t="s">
        <v>1063</v>
      </c>
      <c r="N70" s="155"/>
      <c r="O70" s="158" t="s">
        <v>1063</v>
      </c>
      <c r="P70" s="155"/>
      <c r="Q70" s="158" t="s">
        <v>1063</v>
      </c>
      <c r="R70" s="155"/>
      <c r="S70" s="158" t="s">
        <v>1063</v>
      </c>
      <c r="T70" s="155"/>
      <c r="U70" s="158" t="s">
        <v>1063</v>
      </c>
      <c r="V70" s="155"/>
      <c r="W70" s="158">
        <v>156285</v>
      </c>
      <c r="X70" s="155"/>
      <c r="Y70" s="158">
        <v>152614</v>
      </c>
      <c r="Z70" s="155"/>
      <c r="AA70" s="158">
        <v>151437</v>
      </c>
      <c r="AB70" s="155"/>
      <c r="AC70" s="158">
        <v>154338</v>
      </c>
      <c r="AD70" s="155"/>
      <c r="AE70" s="158">
        <v>158492</v>
      </c>
      <c r="AF70" s="155"/>
      <c r="AG70" s="158">
        <v>164908</v>
      </c>
      <c r="AH70" s="155"/>
      <c r="AI70" s="158">
        <v>166661</v>
      </c>
      <c r="AJ70" s="155"/>
      <c r="AK70" s="158">
        <v>162373</v>
      </c>
      <c r="AL70" s="155"/>
      <c r="AM70" s="158">
        <v>161823</v>
      </c>
      <c r="AN70" s="155"/>
      <c r="AO70" s="158">
        <v>172254</v>
      </c>
      <c r="AP70" s="155"/>
      <c r="AQ70" s="158">
        <v>174829</v>
      </c>
      <c r="AR70" s="155"/>
    </row>
    <row r="71" spans="1:44" s="24" customFormat="1" ht="12" customHeight="1" x14ac:dyDescent="0.25">
      <c r="A71" s="183" t="s">
        <v>58</v>
      </c>
      <c r="B71" s="253" t="s">
        <v>1112</v>
      </c>
      <c r="C71" s="154"/>
      <c r="D71" s="179"/>
      <c r="E71" s="154"/>
      <c r="F71" s="179"/>
      <c r="G71" s="154"/>
      <c r="H71" s="179"/>
      <c r="I71" s="154"/>
      <c r="J71" s="179"/>
      <c r="K71" s="154"/>
      <c r="L71" s="179"/>
      <c r="M71" s="154"/>
      <c r="N71" s="179"/>
      <c r="O71" s="154"/>
      <c r="P71" s="179"/>
      <c r="Q71" s="154"/>
      <c r="R71" s="179"/>
      <c r="S71" s="154"/>
      <c r="T71" s="179"/>
      <c r="U71" s="154"/>
      <c r="V71" s="179"/>
      <c r="W71" s="158"/>
      <c r="X71" s="179"/>
      <c r="Y71" s="158"/>
      <c r="Z71" s="179"/>
      <c r="AA71" s="158"/>
      <c r="AB71" s="155"/>
      <c r="AC71" s="158"/>
      <c r="AD71" s="155"/>
      <c r="AE71" s="158"/>
      <c r="AF71" s="155"/>
      <c r="AG71" s="158"/>
      <c r="AH71" s="179"/>
      <c r="AI71" s="158"/>
      <c r="AJ71" s="179"/>
      <c r="AK71" s="158"/>
      <c r="AL71" s="179"/>
      <c r="AM71" s="158"/>
      <c r="AN71" s="179"/>
      <c r="AO71" s="158"/>
      <c r="AP71" s="179"/>
      <c r="AQ71" s="158"/>
      <c r="AR71" s="179"/>
    </row>
    <row r="72" spans="1:44" s="24" customFormat="1" ht="12" customHeight="1" x14ac:dyDescent="0.25">
      <c r="A72" s="281" t="s">
        <v>569</v>
      </c>
      <c r="B72" s="253" t="s">
        <v>1032</v>
      </c>
      <c r="C72" s="158" t="s">
        <v>1063</v>
      </c>
      <c r="D72" s="179"/>
      <c r="E72" s="158" t="s">
        <v>1063</v>
      </c>
      <c r="F72" s="179"/>
      <c r="G72" s="158" t="s">
        <v>1063</v>
      </c>
      <c r="H72" s="179"/>
      <c r="I72" s="158" t="s">
        <v>1063</v>
      </c>
      <c r="J72" s="179"/>
      <c r="K72" s="158" t="s">
        <v>1063</v>
      </c>
      <c r="L72" s="179"/>
      <c r="M72" s="158" t="s">
        <v>1063</v>
      </c>
      <c r="N72" s="179"/>
      <c r="O72" s="158" t="s">
        <v>1063</v>
      </c>
      <c r="P72" s="179"/>
      <c r="Q72" s="158" t="s">
        <v>1063</v>
      </c>
      <c r="R72" s="179"/>
      <c r="S72" s="158" t="s">
        <v>1063</v>
      </c>
      <c r="T72" s="179"/>
      <c r="U72" s="158" t="s">
        <v>1063</v>
      </c>
      <c r="V72" s="179"/>
      <c r="W72" s="158">
        <v>141141</v>
      </c>
      <c r="X72" s="179"/>
      <c r="Y72" s="158">
        <v>137785</v>
      </c>
      <c r="Z72" s="179"/>
      <c r="AA72" s="158">
        <v>137705</v>
      </c>
      <c r="AB72" s="155"/>
      <c r="AC72" s="158">
        <v>140255</v>
      </c>
      <c r="AD72" s="155"/>
      <c r="AE72" s="158">
        <v>144994</v>
      </c>
      <c r="AF72" s="155"/>
      <c r="AG72" s="158">
        <v>151213</v>
      </c>
      <c r="AH72" s="179"/>
      <c r="AI72" s="158">
        <v>152585</v>
      </c>
      <c r="AJ72" s="179"/>
      <c r="AK72" s="158">
        <v>148773</v>
      </c>
      <c r="AL72" s="179"/>
      <c r="AM72" s="158">
        <v>149057</v>
      </c>
      <c r="AN72" s="179"/>
      <c r="AO72" s="158">
        <v>159237</v>
      </c>
      <c r="AP72" s="179"/>
      <c r="AQ72" s="158">
        <v>161502</v>
      </c>
      <c r="AR72" s="179"/>
    </row>
    <row r="73" spans="1:44" s="24" customFormat="1" ht="12" customHeight="1" x14ac:dyDescent="0.25">
      <c r="A73" s="181" t="s">
        <v>25</v>
      </c>
      <c r="B73" s="149"/>
      <c r="C73" s="158"/>
      <c r="D73" s="155"/>
      <c r="E73" s="154"/>
      <c r="F73" s="155"/>
      <c r="G73" s="154"/>
      <c r="H73" s="155"/>
      <c r="I73" s="154"/>
      <c r="J73" s="155"/>
      <c r="K73" s="154"/>
      <c r="L73" s="155"/>
      <c r="M73" s="154"/>
      <c r="N73" s="155"/>
      <c r="O73" s="154"/>
      <c r="P73" s="155"/>
      <c r="Q73" s="154"/>
      <c r="R73" s="155"/>
      <c r="S73" s="154"/>
      <c r="T73" s="155"/>
      <c r="U73" s="154"/>
      <c r="V73" s="155"/>
      <c r="W73" s="158"/>
      <c r="X73" s="155"/>
      <c r="Y73" s="158"/>
      <c r="Z73" s="155"/>
      <c r="AA73" s="158"/>
      <c r="AB73" s="155"/>
      <c r="AC73" s="158"/>
      <c r="AD73" s="155"/>
      <c r="AE73" s="158"/>
      <c r="AF73" s="155"/>
      <c r="AG73" s="158"/>
      <c r="AH73" s="155"/>
      <c r="AI73" s="158"/>
      <c r="AJ73" s="155"/>
      <c r="AK73" s="158"/>
      <c r="AL73" s="155"/>
      <c r="AM73" s="158"/>
      <c r="AN73" s="155"/>
      <c r="AO73" s="158"/>
      <c r="AP73" s="155"/>
      <c r="AQ73" s="158"/>
      <c r="AR73" s="155"/>
    </row>
    <row r="74" spans="1:44" s="24" customFormat="1" ht="12" customHeight="1" x14ac:dyDescent="0.25">
      <c r="A74" s="281" t="s">
        <v>569</v>
      </c>
      <c r="B74" s="253" t="s">
        <v>1032</v>
      </c>
      <c r="C74" s="158" t="s">
        <v>1063</v>
      </c>
      <c r="D74" s="179"/>
      <c r="E74" s="158" t="s">
        <v>1063</v>
      </c>
      <c r="F74" s="179"/>
      <c r="G74" s="158" t="s">
        <v>1063</v>
      </c>
      <c r="H74" s="179"/>
      <c r="I74" s="158" t="s">
        <v>1063</v>
      </c>
      <c r="J74" s="179"/>
      <c r="K74" s="158" t="s">
        <v>1063</v>
      </c>
      <c r="L74" s="179"/>
      <c r="M74" s="158" t="s">
        <v>1063</v>
      </c>
      <c r="N74" s="179"/>
      <c r="O74" s="158" t="s">
        <v>1063</v>
      </c>
      <c r="P74" s="179"/>
      <c r="Q74" s="158" t="s">
        <v>1063</v>
      </c>
      <c r="R74" s="179"/>
      <c r="S74" s="158" t="s">
        <v>1063</v>
      </c>
      <c r="T74" s="179"/>
      <c r="U74" s="158" t="s">
        <v>1063</v>
      </c>
      <c r="V74" s="179"/>
      <c r="W74" s="158">
        <v>15144</v>
      </c>
      <c r="X74" s="179"/>
      <c r="Y74" s="158">
        <v>14830</v>
      </c>
      <c r="Z74" s="179"/>
      <c r="AA74" s="158">
        <v>13733</v>
      </c>
      <c r="AB74" s="155"/>
      <c r="AC74" s="158">
        <v>14083</v>
      </c>
      <c r="AD74" s="155"/>
      <c r="AE74" s="158">
        <v>13497</v>
      </c>
      <c r="AF74" s="155"/>
      <c r="AG74" s="158">
        <v>13695</v>
      </c>
      <c r="AH74" s="179"/>
      <c r="AI74" s="158">
        <v>14076</v>
      </c>
      <c r="AJ74" s="179"/>
      <c r="AK74" s="158">
        <v>13601</v>
      </c>
      <c r="AL74" s="179"/>
      <c r="AM74" s="158">
        <v>12766</v>
      </c>
      <c r="AN74" s="179"/>
      <c r="AO74" s="158">
        <v>13018</v>
      </c>
      <c r="AP74" s="179"/>
      <c r="AQ74" s="158">
        <v>13327</v>
      </c>
      <c r="AR74" s="179"/>
    </row>
    <row r="75" spans="1:44" s="239" customFormat="1" ht="3.75" customHeight="1" x14ac:dyDescent="0.25">
      <c r="A75" s="131"/>
      <c r="B75" s="149"/>
      <c r="C75" s="179"/>
      <c r="D75" s="155"/>
      <c r="E75" s="179"/>
      <c r="F75" s="155"/>
      <c r="G75" s="179"/>
      <c r="H75" s="155"/>
      <c r="I75" s="179"/>
      <c r="J75" s="155"/>
      <c r="K75" s="179"/>
      <c r="L75" s="155"/>
      <c r="M75" s="179"/>
      <c r="N75" s="155"/>
      <c r="O75" s="179"/>
      <c r="P75" s="155"/>
      <c r="Q75" s="179"/>
      <c r="R75" s="155"/>
      <c r="S75" s="179"/>
      <c r="T75" s="155"/>
      <c r="U75" s="179"/>
      <c r="V75" s="155"/>
      <c r="W75" s="155"/>
      <c r="X75" s="155"/>
      <c r="Y75" s="155"/>
      <c r="Z75" s="155"/>
      <c r="AA75" s="155"/>
      <c r="AB75" s="184"/>
      <c r="AC75" s="155"/>
      <c r="AD75" s="184"/>
      <c r="AE75" s="155"/>
      <c r="AF75" s="184"/>
      <c r="AG75" s="155"/>
      <c r="AH75" s="155"/>
      <c r="AI75" s="155"/>
      <c r="AJ75" s="155"/>
      <c r="AK75" s="155"/>
      <c r="AL75" s="155"/>
      <c r="AM75" s="155"/>
      <c r="AN75" s="155"/>
      <c r="AO75" s="155"/>
      <c r="AP75" s="155"/>
      <c r="AQ75" s="155"/>
      <c r="AR75" s="155"/>
    </row>
    <row r="76" spans="1:44" s="15" customFormat="1" ht="12" customHeight="1" x14ac:dyDescent="0.2">
      <c r="A76" s="146" t="s">
        <v>117</v>
      </c>
      <c r="B76" s="147"/>
      <c r="C76" s="146"/>
      <c r="D76" s="146"/>
      <c r="E76" s="146"/>
      <c r="F76" s="146"/>
      <c r="G76" s="146"/>
      <c r="H76" s="147"/>
      <c r="I76" s="146"/>
      <c r="J76" s="147"/>
      <c r="K76" s="146"/>
      <c r="L76" s="146"/>
      <c r="M76" s="146"/>
      <c r="N76" s="146"/>
      <c r="O76" s="146"/>
      <c r="P76" s="146"/>
      <c r="Q76" s="146"/>
      <c r="R76" s="146"/>
      <c r="S76" s="146"/>
      <c r="T76" s="146"/>
      <c r="U76" s="146"/>
      <c r="V76" s="146"/>
      <c r="W76" s="146"/>
      <c r="X76" s="147" t="s">
        <v>1112</v>
      </c>
      <c r="Y76" s="146"/>
      <c r="Z76" s="147"/>
      <c r="AA76" s="146"/>
      <c r="AB76" s="147"/>
      <c r="AC76" s="146"/>
      <c r="AD76" s="147"/>
      <c r="AE76" s="146"/>
      <c r="AF76" s="147"/>
      <c r="AG76" s="146"/>
      <c r="AH76" s="147"/>
      <c r="AI76" s="146"/>
      <c r="AJ76" s="147"/>
      <c r="AK76" s="146"/>
      <c r="AL76" s="147"/>
      <c r="AM76" s="146"/>
      <c r="AN76" s="147"/>
      <c r="AO76" s="146"/>
      <c r="AP76" s="147"/>
      <c r="AQ76" s="146"/>
      <c r="AR76" s="147"/>
    </row>
    <row r="77" spans="1:44" s="239" customFormat="1" ht="3.75" customHeight="1" x14ac:dyDescent="0.25">
      <c r="A77" s="131"/>
      <c r="B77" s="149"/>
      <c r="C77" s="155"/>
      <c r="D77" s="155"/>
      <c r="E77" s="155"/>
      <c r="F77" s="155"/>
      <c r="G77" s="155"/>
      <c r="H77" s="155"/>
      <c r="I77" s="155"/>
      <c r="J77" s="155"/>
      <c r="K77" s="155"/>
      <c r="L77" s="155"/>
      <c r="M77" s="155"/>
      <c r="N77" s="155"/>
      <c r="O77" s="155"/>
      <c r="P77" s="155"/>
      <c r="Q77" s="155"/>
      <c r="R77" s="155"/>
      <c r="S77" s="155"/>
      <c r="T77" s="155"/>
      <c r="U77" s="155"/>
      <c r="V77" s="155"/>
      <c r="W77" s="155"/>
      <c r="X77" s="155"/>
      <c r="Y77" s="155"/>
      <c r="Z77" s="155"/>
      <c r="AA77" s="155"/>
      <c r="AB77" s="184"/>
      <c r="AC77" s="155"/>
      <c r="AD77" s="184"/>
      <c r="AE77" s="155"/>
      <c r="AF77" s="184"/>
      <c r="AG77" s="155"/>
      <c r="AH77" s="155"/>
      <c r="AI77" s="155"/>
      <c r="AJ77" s="155"/>
      <c r="AK77" s="155"/>
      <c r="AL77" s="155"/>
      <c r="AM77" s="155"/>
      <c r="AN77" s="155"/>
      <c r="AO77" s="155"/>
      <c r="AP77" s="155"/>
      <c r="AQ77" s="155"/>
      <c r="AR77" s="155"/>
    </row>
    <row r="78" spans="1:44" s="15" customFormat="1" ht="12" customHeight="1" x14ac:dyDescent="0.2">
      <c r="A78" s="150" t="s">
        <v>39</v>
      </c>
      <c r="B78" s="151"/>
      <c r="C78" s="150"/>
      <c r="D78" s="150"/>
      <c r="E78" s="150"/>
      <c r="F78" s="150"/>
      <c r="G78" s="150"/>
      <c r="H78" s="151"/>
      <c r="I78" s="150"/>
      <c r="J78" s="151"/>
      <c r="K78" s="150"/>
      <c r="L78" s="150"/>
      <c r="M78" s="150"/>
      <c r="N78" s="150"/>
      <c r="O78" s="150"/>
      <c r="P78" s="150"/>
      <c r="Q78" s="150"/>
      <c r="R78" s="150"/>
      <c r="S78" s="150"/>
      <c r="T78" s="150"/>
      <c r="U78" s="150"/>
      <c r="V78" s="150"/>
      <c r="W78" s="150"/>
      <c r="X78" s="151"/>
      <c r="Y78" s="150"/>
      <c r="Z78" s="151"/>
      <c r="AA78" s="150"/>
      <c r="AB78" s="151"/>
      <c r="AC78" s="150"/>
      <c r="AD78" s="151"/>
      <c r="AE78" s="150"/>
      <c r="AF78" s="151"/>
      <c r="AG78" s="150"/>
      <c r="AH78" s="151"/>
      <c r="AI78" s="150"/>
      <c r="AJ78" s="151"/>
      <c r="AK78" s="150"/>
      <c r="AL78" s="151"/>
      <c r="AM78" s="150"/>
      <c r="AN78" s="151"/>
      <c r="AO78" s="150"/>
      <c r="AP78" s="151"/>
      <c r="AQ78" s="150"/>
      <c r="AR78" s="151"/>
    </row>
    <row r="79" spans="1:44" s="24" customFormat="1" ht="12" customHeight="1" x14ac:dyDescent="0.25">
      <c r="A79" s="152" t="s">
        <v>1110</v>
      </c>
      <c r="B79" s="253"/>
      <c r="C79" s="158" t="s">
        <v>1063</v>
      </c>
      <c r="D79" s="179"/>
      <c r="E79" s="158" t="s">
        <v>1063</v>
      </c>
      <c r="F79" s="179"/>
      <c r="G79" s="158" t="s">
        <v>1063</v>
      </c>
      <c r="H79" s="179"/>
      <c r="I79" s="158" t="s">
        <v>1063</v>
      </c>
      <c r="J79" s="179"/>
      <c r="K79" s="158" t="s">
        <v>1063</v>
      </c>
      <c r="L79" s="179"/>
      <c r="M79" s="158" t="s">
        <v>1063</v>
      </c>
      <c r="N79" s="179"/>
      <c r="O79" s="158" t="s">
        <v>1063</v>
      </c>
      <c r="P79" s="179"/>
      <c r="Q79" s="158" t="s">
        <v>1063</v>
      </c>
      <c r="R79" s="179"/>
      <c r="S79" s="158" t="s">
        <v>1063</v>
      </c>
      <c r="T79" s="179"/>
      <c r="U79" s="158" t="s">
        <v>1063</v>
      </c>
      <c r="V79" s="179"/>
      <c r="W79" s="158">
        <v>8830761</v>
      </c>
      <c r="X79" s="179"/>
      <c r="Y79" s="158">
        <v>8960865</v>
      </c>
      <c r="Z79" s="179"/>
      <c r="AA79" s="158">
        <v>8613296</v>
      </c>
      <c r="AB79" s="179"/>
      <c r="AC79" s="158">
        <v>8974720</v>
      </c>
      <c r="AD79" s="179"/>
      <c r="AE79" s="158">
        <v>9154121</v>
      </c>
      <c r="AF79" s="179"/>
      <c r="AG79" s="158">
        <v>9544247</v>
      </c>
      <c r="AH79" s="179"/>
      <c r="AI79" s="158">
        <v>9663463</v>
      </c>
      <c r="AJ79" s="179"/>
      <c r="AK79" s="158">
        <v>9903747</v>
      </c>
      <c r="AL79" s="179"/>
      <c r="AM79" s="158">
        <v>10215201</v>
      </c>
      <c r="AN79" s="179"/>
      <c r="AO79" s="158">
        <v>10786467</v>
      </c>
      <c r="AP79" s="179"/>
      <c r="AQ79" s="158" t="s">
        <v>1102</v>
      </c>
      <c r="AR79" s="179"/>
    </row>
    <row r="80" spans="1:44" s="24" customFormat="1" ht="12" customHeight="1" x14ac:dyDescent="0.25">
      <c r="A80" s="275" t="s">
        <v>19</v>
      </c>
      <c r="B80" s="253" t="s">
        <v>1112</v>
      </c>
      <c r="C80" s="158" t="s">
        <v>1063</v>
      </c>
      <c r="D80" s="179"/>
      <c r="E80" s="158" t="s">
        <v>1063</v>
      </c>
      <c r="F80" s="179"/>
      <c r="G80" s="158" t="s">
        <v>1063</v>
      </c>
      <c r="H80" s="179"/>
      <c r="I80" s="158" t="s">
        <v>1063</v>
      </c>
      <c r="J80" s="179"/>
      <c r="K80" s="158" t="s">
        <v>1063</v>
      </c>
      <c r="L80" s="179"/>
      <c r="M80" s="158" t="s">
        <v>1063</v>
      </c>
      <c r="N80" s="179"/>
      <c r="O80" s="158" t="s">
        <v>1063</v>
      </c>
      <c r="P80" s="179"/>
      <c r="Q80" s="158" t="s">
        <v>1063</v>
      </c>
      <c r="R80" s="179"/>
      <c r="S80" s="158" t="s">
        <v>1063</v>
      </c>
      <c r="T80" s="179"/>
      <c r="U80" s="158" t="s">
        <v>1063</v>
      </c>
      <c r="V80" s="179"/>
      <c r="W80" s="158">
        <v>8673202</v>
      </c>
      <c r="X80" s="179" t="s">
        <v>1112</v>
      </c>
      <c r="Y80" s="158">
        <v>8801783</v>
      </c>
      <c r="Z80" s="179" t="s">
        <v>1112</v>
      </c>
      <c r="AA80" s="158">
        <v>8454277</v>
      </c>
      <c r="AB80" s="179"/>
      <c r="AC80" s="158">
        <v>8807687</v>
      </c>
      <c r="AD80" s="179"/>
      <c r="AE80" s="158">
        <v>8983159</v>
      </c>
      <c r="AF80" s="179"/>
      <c r="AG80" s="158">
        <v>9366719</v>
      </c>
      <c r="AH80" s="179"/>
      <c r="AI80" s="158">
        <v>9480755</v>
      </c>
      <c r="AJ80" s="179"/>
      <c r="AK80" s="158">
        <v>9709696</v>
      </c>
      <c r="AL80" s="179"/>
      <c r="AM80" s="158">
        <v>10027614</v>
      </c>
      <c r="AN80" s="179"/>
      <c r="AO80" s="158">
        <v>10575545</v>
      </c>
      <c r="AP80" s="179"/>
      <c r="AQ80" s="158" t="s">
        <v>1102</v>
      </c>
      <c r="AR80" s="179"/>
    </row>
    <row r="81" spans="1:44" s="24" customFormat="1" ht="12" customHeight="1" x14ac:dyDescent="0.25">
      <c r="A81" s="285" t="s">
        <v>844</v>
      </c>
      <c r="B81" s="253" t="s">
        <v>1032</v>
      </c>
      <c r="C81" s="158">
        <v>3327859</v>
      </c>
      <c r="D81" s="179"/>
      <c r="E81" s="158">
        <v>3395057</v>
      </c>
      <c r="F81" s="179" t="s">
        <v>1112</v>
      </c>
      <c r="G81" s="158">
        <v>3231560</v>
      </c>
      <c r="H81" s="179" t="s">
        <v>1112</v>
      </c>
      <c r="I81" s="158">
        <v>3289150</v>
      </c>
      <c r="J81" s="179" t="s">
        <v>1112</v>
      </c>
      <c r="K81" s="158">
        <v>3372706</v>
      </c>
      <c r="L81" s="179"/>
      <c r="M81" s="158">
        <v>3463732</v>
      </c>
      <c r="N81" s="179" t="s">
        <v>1112</v>
      </c>
      <c r="O81" s="158">
        <v>3636732</v>
      </c>
      <c r="P81" s="179"/>
      <c r="Q81" s="158">
        <v>3784359</v>
      </c>
      <c r="R81" s="179"/>
      <c r="S81" s="158">
        <v>3887509</v>
      </c>
      <c r="T81" s="179" t="s">
        <v>1112</v>
      </c>
      <c r="U81" s="158">
        <v>4158533</v>
      </c>
      <c r="V81" s="179" t="s">
        <v>1112</v>
      </c>
      <c r="W81" s="158">
        <v>4487124</v>
      </c>
      <c r="X81" s="179"/>
      <c r="Y81" s="158">
        <v>4498778</v>
      </c>
      <c r="Z81" s="179"/>
      <c r="AA81" s="158">
        <v>4235230</v>
      </c>
      <c r="AB81" s="179"/>
      <c r="AC81" s="158">
        <v>4350750</v>
      </c>
      <c r="AD81" s="179"/>
      <c r="AE81" s="158">
        <v>4455598</v>
      </c>
      <c r="AF81" s="179"/>
      <c r="AG81" s="158">
        <v>4768549</v>
      </c>
      <c r="AH81" s="179"/>
      <c r="AI81" s="158">
        <v>4761849</v>
      </c>
      <c r="AJ81" s="179"/>
      <c r="AK81" s="158">
        <v>4913450</v>
      </c>
      <c r="AL81" s="179"/>
      <c r="AM81" s="158">
        <v>5010159</v>
      </c>
      <c r="AN81" s="179"/>
      <c r="AO81" s="158">
        <v>5194319</v>
      </c>
      <c r="AP81" s="179"/>
      <c r="AQ81" s="158" t="s">
        <v>1102</v>
      </c>
      <c r="AR81" s="179"/>
    </row>
    <row r="82" spans="1:44" s="15" customFormat="1" ht="12" customHeight="1" x14ac:dyDescent="0.2">
      <c r="A82" s="282" t="s">
        <v>413</v>
      </c>
      <c r="B82" s="166"/>
      <c r="C82" s="167"/>
      <c r="D82" s="167"/>
      <c r="E82" s="167"/>
      <c r="F82" s="168"/>
      <c r="G82" s="167"/>
      <c r="H82" s="169"/>
      <c r="I82" s="168"/>
      <c r="J82" s="169"/>
      <c r="K82" s="168"/>
      <c r="L82" s="168"/>
      <c r="M82" s="168"/>
      <c r="N82" s="168"/>
      <c r="O82" s="168"/>
      <c r="P82" s="168"/>
      <c r="Q82" s="168"/>
      <c r="R82" s="168"/>
      <c r="S82" s="168"/>
      <c r="T82" s="168"/>
      <c r="U82" s="168"/>
      <c r="V82" s="168"/>
      <c r="W82" s="168"/>
      <c r="X82" s="169"/>
      <c r="Y82" s="168"/>
      <c r="Z82" s="169"/>
      <c r="AA82" s="168"/>
      <c r="AB82" s="169"/>
      <c r="AC82" s="168"/>
      <c r="AD82" s="169"/>
      <c r="AE82" s="168"/>
      <c r="AF82" s="169"/>
      <c r="AG82" s="168"/>
      <c r="AH82" s="169"/>
      <c r="AI82" s="168"/>
      <c r="AJ82" s="169"/>
      <c r="AK82" s="168"/>
      <c r="AL82" s="169"/>
      <c r="AM82" s="168"/>
      <c r="AN82" s="169"/>
      <c r="AO82" s="168"/>
      <c r="AP82" s="169"/>
      <c r="AQ82" s="168"/>
      <c r="AR82" s="169"/>
    </row>
    <row r="83" spans="1:44" s="24" customFormat="1" ht="12" customHeight="1" outlineLevel="1" x14ac:dyDescent="0.25">
      <c r="A83" s="283" t="s">
        <v>841</v>
      </c>
      <c r="B83" s="253"/>
      <c r="C83" s="158" t="s">
        <v>1063</v>
      </c>
      <c r="D83" s="179"/>
      <c r="E83" s="158" t="s">
        <v>1063</v>
      </c>
      <c r="F83" s="179"/>
      <c r="G83" s="158" t="s">
        <v>1063</v>
      </c>
      <c r="H83" s="179"/>
      <c r="I83" s="158" t="s">
        <v>1063</v>
      </c>
      <c r="J83" s="179"/>
      <c r="K83" s="158" t="s">
        <v>1063</v>
      </c>
      <c r="L83" s="179"/>
      <c r="M83" s="158" t="s">
        <v>1063</v>
      </c>
      <c r="N83" s="179"/>
      <c r="O83" s="158" t="s">
        <v>1063</v>
      </c>
      <c r="P83" s="179"/>
      <c r="Q83" s="158" t="s">
        <v>1063</v>
      </c>
      <c r="R83" s="179"/>
      <c r="S83" s="158" t="s">
        <v>1063</v>
      </c>
      <c r="T83" s="179"/>
      <c r="U83" s="158" t="s">
        <v>1063</v>
      </c>
      <c r="V83" s="179"/>
      <c r="W83" s="158">
        <v>3242032</v>
      </c>
      <c r="X83" s="179" t="s">
        <v>1144</v>
      </c>
      <c r="Y83" s="158">
        <v>3507002</v>
      </c>
      <c r="Z83" s="179" t="s">
        <v>1112</v>
      </c>
      <c r="AA83" s="158">
        <v>3267865</v>
      </c>
      <c r="AB83" s="179"/>
      <c r="AC83" s="158">
        <v>3401847</v>
      </c>
      <c r="AD83" s="179"/>
      <c r="AE83" s="158">
        <v>3513445</v>
      </c>
      <c r="AF83" s="179"/>
      <c r="AG83" s="158">
        <v>3784380</v>
      </c>
      <c r="AH83" s="179"/>
      <c r="AI83" s="158">
        <v>3768523</v>
      </c>
      <c r="AJ83" s="179"/>
      <c r="AK83" s="158">
        <v>3917744</v>
      </c>
      <c r="AL83" s="179"/>
      <c r="AM83" s="158">
        <v>4001297</v>
      </c>
      <c r="AN83" s="179"/>
      <c r="AO83" s="158">
        <v>4211058</v>
      </c>
      <c r="AP83" s="179"/>
      <c r="AQ83" s="158" t="s">
        <v>1102</v>
      </c>
      <c r="AR83" s="179"/>
    </row>
    <row r="84" spans="1:44" s="24" customFormat="1" ht="12" customHeight="1" outlineLevel="1" x14ac:dyDescent="0.25">
      <c r="A84" s="283" t="s">
        <v>983</v>
      </c>
      <c r="B84" s="253"/>
      <c r="C84" s="158" t="s">
        <v>1063</v>
      </c>
      <c r="D84" s="179"/>
      <c r="E84" s="158" t="s">
        <v>1063</v>
      </c>
      <c r="F84" s="179"/>
      <c r="G84" s="158" t="s">
        <v>1063</v>
      </c>
      <c r="H84" s="179"/>
      <c r="I84" s="158" t="s">
        <v>1063</v>
      </c>
      <c r="J84" s="179"/>
      <c r="K84" s="158" t="s">
        <v>1063</v>
      </c>
      <c r="L84" s="179"/>
      <c r="M84" s="158" t="s">
        <v>1063</v>
      </c>
      <c r="N84" s="179"/>
      <c r="O84" s="158" t="s">
        <v>1063</v>
      </c>
      <c r="P84" s="179"/>
      <c r="Q84" s="158" t="s">
        <v>1063</v>
      </c>
      <c r="R84" s="179"/>
      <c r="S84" s="158" t="s">
        <v>1063</v>
      </c>
      <c r="T84" s="179"/>
      <c r="U84" s="158" t="s">
        <v>1063</v>
      </c>
      <c r="V84" s="179"/>
      <c r="W84" s="158">
        <v>1245092</v>
      </c>
      <c r="X84" s="179" t="s">
        <v>1144</v>
      </c>
      <c r="Y84" s="158">
        <v>991776</v>
      </c>
      <c r="Z84" s="179" t="s">
        <v>1112</v>
      </c>
      <c r="AA84" s="158">
        <v>967365</v>
      </c>
      <c r="AB84" s="179"/>
      <c r="AC84" s="158">
        <v>948903</v>
      </c>
      <c r="AD84" s="179"/>
      <c r="AE84" s="158">
        <v>942153</v>
      </c>
      <c r="AF84" s="179"/>
      <c r="AG84" s="158">
        <v>984169</v>
      </c>
      <c r="AH84" s="179"/>
      <c r="AI84" s="158">
        <v>993326</v>
      </c>
      <c r="AJ84" s="179"/>
      <c r="AK84" s="158">
        <v>995706</v>
      </c>
      <c r="AL84" s="179"/>
      <c r="AM84" s="158">
        <v>1008862</v>
      </c>
      <c r="AN84" s="179"/>
      <c r="AO84" s="158">
        <v>983261</v>
      </c>
      <c r="AP84" s="179"/>
      <c r="AQ84" s="158" t="s">
        <v>1102</v>
      </c>
      <c r="AR84" s="179"/>
    </row>
    <row r="85" spans="1:44" s="24" customFormat="1" ht="12" customHeight="1" x14ac:dyDescent="0.25">
      <c r="A85" s="286" t="s">
        <v>23</v>
      </c>
      <c r="B85" s="253" t="s">
        <v>1032</v>
      </c>
      <c r="C85" s="158" t="s">
        <v>1063</v>
      </c>
      <c r="D85" s="179"/>
      <c r="E85" s="158" t="s">
        <v>1063</v>
      </c>
      <c r="F85" s="179"/>
      <c r="G85" s="158" t="s">
        <v>1063</v>
      </c>
      <c r="H85" s="179"/>
      <c r="I85" s="158" t="s">
        <v>1063</v>
      </c>
      <c r="J85" s="179"/>
      <c r="K85" s="158" t="s">
        <v>1063</v>
      </c>
      <c r="L85" s="179"/>
      <c r="M85" s="158" t="s">
        <v>1063</v>
      </c>
      <c r="N85" s="179"/>
      <c r="O85" s="158" t="s">
        <v>1063</v>
      </c>
      <c r="P85" s="179"/>
      <c r="Q85" s="158" t="s">
        <v>1063</v>
      </c>
      <c r="R85" s="179"/>
      <c r="S85" s="158" t="s">
        <v>1063</v>
      </c>
      <c r="T85" s="179"/>
      <c r="U85" s="158" t="s">
        <v>1063</v>
      </c>
      <c r="V85" s="179"/>
      <c r="W85" s="158">
        <v>1291231</v>
      </c>
      <c r="X85" s="179"/>
      <c r="Y85" s="158">
        <v>1292717</v>
      </c>
      <c r="Z85" s="179"/>
      <c r="AA85" s="158">
        <v>995116</v>
      </c>
      <c r="AB85" s="179"/>
      <c r="AC85" s="158">
        <v>1086494</v>
      </c>
      <c r="AD85" s="179"/>
      <c r="AE85" s="158">
        <v>1095090</v>
      </c>
      <c r="AF85" s="179"/>
      <c r="AG85" s="158">
        <v>1332053</v>
      </c>
      <c r="AH85" s="179"/>
      <c r="AI85" s="158">
        <v>1331767</v>
      </c>
      <c r="AJ85" s="179"/>
      <c r="AK85" s="158">
        <v>1347624</v>
      </c>
      <c r="AL85" s="179"/>
      <c r="AM85" s="158">
        <v>1369877</v>
      </c>
      <c r="AN85" s="179"/>
      <c r="AO85" s="158">
        <v>1469960</v>
      </c>
      <c r="AP85" s="179"/>
      <c r="AQ85" s="158" t="s">
        <v>1102</v>
      </c>
      <c r="AR85" s="179"/>
    </row>
    <row r="86" spans="1:44" s="24" customFormat="1" ht="12" customHeight="1" x14ac:dyDescent="0.25">
      <c r="A86" s="286" t="s">
        <v>845</v>
      </c>
      <c r="B86" s="253" t="s">
        <v>1032</v>
      </c>
      <c r="C86" s="158" t="s">
        <v>1063</v>
      </c>
      <c r="D86" s="179"/>
      <c r="E86" s="158" t="s">
        <v>1063</v>
      </c>
      <c r="F86" s="179"/>
      <c r="G86" s="158" t="s">
        <v>1063</v>
      </c>
      <c r="H86" s="179"/>
      <c r="I86" s="158" t="s">
        <v>1063</v>
      </c>
      <c r="J86" s="179"/>
      <c r="K86" s="158" t="s">
        <v>1063</v>
      </c>
      <c r="L86" s="179"/>
      <c r="M86" s="158" t="s">
        <v>1063</v>
      </c>
      <c r="N86" s="179"/>
      <c r="O86" s="158" t="s">
        <v>1063</v>
      </c>
      <c r="P86" s="179"/>
      <c r="Q86" s="158" t="s">
        <v>1063</v>
      </c>
      <c r="R86" s="179"/>
      <c r="S86" s="158" t="s">
        <v>1063</v>
      </c>
      <c r="T86" s="179"/>
      <c r="U86" s="158" t="s">
        <v>1063</v>
      </c>
      <c r="V86" s="179"/>
      <c r="W86" s="158" t="s">
        <v>1063</v>
      </c>
      <c r="X86" s="179"/>
      <c r="Y86" s="158" t="s">
        <v>1063</v>
      </c>
      <c r="Z86" s="179"/>
      <c r="AA86" s="158">
        <v>1476537</v>
      </c>
      <c r="AB86" s="179"/>
      <c r="AC86" s="158">
        <v>1516991</v>
      </c>
      <c r="AD86" s="179"/>
      <c r="AE86" s="158">
        <v>1577884</v>
      </c>
      <c r="AF86" s="179"/>
      <c r="AG86" s="158">
        <v>1488060</v>
      </c>
      <c r="AH86" s="179"/>
      <c r="AI86" s="158">
        <v>1709101</v>
      </c>
      <c r="AJ86" s="179"/>
      <c r="AK86" s="158">
        <v>1788731</v>
      </c>
      <c r="AL86" s="179"/>
      <c r="AM86" s="158">
        <v>1930674</v>
      </c>
      <c r="AN86" s="179"/>
      <c r="AO86" s="158">
        <v>2056260</v>
      </c>
      <c r="AP86" s="179"/>
      <c r="AQ86" s="158" t="s">
        <v>1102</v>
      </c>
      <c r="AR86" s="179"/>
    </row>
    <row r="87" spans="1:44" s="24" customFormat="1" ht="12" customHeight="1" x14ac:dyDescent="0.25">
      <c r="A87" s="286" t="s">
        <v>846</v>
      </c>
      <c r="B87" s="253" t="s">
        <v>1032</v>
      </c>
      <c r="C87" s="158" t="s">
        <v>1063</v>
      </c>
      <c r="D87" s="179"/>
      <c r="E87" s="158" t="s">
        <v>1063</v>
      </c>
      <c r="F87" s="179"/>
      <c r="G87" s="158" t="s">
        <v>1063</v>
      </c>
      <c r="H87" s="179"/>
      <c r="I87" s="158" t="s">
        <v>1063</v>
      </c>
      <c r="J87" s="179"/>
      <c r="K87" s="158" t="s">
        <v>1063</v>
      </c>
      <c r="L87" s="179"/>
      <c r="M87" s="158" t="s">
        <v>1063</v>
      </c>
      <c r="N87" s="179"/>
      <c r="O87" s="158" t="s">
        <v>1063</v>
      </c>
      <c r="P87" s="179"/>
      <c r="Q87" s="158" t="s">
        <v>1063</v>
      </c>
      <c r="R87" s="179"/>
      <c r="S87" s="158" t="s">
        <v>1063</v>
      </c>
      <c r="T87" s="179"/>
      <c r="U87" s="158" t="s">
        <v>1063</v>
      </c>
      <c r="V87" s="179"/>
      <c r="W87" s="158">
        <v>1835755</v>
      </c>
      <c r="X87" s="179" t="s">
        <v>1112</v>
      </c>
      <c r="Y87" s="158">
        <v>1949582</v>
      </c>
      <c r="Z87" s="179" t="s">
        <v>1112</v>
      </c>
      <c r="AA87" s="158">
        <v>686424</v>
      </c>
      <c r="AB87" s="179"/>
      <c r="AC87" s="158">
        <v>748587</v>
      </c>
      <c r="AD87" s="179"/>
      <c r="AE87" s="158">
        <v>733380</v>
      </c>
      <c r="AF87" s="179"/>
      <c r="AG87" s="158">
        <v>636121</v>
      </c>
      <c r="AH87" s="179"/>
      <c r="AI87" s="158">
        <v>505049</v>
      </c>
      <c r="AJ87" s="179"/>
      <c r="AK87" s="158">
        <v>472547</v>
      </c>
      <c r="AL87" s="179"/>
      <c r="AM87" s="158">
        <v>512492</v>
      </c>
      <c r="AN87" s="179"/>
      <c r="AO87" s="158">
        <v>638942</v>
      </c>
      <c r="AP87" s="179"/>
      <c r="AQ87" s="158" t="s">
        <v>1102</v>
      </c>
      <c r="AR87" s="179"/>
    </row>
    <row r="88" spans="1:44" s="24" customFormat="1" ht="12" customHeight="1" x14ac:dyDescent="0.25">
      <c r="A88" s="286" t="s">
        <v>847</v>
      </c>
      <c r="B88" s="253" t="s">
        <v>1032</v>
      </c>
      <c r="C88" s="158" t="s">
        <v>1063</v>
      </c>
      <c r="D88" s="179"/>
      <c r="E88" s="158" t="s">
        <v>1063</v>
      </c>
      <c r="F88" s="179"/>
      <c r="G88" s="158" t="s">
        <v>1063</v>
      </c>
      <c r="H88" s="179"/>
      <c r="I88" s="158" t="s">
        <v>1063</v>
      </c>
      <c r="J88" s="179"/>
      <c r="K88" s="158" t="s">
        <v>1063</v>
      </c>
      <c r="L88" s="179"/>
      <c r="M88" s="158" t="s">
        <v>1063</v>
      </c>
      <c r="N88" s="179"/>
      <c r="O88" s="158" t="s">
        <v>1063</v>
      </c>
      <c r="P88" s="179"/>
      <c r="Q88" s="158" t="s">
        <v>1063</v>
      </c>
      <c r="R88" s="179"/>
      <c r="S88" s="158" t="s">
        <v>1063</v>
      </c>
      <c r="T88" s="179"/>
      <c r="U88" s="158" t="s">
        <v>1063</v>
      </c>
      <c r="V88" s="179"/>
      <c r="W88" s="158">
        <v>1059093</v>
      </c>
      <c r="X88" s="179"/>
      <c r="Y88" s="158">
        <v>1060706</v>
      </c>
      <c r="Z88" s="179"/>
      <c r="AA88" s="158">
        <v>1060969</v>
      </c>
      <c r="AB88" s="179"/>
      <c r="AC88" s="158">
        <v>1104865</v>
      </c>
      <c r="AD88" s="179"/>
      <c r="AE88" s="158">
        <v>1121207</v>
      </c>
      <c r="AF88" s="179"/>
      <c r="AG88" s="158">
        <v>1141935</v>
      </c>
      <c r="AH88" s="179"/>
      <c r="AI88" s="158">
        <v>1172988</v>
      </c>
      <c r="AJ88" s="179"/>
      <c r="AK88" s="158">
        <v>1187343</v>
      </c>
      <c r="AL88" s="179"/>
      <c r="AM88" s="158">
        <v>1204412</v>
      </c>
      <c r="AN88" s="179"/>
      <c r="AO88" s="158">
        <v>1216063</v>
      </c>
      <c r="AP88" s="179"/>
      <c r="AQ88" s="158" t="s">
        <v>1102</v>
      </c>
      <c r="AR88" s="179"/>
    </row>
    <row r="89" spans="1:44" s="15" customFormat="1" ht="12" customHeight="1" x14ac:dyDescent="0.2">
      <c r="A89" s="282" t="s">
        <v>413</v>
      </c>
      <c r="B89" s="166"/>
      <c r="C89" s="167"/>
      <c r="D89" s="167"/>
      <c r="E89" s="167"/>
      <c r="F89" s="168"/>
      <c r="G89" s="167"/>
      <c r="H89" s="169"/>
      <c r="I89" s="168"/>
      <c r="J89" s="169"/>
      <c r="K89" s="168"/>
      <c r="L89" s="168"/>
      <c r="M89" s="168"/>
      <c r="N89" s="168"/>
      <c r="O89" s="168"/>
      <c r="P89" s="168"/>
      <c r="Q89" s="168"/>
      <c r="R89" s="168"/>
      <c r="S89" s="168"/>
      <c r="T89" s="168"/>
      <c r="U89" s="168"/>
      <c r="V89" s="168"/>
      <c r="W89" s="168"/>
      <c r="X89" s="169"/>
      <c r="Y89" s="168"/>
      <c r="Z89" s="169"/>
      <c r="AA89" s="168"/>
      <c r="AB89" s="169"/>
      <c r="AC89" s="168"/>
      <c r="AD89" s="169"/>
      <c r="AE89" s="168"/>
      <c r="AF89" s="169"/>
      <c r="AG89" s="168"/>
      <c r="AH89" s="169"/>
      <c r="AI89" s="168"/>
      <c r="AJ89" s="169"/>
      <c r="AK89" s="168"/>
      <c r="AL89" s="169"/>
      <c r="AM89" s="168"/>
      <c r="AN89" s="169"/>
      <c r="AO89" s="168"/>
      <c r="AP89" s="169"/>
      <c r="AQ89" s="168"/>
      <c r="AR89" s="169"/>
    </row>
    <row r="90" spans="1:44" s="24" customFormat="1" ht="12" customHeight="1" outlineLevel="1" x14ac:dyDescent="0.25">
      <c r="A90" s="283" t="s">
        <v>841</v>
      </c>
      <c r="B90" s="253"/>
      <c r="C90" s="158" t="s">
        <v>1063</v>
      </c>
      <c r="D90" s="179"/>
      <c r="E90" s="158" t="s">
        <v>1063</v>
      </c>
      <c r="F90" s="179"/>
      <c r="G90" s="158" t="s">
        <v>1063</v>
      </c>
      <c r="H90" s="179"/>
      <c r="I90" s="158" t="s">
        <v>1063</v>
      </c>
      <c r="J90" s="179"/>
      <c r="K90" s="158" t="s">
        <v>1063</v>
      </c>
      <c r="L90" s="179"/>
      <c r="M90" s="158" t="s">
        <v>1063</v>
      </c>
      <c r="N90" s="179"/>
      <c r="O90" s="158" t="s">
        <v>1063</v>
      </c>
      <c r="P90" s="179"/>
      <c r="Q90" s="158" t="s">
        <v>1063</v>
      </c>
      <c r="R90" s="179"/>
      <c r="S90" s="158" t="s">
        <v>1063</v>
      </c>
      <c r="T90" s="179"/>
      <c r="U90" s="158" t="s">
        <v>1063</v>
      </c>
      <c r="V90" s="179"/>
      <c r="W90" s="158">
        <v>1037715</v>
      </c>
      <c r="X90" s="179"/>
      <c r="Y90" s="158">
        <v>1041338</v>
      </c>
      <c r="Z90" s="179"/>
      <c r="AA90" s="158">
        <v>1031408</v>
      </c>
      <c r="AB90" s="179"/>
      <c r="AC90" s="158">
        <v>1048789</v>
      </c>
      <c r="AD90" s="179"/>
      <c r="AE90" s="158">
        <v>1083972</v>
      </c>
      <c r="AF90" s="179"/>
      <c r="AG90" s="158">
        <v>1101603</v>
      </c>
      <c r="AH90" s="179"/>
      <c r="AI90" s="158">
        <v>1133772</v>
      </c>
      <c r="AJ90" s="179"/>
      <c r="AK90" s="158">
        <v>1156284</v>
      </c>
      <c r="AL90" s="179"/>
      <c r="AM90" s="158">
        <v>1177653</v>
      </c>
      <c r="AN90" s="179"/>
      <c r="AO90" s="158">
        <v>1191610</v>
      </c>
      <c r="AP90" s="179"/>
      <c r="AQ90" s="158" t="s">
        <v>1102</v>
      </c>
      <c r="AR90" s="179"/>
    </row>
    <row r="91" spans="1:44" s="24" customFormat="1" ht="12" customHeight="1" outlineLevel="1" x14ac:dyDescent="0.25">
      <c r="A91" s="283" t="s">
        <v>842</v>
      </c>
      <c r="B91" s="253"/>
      <c r="C91" s="158" t="s">
        <v>1063</v>
      </c>
      <c r="D91" s="179"/>
      <c r="E91" s="158" t="s">
        <v>1063</v>
      </c>
      <c r="F91" s="179"/>
      <c r="G91" s="158" t="s">
        <v>1063</v>
      </c>
      <c r="H91" s="179"/>
      <c r="I91" s="158" t="s">
        <v>1063</v>
      </c>
      <c r="J91" s="179"/>
      <c r="K91" s="158" t="s">
        <v>1063</v>
      </c>
      <c r="L91" s="179"/>
      <c r="M91" s="158" t="s">
        <v>1063</v>
      </c>
      <c r="N91" s="179"/>
      <c r="O91" s="158" t="s">
        <v>1063</v>
      </c>
      <c r="P91" s="179"/>
      <c r="Q91" s="158" t="s">
        <v>1063</v>
      </c>
      <c r="R91" s="179"/>
      <c r="S91" s="158" t="s">
        <v>1063</v>
      </c>
      <c r="T91" s="179"/>
      <c r="U91" s="158" t="s">
        <v>1063</v>
      </c>
      <c r="V91" s="179"/>
      <c r="W91" s="158">
        <v>21377</v>
      </c>
      <c r="X91" s="179"/>
      <c r="Y91" s="158">
        <v>19368</v>
      </c>
      <c r="Z91" s="179"/>
      <c r="AA91" s="158">
        <v>29561</v>
      </c>
      <c r="AB91" s="179"/>
      <c r="AC91" s="158">
        <v>56076</v>
      </c>
      <c r="AD91" s="179"/>
      <c r="AE91" s="158">
        <v>37235</v>
      </c>
      <c r="AF91" s="179"/>
      <c r="AG91" s="158">
        <v>40332</v>
      </c>
      <c r="AH91" s="179"/>
      <c r="AI91" s="158">
        <v>39216</v>
      </c>
      <c r="AJ91" s="179"/>
      <c r="AK91" s="158">
        <v>31059</v>
      </c>
      <c r="AL91" s="179"/>
      <c r="AM91" s="158">
        <v>26758</v>
      </c>
      <c r="AN91" s="179"/>
      <c r="AO91" s="158">
        <v>24454</v>
      </c>
      <c r="AP91" s="179"/>
      <c r="AQ91" s="158" t="s">
        <v>1102</v>
      </c>
      <c r="AR91" s="179"/>
    </row>
    <row r="92" spans="1:44" s="24" customFormat="1" ht="12" customHeight="1" x14ac:dyDescent="0.25">
      <c r="A92" s="181" t="s">
        <v>21</v>
      </c>
      <c r="B92" s="142"/>
      <c r="C92" s="158" t="s">
        <v>1063</v>
      </c>
      <c r="D92" s="184"/>
      <c r="E92" s="158" t="s">
        <v>1063</v>
      </c>
      <c r="F92" s="184"/>
      <c r="G92" s="158">
        <v>144634</v>
      </c>
      <c r="H92" s="184" t="s">
        <v>1112</v>
      </c>
      <c r="I92" s="158">
        <v>129619</v>
      </c>
      <c r="J92" s="184" t="s">
        <v>1112</v>
      </c>
      <c r="K92" s="158">
        <v>124567</v>
      </c>
      <c r="L92" s="184"/>
      <c r="M92" s="158">
        <v>126604</v>
      </c>
      <c r="N92" s="184"/>
      <c r="O92" s="158">
        <v>140787</v>
      </c>
      <c r="P92" s="184" t="s">
        <v>1112</v>
      </c>
      <c r="Q92" s="158">
        <v>146539</v>
      </c>
      <c r="R92" s="184"/>
      <c r="S92" s="158">
        <v>149771</v>
      </c>
      <c r="T92" s="184" t="s">
        <v>1112</v>
      </c>
      <c r="U92" s="158">
        <v>166914</v>
      </c>
      <c r="V92" s="184"/>
      <c r="W92" s="158">
        <v>157559</v>
      </c>
      <c r="X92" s="184" t="s">
        <v>1112</v>
      </c>
      <c r="Y92" s="158">
        <v>159082</v>
      </c>
      <c r="Z92" s="184"/>
      <c r="AA92" s="158">
        <v>159019</v>
      </c>
      <c r="AB92" s="179"/>
      <c r="AC92" s="158">
        <v>167033</v>
      </c>
      <c r="AD92" s="179"/>
      <c r="AE92" s="158">
        <v>170962</v>
      </c>
      <c r="AF92" s="179"/>
      <c r="AG92" s="158">
        <v>177528</v>
      </c>
      <c r="AH92" s="184"/>
      <c r="AI92" s="158">
        <v>182708</v>
      </c>
      <c r="AJ92" s="263"/>
      <c r="AK92" s="158">
        <v>194051</v>
      </c>
      <c r="AL92" s="263"/>
      <c r="AM92" s="158">
        <v>187587</v>
      </c>
      <c r="AN92" s="263"/>
      <c r="AO92" s="158">
        <v>210922</v>
      </c>
      <c r="AP92" s="184"/>
      <c r="AQ92" s="158">
        <v>219250</v>
      </c>
      <c r="AR92" s="184"/>
    </row>
    <row r="93" spans="1:44" s="24" customFormat="1" ht="12" customHeight="1" x14ac:dyDescent="0.25">
      <c r="A93" s="285" t="s">
        <v>844</v>
      </c>
      <c r="B93" s="253" t="s">
        <v>1032</v>
      </c>
      <c r="C93" s="158">
        <v>98109</v>
      </c>
      <c r="D93" s="179"/>
      <c r="E93" s="158">
        <v>116636</v>
      </c>
      <c r="F93" s="179"/>
      <c r="G93" s="158">
        <v>136123</v>
      </c>
      <c r="H93" s="179"/>
      <c r="I93" s="158">
        <v>122574</v>
      </c>
      <c r="J93" s="179"/>
      <c r="K93" s="158">
        <v>117134</v>
      </c>
      <c r="L93" s="179"/>
      <c r="M93" s="158">
        <v>115943</v>
      </c>
      <c r="N93" s="179"/>
      <c r="O93" s="158">
        <v>126688</v>
      </c>
      <c r="P93" s="179"/>
      <c r="Q93" s="158">
        <v>131422</v>
      </c>
      <c r="R93" s="179"/>
      <c r="S93" s="158">
        <v>135033</v>
      </c>
      <c r="T93" s="179"/>
      <c r="U93" s="158">
        <v>142968</v>
      </c>
      <c r="V93" s="179"/>
      <c r="W93" s="158">
        <v>140406</v>
      </c>
      <c r="X93" s="179"/>
      <c r="Y93" s="158">
        <v>140077</v>
      </c>
      <c r="Z93" s="179"/>
      <c r="AA93" s="158">
        <v>140432</v>
      </c>
      <c r="AB93" s="179"/>
      <c r="AC93" s="158">
        <v>147488</v>
      </c>
      <c r="AD93" s="179"/>
      <c r="AE93" s="158">
        <v>150907</v>
      </c>
      <c r="AF93" s="179"/>
      <c r="AG93" s="158">
        <v>157528</v>
      </c>
      <c r="AH93" s="179"/>
      <c r="AI93" s="158">
        <v>162404</v>
      </c>
      <c r="AJ93" s="179"/>
      <c r="AK93" s="158">
        <v>173263</v>
      </c>
      <c r="AL93" s="179"/>
      <c r="AM93" s="158">
        <v>166370</v>
      </c>
      <c r="AN93" s="179"/>
      <c r="AO93" s="158">
        <v>189354</v>
      </c>
      <c r="AP93" s="179"/>
      <c r="AQ93" s="158">
        <v>198993</v>
      </c>
      <c r="AR93" s="179"/>
    </row>
    <row r="94" spans="1:44" s="24" customFormat="1" ht="12" customHeight="1" x14ac:dyDescent="0.25">
      <c r="A94" s="286" t="s">
        <v>847</v>
      </c>
      <c r="B94" s="253" t="s">
        <v>1032</v>
      </c>
      <c r="C94" s="158" t="s">
        <v>1063</v>
      </c>
      <c r="D94" s="179"/>
      <c r="E94" s="158" t="s">
        <v>1063</v>
      </c>
      <c r="F94" s="179"/>
      <c r="G94" s="158">
        <v>8511</v>
      </c>
      <c r="H94" s="179"/>
      <c r="I94" s="158">
        <v>7045</v>
      </c>
      <c r="J94" s="179"/>
      <c r="K94" s="158">
        <v>7433</v>
      </c>
      <c r="L94" s="179"/>
      <c r="M94" s="158">
        <v>10661</v>
      </c>
      <c r="N94" s="179"/>
      <c r="O94" s="158">
        <v>14099</v>
      </c>
      <c r="P94" s="179"/>
      <c r="Q94" s="158">
        <v>15117</v>
      </c>
      <c r="R94" s="179"/>
      <c r="S94" s="158">
        <v>14738</v>
      </c>
      <c r="T94" s="179"/>
      <c r="U94" s="158">
        <v>23946</v>
      </c>
      <c r="V94" s="179"/>
      <c r="W94" s="158">
        <v>17153</v>
      </c>
      <c r="X94" s="179"/>
      <c r="Y94" s="158">
        <v>19005</v>
      </c>
      <c r="Z94" s="179"/>
      <c r="AA94" s="158">
        <v>18587</v>
      </c>
      <c r="AB94" s="179"/>
      <c r="AC94" s="158">
        <v>19545</v>
      </c>
      <c r="AD94" s="179"/>
      <c r="AE94" s="158">
        <v>20055</v>
      </c>
      <c r="AF94" s="179"/>
      <c r="AG94" s="158">
        <v>20000</v>
      </c>
      <c r="AH94" s="179"/>
      <c r="AI94" s="158">
        <v>20304</v>
      </c>
      <c r="AJ94" s="179"/>
      <c r="AK94" s="158">
        <v>20788</v>
      </c>
      <c r="AL94" s="179"/>
      <c r="AM94" s="158">
        <v>21216</v>
      </c>
      <c r="AN94" s="179"/>
      <c r="AO94" s="158">
        <v>21568</v>
      </c>
      <c r="AP94" s="179"/>
      <c r="AQ94" s="158">
        <v>20256</v>
      </c>
      <c r="AR94" s="179"/>
    </row>
    <row r="95" spans="1:44" s="15" customFormat="1" ht="12" customHeight="1" x14ac:dyDescent="0.2">
      <c r="A95" s="150" t="s">
        <v>22</v>
      </c>
      <c r="B95" s="151"/>
      <c r="C95" s="150"/>
      <c r="D95" s="150"/>
      <c r="E95" s="150"/>
      <c r="F95" s="150"/>
      <c r="G95" s="150"/>
      <c r="H95" s="151"/>
      <c r="I95" s="150"/>
      <c r="J95" s="151"/>
      <c r="K95" s="150"/>
      <c r="L95" s="150"/>
      <c r="M95" s="150"/>
      <c r="N95" s="150"/>
      <c r="O95" s="150"/>
      <c r="P95" s="150"/>
      <c r="Q95" s="150"/>
      <c r="R95" s="150"/>
      <c r="S95" s="150"/>
      <c r="T95" s="150"/>
      <c r="U95" s="150"/>
      <c r="V95" s="150"/>
      <c r="W95" s="150"/>
      <c r="X95" s="151"/>
      <c r="Y95" s="150"/>
      <c r="Z95" s="151"/>
      <c r="AA95" s="150"/>
      <c r="AB95" s="151"/>
      <c r="AC95" s="150"/>
      <c r="AD95" s="151"/>
      <c r="AE95" s="150"/>
      <c r="AF95" s="151"/>
      <c r="AG95" s="150"/>
      <c r="AH95" s="151"/>
      <c r="AI95" s="150"/>
      <c r="AJ95" s="150"/>
      <c r="AK95" s="150"/>
      <c r="AL95" s="150"/>
      <c r="AM95" s="150"/>
      <c r="AN95" s="150"/>
      <c r="AO95" s="150"/>
      <c r="AP95" s="150" t="s">
        <v>1112</v>
      </c>
      <c r="AQ95" s="150"/>
      <c r="AR95" s="151"/>
    </row>
    <row r="96" spans="1:44" s="24" customFormat="1" ht="12" customHeight="1" x14ac:dyDescent="0.25">
      <c r="A96" s="152" t="s">
        <v>1110</v>
      </c>
      <c r="B96" s="253"/>
      <c r="C96" s="154"/>
      <c r="D96" s="179"/>
      <c r="E96" s="154"/>
      <c r="F96" s="179"/>
      <c r="G96" s="154"/>
      <c r="H96" s="179"/>
      <c r="I96" s="154"/>
      <c r="J96" s="179"/>
      <c r="K96" s="154"/>
      <c r="L96" s="179"/>
      <c r="M96" s="154"/>
      <c r="N96" s="179"/>
      <c r="O96" s="154"/>
      <c r="P96" s="179"/>
      <c r="Q96" s="154"/>
      <c r="R96" s="179"/>
      <c r="S96" s="154"/>
      <c r="T96" s="179"/>
      <c r="U96" s="158"/>
      <c r="V96" s="179"/>
      <c r="W96" s="158"/>
      <c r="X96" s="179"/>
      <c r="Y96" s="158"/>
      <c r="Z96" s="179"/>
      <c r="AA96" s="158"/>
      <c r="AB96" s="179"/>
      <c r="AC96" s="158"/>
      <c r="AD96" s="179"/>
      <c r="AE96" s="158"/>
      <c r="AF96" s="179"/>
      <c r="AG96" s="158"/>
      <c r="AH96" s="179"/>
      <c r="AI96" s="158"/>
      <c r="AJ96" s="179"/>
      <c r="AK96" s="158"/>
      <c r="AL96" s="179"/>
      <c r="AM96" s="158"/>
      <c r="AN96" s="179"/>
      <c r="AO96" s="158"/>
      <c r="AP96" s="179"/>
      <c r="AQ96" s="158"/>
      <c r="AR96" s="179" t="s">
        <v>1485</v>
      </c>
    </row>
    <row r="97" spans="1:44" s="24" customFormat="1" ht="12" customHeight="1" x14ac:dyDescent="0.25">
      <c r="A97" s="181" t="s">
        <v>985</v>
      </c>
      <c r="B97" s="253"/>
      <c r="C97" s="154" t="s">
        <v>1063</v>
      </c>
      <c r="D97" s="179"/>
      <c r="E97" s="154" t="s">
        <v>1063</v>
      </c>
      <c r="F97" s="179"/>
      <c r="G97" s="154">
        <v>1971014</v>
      </c>
      <c r="H97" s="179" t="s">
        <v>1112</v>
      </c>
      <c r="I97" s="154">
        <v>2007978</v>
      </c>
      <c r="J97" s="179" t="s">
        <v>1112</v>
      </c>
      <c r="K97" s="154">
        <v>2081960</v>
      </c>
      <c r="L97" s="179"/>
      <c r="M97" s="154">
        <v>2077681</v>
      </c>
      <c r="N97" s="179"/>
      <c r="O97" s="154">
        <v>2165741</v>
      </c>
      <c r="P97" s="179"/>
      <c r="Q97" s="154">
        <v>2241724</v>
      </c>
      <c r="R97" s="179" t="s">
        <v>1112</v>
      </c>
      <c r="S97" s="154">
        <v>2306412</v>
      </c>
      <c r="T97" s="179" t="s">
        <v>1112</v>
      </c>
      <c r="U97" s="158">
        <v>2389253</v>
      </c>
      <c r="V97" s="179"/>
      <c r="W97" s="158">
        <v>2525604</v>
      </c>
      <c r="X97" s="179" t="s">
        <v>1112</v>
      </c>
      <c r="Y97" s="158">
        <v>2644108</v>
      </c>
      <c r="Z97" s="179"/>
      <c r="AA97" s="158">
        <v>2720148</v>
      </c>
      <c r="AB97" s="179"/>
      <c r="AC97" s="158">
        <v>2879163</v>
      </c>
      <c r="AD97" s="179"/>
      <c r="AE97" s="158">
        <v>2992537</v>
      </c>
      <c r="AF97" s="179"/>
      <c r="AG97" s="158">
        <v>3097459</v>
      </c>
      <c r="AH97" s="179"/>
      <c r="AI97" s="158">
        <v>3148401</v>
      </c>
      <c r="AJ97" s="179"/>
      <c r="AK97" s="158">
        <v>3164414</v>
      </c>
      <c r="AL97" s="179"/>
      <c r="AM97" s="158">
        <v>3247448</v>
      </c>
      <c r="AN97" s="179"/>
      <c r="AO97" s="158">
        <v>3257107</v>
      </c>
      <c r="AP97" s="179"/>
      <c r="AQ97" s="158">
        <v>3322928</v>
      </c>
      <c r="AR97" s="179"/>
    </row>
    <row r="98" spans="1:44" s="24" customFormat="1" ht="12" customHeight="1" x14ac:dyDescent="0.25">
      <c r="A98" s="285" t="s">
        <v>844</v>
      </c>
      <c r="B98" s="253" t="s">
        <v>1032</v>
      </c>
      <c r="C98" s="154" t="s">
        <v>1102</v>
      </c>
      <c r="D98" s="179"/>
      <c r="E98" s="154" t="s">
        <v>1102</v>
      </c>
      <c r="F98" s="179"/>
      <c r="G98" s="154">
        <v>976118</v>
      </c>
      <c r="H98" s="179"/>
      <c r="I98" s="154">
        <v>1026116</v>
      </c>
      <c r="J98" s="179"/>
      <c r="K98" s="154">
        <v>1069694</v>
      </c>
      <c r="L98" s="179"/>
      <c r="M98" s="154">
        <v>1052338</v>
      </c>
      <c r="N98" s="179"/>
      <c r="O98" s="154">
        <v>1113134</v>
      </c>
      <c r="P98" s="179"/>
      <c r="Q98" s="154">
        <v>1153683</v>
      </c>
      <c r="R98" s="179"/>
      <c r="S98" s="154">
        <v>1227956</v>
      </c>
      <c r="T98" s="179"/>
      <c r="U98" s="158">
        <v>1288598</v>
      </c>
      <c r="V98" s="179"/>
      <c r="W98" s="158">
        <v>1280284</v>
      </c>
      <c r="X98" s="179"/>
      <c r="Y98" s="158">
        <v>1315714</v>
      </c>
      <c r="Z98" s="179"/>
      <c r="AA98" s="158">
        <v>1328043</v>
      </c>
      <c r="AB98" s="179"/>
      <c r="AC98" s="158">
        <v>1392966</v>
      </c>
      <c r="AD98" s="179"/>
      <c r="AE98" s="158">
        <v>1442182</v>
      </c>
      <c r="AF98" s="179"/>
      <c r="AG98" s="158">
        <v>1511988</v>
      </c>
      <c r="AH98" s="179"/>
      <c r="AI98" s="158">
        <v>1554556</v>
      </c>
      <c r="AJ98" s="179"/>
      <c r="AK98" s="158">
        <v>1586421</v>
      </c>
      <c r="AL98" s="179"/>
      <c r="AM98" s="158">
        <v>1628029</v>
      </c>
      <c r="AN98" s="179"/>
      <c r="AO98" s="158">
        <v>1646940</v>
      </c>
      <c r="AP98" s="179"/>
      <c r="AQ98" s="158">
        <v>1696155</v>
      </c>
      <c r="AR98" s="179"/>
    </row>
    <row r="99" spans="1:44" s="24" customFormat="1" ht="12" customHeight="1" x14ac:dyDescent="0.25">
      <c r="A99" s="286" t="s">
        <v>847</v>
      </c>
      <c r="B99" s="253" t="s">
        <v>1032</v>
      </c>
      <c r="C99" s="154" t="s">
        <v>1063</v>
      </c>
      <c r="D99" s="179"/>
      <c r="E99" s="154" t="s">
        <v>1063</v>
      </c>
      <c r="F99" s="179"/>
      <c r="G99" s="154">
        <v>994896</v>
      </c>
      <c r="H99" s="179"/>
      <c r="I99" s="154">
        <v>981862</v>
      </c>
      <c r="J99" s="179"/>
      <c r="K99" s="154">
        <v>1012266</v>
      </c>
      <c r="L99" s="179"/>
      <c r="M99" s="154">
        <v>1025343</v>
      </c>
      <c r="N99" s="179"/>
      <c r="O99" s="154">
        <v>1052607</v>
      </c>
      <c r="P99" s="179"/>
      <c r="Q99" s="154">
        <v>1088041</v>
      </c>
      <c r="R99" s="179"/>
      <c r="S99" s="154">
        <v>1078456</v>
      </c>
      <c r="T99" s="179"/>
      <c r="U99" s="158">
        <v>1100655</v>
      </c>
      <c r="V99" s="179"/>
      <c r="W99" s="158">
        <v>1245321</v>
      </c>
      <c r="X99" s="179"/>
      <c r="Y99" s="158">
        <v>1328395</v>
      </c>
      <c r="Z99" s="179"/>
      <c r="AA99" s="158">
        <v>1392105</v>
      </c>
      <c r="AB99" s="179"/>
      <c r="AC99" s="158">
        <v>1486197</v>
      </c>
      <c r="AD99" s="179"/>
      <c r="AE99" s="158">
        <v>1550355</v>
      </c>
      <c r="AF99" s="179"/>
      <c r="AG99" s="158">
        <v>1585470</v>
      </c>
      <c r="AH99" s="179"/>
      <c r="AI99" s="158">
        <v>1593845</v>
      </c>
      <c r="AJ99" s="179"/>
      <c r="AK99" s="158">
        <v>1577993</v>
      </c>
      <c r="AL99" s="179"/>
      <c r="AM99" s="158">
        <v>1619419</v>
      </c>
      <c r="AN99" s="179"/>
      <c r="AO99" s="158">
        <v>1610167</v>
      </c>
      <c r="AP99" s="179"/>
      <c r="AQ99" s="158">
        <v>1626774</v>
      </c>
      <c r="AR99" s="179"/>
    </row>
    <row r="100" spans="1:44" s="15" customFormat="1" ht="12" customHeight="1" x14ac:dyDescent="0.2">
      <c r="A100" s="150" t="s">
        <v>50</v>
      </c>
      <c r="B100" s="151"/>
      <c r="C100" s="150"/>
      <c r="D100" s="150"/>
      <c r="E100" s="150"/>
      <c r="F100" s="150"/>
      <c r="G100" s="150"/>
      <c r="H100" s="151"/>
      <c r="I100" s="150"/>
      <c r="J100" s="151"/>
      <c r="K100" s="150"/>
      <c r="L100" s="150"/>
      <c r="M100" s="150"/>
      <c r="N100" s="150"/>
      <c r="O100" s="150"/>
      <c r="P100" s="150"/>
      <c r="Q100" s="150"/>
      <c r="R100" s="150"/>
      <c r="S100" s="150"/>
      <c r="T100" s="150"/>
      <c r="U100" s="150"/>
      <c r="V100" s="150"/>
      <c r="W100" s="150"/>
      <c r="X100" s="151"/>
      <c r="Y100" s="150"/>
      <c r="Z100" s="151"/>
      <c r="AA100" s="150"/>
      <c r="AB100" s="151"/>
      <c r="AC100" s="150"/>
      <c r="AD100" s="151"/>
      <c r="AE100" s="150"/>
      <c r="AF100" s="151"/>
      <c r="AG100" s="150"/>
      <c r="AH100" s="151"/>
      <c r="AI100" s="150"/>
      <c r="AJ100" s="150"/>
      <c r="AK100" s="150"/>
      <c r="AL100" s="150"/>
      <c r="AM100" s="150"/>
      <c r="AN100" s="150"/>
      <c r="AO100" s="150"/>
      <c r="AP100" s="151"/>
      <c r="AQ100" s="150"/>
      <c r="AR100" s="151"/>
    </row>
    <row r="101" spans="1:44" s="24" customFormat="1" ht="12" customHeight="1" x14ac:dyDescent="0.25">
      <c r="A101" s="277" t="s">
        <v>1110</v>
      </c>
      <c r="B101" s="149"/>
      <c r="C101" s="154"/>
      <c r="D101" s="155"/>
      <c r="E101" s="154"/>
      <c r="F101" s="155"/>
      <c r="G101" s="154"/>
      <c r="H101" s="155"/>
      <c r="I101" s="154"/>
      <c r="J101" s="155"/>
      <c r="K101" s="154"/>
      <c r="L101" s="155"/>
      <c r="M101" s="154"/>
      <c r="N101" s="155"/>
      <c r="O101" s="154"/>
      <c r="P101" s="155"/>
      <c r="Q101" s="154"/>
      <c r="R101" s="155"/>
      <c r="S101" s="154"/>
      <c r="T101" s="155"/>
      <c r="U101" s="154"/>
      <c r="V101" s="155"/>
      <c r="W101" s="154"/>
      <c r="X101" s="155"/>
      <c r="Y101" s="154"/>
      <c r="Z101" s="155"/>
      <c r="AA101" s="154"/>
      <c r="AB101" s="155"/>
      <c r="AC101" s="154"/>
      <c r="AD101" s="155"/>
      <c r="AE101" s="154"/>
      <c r="AF101" s="155"/>
      <c r="AG101" s="154"/>
      <c r="AH101" s="155"/>
      <c r="AI101" s="154"/>
      <c r="AJ101" s="155"/>
      <c r="AK101" s="158"/>
      <c r="AL101" s="179"/>
      <c r="AM101" s="158"/>
      <c r="AN101" s="179"/>
      <c r="AO101" s="158"/>
      <c r="AP101" s="155"/>
      <c r="AQ101" s="154"/>
      <c r="AR101" s="155"/>
    </row>
    <row r="102" spans="1:44" s="24" customFormat="1" ht="12" customHeight="1" x14ac:dyDescent="0.25">
      <c r="A102" s="181" t="s">
        <v>843</v>
      </c>
      <c r="B102" s="149" t="s">
        <v>1112</v>
      </c>
      <c r="C102" s="154" t="s">
        <v>1063</v>
      </c>
      <c r="D102" s="155"/>
      <c r="E102" s="154" t="s">
        <v>1063</v>
      </c>
      <c r="F102" s="155"/>
      <c r="G102" s="154" t="s">
        <v>1063</v>
      </c>
      <c r="H102" s="155"/>
      <c r="I102" s="154" t="s">
        <v>1063</v>
      </c>
      <c r="J102" s="155"/>
      <c r="K102" s="154" t="s">
        <v>1063</v>
      </c>
      <c r="L102" s="155"/>
      <c r="M102" s="154" t="s">
        <v>1063</v>
      </c>
      <c r="N102" s="155"/>
      <c r="O102" s="154" t="s">
        <v>1063</v>
      </c>
      <c r="P102" s="155"/>
      <c r="Q102" s="154" t="s">
        <v>1063</v>
      </c>
      <c r="R102" s="155"/>
      <c r="S102" s="154" t="s">
        <v>1063</v>
      </c>
      <c r="T102" s="155"/>
      <c r="U102" s="154" t="s">
        <v>1063</v>
      </c>
      <c r="V102" s="155"/>
      <c r="W102" s="158">
        <v>874204</v>
      </c>
      <c r="X102" s="155"/>
      <c r="Y102" s="158">
        <v>901159</v>
      </c>
      <c r="Z102" s="155"/>
      <c r="AA102" s="158">
        <v>895280</v>
      </c>
      <c r="AB102" s="179"/>
      <c r="AC102" s="158">
        <v>876087</v>
      </c>
      <c r="AD102" s="179"/>
      <c r="AE102" s="158">
        <v>850904</v>
      </c>
      <c r="AF102" s="179"/>
      <c r="AG102" s="158">
        <v>880010</v>
      </c>
      <c r="AH102" s="155"/>
      <c r="AI102" s="158">
        <v>873004</v>
      </c>
      <c r="AJ102" s="155"/>
      <c r="AK102" s="158">
        <v>878718</v>
      </c>
      <c r="AL102" s="179"/>
      <c r="AM102" s="158">
        <v>846822</v>
      </c>
      <c r="AN102" s="179"/>
      <c r="AO102" s="158">
        <v>884443</v>
      </c>
      <c r="AP102" s="155"/>
      <c r="AQ102" s="158">
        <v>953306</v>
      </c>
      <c r="AR102" s="155"/>
    </row>
    <row r="103" spans="1:44" s="24" customFormat="1" ht="12" customHeight="1" x14ac:dyDescent="0.25">
      <c r="A103" s="285" t="s">
        <v>844</v>
      </c>
      <c r="B103" s="253" t="s">
        <v>1032</v>
      </c>
      <c r="C103" s="154">
        <v>537565</v>
      </c>
      <c r="D103" s="179"/>
      <c r="E103" s="154">
        <v>695049</v>
      </c>
      <c r="F103" s="179"/>
      <c r="G103" s="154">
        <v>726078</v>
      </c>
      <c r="H103" s="179" t="s">
        <v>1112</v>
      </c>
      <c r="I103" s="154">
        <v>724262</v>
      </c>
      <c r="J103" s="179" t="s">
        <v>1112</v>
      </c>
      <c r="K103" s="154">
        <v>788251</v>
      </c>
      <c r="L103" s="179" t="s">
        <v>1112</v>
      </c>
      <c r="M103" s="154">
        <v>787077</v>
      </c>
      <c r="N103" s="179"/>
      <c r="O103" s="154">
        <v>780075</v>
      </c>
      <c r="P103" s="179"/>
      <c r="Q103" s="154">
        <v>792247</v>
      </c>
      <c r="R103" s="179"/>
      <c r="S103" s="154">
        <v>788143</v>
      </c>
      <c r="T103" s="179"/>
      <c r="U103" s="154">
        <v>824046</v>
      </c>
      <c r="V103" s="179"/>
      <c r="W103" s="158">
        <v>847472</v>
      </c>
      <c r="X103" s="179"/>
      <c r="Y103" s="158">
        <v>873338</v>
      </c>
      <c r="Z103" s="179"/>
      <c r="AA103" s="158">
        <v>864935</v>
      </c>
      <c r="AB103" s="179"/>
      <c r="AC103" s="158">
        <v>842165</v>
      </c>
      <c r="AD103" s="179"/>
      <c r="AE103" s="158">
        <v>816221</v>
      </c>
      <c r="AF103" s="179"/>
      <c r="AG103" s="158">
        <v>846065</v>
      </c>
      <c r="AH103" s="179"/>
      <c r="AI103" s="158">
        <v>837565</v>
      </c>
      <c r="AJ103" s="179"/>
      <c r="AK103" s="158">
        <v>839066</v>
      </c>
      <c r="AL103" s="179"/>
      <c r="AM103" s="158">
        <v>807314</v>
      </c>
      <c r="AN103" s="179"/>
      <c r="AO103" s="158">
        <v>845805</v>
      </c>
      <c r="AP103" s="179"/>
      <c r="AQ103" s="158">
        <v>911552</v>
      </c>
      <c r="AR103" s="179"/>
    </row>
    <row r="104" spans="1:44" s="24" customFormat="1" ht="12" customHeight="1" x14ac:dyDescent="0.25">
      <c r="A104" s="286" t="s">
        <v>847</v>
      </c>
      <c r="B104" s="253" t="s">
        <v>1032</v>
      </c>
      <c r="C104" s="158" t="s">
        <v>1063</v>
      </c>
      <c r="D104" s="179"/>
      <c r="E104" s="158" t="s">
        <v>1063</v>
      </c>
      <c r="F104" s="179"/>
      <c r="G104" s="158" t="s">
        <v>1063</v>
      </c>
      <c r="H104" s="179"/>
      <c r="I104" s="158" t="s">
        <v>1063</v>
      </c>
      <c r="J104" s="179"/>
      <c r="K104" s="158" t="s">
        <v>1063</v>
      </c>
      <c r="L104" s="179"/>
      <c r="M104" s="158" t="s">
        <v>1063</v>
      </c>
      <c r="N104" s="179"/>
      <c r="O104" s="158" t="s">
        <v>1063</v>
      </c>
      <c r="P104" s="179"/>
      <c r="Q104" s="158" t="s">
        <v>1063</v>
      </c>
      <c r="R104" s="179"/>
      <c r="S104" s="158" t="s">
        <v>1063</v>
      </c>
      <c r="T104" s="179"/>
      <c r="U104" s="158" t="s">
        <v>1063</v>
      </c>
      <c r="V104" s="179"/>
      <c r="W104" s="158">
        <v>26732</v>
      </c>
      <c r="X104" s="179"/>
      <c r="Y104" s="158">
        <v>27821</v>
      </c>
      <c r="Z104" s="179"/>
      <c r="AA104" s="158">
        <v>30345</v>
      </c>
      <c r="AB104" s="179"/>
      <c r="AC104" s="158">
        <v>33922</v>
      </c>
      <c r="AD104" s="179"/>
      <c r="AE104" s="158">
        <v>34683</v>
      </c>
      <c r="AF104" s="179"/>
      <c r="AG104" s="158">
        <v>33945</v>
      </c>
      <c r="AH104" s="179"/>
      <c r="AI104" s="158">
        <v>35439</v>
      </c>
      <c r="AJ104" s="179"/>
      <c r="AK104" s="158">
        <v>39652</v>
      </c>
      <c r="AL104" s="179"/>
      <c r="AM104" s="158">
        <v>39508</v>
      </c>
      <c r="AN104" s="179"/>
      <c r="AO104" s="158">
        <v>38638</v>
      </c>
      <c r="AP104" s="179"/>
      <c r="AQ104" s="158">
        <v>41754</v>
      </c>
      <c r="AR104" s="179"/>
    </row>
    <row r="105" spans="1:44" s="15" customFormat="1" ht="12" customHeight="1" x14ac:dyDescent="0.2">
      <c r="A105" s="150" t="s">
        <v>56</v>
      </c>
      <c r="B105" s="151"/>
      <c r="C105" s="150"/>
      <c r="D105" s="150"/>
      <c r="E105" s="150"/>
      <c r="F105" s="150"/>
      <c r="G105" s="150"/>
      <c r="H105" s="151"/>
      <c r="I105" s="150"/>
      <c r="J105" s="151"/>
      <c r="K105" s="150"/>
      <c r="L105" s="150"/>
      <c r="M105" s="150"/>
      <c r="N105" s="150"/>
      <c r="O105" s="150"/>
      <c r="P105" s="150"/>
      <c r="Q105" s="150"/>
      <c r="R105" s="150"/>
      <c r="S105" s="150"/>
      <c r="T105" s="150"/>
      <c r="U105" s="150"/>
      <c r="V105" s="150"/>
      <c r="W105" s="150"/>
      <c r="X105" s="151"/>
      <c r="Y105" s="150"/>
      <c r="Z105" s="151"/>
      <c r="AA105" s="150"/>
      <c r="AB105" s="151"/>
      <c r="AC105" s="150"/>
      <c r="AD105" s="151"/>
      <c r="AE105" s="150"/>
      <c r="AF105" s="151"/>
      <c r="AG105" s="150"/>
      <c r="AH105" s="151"/>
      <c r="AI105" s="150"/>
      <c r="AJ105" s="150"/>
      <c r="AK105" s="150"/>
      <c r="AL105" s="150"/>
      <c r="AM105" s="150"/>
      <c r="AN105" s="150"/>
      <c r="AO105" s="150"/>
      <c r="AP105" s="151"/>
      <c r="AQ105" s="150"/>
      <c r="AR105" s="151"/>
    </row>
    <row r="106" spans="1:44" s="24" customFormat="1" ht="12" customHeight="1" x14ac:dyDescent="0.25">
      <c r="A106" s="152" t="s">
        <v>1110</v>
      </c>
      <c r="B106" s="253"/>
      <c r="C106" s="154" t="s">
        <v>1063</v>
      </c>
      <c r="D106" s="179"/>
      <c r="E106" s="154" t="s">
        <v>1063</v>
      </c>
      <c r="F106" s="179"/>
      <c r="G106" s="154" t="s">
        <v>1063</v>
      </c>
      <c r="H106" s="179"/>
      <c r="I106" s="154" t="s">
        <v>1063</v>
      </c>
      <c r="J106" s="179"/>
      <c r="K106" s="154" t="s">
        <v>1063</v>
      </c>
      <c r="L106" s="179"/>
      <c r="M106" s="154" t="s">
        <v>1063</v>
      </c>
      <c r="N106" s="179"/>
      <c r="O106" s="154" t="s">
        <v>1063</v>
      </c>
      <c r="P106" s="179"/>
      <c r="Q106" s="154" t="s">
        <v>1063</v>
      </c>
      <c r="R106" s="179"/>
      <c r="S106" s="154" t="s">
        <v>1063</v>
      </c>
      <c r="T106" s="179"/>
      <c r="U106" s="154" t="s">
        <v>1063</v>
      </c>
      <c r="V106" s="179"/>
      <c r="W106" s="158" t="s">
        <v>126</v>
      </c>
      <c r="X106" s="179"/>
      <c r="Y106" s="158" t="s">
        <v>126</v>
      </c>
      <c r="Z106" s="179"/>
      <c r="AA106" s="158" t="s">
        <v>126</v>
      </c>
      <c r="AB106" s="179"/>
      <c r="AC106" s="158" t="s">
        <v>126</v>
      </c>
      <c r="AD106" s="179"/>
      <c r="AE106" s="158" t="s">
        <v>126</v>
      </c>
      <c r="AF106" s="179"/>
      <c r="AG106" s="158" t="s">
        <v>126</v>
      </c>
      <c r="AH106" s="179"/>
      <c r="AI106" s="158" t="s">
        <v>126</v>
      </c>
      <c r="AJ106" s="179"/>
      <c r="AK106" s="158" t="s">
        <v>126</v>
      </c>
      <c r="AL106" s="179"/>
      <c r="AM106" s="158" t="s">
        <v>126</v>
      </c>
      <c r="AN106" s="179"/>
      <c r="AO106" s="158" t="s">
        <v>126</v>
      </c>
      <c r="AP106" s="179"/>
      <c r="AQ106" s="158" t="s">
        <v>126</v>
      </c>
      <c r="AR106" s="179"/>
    </row>
    <row r="107" spans="1:44" s="24" customFormat="1" ht="12" customHeight="1" x14ac:dyDescent="0.25">
      <c r="A107" s="181" t="s">
        <v>58</v>
      </c>
      <c r="B107" s="253" t="s">
        <v>1112</v>
      </c>
      <c r="C107" s="154" t="s">
        <v>1063</v>
      </c>
      <c r="D107" s="179"/>
      <c r="E107" s="154" t="s">
        <v>1063</v>
      </c>
      <c r="F107" s="179"/>
      <c r="G107" s="154">
        <v>76399</v>
      </c>
      <c r="H107" s="179" t="s">
        <v>1112</v>
      </c>
      <c r="I107" s="154">
        <v>78348</v>
      </c>
      <c r="J107" s="179"/>
      <c r="K107" s="154">
        <v>76051</v>
      </c>
      <c r="L107" s="179"/>
      <c r="M107" s="154">
        <v>79969</v>
      </c>
      <c r="N107" s="179"/>
      <c r="O107" s="154">
        <v>83493</v>
      </c>
      <c r="P107" s="179"/>
      <c r="Q107" s="154">
        <v>85067</v>
      </c>
      <c r="R107" s="179"/>
      <c r="S107" s="154">
        <v>88956</v>
      </c>
      <c r="T107" s="179"/>
      <c r="U107" s="154">
        <v>94350</v>
      </c>
      <c r="V107" s="179"/>
      <c r="W107" s="158">
        <v>114304</v>
      </c>
      <c r="X107" s="179"/>
      <c r="Y107" s="158">
        <v>115716</v>
      </c>
      <c r="Z107" s="179"/>
      <c r="AA107" s="158">
        <v>115025</v>
      </c>
      <c r="AB107" s="155"/>
      <c r="AC107" s="158">
        <v>120876</v>
      </c>
      <c r="AD107" s="155"/>
      <c r="AE107" s="158">
        <v>126464</v>
      </c>
      <c r="AF107" s="155"/>
      <c r="AG107" s="158">
        <v>126371</v>
      </c>
      <c r="AH107" s="179"/>
      <c r="AI107" s="158">
        <v>137094</v>
      </c>
      <c r="AJ107" s="179"/>
      <c r="AK107" s="158">
        <v>138048</v>
      </c>
      <c r="AL107" s="179"/>
      <c r="AM107" s="158">
        <v>140546</v>
      </c>
      <c r="AN107" s="179"/>
      <c r="AO107" s="158">
        <v>143694</v>
      </c>
      <c r="AP107" s="179"/>
      <c r="AQ107" s="158">
        <v>150023</v>
      </c>
      <c r="AR107" s="179"/>
    </row>
    <row r="108" spans="1:44" s="24" customFormat="1" ht="12" customHeight="1" x14ac:dyDescent="0.25">
      <c r="A108" s="285" t="s">
        <v>844</v>
      </c>
      <c r="B108" s="253" t="s">
        <v>1032</v>
      </c>
      <c r="C108" s="154">
        <v>63398</v>
      </c>
      <c r="D108" s="179"/>
      <c r="E108" s="154">
        <v>74374</v>
      </c>
      <c r="F108" s="179"/>
      <c r="G108" s="154">
        <v>65253</v>
      </c>
      <c r="H108" s="179"/>
      <c r="I108" s="154">
        <v>65764</v>
      </c>
      <c r="J108" s="179"/>
      <c r="K108" s="154">
        <v>60906</v>
      </c>
      <c r="L108" s="179"/>
      <c r="M108" s="154">
        <v>63795</v>
      </c>
      <c r="N108" s="179"/>
      <c r="O108" s="154">
        <v>65000</v>
      </c>
      <c r="P108" s="179"/>
      <c r="Q108" s="154">
        <v>66053</v>
      </c>
      <c r="R108" s="179"/>
      <c r="S108" s="154">
        <v>69434</v>
      </c>
      <c r="T108" s="179"/>
      <c r="U108" s="154">
        <v>73198</v>
      </c>
      <c r="V108" s="179"/>
      <c r="W108" s="158">
        <v>96650</v>
      </c>
      <c r="X108" s="179"/>
      <c r="Y108" s="158">
        <v>99195</v>
      </c>
      <c r="Z108" s="179"/>
      <c r="AA108" s="158">
        <v>97907</v>
      </c>
      <c r="AB108" s="155"/>
      <c r="AC108" s="158">
        <v>103053</v>
      </c>
      <c r="AD108" s="155"/>
      <c r="AE108" s="158">
        <v>107306</v>
      </c>
      <c r="AF108" s="155"/>
      <c r="AG108" s="158">
        <v>105805</v>
      </c>
      <c r="AH108" s="179"/>
      <c r="AI108" s="158">
        <v>107649</v>
      </c>
      <c r="AJ108" s="179"/>
      <c r="AK108" s="158">
        <v>108872</v>
      </c>
      <c r="AL108" s="179"/>
      <c r="AM108" s="158">
        <v>110356</v>
      </c>
      <c r="AN108" s="179"/>
      <c r="AO108" s="158">
        <v>116061</v>
      </c>
      <c r="AP108" s="179"/>
      <c r="AQ108" s="158">
        <v>120096</v>
      </c>
      <c r="AR108" s="179"/>
    </row>
    <row r="109" spans="1:44" s="24" customFormat="1" ht="12" customHeight="1" x14ac:dyDescent="0.25">
      <c r="A109" s="286" t="s">
        <v>847</v>
      </c>
      <c r="B109" s="253" t="s">
        <v>1032</v>
      </c>
      <c r="C109" s="154" t="s">
        <v>1102</v>
      </c>
      <c r="D109" s="179"/>
      <c r="E109" s="154" t="s">
        <v>1102</v>
      </c>
      <c r="F109" s="179"/>
      <c r="G109" s="154">
        <v>11146</v>
      </c>
      <c r="H109" s="179"/>
      <c r="I109" s="154">
        <v>12584</v>
      </c>
      <c r="J109" s="179"/>
      <c r="K109" s="154">
        <v>15145</v>
      </c>
      <c r="L109" s="179"/>
      <c r="M109" s="154">
        <v>16174</v>
      </c>
      <c r="N109" s="179"/>
      <c r="O109" s="154">
        <v>18493</v>
      </c>
      <c r="P109" s="179"/>
      <c r="Q109" s="154">
        <v>19014</v>
      </c>
      <c r="R109" s="179"/>
      <c r="S109" s="154">
        <v>19522</v>
      </c>
      <c r="T109" s="179"/>
      <c r="U109" s="154">
        <v>21152</v>
      </c>
      <c r="V109" s="179"/>
      <c r="W109" s="158">
        <v>17654</v>
      </c>
      <c r="X109" s="179"/>
      <c r="Y109" s="158">
        <v>16521</v>
      </c>
      <c r="Z109" s="179"/>
      <c r="AA109" s="158">
        <v>17118</v>
      </c>
      <c r="AB109" s="155"/>
      <c r="AC109" s="158">
        <v>17823</v>
      </c>
      <c r="AD109" s="155"/>
      <c r="AE109" s="158">
        <v>19158</v>
      </c>
      <c r="AF109" s="155"/>
      <c r="AG109" s="158">
        <v>20567</v>
      </c>
      <c r="AH109" s="179"/>
      <c r="AI109" s="158">
        <v>29445</v>
      </c>
      <c r="AJ109" s="179" t="s">
        <v>1112</v>
      </c>
      <c r="AK109" s="158">
        <v>29176</v>
      </c>
      <c r="AL109" s="179"/>
      <c r="AM109" s="158">
        <v>30190</v>
      </c>
      <c r="AN109" s="179"/>
      <c r="AO109" s="158">
        <v>27634</v>
      </c>
      <c r="AP109" s="179"/>
      <c r="AQ109" s="158">
        <v>29926</v>
      </c>
      <c r="AR109" s="179"/>
    </row>
    <row r="110" spans="1:44" s="24" customFormat="1" ht="12" customHeight="1" x14ac:dyDescent="0.25">
      <c r="A110" s="181" t="s">
        <v>25</v>
      </c>
      <c r="B110" s="253"/>
      <c r="C110" s="154" t="s">
        <v>1063</v>
      </c>
      <c r="D110" s="179"/>
      <c r="E110" s="154" t="s">
        <v>1063</v>
      </c>
      <c r="F110" s="179"/>
      <c r="G110" s="154" t="s">
        <v>1063</v>
      </c>
      <c r="H110" s="179"/>
      <c r="I110" s="154" t="s">
        <v>1063</v>
      </c>
      <c r="J110" s="179"/>
      <c r="K110" s="154" t="s">
        <v>1063</v>
      </c>
      <c r="L110" s="179"/>
      <c r="M110" s="154" t="s">
        <v>1063</v>
      </c>
      <c r="N110" s="179"/>
      <c r="O110" s="154" t="s">
        <v>1063</v>
      </c>
      <c r="P110" s="179"/>
      <c r="Q110" s="154" t="s">
        <v>1063</v>
      </c>
      <c r="R110" s="179"/>
      <c r="S110" s="154" t="s">
        <v>1063</v>
      </c>
      <c r="T110" s="179"/>
      <c r="U110" s="154" t="s">
        <v>1063</v>
      </c>
      <c r="V110" s="179"/>
      <c r="W110" s="158" t="s">
        <v>126</v>
      </c>
      <c r="X110" s="179"/>
      <c r="Y110" s="158" t="s">
        <v>126</v>
      </c>
      <c r="Z110" s="179"/>
      <c r="AA110" s="158" t="s">
        <v>126</v>
      </c>
      <c r="AB110" s="179"/>
      <c r="AC110" s="158" t="s">
        <v>126</v>
      </c>
      <c r="AD110" s="179"/>
      <c r="AE110" s="158" t="s">
        <v>126</v>
      </c>
      <c r="AF110" s="179"/>
      <c r="AG110" s="158" t="s">
        <v>126</v>
      </c>
      <c r="AH110" s="179"/>
      <c r="AI110" s="158" t="s">
        <v>126</v>
      </c>
      <c r="AJ110" s="179"/>
      <c r="AK110" s="158" t="s">
        <v>126</v>
      </c>
      <c r="AL110" s="179"/>
      <c r="AM110" s="158" t="s">
        <v>126</v>
      </c>
      <c r="AN110" s="179"/>
      <c r="AO110" s="158" t="s">
        <v>126</v>
      </c>
      <c r="AP110" s="179"/>
      <c r="AQ110" s="158" t="s">
        <v>126</v>
      </c>
      <c r="AR110" s="179"/>
    </row>
    <row r="111" spans="1:44" s="24" customFormat="1" ht="12" customHeight="1" x14ac:dyDescent="0.25">
      <c r="A111" s="285" t="s">
        <v>844</v>
      </c>
      <c r="B111" s="253" t="s">
        <v>1032</v>
      </c>
      <c r="C111" s="158" t="s">
        <v>1063</v>
      </c>
      <c r="D111" s="179"/>
      <c r="E111" s="158" t="s">
        <v>1063</v>
      </c>
      <c r="F111" s="179"/>
      <c r="G111" s="158" t="s">
        <v>1063</v>
      </c>
      <c r="H111" s="179"/>
      <c r="I111" s="158" t="s">
        <v>1063</v>
      </c>
      <c r="J111" s="179"/>
      <c r="K111" s="158" t="s">
        <v>1063</v>
      </c>
      <c r="L111" s="179"/>
      <c r="M111" s="158" t="s">
        <v>1063</v>
      </c>
      <c r="N111" s="179"/>
      <c r="O111" s="158" t="s">
        <v>1063</v>
      </c>
      <c r="P111" s="179"/>
      <c r="Q111" s="158" t="s">
        <v>1063</v>
      </c>
      <c r="R111" s="179"/>
      <c r="S111" s="158" t="s">
        <v>1063</v>
      </c>
      <c r="T111" s="179"/>
      <c r="U111" s="158" t="s">
        <v>1063</v>
      </c>
      <c r="V111" s="179"/>
      <c r="W111" s="158">
        <v>13971</v>
      </c>
      <c r="X111" s="179"/>
      <c r="Y111" s="158">
        <v>14299</v>
      </c>
      <c r="Z111" s="179"/>
      <c r="AA111" s="158">
        <v>13347</v>
      </c>
      <c r="AB111" s="179"/>
      <c r="AC111" s="158">
        <v>13386</v>
      </c>
      <c r="AD111" s="179"/>
      <c r="AE111" s="158">
        <v>13324</v>
      </c>
      <c r="AF111" s="179"/>
      <c r="AG111" s="158">
        <v>13167</v>
      </c>
      <c r="AH111" s="179"/>
      <c r="AI111" s="158">
        <v>13465</v>
      </c>
      <c r="AJ111" s="179"/>
      <c r="AK111" s="158">
        <v>13503</v>
      </c>
      <c r="AL111" s="179"/>
      <c r="AM111" s="158">
        <v>12854</v>
      </c>
      <c r="AN111" s="179"/>
      <c r="AO111" s="158">
        <v>13069</v>
      </c>
      <c r="AP111" s="179"/>
      <c r="AQ111" s="158">
        <v>13337</v>
      </c>
      <c r="AR111" s="179"/>
    </row>
    <row r="112" spans="1:44" s="24" customFormat="1" ht="12" customHeight="1" x14ac:dyDescent="0.25">
      <c r="A112" s="287" t="s">
        <v>847</v>
      </c>
      <c r="B112" s="149" t="s">
        <v>1032</v>
      </c>
      <c r="C112" s="158" t="s">
        <v>1063</v>
      </c>
      <c r="D112" s="155"/>
      <c r="E112" s="158" t="s">
        <v>1063</v>
      </c>
      <c r="F112" s="155"/>
      <c r="G112" s="158" t="s">
        <v>1063</v>
      </c>
      <c r="H112" s="155"/>
      <c r="I112" s="158" t="s">
        <v>1063</v>
      </c>
      <c r="J112" s="155"/>
      <c r="K112" s="158" t="s">
        <v>1063</v>
      </c>
      <c r="L112" s="155"/>
      <c r="M112" s="158" t="s">
        <v>1063</v>
      </c>
      <c r="N112" s="155"/>
      <c r="O112" s="158" t="s">
        <v>1063</v>
      </c>
      <c r="P112" s="155"/>
      <c r="Q112" s="158" t="s">
        <v>1063</v>
      </c>
      <c r="R112" s="155"/>
      <c r="S112" s="158" t="s">
        <v>1063</v>
      </c>
      <c r="T112" s="155"/>
      <c r="U112" s="158" t="s">
        <v>1063</v>
      </c>
      <c r="V112" s="155"/>
      <c r="W112" s="158" t="s">
        <v>126</v>
      </c>
      <c r="X112" s="155"/>
      <c r="Y112" s="158" t="s">
        <v>126</v>
      </c>
      <c r="Z112" s="155"/>
      <c r="AA112" s="158" t="s">
        <v>126</v>
      </c>
      <c r="AB112" s="179"/>
      <c r="AC112" s="158" t="s">
        <v>126</v>
      </c>
      <c r="AD112" s="179"/>
      <c r="AE112" s="158" t="s">
        <v>126</v>
      </c>
      <c r="AF112" s="179"/>
      <c r="AG112" s="158" t="s">
        <v>126</v>
      </c>
      <c r="AH112" s="155"/>
      <c r="AI112" s="158" t="s">
        <v>126</v>
      </c>
      <c r="AJ112" s="155"/>
      <c r="AK112" s="158" t="s">
        <v>126</v>
      </c>
      <c r="AL112" s="179"/>
      <c r="AM112" s="158" t="s">
        <v>126</v>
      </c>
      <c r="AN112" s="179"/>
      <c r="AO112" s="158" t="s">
        <v>126</v>
      </c>
      <c r="AP112" s="155"/>
      <c r="AQ112" s="158" t="s">
        <v>126</v>
      </c>
      <c r="AR112" s="155"/>
    </row>
    <row r="113" spans="1:44" s="239" customFormat="1" ht="3.75" customHeight="1" x14ac:dyDescent="0.25">
      <c r="A113" s="132"/>
      <c r="B113" s="190"/>
      <c r="C113" s="288"/>
      <c r="D113" s="288"/>
      <c r="E113" s="288"/>
      <c r="F113" s="288"/>
      <c r="G113" s="288"/>
      <c r="H113" s="288"/>
      <c r="I113" s="288"/>
      <c r="J113" s="288"/>
      <c r="K113" s="288"/>
      <c r="L113" s="288"/>
      <c r="M113" s="288"/>
      <c r="N113" s="288"/>
      <c r="O113" s="288"/>
      <c r="P113" s="288"/>
      <c r="Q113" s="288"/>
      <c r="R113" s="288"/>
      <c r="S113" s="288"/>
      <c r="T113" s="288"/>
      <c r="U113" s="288"/>
      <c r="V113" s="288"/>
      <c r="W113" s="288"/>
      <c r="X113" s="288"/>
      <c r="Y113" s="288"/>
      <c r="Z113" s="288"/>
      <c r="AA113" s="288"/>
      <c r="AB113" s="288"/>
      <c r="AC113" s="288"/>
      <c r="AD113" s="288"/>
      <c r="AE113" s="288"/>
      <c r="AF113" s="288"/>
      <c r="AG113" s="288"/>
      <c r="AH113" s="288"/>
      <c r="AI113" s="288"/>
      <c r="AJ113" s="288"/>
      <c r="AK113" s="288"/>
      <c r="AL113" s="288"/>
      <c r="AM113" s="288"/>
      <c r="AN113" s="288"/>
      <c r="AO113" s="288"/>
      <c r="AP113" s="288"/>
      <c r="AQ113" s="288"/>
      <c r="AR113" s="288"/>
    </row>
    <row r="114" spans="1:44" s="2" customFormat="1" ht="10.199999999999999" x14ac:dyDescent="0.2">
      <c r="A114" s="191" t="s">
        <v>379</v>
      </c>
      <c r="B114" s="289"/>
      <c r="C114" s="290"/>
      <c r="D114" s="155"/>
      <c r="E114" s="290"/>
      <c r="F114" s="155"/>
      <c r="G114" s="290"/>
      <c r="H114" s="155"/>
      <c r="I114" s="268"/>
      <c r="J114" s="155"/>
      <c r="K114" s="268"/>
      <c r="L114" s="155"/>
      <c r="M114" s="268"/>
      <c r="N114" s="155"/>
      <c r="O114" s="268"/>
      <c r="P114" s="155"/>
      <c r="Q114" s="268"/>
      <c r="R114" s="155"/>
      <c r="S114" s="268"/>
      <c r="T114" s="155"/>
      <c r="U114" s="268"/>
      <c r="V114" s="155"/>
      <c r="W114" s="268"/>
      <c r="X114" s="155"/>
      <c r="Y114" s="268"/>
      <c r="Z114" s="155"/>
      <c r="AA114" s="268"/>
      <c r="AB114" s="184"/>
      <c r="AC114" s="268"/>
      <c r="AD114" s="184"/>
      <c r="AE114" s="268"/>
      <c r="AF114" s="184"/>
      <c r="AG114" s="268"/>
      <c r="AH114" s="155"/>
      <c r="AI114" s="268"/>
      <c r="AJ114" s="155"/>
      <c r="AK114" s="268"/>
      <c r="AL114" s="155"/>
      <c r="AM114" s="268"/>
      <c r="AN114" s="155"/>
      <c r="AO114" s="268"/>
      <c r="AP114" s="155"/>
      <c r="AQ114" s="268"/>
      <c r="AR114" s="155"/>
    </row>
    <row r="115" spans="1:44" s="2" customFormat="1" ht="10.199999999999999" x14ac:dyDescent="0.2">
      <c r="A115" s="193"/>
      <c r="B115" s="142"/>
      <c r="C115" s="193"/>
      <c r="D115" s="145"/>
      <c r="E115" s="193"/>
      <c r="F115" s="145"/>
      <c r="G115" s="193"/>
      <c r="H115" s="142"/>
      <c r="I115" s="193"/>
      <c r="J115" s="142"/>
      <c r="K115" s="193"/>
      <c r="L115" s="145"/>
      <c r="M115" s="193"/>
      <c r="N115" s="145"/>
      <c r="O115" s="193"/>
      <c r="P115" s="145"/>
      <c r="Q115" s="193"/>
      <c r="R115" s="145"/>
      <c r="S115" s="193"/>
      <c r="T115" s="145"/>
      <c r="U115" s="193"/>
      <c r="V115" s="142"/>
      <c r="W115" s="193"/>
      <c r="X115" s="145"/>
      <c r="Y115" s="193"/>
      <c r="Z115" s="145"/>
      <c r="AA115" s="193"/>
      <c r="AB115" s="142"/>
      <c r="AC115" s="193"/>
      <c r="AD115" s="145"/>
      <c r="AE115" s="193"/>
      <c r="AF115" s="145"/>
      <c r="AG115" s="193"/>
      <c r="AH115" s="145"/>
      <c r="AI115" s="193"/>
      <c r="AJ115" s="145"/>
      <c r="AK115" s="193"/>
      <c r="AL115" s="142"/>
      <c r="AM115" s="193"/>
      <c r="AN115" s="145"/>
      <c r="AO115" s="193"/>
      <c r="AP115" s="145"/>
    </row>
    <row r="116" spans="1:44" s="2" customFormat="1" ht="10.199999999999999" x14ac:dyDescent="0.2">
      <c r="A116" s="191" t="s">
        <v>125</v>
      </c>
      <c r="B116" s="140"/>
      <c r="C116" s="193"/>
      <c r="D116" s="145"/>
      <c r="E116" s="193"/>
      <c r="F116" s="140"/>
      <c r="G116" s="193"/>
      <c r="H116" s="140"/>
      <c r="I116" s="191"/>
      <c r="J116" s="140"/>
      <c r="K116" s="191"/>
      <c r="L116" s="145"/>
      <c r="M116" s="191"/>
      <c r="N116" s="145"/>
      <c r="O116" s="191"/>
      <c r="P116" s="145"/>
      <c r="Q116" s="191"/>
      <c r="R116" s="145"/>
      <c r="S116" s="191"/>
      <c r="T116" s="145"/>
      <c r="U116" s="191"/>
      <c r="V116" s="145"/>
      <c r="W116" s="191"/>
      <c r="X116" s="140"/>
      <c r="Y116" s="191"/>
      <c r="Z116" s="140"/>
      <c r="AA116" s="191"/>
      <c r="AB116" s="140"/>
      <c r="AC116" s="191"/>
      <c r="AD116" s="140"/>
      <c r="AE116" s="191"/>
      <c r="AF116" s="140"/>
      <c r="AG116" s="191"/>
      <c r="AH116" s="140"/>
      <c r="AI116" s="191"/>
      <c r="AJ116" s="140"/>
      <c r="AK116" s="191"/>
      <c r="AL116" s="140"/>
      <c r="AM116" s="191"/>
      <c r="AN116" s="140"/>
      <c r="AO116" s="191"/>
      <c r="AP116" s="140"/>
    </row>
    <row r="117" spans="1:44" s="2" customFormat="1" ht="10.199999999999999" x14ac:dyDescent="0.2">
      <c r="A117" s="191" t="s">
        <v>1473</v>
      </c>
      <c r="B117" s="140"/>
      <c r="C117" s="193"/>
      <c r="D117" s="145"/>
      <c r="E117" s="193"/>
      <c r="F117" s="140"/>
      <c r="G117" s="193"/>
      <c r="H117" s="140"/>
      <c r="I117" s="191"/>
      <c r="J117" s="140"/>
      <c r="K117" s="191"/>
      <c r="L117" s="145"/>
      <c r="M117" s="191"/>
      <c r="N117" s="145"/>
      <c r="O117" s="191"/>
      <c r="P117" s="145"/>
      <c r="Q117" s="191"/>
      <c r="R117" s="145"/>
      <c r="S117" s="191"/>
      <c r="T117" s="145"/>
      <c r="U117" s="191"/>
      <c r="V117" s="145"/>
      <c r="W117" s="191"/>
      <c r="X117" s="140"/>
      <c r="Y117" s="191"/>
      <c r="Z117" s="140"/>
      <c r="AA117" s="191"/>
      <c r="AB117" s="140"/>
      <c r="AC117" s="191"/>
      <c r="AD117" s="140"/>
      <c r="AE117" s="191"/>
      <c r="AF117" s="140"/>
      <c r="AG117" s="191"/>
      <c r="AH117" s="140"/>
      <c r="AI117" s="191"/>
      <c r="AJ117" s="140"/>
      <c r="AK117" s="191"/>
      <c r="AL117" s="140"/>
      <c r="AM117" s="191"/>
      <c r="AN117" s="140"/>
      <c r="AO117" s="191"/>
      <c r="AP117" s="140"/>
    </row>
    <row r="118" spans="1:44" s="2" customFormat="1" ht="10.199999999999999" x14ac:dyDescent="0.2">
      <c r="A118" s="191" t="s">
        <v>1474</v>
      </c>
      <c r="B118" s="140"/>
      <c r="C118" s="193"/>
      <c r="D118" s="145"/>
      <c r="E118" s="193"/>
      <c r="F118" s="140"/>
      <c r="G118" s="193"/>
      <c r="H118" s="140"/>
      <c r="I118" s="191"/>
      <c r="J118" s="140"/>
      <c r="K118" s="191"/>
      <c r="L118" s="145"/>
      <c r="M118" s="191"/>
      <c r="N118" s="145"/>
      <c r="O118" s="191"/>
      <c r="P118" s="145"/>
      <c r="Q118" s="191"/>
      <c r="R118" s="145"/>
      <c r="S118" s="191"/>
      <c r="T118" s="145"/>
      <c r="U118" s="191"/>
      <c r="V118" s="145"/>
      <c r="W118" s="191"/>
      <c r="X118" s="140"/>
      <c r="Y118" s="191"/>
      <c r="Z118" s="140"/>
      <c r="AA118" s="191"/>
      <c r="AB118" s="140"/>
      <c r="AC118" s="191"/>
      <c r="AD118" s="140"/>
      <c r="AE118" s="191"/>
      <c r="AF118" s="140"/>
      <c r="AG118" s="191"/>
      <c r="AH118" s="140"/>
      <c r="AI118" s="191"/>
      <c r="AJ118" s="140"/>
      <c r="AK118" s="191"/>
      <c r="AL118" s="140"/>
      <c r="AM118" s="191"/>
      <c r="AN118" s="140"/>
      <c r="AO118" s="191"/>
      <c r="AP118" s="140"/>
    </row>
    <row r="119" spans="1:44" s="2" customFormat="1" ht="10.199999999999999" x14ac:dyDescent="0.2">
      <c r="A119" s="191" t="s">
        <v>1475</v>
      </c>
      <c r="B119" s="140"/>
      <c r="C119" s="193"/>
      <c r="D119" s="145"/>
      <c r="E119" s="193"/>
      <c r="F119" s="140"/>
      <c r="G119" s="193"/>
      <c r="H119" s="140"/>
      <c r="I119" s="191"/>
      <c r="J119" s="140"/>
      <c r="K119" s="191"/>
      <c r="L119" s="145"/>
      <c r="M119" s="191"/>
      <c r="N119" s="145"/>
      <c r="O119" s="191"/>
      <c r="P119" s="145"/>
      <c r="Q119" s="191"/>
      <c r="R119" s="145"/>
      <c r="S119" s="191"/>
      <c r="T119" s="145"/>
      <c r="U119" s="191"/>
      <c r="V119" s="145"/>
      <c r="W119" s="191"/>
      <c r="X119" s="140"/>
      <c r="Y119" s="191"/>
      <c r="Z119" s="140"/>
      <c r="AA119" s="191"/>
      <c r="AB119" s="140"/>
      <c r="AC119" s="191"/>
      <c r="AD119" s="140"/>
      <c r="AE119" s="191"/>
      <c r="AF119" s="140"/>
      <c r="AG119" s="191"/>
      <c r="AH119" s="140"/>
      <c r="AI119" s="191"/>
      <c r="AJ119" s="140"/>
      <c r="AK119" s="191"/>
      <c r="AL119" s="140"/>
      <c r="AM119" s="191"/>
      <c r="AN119" s="140"/>
      <c r="AO119" s="191"/>
      <c r="AP119" s="140"/>
    </row>
    <row r="120" spans="1:44" s="2" customFormat="1" ht="10.199999999999999" x14ac:dyDescent="0.2">
      <c r="A120" s="191" t="s">
        <v>1476</v>
      </c>
      <c r="B120" s="140"/>
      <c r="C120" s="193"/>
      <c r="D120" s="145"/>
      <c r="E120" s="193"/>
      <c r="F120" s="140"/>
      <c r="G120" s="193"/>
      <c r="H120" s="140"/>
      <c r="I120" s="191"/>
      <c r="J120" s="140"/>
      <c r="K120" s="191"/>
      <c r="L120" s="145"/>
      <c r="M120" s="191"/>
      <c r="N120" s="145"/>
      <c r="O120" s="191"/>
      <c r="P120" s="145"/>
      <c r="Q120" s="191"/>
      <c r="R120" s="145"/>
      <c r="S120" s="191"/>
      <c r="T120" s="145"/>
      <c r="U120" s="191"/>
      <c r="V120" s="145"/>
      <c r="W120" s="191"/>
      <c r="X120" s="140"/>
      <c r="Y120" s="191"/>
      <c r="Z120" s="140"/>
      <c r="AA120" s="191"/>
      <c r="AB120" s="140"/>
      <c r="AC120" s="191"/>
      <c r="AD120" s="140"/>
      <c r="AE120" s="191"/>
      <c r="AF120" s="140"/>
      <c r="AG120" s="191"/>
      <c r="AH120" s="140"/>
      <c r="AI120" s="191"/>
      <c r="AJ120" s="140"/>
      <c r="AK120" s="191"/>
      <c r="AL120" s="140"/>
      <c r="AM120" s="191"/>
      <c r="AN120" s="140"/>
      <c r="AO120" s="191"/>
      <c r="AP120" s="140"/>
    </row>
    <row r="121" spans="1:44" s="2" customFormat="1" ht="10.199999999999999" x14ac:dyDescent="0.2">
      <c r="A121" s="191" t="s">
        <v>1477</v>
      </c>
      <c r="B121" s="140"/>
      <c r="C121" s="193"/>
      <c r="D121" s="145"/>
      <c r="E121" s="193"/>
      <c r="F121" s="140"/>
      <c r="G121" s="193"/>
      <c r="H121" s="140"/>
      <c r="I121" s="191"/>
      <c r="J121" s="140"/>
      <c r="K121" s="191"/>
      <c r="L121" s="145"/>
      <c r="M121" s="191"/>
      <c r="N121" s="145"/>
      <c r="O121" s="191"/>
      <c r="P121" s="145"/>
      <c r="Q121" s="191"/>
      <c r="R121" s="145"/>
      <c r="S121" s="191"/>
      <c r="T121" s="145"/>
      <c r="U121" s="191"/>
      <c r="V121" s="145"/>
      <c r="W121" s="191"/>
      <c r="X121" s="140"/>
      <c r="Y121" s="191"/>
      <c r="Z121" s="140"/>
      <c r="AA121" s="191"/>
      <c r="AB121" s="140"/>
      <c r="AC121" s="191"/>
      <c r="AD121" s="140"/>
      <c r="AE121" s="191"/>
      <c r="AF121" s="140"/>
      <c r="AG121" s="191"/>
      <c r="AH121" s="140"/>
      <c r="AI121" s="191"/>
      <c r="AJ121" s="140"/>
      <c r="AK121" s="191"/>
      <c r="AL121" s="140"/>
      <c r="AM121" s="191"/>
      <c r="AN121" s="140"/>
      <c r="AO121" s="191"/>
      <c r="AP121" s="140"/>
    </row>
    <row r="122" spans="1:44" s="2" customFormat="1" ht="10.199999999999999" x14ac:dyDescent="0.2">
      <c r="A122" s="191" t="s">
        <v>1478</v>
      </c>
      <c r="B122" s="140"/>
      <c r="C122" s="193"/>
      <c r="D122" s="145"/>
      <c r="E122" s="193"/>
      <c r="F122" s="140"/>
      <c r="G122" s="193"/>
      <c r="H122" s="140"/>
      <c r="I122" s="191"/>
      <c r="J122" s="140"/>
      <c r="K122" s="191"/>
      <c r="L122" s="145"/>
      <c r="M122" s="191"/>
      <c r="N122" s="145"/>
      <c r="O122" s="191"/>
      <c r="P122" s="145"/>
      <c r="Q122" s="191"/>
      <c r="R122" s="145"/>
      <c r="S122" s="191"/>
      <c r="T122" s="145"/>
      <c r="U122" s="191"/>
      <c r="V122" s="145"/>
      <c r="W122" s="191"/>
      <c r="X122" s="140"/>
      <c r="Y122" s="191"/>
      <c r="Z122" s="140"/>
      <c r="AA122" s="191"/>
      <c r="AB122" s="140"/>
      <c r="AC122" s="191"/>
      <c r="AD122" s="140"/>
      <c r="AE122" s="191"/>
      <c r="AF122" s="140"/>
      <c r="AG122" s="191"/>
      <c r="AH122" s="140"/>
      <c r="AI122" s="191"/>
      <c r="AJ122" s="140"/>
      <c r="AK122" s="191"/>
      <c r="AL122" s="140"/>
      <c r="AM122" s="191"/>
      <c r="AN122" s="140"/>
      <c r="AO122" s="191"/>
      <c r="AP122" s="140"/>
    </row>
    <row r="123" spans="1:44" s="2" customFormat="1" ht="10.199999999999999" x14ac:dyDescent="0.2">
      <c r="A123" s="191" t="s">
        <v>1479</v>
      </c>
      <c r="B123" s="140"/>
      <c r="C123" s="193"/>
      <c r="D123" s="145"/>
      <c r="E123" s="193"/>
      <c r="F123" s="140"/>
      <c r="G123" s="193"/>
      <c r="H123" s="140"/>
      <c r="I123" s="191"/>
      <c r="J123" s="140"/>
      <c r="K123" s="191"/>
      <c r="L123" s="145"/>
      <c r="M123" s="191"/>
      <c r="N123" s="145"/>
      <c r="O123" s="191"/>
      <c r="P123" s="145"/>
      <c r="Q123" s="191"/>
      <c r="R123" s="145"/>
      <c r="S123" s="191"/>
      <c r="T123" s="145"/>
      <c r="U123" s="191"/>
      <c r="V123" s="145"/>
      <c r="W123" s="191"/>
      <c r="X123" s="140"/>
      <c r="Y123" s="191"/>
      <c r="Z123" s="140"/>
      <c r="AA123" s="191"/>
      <c r="AB123" s="140"/>
      <c r="AC123" s="191"/>
      <c r="AD123" s="140"/>
      <c r="AE123" s="191"/>
      <c r="AF123" s="140"/>
      <c r="AG123" s="191"/>
      <c r="AH123" s="140"/>
      <c r="AI123" s="191"/>
      <c r="AJ123" s="140"/>
      <c r="AK123" s="191"/>
      <c r="AL123" s="140"/>
      <c r="AM123" s="191"/>
      <c r="AN123" s="140"/>
      <c r="AO123" s="191"/>
      <c r="AP123" s="140"/>
    </row>
    <row r="124" spans="1:44" s="2" customFormat="1" ht="10.199999999999999" x14ac:dyDescent="0.2">
      <c r="A124" s="191" t="s">
        <v>1480</v>
      </c>
      <c r="B124" s="140"/>
      <c r="C124" s="193"/>
      <c r="D124" s="145"/>
      <c r="E124" s="193"/>
      <c r="F124" s="140"/>
      <c r="G124" s="193"/>
      <c r="H124" s="140"/>
      <c r="I124" s="191"/>
      <c r="J124" s="140"/>
      <c r="K124" s="191"/>
      <c r="L124" s="145"/>
      <c r="M124" s="191"/>
      <c r="N124" s="145"/>
      <c r="O124" s="191"/>
      <c r="P124" s="145"/>
      <c r="Q124" s="191"/>
      <c r="R124" s="145"/>
      <c r="S124" s="191"/>
      <c r="T124" s="145"/>
      <c r="U124" s="191"/>
      <c r="V124" s="145"/>
      <c r="W124" s="191"/>
      <c r="X124" s="140"/>
      <c r="Y124" s="191"/>
      <c r="Z124" s="140"/>
      <c r="AA124" s="191"/>
      <c r="AB124" s="140"/>
      <c r="AC124" s="191"/>
      <c r="AD124" s="140"/>
      <c r="AE124" s="191"/>
      <c r="AF124" s="140"/>
      <c r="AG124" s="191"/>
      <c r="AH124" s="140"/>
      <c r="AI124" s="191"/>
      <c r="AJ124" s="140"/>
      <c r="AK124" s="191"/>
      <c r="AL124" s="140"/>
      <c r="AM124" s="191"/>
      <c r="AN124" s="140"/>
      <c r="AO124" s="191"/>
      <c r="AP124" s="140"/>
    </row>
    <row r="125" spans="1:44" s="2" customFormat="1" ht="10.199999999999999" x14ac:dyDescent="0.2">
      <c r="A125" s="193" t="s">
        <v>1481</v>
      </c>
      <c r="B125" s="142"/>
      <c r="C125" s="191"/>
      <c r="D125" s="145"/>
      <c r="E125" s="191"/>
      <c r="F125" s="145"/>
      <c r="G125" s="191"/>
      <c r="H125" s="142"/>
      <c r="I125" s="191"/>
      <c r="J125" s="142"/>
      <c r="K125" s="191"/>
      <c r="L125" s="145"/>
      <c r="M125" s="191"/>
      <c r="N125" s="145"/>
      <c r="O125" s="191"/>
      <c r="P125" s="145"/>
      <c r="Q125" s="191"/>
      <c r="R125" s="145"/>
      <c r="S125" s="191"/>
      <c r="T125" s="145"/>
      <c r="U125" s="191"/>
      <c r="V125" s="142"/>
      <c r="W125" s="191"/>
      <c r="X125" s="131"/>
      <c r="Y125" s="191"/>
      <c r="Z125" s="131"/>
      <c r="AA125" s="191"/>
      <c r="AB125" s="142"/>
      <c r="AC125" s="191"/>
      <c r="AD125" s="131"/>
      <c r="AE125" s="191"/>
      <c r="AF125" s="131"/>
      <c r="AG125" s="191"/>
      <c r="AH125" s="131"/>
      <c r="AI125" s="191"/>
      <c r="AJ125" s="131"/>
      <c r="AK125" s="191"/>
      <c r="AL125" s="142"/>
      <c r="AM125" s="191"/>
      <c r="AN125" s="131"/>
      <c r="AO125" s="191"/>
      <c r="AP125" s="131"/>
    </row>
    <row r="126" spans="1:44" s="2" customFormat="1" ht="10.199999999999999" x14ac:dyDescent="0.2">
      <c r="A126" s="193"/>
      <c r="B126" s="289"/>
      <c r="C126" s="268"/>
      <c r="D126" s="155"/>
      <c r="E126" s="268"/>
      <c r="F126" s="155"/>
      <c r="G126" s="268"/>
      <c r="H126" s="155"/>
      <c r="I126" s="268"/>
      <c r="J126" s="155"/>
      <c r="K126" s="268"/>
      <c r="L126" s="155"/>
      <c r="M126" s="268"/>
      <c r="N126" s="155"/>
      <c r="O126" s="268"/>
      <c r="P126" s="155"/>
      <c r="Q126" s="268"/>
      <c r="R126" s="155"/>
      <c r="S126" s="268"/>
      <c r="T126" s="155"/>
      <c r="U126" s="268"/>
      <c r="V126" s="155"/>
      <c r="W126" s="268"/>
      <c r="X126" s="155"/>
      <c r="Y126" s="268"/>
      <c r="Z126" s="155"/>
      <c r="AA126" s="268"/>
      <c r="AB126" s="155"/>
      <c r="AC126" s="268"/>
      <c r="AD126" s="155"/>
      <c r="AE126" s="268"/>
      <c r="AF126" s="155"/>
      <c r="AG126" s="268"/>
      <c r="AH126" s="155"/>
      <c r="AI126" s="268"/>
      <c r="AJ126" s="155"/>
      <c r="AK126" s="268"/>
      <c r="AL126" s="155"/>
      <c r="AM126" s="268"/>
      <c r="AN126" s="155"/>
      <c r="AO126" s="268"/>
      <c r="AP126" s="155"/>
      <c r="AQ126" s="268"/>
      <c r="AR126" s="155"/>
    </row>
    <row r="127" spans="1:44" s="2" customFormat="1" ht="10.199999999999999" x14ac:dyDescent="0.2">
      <c r="A127" s="194" t="s">
        <v>1484</v>
      </c>
      <c r="B127" s="289"/>
      <c r="C127" s="268"/>
      <c r="D127" s="155"/>
      <c r="E127" s="268"/>
      <c r="F127" s="155"/>
      <c r="G127" s="268"/>
      <c r="H127" s="155"/>
      <c r="I127" s="268"/>
      <c r="J127" s="155"/>
      <c r="K127" s="268"/>
      <c r="L127" s="155"/>
      <c r="M127" s="268"/>
      <c r="N127" s="155"/>
      <c r="O127" s="268"/>
      <c r="P127" s="155"/>
      <c r="Q127" s="268"/>
      <c r="R127" s="155"/>
      <c r="S127" s="268"/>
      <c r="T127" s="155"/>
      <c r="U127" s="268"/>
      <c r="V127" s="155"/>
      <c r="W127" s="268"/>
      <c r="X127" s="155"/>
      <c r="Y127" s="268"/>
      <c r="Z127" s="155"/>
      <c r="AA127" s="268"/>
      <c r="AB127" s="155"/>
      <c r="AC127" s="268"/>
      <c r="AD127" s="155"/>
      <c r="AE127" s="268"/>
      <c r="AF127" s="155"/>
      <c r="AG127" s="268"/>
      <c r="AH127" s="155"/>
      <c r="AI127" s="268"/>
      <c r="AJ127" s="155"/>
      <c r="AK127" s="268"/>
      <c r="AL127" s="155"/>
      <c r="AM127" s="268"/>
      <c r="AN127" s="155"/>
      <c r="AO127" s="268"/>
      <c r="AP127" s="155"/>
      <c r="AQ127" s="268"/>
      <c r="AR127" s="155"/>
    </row>
    <row r="128" spans="1:44" s="2" customFormat="1" ht="10.199999999999999" x14ac:dyDescent="0.2">
      <c r="A128" s="194"/>
      <c r="B128" s="289"/>
      <c r="C128" s="268"/>
      <c r="D128" s="155"/>
      <c r="E128" s="268"/>
      <c r="F128" s="155"/>
      <c r="G128" s="268"/>
      <c r="H128" s="155"/>
      <c r="I128" s="268"/>
      <c r="J128" s="155"/>
      <c r="K128" s="268"/>
      <c r="L128" s="155"/>
      <c r="M128" s="268"/>
      <c r="N128" s="155"/>
      <c r="O128" s="268"/>
      <c r="P128" s="155"/>
      <c r="Q128" s="268"/>
      <c r="R128" s="155"/>
      <c r="S128" s="268"/>
      <c r="T128" s="155"/>
      <c r="U128" s="268"/>
      <c r="V128" s="155"/>
      <c r="W128" s="268"/>
      <c r="X128" s="155"/>
      <c r="Y128" s="268"/>
      <c r="Z128" s="155"/>
      <c r="AA128" s="268"/>
      <c r="AB128" s="155"/>
      <c r="AC128" s="268"/>
      <c r="AD128" s="155"/>
      <c r="AE128" s="268"/>
      <c r="AF128" s="155"/>
      <c r="AG128" s="268"/>
      <c r="AH128" s="155"/>
      <c r="AI128" s="268"/>
      <c r="AJ128" s="155"/>
      <c r="AK128" s="268"/>
      <c r="AL128" s="155"/>
      <c r="AM128" s="268"/>
      <c r="AN128" s="155"/>
      <c r="AO128" s="268"/>
      <c r="AP128" s="155"/>
      <c r="AQ128" s="268"/>
      <c r="AR128" s="155"/>
    </row>
    <row r="129" spans="1:44" s="2" customFormat="1" ht="10.199999999999999" x14ac:dyDescent="0.2">
      <c r="A129" s="194" t="s">
        <v>1331</v>
      </c>
      <c r="B129" s="291"/>
      <c r="C129" s="268"/>
      <c r="D129" s="184"/>
      <c r="E129" s="268"/>
      <c r="F129" s="184"/>
      <c r="G129" s="268"/>
      <c r="H129" s="184"/>
      <c r="I129" s="268"/>
      <c r="J129" s="184"/>
      <c r="K129" s="268"/>
      <c r="L129" s="184"/>
      <c r="M129" s="268"/>
      <c r="N129" s="184"/>
      <c r="O129" s="268"/>
      <c r="P129" s="184"/>
      <c r="Q129" s="268"/>
      <c r="R129" s="184"/>
      <c r="S129" s="268"/>
      <c r="T129" s="184"/>
      <c r="U129" s="268"/>
      <c r="V129" s="184"/>
      <c r="W129" s="268"/>
      <c r="X129" s="184"/>
      <c r="Y129" s="268"/>
      <c r="Z129" s="184"/>
      <c r="AA129" s="268"/>
      <c r="AB129" s="155"/>
      <c r="AC129" s="268"/>
      <c r="AD129" s="155"/>
      <c r="AE129" s="268"/>
      <c r="AF129" s="155"/>
      <c r="AG129" s="268"/>
      <c r="AH129" s="184"/>
      <c r="AI129" s="268"/>
      <c r="AJ129" s="184"/>
      <c r="AK129" s="268"/>
      <c r="AL129" s="184"/>
      <c r="AM129" s="268"/>
      <c r="AN129" s="184"/>
      <c r="AO129" s="268"/>
      <c r="AP129" s="184"/>
      <c r="AQ129" s="268"/>
      <c r="AR129" s="184"/>
    </row>
    <row r="130" spans="1:44" s="2" customFormat="1" ht="10.199999999999999" x14ac:dyDescent="0.2">
      <c r="A130" s="194" t="s">
        <v>1319</v>
      </c>
      <c r="B130" s="291"/>
      <c r="C130" s="268"/>
      <c r="D130" s="184"/>
      <c r="E130" s="268"/>
      <c r="F130" s="184"/>
      <c r="G130" s="268"/>
      <c r="H130" s="184"/>
      <c r="I130" s="268"/>
      <c r="J130" s="184"/>
      <c r="K130" s="268"/>
      <c r="L130" s="184"/>
      <c r="M130" s="268"/>
      <c r="N130" s="184"/>
      <c r="O130" s="268"/>
      <c r="P130" s="184"/>
      <c r="Q130" s="268"/>
      <c r="R130" s="184"/>
      <c r="S130" s="268"/>
      <c r="T130" s="184"/>
      <c r="U130" s="268"/>
      <c r="V130" s="184"/>
      <c r="W130" s="268"/>
      <c r="X130" s="184"/>
      <c r="Y130" s="268"/>
      <c r="Z130" s="184"/>
      <c r="AA130" s="268"/>
      <c r="AB130" s="155"/>
      <c r="AC130" s="268"/>
      <c r="AD130" s="155"/>
      <c r="AE130" s="268"/>
      <c r="AF130" s="155"/>
      <c r="AG130" s="268"/>
      <c r="AH130" s="184"/>
      <c r="AI130" s="268"/>
      <c r="AJ130" s="184"/>
      <c r="AK130" s="268"/>
      <c r="AL130" s="184"/>
      <c r="AM130" s="268"/>
      <c r="AN130" s="184"/>
      <c r="AO130" s="268"/>
      <c r="AP130" s="184"/>
      <c r="AQ130" s="268"/>
      <c r="AR130" s="184"/>
    </row>
    <row r="131" spans="1:44" s="2" customFormat="1" ht="10.199999999999999" x14ac:dyDescent="0.2">
      <c r="A131" s="178" t="s">
        <v>1343</v>
      </c>
      <c r="B131" s="149"/>
      <c r="C131" s="268"/>
      <c r="D131" s="155"/>
      <c r="E131" s="268"/>
      <c r="F131" s="155"/>
      <c r="G131" s="268"/>
      <c r="H131" s="155"/>
      <c r="I131" s="268"/>
      <c r="J131" s="155"/>
      <c r="K131" s="268"/>
      <c r="L131" s="155"/>
      <c r="M131" s="268"/>
      <c r="N131" s="155"/>
      <c r="O131" s="268"/>
      <c r="P131" s="155"/>
      <c r="Q131" s="268"/>
      <c r="R131" s="155"/>
      <c r="S131" s="268"/>
      <c r="T131" s="155"/>
      <c r="U131" s="268"/>
      <c r="V131" s="155"/>
      <c r="W131" s="268"/>
      <c r="X131" s="155"/>
      <c r="Y131" s="268"/>
      <c r="Z131" s="155"/>
      <c r="AA131" s="268"/>
      <c r="AB131" s="155"/>
      <c r="AC131" s="268"/>
      <c r="AD131" s="155"/>
      <c r="AE131" s="268"/>
      <c r="AF131" s="155"/>
      <c r="AG131" s="268"/>
      <c r="AH131" s="155"/>
      <c r="AI131" s="268"/>
      <c r="AJ131" s="155"/>
      <c r="AK131" s="268"/>
      <c r="AL131" s="155"/>
      <c r="AM131" s="268"/>
      <c r="AN131" s="155"/>
      <c r="AO131" s="268"/>
      <c r="AP131" s="155"/>
      <c r="AQ131" s="268"/>
      <c r="AR131" s="155"/>
    </row>
    <row r="132" spans="1:44" x14ac:dyDescent="0.25">
      <c r="AO132" s="2"/>
      <c r="AP132" s="18"/>
      <c r="AQ132" s="2"/>
      <c r="AR132" s="18"/>
    </row>
    <row r="133" spans="1:44" x14ac:dyDescent="0.25">
      <c r="AO133" s="2"/>
      <c r="AP133" s="18"/>
      <c r="AQ133" s="2"/>
      <c r="AR133" s="18"/>
    </row>
    <row r="134" spans="1:44" x14ac:dyDescent="0.25">
      <c r="AO134" s="2"/>
      <c r="AP134" s="18"/>
      <c r="AQ134" s="2"/>
      <c r="AR134" s="18"/>
    </row>
    <row r="135" spans="1:44" x14ac:dyDescent="0.25">
      <c r="AO135" s="2"/>
      <c r="AP135" s="18"/>
      <c r="AQ135" s="2"/>
      <c r="AR135" s="18"/>
    </row>
    <row r="136" spans="1:44" x14ac:dyDescent="0.25">
      <c r="AO136" s="2"/>
      <c r="AP136" s="18"/>
      <c r="AQ136" s="2"/>
      <c r="AR136" s="18"/>
    </row>
    <row r="137" spans="1:44" x14ac:dyDescent="0.25">
      <c r="AO137" s="2"/>
      <c r="AP137" s="18"/>
      <c r="AQ137" s="2"/>
      <c r="AR137" s="18"/>
    </row>
    <row r="138" spans="1:44" x14ac:dyDescent="0.25">
      <c r="AO138" s="2"/>
      <c r="AP138" s="18"/>
      <c r="AQ138" s="2"/>
      <c r="AR138" s="18"/>
    </row>
    <row r="139" spans="1:44" x14ac:dyDescent="0.25">
      <c r="AO139" s="2"/>
      <c r="AP139" s="18"/>
      <c r="AQ139" s="2"/>
      <c r="AR139" s="18"/>
    </row>
    <row r="140" spans="1:44" x14ac:dyDescent="0.25">
      <c r="AO140" s="2"/>
      <c r="AP140" s="18"/>
      <c r="AQ140" s="2"/>
      <c r="AR140" s="18"/>
    </row>
    <row r="141" spans="1:44" x14ac:dyDescent="0.25">
      <c r="AO141" s="2"/>
      <c r="AP141" s="18"/>
      <c r="AQ141" s="2"/>
      <c r="AR141" s="18"/>
    </row>
    <row r="142" spans="1:44" x14ac:dyDescent="0.25">
      <c r="AO142" s="2"/>
      <c r="AP142" s="18"/>
      <c r="AQ142" s="2"/>
      <c r="AR142" s="18"/>
    </row>
    <row r="143" spans="1:44" x14ac:dyDescent="0.25">
      <c r="AO143" s="2"/>
      <c r="AP143" s="18"/>
      <c r="AQ143" s="2"/>
      <c r="AR143" s="18"/>
    </row>
    <row r="144" spans="1:44" x14ac:dyDescent="0.25">
      <c r="AO144" s="2"/>
      <c r="AP144" s="18"/>
      <c r="AQ144" s="2"/>
      <c r="AR144" s="18"/>
    </row>
    <row r="145" spans="41:44" x14ac:dyDescent="0.25">
      <c r="AO145" s="2"/>
      <c r="AP145" s="18"/>
      <c r="AQ145" s="2"/>
      <c r="AR145" s="18"/>
    </row>
    <row r="146" spans="41:44" x14ac:dyDescent="0.25">
      <c r="AO146" s="2"/>
      <c r="AP146" s="18"/>
      <c r="AQ146" s="2"/>
      <c r="AR146" s="18"/>
    </row>
    <row r="147" spans="41:44" x14ac:dyDescent="0.25">
      <c r="AO147" s="2"/>
      <c r="AP147" s="18"/>
      <c r="AQ147" s="2"/>
      <c r="AR147" s="18"/>
    </row>
    <row r="148" spans="41:44" x14ac:dyDescent="0.25">
      <c r="AO148" s="2"/>
      <c r="AP148" s="18"/>
      <c r="AQ148" s="2"/>
      <c r="AR148" s="18"/>
    </row>
    <row r="149" spans="41:44" x14ac:dyDescent="0.25">
      <c r="AO149" s="2"/>
      <c r="AP149" s="18"/>
      <c r="AQ149" s="2"/>
      <c r="AR149" s="18"/>
    </row>
    <row r="150" spans="41:44" x14ac:dyDescent="0.25">
      <c r="AO150" s="2"/>
      <c r="AP150" s="18"/>
      <c r="AQ150" s="2"/>
      <c r="AR150" s="18"/>
    </row>
    <row r="151" spans="41:44" x14ac:dyDescent="0.25">
      <c r="AO151" s="2"/>
      <c r="AP151" s="18"/>
      <c r="AQ151" s="2"/>
      <c r="AR151" s="18"/>
    </row>
    <row r="152" spans="41:44" x14ac:dyDescent="0.25">
      <c r="AO152" s="2"/>
      <c r="AP152" s="18"/>
      <c r="AQ152" s="2"/>
      <c r="AR152" s="18"/>
    </row>
    <row r="153" spans="41:44" x14ac:dyDescent="0.25">
      <c r="AO153" s="2"/>
      <c r="AP153" s="18"/>
      <c r="AQ153" s="2"/>
      <c r="AR153" s="18"/>
    </row>
    <row r="154" spans="41:44" x14ac:dyDescent="0.25">
      <c r="AO154" s="2"/>
      <c r="AP154" s="18"/>
      <c r="AQ154" s="2"/>
      <c r="AR154" s="18"/>
    </row>
    <row r="155" spans="41:44" x14ac:dyDescent="0.25">
      <c r="AO155" s="2"/>
      <c r="AP155" s="18"/>
      <c r="AQ155" s="2"/>
      <c r="AR155" s="18"/>
    </row>
    <row r="156" spans="41:44" x14ac:dyDescent="0.25">
      <c r="AO156" s="2"/>
      <c r="AP156" s="18"/>
      <c r="AQ156" s="2"/>
      <c r="AR156" s="18"/>
    </row>
    <row r="157" spans="41:44" x14ac:dyDescent="0.25">
      <c r="AO157" s="2"/>
      <c r="AP157" s="18"/>
      <c r="AQ157" s="2"/>
      <c r="AR157" s="18"/>
    </row>
    <row r="158" spans="41:44" x14ac:dyDescent="0.25">
      <c r="AO158" s="2"/>
      <c r="AP158" s="18"/>
      <c r="AQ158" s="2"/>
      <c r="AR158" s="18"/>
    </row>
    <row r="159" spans="41:44" x14ac:dyDescent="0.25">
      <c r="AO159" s="2"/>
      <c r="AP159" s="18"/>
      <c r="AQ159" s="2"/>
      <c r="AR159" s="18"/>
    </row>
    <row r="160" spans="41:44" x14ac:dyDescent="0.25">
      <c r="AO160" s="2"/>
      <c r="AP160" s="18"/>
      <c r="AQ160" s="2"/>
      <c r="AR160" s="18"/>
    </row>
    <row r="161" spans="41:44" x14ac:dyDescent="0.25">
      <c r="AO161" s="2"/>
      <c r="AP161" s="18"/>
      <c r="AQ161" s="2"/>
      <c r="AR161" s="18"/>
    </row>
    <row r="162" spans="41:44" x14ac:dyDescent="0.25">
      <c r="AO162" s="2"/>
      <c r="AP162" s="18"/>
      <c r="AQ162" s="2"/>
      <c r="AR162" s="18"/>
    </row>
    <row r="163" spans="41:44" x14ac:dyDescent="0.25">
      <c r="AO163" s="2"/>
      <c r="AP163" s="18"/>
      <c r="AQ163" s="2"/>
      <c r="AR163" s="18"/>
    </row>
    <row r="164" spans="41:44" x14ac:dyDescent="0.25">
      <c r="AO164" s="2"/>
      <c r="AP164" s="18"/>
      <c r="AQ164" s="2"/>
      <c r="AR164" s="18"/>
    </row>
    <row r="165" spans="41:44" x14ac:dyDescent="0.25">
      <c r="AO165" s="2"/>
      <c r="AP165" s="18"/>
      <c r="AQ165" s="2"/>
      <c r="AR165" s="18"/>
    </row>
    <row r="166" spans="41:44" x14ac:dyDescent="0.25">
      <c r="AO166" s="2"/>
      <c r="AP166" s="18"/>
      <c r="AQ166" s="2"/>
      <c r="AR166" s="18"/>
    </row>
    <row r="167" spans="41:44" x14ac:dyDescent="0.25">
      <c r="AO167" s="2"/>
      <c r="AP167" s="18"/>
      <c r="AQ167" s="2"/>
      <c r="AR167" s="18"/>
    </row>
    <row r="168" spans="41:44" x14ac:dyDescent="0.25">
      <c r="AO168" s="2"/>
      <c r="AP168" s="18"/>
      <c r="AQ168" s="2"/>
      <c r="AR168" s="18"/>
    </row>
    <row r="169" spans="41:44" x14ac:dyDescent="0.25">
      <c r="AO169" s="2"/>
      <c r="AP169" s="18"/>
      <c r="AQ169" s="2"/>
      <c r="AR169" s="18"/>
    </row>
    <row r="170" spans="41:44" x14ac:dyDescent="0.25">
      <c r="AO170" s="2"/>
      <c r="AP170" s="18"/>
      <c r="AQ170" s="2"/>
      <c r="AR170" s="18"/>
    </row>
    <row r="171" spans="41:44" x14ac:dyDescent="0.25">
      <c r="AO171" s="2"/>
      <c r="AP171" s="18"/>
      <c r="AQ171" s="2"/>
      <c r="AR171" s="18"/>
    </row>
    <row r="172" spans="41:44" x14ac:dyDescent="0.25">
      <c r="AO172" s="2"/>
      <c r="AP172" s="18"/>
      <c r="AQ172" s="2"/>
      <c r="AR172" s="18"/>
    </row>
    <row r="173" spans="41:44" x14ac:dyDescent="0.25">
      <c r="AO173" s="2"/>
      <c r="AP173" s="18"/>
      <c r="AQ173" s="2"/>
      <c r="AR173" s="18"/>
    </row>
    <row r="174" spans="41:44" x14ac:dyDescent="0.25">
      <c r="AO174" s="2"/>
      <c r="AP174" s="18"/>
      <c r="AQ174" s="2"/>
      <c r="AR174" s="18"/>
    </row>
    <row r="175" spans="41:44" x14ac:dyDescent="0.25">
      <c r="AO175" s="2"/>
      <c r="AP175" s="18"/>
      <c r="AQ175" s="2"/>
      <c r="AR175" s="18"/>
    </row>
    <row r="176" spans="41:44" x14ac:dyDescent="0.25">
      <c r="AO176" s="2"/>
      <c r="AP176" s="18"/>
      <c r="AQ176" s="2"/>
      <c r="AR176" s="18"/>
    </row>
    <row r="177" spans="41:44" x14ac:dyDescent="0.25">
      <c r="AO177" s="2"/>
      <c r="AP177" s="18"/>
      <c r="AQ177" s="2"/>
      <c r="AR177" s="18"/>
    </row>
    <row r="178" spans="41:44" x14ac:dyDescent="0.25">
      <c r="AO178" s="2"/>
      <c r="AP178" s="18"/>
      <c r="AQ178" s="2"/>
      <c r="AR178" s="18"/>
    </row>
    <row r="179" spans="41:44" x14ac:dyDescent="0.25">
      <c r="AO179" s="2"/>
      <c r="AP179" s="18"/>
      <c r="AQ179" s="2"/>
      <c r="AR179" s="18"/>
    </row>
    <row r="180" spans="41:44" x14ac:dyDescent="0.25">
      <c r="AO180" s="2"/>
      <c r="AP180" s="18"/>
      <c r="AQ180" s="2"/>
      <c r="AR180" s="18"/>
    </row>
    <row r="181" spans="41:44" x14ac:dyDescent="0.25">
      <c r="AO181" s="2"/>
      <c r="AP181" s="18"/>
      <c r="AQ181" s="2"/>
      <c r="AR181" s="18"/>
    </row>
    <row r="182" spans="41:44" x14ac:dyDescent="0.25">
      <c r="AO182" s="2"/>
      <c r="AP182" s="18"/>
      <c r="AQ182" s="2"/>
      <c r="AR182" s="18"/>
    </row>
    <row r="183" spans="41:44" x14ac:dyDescent="0.25">
      <c r="AO183" s="2"/>
      <c r="AP183" s="18"/>
      <c r="AQ183" s="2"/>
      <c r="AR183" s="18"/>
    </row>
    <row r="184" spans="41:44" x14ac:dyDescent="0.25">
      <c r="AO184" s="2"/>
      <c r="AP184" s="18"/>
      <c r="AQ184" s="2"/>
      <c r="AR184" s="18"/>
    </row>
    <row r="185" spans="41:44" x14ac:dyDescent="0.25">
      <c r="AO185" s="2"/>
      <c r="AP185" s="18"/>
      <c r="AQ185" s="2"/>
      <c r="AR185" s="18"/>
    </row>
    <row r="186" spans="41:44" x14ac:dyDescent="0.25">
      <c r="AO186" s="2"/>
      <c r="AP186" s="18"/>
      <c r="AQ186" s="2"/>
      <c r="AR186" s="18"/>
    </row>
    <row r="187" spans="41:44" x14ac:dyDescent="0.25">
      <c r="AO187" s="2"/>
      <c r="AP187" s="18"/>
      <c r="AQ187" s="2"/>
      <c r="AR187" s="18"/>
    </row>
    <row r="188" spans="41:44" x14ac:dyDescent="0.25">
      <c r="AO188" s="2"/>
      <c r="AP188" s="18"/>
      <c r="AQ188" s="2"/>
      <c r="AR188" s="18"/>
    </row>
    <row r="189" spans="41:44" x14ac:dyDescent="0.25">
      <c r="AO189" s="2"/>
      <c r="AP189" s="18"/>
      <c r="AQ189" s="2"/>
      <c r="AR189" s="18"/>
    </row>
    <row r="190" spans="41:44" x14ac:dyDescent="0.25">
      <c r="AO190" s="2"/>
      <c r="AP190" s="18"/>
      <c r="AQ190" s="2"/>
      <c r="AR190" s="18"/>
    </row>
    <row r="191" spans="41:44" x14ac:dyDescent="0.25">
      <c r="AO191" s="2"/>
      <c r="AP191" s="18"/>
      <c r="AQ191" s="2"/>
      <c r="AR191" s="18"/>
    </row>
    <row r="192" spans="41:44" x14ac:dyDescent="0.25">
      <c r="AO192" s="2"/>
      <c r="AP192" s="18"/>
      <c r="AQ192" s="2"/>
      <c r="AR192" s="18"/>
    </row>
    <row r="193" spans="41:44" x14ac:dyDescent="0.25">
      <c r="AO193" s="2"/>
      <c r="AP193" s="18"/>
      <c r="AQ193" s="2"/>
      <c r="AR193" s="18"/>
    </row>
    <row r="194" spans="41:44" x14ac:dyDescent="0.25">
      <c r="AO194" s="2"/>
      <c r="AP194" s="18"/>
      <c r="AQ194" s="2"/>
      <c r="AR194" s="18"/>
    </row>
    <row r="195" spans="41:44" x14ac:dyDescent="0.25">
      <c r="AO195" s="2"/>
      <c r="AP195" s="18"/>
      <c r="AQ195" s="2"/>
      <c r="AR195" s="18"/>
    </row>
    <row r="196" spans="41:44" x14ac:dyDescent="0.25">
      <c r="AO196" s="2"/>
      <c r="AP196" s="18"/>
      <c r="AQ196" s="2"/>
      <c r="AR196" s="18"/>
    </row>
    <row r="197" spans="41:44" x14ac:dyDescent="0.25">
      <c r="AO197" s="2"/>
      <c r="AP197" s="18"/>
      <c r="AQ197" s="2"/>
      <c r="AR197" s="18"/>
    </row>
    <row r="198" spans="41:44" x14ac:dyDescent="0.25">
      <c r="AO198" s="2"/>
      <c r="AP198" s="18"/>
      <c r="AQ198" s="2"/>
      <c r="AR198" s="18"/>
    </row>
    <row r="199" spans="41:44" x14ac:dyDescent="0.25">
      <c r="AO199" s="2"/>
      <c r="AP199" s="18"/>
      <c r="AQ199" s="2"/>
      <c r="AR199" s="18"/>
    </row>
    <row r="200" spans="41:44" x14ac:dyDescent="0.25">
      <c r="AO200" s="2"/>
      <c r="AP200" s="18"/>
      <c r="AQ200" s="2"/>
      <c r="AR200" s="18"/>
    </row>
    <row r="201" spans="41:44" x14ac:dyDescent="0.25">
      <c r="AO201" s="2"/>
      <c r="AP201" s="18"/>
      <c r="AQ201" s="2"/>
      <c r="AR201" s="18"/>
    </row>
    <row r="202" spans="41:44" x14ac:dyDescent="0.25">
      <c r="AO202" s="2"/>
      <c r="AP202" s="18"/>
      <c r="AQ202" s="2"/>
      <c r="AR202" s="18"/>
    </row>
    <row r="203" spans="41:44" x14ac:dyDescent="0.25">
      <c r="AO203" s="2"/>
      <c r="AP203" s="18"/>
      <c r="AQ203" s="2"/>
      <c r="AR203" s="18"/>
    </row>
    <row r="204" spans="41:44" x14ac:dyDescent="0.25">
      <c r="AO204" s="2"/>
      <c r="AP204" s="18"/>
      <c r="AQ204" s="2"/>
      <c r="AR204" s="18"/>
    </row>
    <row r="205" spans="41:44" x14ac:dyDescent="0.25">
      <c r="AO205" s="2"/>
      <c r="AP205" s="18"/>
      <c r="AQ205" s="2"/>
      <c r="AR205" s="18"/>
    </row>
    <row r="206" spans="41:44" x14ac:dyDescent="0.25">
      <c r="AO206" s="2"/>
      <c r="AP206" s="18"/>
      <c r="AQ206" s="2"/>
      <c r="AR206" s="18"/>
    </row>
    <row r="207" spans="41:44" x14ac:dyDescent="0.25">
      <c r="AO207" s="2"/>
      <c r="AP207" s="18"/>
      <c r="AQ207" s="2"/>
      <c r="AR207" s="18"/>
    </row>
    <row r="208" spans="41:44" x14ac:dyDescent="0.25">
      <c r="AO208" s="2"/>
      <c r="AP208" s="18"/>
      <c r="AQ208" s="2"/>
      <c r="AR208" s="18"/>
    </row>
    <row r="209" spans="41:44" x14ac:dyDescent="0.25">
      <c r="AO209" s="2"/>
      <c r="AP209" s="18"/>
      <c r="AQ209" s="2"/>
      <c r="AR209" s="18"/>
    </row>
    <row r="210" spans="41:44" x14ac:dyDescent="0.25">
      <c r="AO210" s="2"/>
      <c r="AP210" s="18"/>
      <c r="AQ210" s="2"/>
      <c r="AR210" s="18"/>
    </row>
  </sheetData>
  <phoneticPr fontId="2" type="noConversion"/>
  <hyperlinks>
    <hyperlink ref="AQ1" location="Index_f!A1" display="◄"/>
  </hyperlinks>
  <printOptions headings="1"/>
  <pageMargins left="0.54" right="0.35" top="0.42" bottom="0.42" header="0.24" footer="0.24"/>
  <pageSetup paperSize="8" scale="49" orientation="portrait" cellComments="atEnd" r:id="rId1"/>
  <headerFooter alignWithMargins="0">
    <oddHeader>&amp;CPage &amp;P de &amp;N</oddHeader>
    <oddFooter>&amp;LOFS/MOBIL &amp;C&amp;D&amp;R&amp;F / &amp;A</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9">
    <outlinePr summaryBelow="0"/>
    <pageSetUpPr fitToPage="1"/>
  </sheetPr>
  <dimension ref="A1:AR210"/>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RowHeight="13.2" outlineLevelRow="1" x14ac:dyDescent="0.25"/>
  <cols>
    <col min="1" max="1" width="76.33203125" style="1" customWidth="1"/>
    <col min="2" max="2" width="1.6640625" style="4" bestFit="1" customWidth="1"/>
    <col min="3" max="3" width="7.6640625" style="2" customWidth="1"/>
    <col min="4" max="4" width="1.6640625" style="4" bestFit="1" customWidth="1"/>
    <col min="5" max="5" width="7.6640625" style="2" customWidth="1"/>
    <col min="6" max="6" width="1.6640625" style="4" bestFit="1" customWidth="1"/>
    <col min="7" max="7" width="7.6640625" style="2" customWidth="1"/>
    <col min="8" max="8" width="1.6640625" style="4" bestFit="1" customWidth="1"/>
    <col min="9" max="9" width="7.6640625" style="2" customWidth="1"/>
    <col min="10" max="10" width="1.5546875" style="4" bestFit="1" customWidth="1"/>
    <col min="11" max="11" width="7.6640625" style="2" customWidth="1"/>
    <col min="12" max="12" width="1.6640625" style="15" customWidth="1"/>
    <col min="13" max="13" width="7.6640625" style="2" customWidth="1"/>
    <col min="14" max="14" width="1.6640625" style="15" customWidth="1"/>
    <col min="15" max="15" width="7.6640625" style="2" customWidth="1"/>
    <col min="16" max="16" width="1.6640625" style="15" customWidth="1"/>
    <col min="17" max="17" width="7.6640625" style="2" customWidth="1"/>
    <col min="18" max="18" width="1.6640625" style="15" customWidth="1"/>
    <col min="19" max="19" width="7.6640625" style="2" customWidth="1"/>
    <col min="20" max="20" width="1.6640625" style="15" customWidth="1"/>
    <col min="21" max="21" width="7.6640625" style="1" customWidth="1"/>
    <col min="22" max="22" width="1.6640625" style="15" customWidth="1"/>
    <col min="23" max="23" width="7.6640625" style="1" customWidth="1"/>
    <col min="24" max="24" width="2.109375" style="15" customWidth="1"/>
    <col min="25" max="25" width="7.6640625" style="1" customWidth="1"/>
    <col min="26" max="26" width="1.6640625" style="15" customWidth="1"/>
    <col min="27" max="27" width="7.6640625" customWidth="1"/>
    <col min="28" max="28" width="1.5546875" style="4" bestFit="1" customWidth="1"/>
    <col min="29" max="29" width="7.6640625" customWidth="1"/>
    <col min="30" max="30" width="2" customWidth="1"/>
    <col min="31" max="31" width="7.6640625" customWidth="1"/>
    <col min="32" max="32" width="1.6640625" customWidth="1"/>
    <col min="33" max="33" width="7.6640625" customWidth="1"/>
    <col min="34" max="34" width="1.6640625" customWidth="1"/>
    <col min="35" max="35" width="7.6640625" customWidth="1"/>
    <col min="36" max="36" width="1.6640625" customWidth="1"/>
    <col min="37" max="37" width="7.6640625" customWidth="1"/>
    <col min="38" max="38" width="1.6640625" style="4" bestFit="1" customWidth="1"/>
    <col min="39" max="39" width="7.6640625" customWidth="1"/>
    <col min="40" max="40" width="1.6640625" customWidth="1"/>
    <col min="41" max="41" width="7.6640625" customWidth="1"/>
    <col min="42" max="42" width="1.6640625" customWidth="1"/>
    <col min="43" max="43" width="7.6640625" customWidth="1"/>
    <col min="44" max="44" width="1.6640625" customWidth="1"/>
  </cols>
  <sheetData>
    <row r="1" spans="1:44" ht="15" customHeight="1" x14ac:dyDescent="0.25">
      <c r="A1" s="26" t="s">
        <v>1441</v>
      </c>
      <c r="B1" s="58"/>
      <c r="C1" s="32"/>
      <c r="D1" s="58"/>
      <c r="E1" s="33"/>
      <c r="F1" s="58"/>
      <c r="G1" s="33"/>
      <c r="H1" s="58"/>
      <c r="I1" s="33"/>
      <c r="J1" s="58"/>
      <c r="K1" s="33"/>
      <c r="L1" s="33"/>
      <c r="M1" s="33"/>
      <c r="N1" s="33"/>
      <c r="O1" s="33"/>
      <c r="P1" s="33"/>
      <c r="Q1" s="33"/>
      <c r="R1" s="33"/>
      <c r="S1" s="33"/>
      <c r="T1" s="33"/>
      <c r="U1" s="33"/>
      <c r="V1" s="33"/>
      <c r="W1" s="33"/>
      <c r="X1" s="33"/>
      <c r="Y1" s="33"/>
      <c r="Z1" s="33"/>
      <c r="AA1" s="33"/>
      <c r="AB1" s="58"/>
      <c r="AD1" s="33"/>
      <c r="AF1" s="33"/>
      <c r="AH1" s="33"/>
      <c r="AJ1" s="33"/>
      <c r="AL1" s="58"/>
      <c r="AN1" s="33"/>
      <c r="AP1" s="33"/>
      <c r="AQ1" s="56" t="s">
        <v>1079</v>
      </c>
      <c r="AR1" s="33"/>
    </row>
    <row r="2" spans="1:44" s="15" customFormat="1" ht="14.25" customHeight="1" x14ac:dyDescent="0.2">
      <c r="A2" s="132"/>
      <c r="B2" s="133"/>
      <c r="C2" s="134"/>
      <c r="D2" s="132"/>
      <c r="E2" s="132"/>
      <c r="F2" s="132"/>
      <c r="G2" s="132"/>
      <c r="H2" s="133"/>
      <c r="I2" s="132"/>
      <c r="J2" s="133"/>
      <c r="K2" s="132"/>
      <c r="L2" s="132"/>
      <c r="M2" s="132"/>
      <c r="N2" s="132"/>
      <c r="O2" s="132"/>
      <c r="P2" s="132"/>
      <c r="Q2" s="132"/>
      <c r="R2" s="132"/>
      <c r="S2" s="132"/>
      <c r="T2" s="132"/>
      <c r="U2" s="134"/>
      <c r="V2" s="132"/>
      <c r="W2" s="132"/>
      <c r="X2" s="133"/>
      <c r="Y2" s="132"/>
      <c r="Z2" s="133"/>
      <c r="AA2" s="132"/>
      <c r="AB2" s="133"/>
      <c r="AC2" s="132"/>
      <c r="AD2" s="133"/>
      <c r="AE2" s="132"/>
      <c r="AF2" s="133"/>
      <c r="AG2" s="132"/>
      <c r="AH2" s="133"/>
      <c r="AI2" s="132"/>
      <c r="AJ2" s="133"/>
      <c r="AK2" s="132"/>
      <c r="AL2" s="133"/>
      <c r="AM2" s="132"/>
      <c r="AN2" s="133"/>
      <c r="AP2" s="133"/>
      <c r="AQ2" s="134" t="s">
        <v>1428</v>
      </c>
      <c r="AR2" s="133"/>
    </row>
    <row r="3" spans="1:44" ht="3.75" customHeight="1" x14ac:dyDescent="0.25">
      <c r="A3" s="191"/>
      <c r="B3" s="148"/>
      <c r="C3" s="235"/>
      <c r="D3" s="148"/>
      <c r="E3" s="235"/>
      <c r="F3" s="148"/>
      <c r="G3" s="235"/>
      <c r="H3" s="148"/>
      <c r="I3" s="235"/>
      <c r="J3" s="148"/>
      <c r="K3" s="235"/>
      <c r="L3" s="138"/>
      <c r="M3" s="235"/>
      <c r="N3" s="138"/>
      <c r="O3" s="235"/>
      <c r="P3" s="138"/>
      <c r="Q3" s="235"/>
      <c r="R3" s="138"/>
      <c r="S3" s="235"/>
      <c r="T3" s="138"/>
      <c r="U3" s="235"/>
      <c r="V3" s="137"/>
      <c r="W3" s="235"/>
      <c r="X3" s="138"/>
      <c r="Y3" s="235"/>
      <c r="Z3" s="138"/>
      <c r="AA3" s="235"/>
      <c r="AB3" s="148"/>
      <c r="AC3" s="235"/>
      <c r="AD3" s="138"/>
      <c r="AE3" s="235"/>
      <c r="AF3" s="138"/>
      <c r="AG3" s="235"/>
      <c r="AH3" s="138"/>
      <c r="AI3" s="235"/>
      <c r="AJ3" s="138"/>
      <c r="AK3" s="235"/>
      <c r="AL3" s="148"/>
      <c r="AM3" s="235"/>
      <c r="AN3" s="138"/>
      <c r="AO3" s="235"/>
      <c r="AP3" s="138"/>
      <c r="AQ3" s="235"/>
      <c r="AR3" s="138"/>
    </row>
    <row r="4" spans="1:44" s="24" customFormat="1" ht="10.65" customHeight="1" x14ac:dyDescent="0.25">
      <c r="A4" s="236"/>
      <c r="B4" s="148"/>
      <c r="C4" s="292">
        <v>1990</v>
      </c>
      <c r="D4" s="148"/>
      <c r="E4" s="292">
        <v>1995</v>
      </c>
      <c r="F4" s="148"/>
      <c r="G4" s="292">
        <v>2000</v>
      </c>
      <c r="H4" s="148"/>
      <c r="I4" s="292">
        <v>2001</v>
      </c>
      <c r="J4" s="148"/>
      <c r="K4" s="292">
        <v>2002</v>
      </c>
      <c r="L4" s="142"/>
      <c r="M4" s="292">
        <v>2003</v>
      </c>
      <c r="N4" s="142"/>
      <c r="O4" s="292">
        <v>2004</v>
      </c>
      <c r="P4" s="142"/>
      <c r="Q4" s="292">
        <v>2005</v>
      </c>
      <c r="R4" s="142"/>
      <c r="S4" s="292">
        <v>2006</v>
      </c>
      <c r="T4" s="142"/>
      <c r="U4" s="292">
        <v>2007</v>
      </c>
      <c r="V4" s="293"/>
      <c r="W4" s="292">
        <v>2008</v>
      </c>
      <c r="X4" s="142"/>
      <c r="Y4" s="292">
        <v>2009</v>
      </c>
      <c r="Z4" s="142"/>
      <c r="AA4" s="292">
        <v>2010</v>
      </c>
      <c r="AB4" s="148"/>
      <c r="AC4" s="292">
        <v>2011</v>
      </c>
      <c r="AD4" s="142"/>
      <c r="AE4" s="292">
        <v>2012</v>
      </c>
      <c r="AF4" s="142"/>
      <c r="AG4" s="292">
        <v>2013</v>
      </c>
      <c r="AH4" s="142"/>
      <c r="AI4" s="292">
        <v>2014</v>
      </c>
      <c r="AJ4" s="142"/>
      <c r="AK4" s="292">
        <v>2015</v>
      </c>
      <c r="AL4" s="148"/>
      <c r="AM4" s="292">
        <v>2016</v>
      </c>
      <c r="AN4" s="142"/>
      <c r="AO4" s="292">
        <v>2017</v>
      </c>
      <c r="AP4" s="142"/>
      <c r="AQ4" s="292">
        <v>2018</v>
      </c>
      <c r="AR4" s="142"/>
    </row>
    <row r="5" spans="1:44" s="24" customFormat="1" ht="3.75" customHeight="1" x14ac:dyDescent="0.25">
      <c r="A5" s="237"/>
      <c r="B5" s="133"/>
      <c r="C5" s="238"/>
      <c r="D5" s="133"/>
      <c r="E5" s="238"/>
      <c r="F5" s="133"/>
      <c r="G5" s="238"/>
      <c r="H5" s="133"/>
      <c r="I5" s="238"/>
      <c r="J5" s="133"/>
      <c r="K5" s="238"/>
      <c r="L5" s="132"/>
      <c r="M5" s="238"/>
      <c r="N5" s="132"/>
      <c r="O5" s="238"/>
      <c r="P5" s="132"/>
      <c r="Q5" s="238"/>
      <c r="R5" s="132"/>
      <c r="S5" s="238"/>
      <c r="T5" s="132"/>
      <c r="U5" s="238"/>
      <c r="V5" s="144"/>
      <c r="W5" s="238"/>
      <c r="X5" s="132"/>
      <c r="Y5" s="238"/>
      <c r="Z5" s="132"/>
      <c r="AA5" s="238"/>
      <c r="AB5" s="133"/>
      <c r="AC5" s="238"/>
      <c r="AD5" s="132"/>
      <c r="AE5" s="238"/>
      <c r="AF5" s="132"/>
      <c r="AG5" s="238"/>
      <c r="AH5" s="132"/>
      <c r="AI5" s="238"/>
      <c r="AJ5" s="132"/>
      <c r="AK5" s="238"/>
      <c r="AL5" s="133"/>
      <c r="AM5" s="238"/>
      <c r="AN5" s="132"/>
      <c r="AO5" s="238"/>
      <c r="AP5" s="132"/>
      <c r="AQ5" s="238"/>
      <c r="AR5" s="132"/>
    </row>
    <row r="6" spans="1:44" s="239" customFormat="1" ht="3.75" customHeight="1" x14ac:dyDescent="0.25">
      <c r="A6" s="131"/>
      <c r="B6" s="148"/>
      <c r="C6" s="131"/>
      <c r="D6" s="148"/>
      <c r="E6" s="131"/>
      <c r="F6" s="148"/>
      <c r="G6" s="131"/>
      <c r="H6" s="148"/>
      <c r="I6" s="131"/>
      <c r="J6" s="148"/>
      <c r="K6" s="131"/>
      <c r="L6" s="145"/>
      <c r="M6" s="131"/>
      <c r="N6" s="145"/>
      <c r="O6" s="131"/>
      <c r="P6" s="145"/>
      <c r="Q6" s="131"/>
      <c r="R6" s="145"/>
      <c r="S6" s="131"/>
      <c r="T6" s="145"/>
      <c r="U6" s="131"/>
      <c r="V6" s="145"/>
      <c r="W6" s="131"/>
      <c r="X6" s="138"/>
      <c r="Y6" s="131"/>
      <c r="Z6" s="138"/>
      <c r="AA6" s="131"/>
      <c r="AB6" s="148"/>
      <c r="AC6" s="131"/>
      <c r="AD6" s="138"/>
      <c r="AE6" s="131"/>
      <c r="AF6" s="138"/>
      <c r="AG6" s="131"/>
      <c r="AH6" s="138"/>
      <c r="AI6" s="131"/>
      <c r="AJ6" s="138"/>
      <c r="AK6" s="131"/>
      <c r="AL6" s="148"/>
      <c r="AM6" s="131"/>
      <c r="AN6" s="138"/>
      <c r="AO6" s="131"/>
      <c r="AP6" s="138"/>
      <c r="AQ6" s="131"/>
      <c r="AR6" s="138"/>
    </row>
    <row r="7" spans="1:44" s="15" customFormat="1" ht="12" customHeight="1" x14ac:dyDescent="0.2">
      <c r="A7" s="146" t="s">
        <v>1119</v>
      </c>
      <c r="B7" s="147"/>
      <c r="C7" s="146"/>
      <c r="D7" s="146"/>
      <c r="E7" s="146"/>
      <c r="F7" s="146"/>
      <c r="G7" s="146"/>
      <c r="H7" s="147"/>
      <c r="I7" s="146"/>
      <c r="J7" s="147"/>
      <c r="K7" s="146"/>
      <c r="L7" s="146"/>
      <c r="M7" s="146"/>
      <c r="N7" s="146"/>
      <c r="O7" s="146"/>
      <c r="P7" s="146"/>
      <c r="Q7" s="146"/>
      <c r="R7" s="146"/>
      <c r="S7" s="146"/>
      <c r="T7" s="146"/>
      <c r="U7" s="146"/>
      <c r="V7" s="146"/>
      <c r="W7" s="146"/>
      <c r="X7" s="147"/>
      <c r="Y7" s="146"/>
      <c r="Z7" s="147"/>
      <c r="AA7" s="146"/>
      <c r="AB7" s="147"/>
      <c r="AC7" s="146"/>
      <c r="AD7" s="147"/>
      <c r="AE7" s="146"/>
      <c r="AF7" s="147"/>
      <c r="AG7" s="146"/>
      <c r="AH7" s="147"/>
      <c r="AI7" s="146"/>
      <c r="AJ7" s="147"/>
      <c r="AK7" s="146"/>
      <c r="AL7" s="147"/>
      <c r="AM7" s="146"/>
      <c r="AN7" s="147"/>
      <c r="AO7" s="146"/>
      <c r="AP7" s="147"/>
      <c r="AQ7" s="146"/>
      <c r="AR7" s="147"/>
    </row>
    <row r="8" spans="1:44" s="239" customFormat="1" ht="3.75" customHeight="1" x14ac:dyDescent="0.25">
      <c r="A8" s="131"/>
      <c r="B8" s="148"/>
      <c r="C8" s="131"/>
      <c r="D8" s="148"/>
      <c r="E8" s="131"/>
      <c r="F8" s="148"/>
      <c r="G8" s="131"/>
      <c r="H8" s="148"/>
      <c r="I8" s="131"/>
      <c r="J8" s="148"/>
      <c r="K8" s="131"/>
      <c r="L8" s="145"/>
      <c r="M8" s="131"/>
      <c r="N8" s="145"/>
      <c r="O8" s="131"/>
      <c r="P8" s="145"/>
      <c r="Q8" s="131"/>
      <c r="R8" s="145"/>
      <c r="S8" s="131"/>
      <c r="T8" s="145"/>
      <c r="U8" s="131"/>
      <c r="V8" s="145"/>
      <c r="W8" s="131"/>
      <c r="X8" s="145"/>
      <c r="Y8" s="131"/>
      <c r="Z8" s="145"/>
      <c r="AA8" s="131"/>
      <c r="AB8" s="148"/>
      <c r="AC8" s="131"/>
      <c r="AD8" s="145"/>
      <c r="AE8" s="131"/>
      <c r="AF8" s="145"/>
      <c r="AG8" s="131"/>
      <c r="AH8" s="145"/>
      <c r="AI8" s="131"/>
      <c r="AJ8" s="145"/>
      <c r="AK8" s="131"/>
      <c r="AL8" s="148"/>
      <c r="AM8" s="131"/>
      <c r="AN8" s="145"/>
      <c r="AO8" s="131"/>
      <c r="AP8" s="145"/>
      <c r="AQ8" s="131"/>
      <c r="AR8" s="145"/>
    </row>
    <row r="9" spans="1:44" s="15" customFormat="1" ht="12" customHeight="1" x14ac:dyDescent="0.2">
      <c r="A9" s="150" t="s">
        <v>39</v>
      </c>
      <c r="B9" s="151"/>
      <c r="C9" s="150"/>
      <c r="D9" s="150"/>
      <c r="E9" s="150"/>
      <c r="F9" s="150"/>
      <c r="G9" s="150"/>
      <c r="H9" s="151"/>
      <c r="I9" s="150"/>
      <c r="J9" s="151"/>
      <c r="K9" s="150"/>
      <c r="L9" s="150"/>
      <c r="M9" s="150"/>
      <c r="N9" s="150"/>
      <c r="O9" s="150"/>
      <c r="P9" s="150"/>
      <c r="Q9" s="150"/>
      <c r="R9" s="150"/>
      <c r="S9" s="150"/>
      <c r="T9" s="150"/>
      <c r="U9" s="150"/>
      <c r="V9" s="150"/>
      <c r="W9" s="150"/>
      <c r="X9" s="151"/>
      <c r="Y9" s="150"/>
      <c r="Z9" s="151"/>
      <c r="AA9" s="150"/>
      <c r="AB9" s="151"/>
      <c r="AC9" s="150"/>
      <c r="AD9" s="151"/>
      <c r="AE9" s="150"/>
      <c r="AF9" s="151"/>
      <c r="AG9" s="150"/>
      <c r="AH9" s="151"/>
      <c r="AI9" s="150"/>
      <c r="AJ9" s="151"/>
      <c r="AK9" s="150"/>
      <c r="AL9" s="151"/>
      <c r="AM9" s="150"/>
      <c r="AN9" s="151"/>
      <c r="AO9" s="150"/>
      <c r="AP9" s="151"/>
      <c r="AQ9" s="150"/>
      <c r="AR9" s="151"/>
    </row>
    <row r="10" spans="1:44" s="24" customFormat="1" ht="12" customHeight="1" x14ac:dyDescent="0.25">
      <c r="A10" s="240" t="s">
        <v>573</v>
      </c>
      <c r="B10" s="178"/>
      <c r="C10" s="158" t="s">
        <v>1063</v>
      </c>
      <c r="D10" s="159"/>
      <c r="E10" s="158" t="s">
        <v>1063</v>
      </c>
      <c r="F10" s="159"/>
      <c r="G10" s="158" t="s">
        <v>1063</v>
      </c>
      <c r="H10" s="159"/>
      <c r="I10" s="158" t="s">
        <v>1063</v>
      </c>
      <c r="J10" s="159"/>
      <c r="K10" s="158" t="s">
        <v>1063</v>
      </c>
      <c r="L10" s="154"/>
      <c r="M10" s="158" t="s">
        <v>1063</v>
      </c>
      <c r="N10" s="154"/>
      <c r="O10" s="158" t="s">
        <v>1063</v>
      </c>
      <c r="P10" s="154"/>
      <c r="Q10" s="158" t="s">
        <v>1063</v>
      </c>
      <c r="R10" s="154"/>
      <c r="S10" s="158" t="s">
        <v>1063</v>
      </c>
      <c r="T10" s="154"/>
      <c r="U10" s="158" t="s">
        <v>1063</v>
      </c>
      <c r="V10" s="155"/>
      <c r="W10" s="158" t="s">
        <v>1063</v>
      </c>
      <c r="X10" s="184"/>
      <c r="Y10" s="158" t="s">
        <v>1063</v>
      </c>
      <c r="Z10" s="184"/>
      <c r="AA10" s="158" t="s">
        <v>1063</v>
      </c>
      <c r="AB10" s="159"/>
      <c r="AC10" s="158" t="s">
        <v>1102</v>
      </c>
      <c r="AD10" s="184"/>
      <c r="AE10" s="158" t="s">
        <v>1102</v>
      </c>
      <c r="AF10" s="184"/>
      <c r="AG10" s="158" t="s">
        <v>1102</v>
      </c>
      <c r="AH10" s="184"/>
      <c r="AI10" s="158" t="s">
        <v>1102</v>
      </c>
      <c r="AJ10" s="184"/>
      <c r="AK10" s="158">
        <v>20990</v>
      </c>
      <c r="AL10" s="159"/>
      <c r="AM10" s="158" t="s">
        <v>1102</v>
      </c>
      <c r="AN10" s="184"/>
      <c r="AO10" s="158" t="s">
        <v>1102</v>
      </c>
      <c r="AP10" s="184"/>
      <c r="AQ10" s="158" t="s">
        <v>1102</v>
      </c>
      <c r="AR10" s="184"/>
    </row>
    <row r="11" spans="1:44" s="24" customFormat="1" ht="12" customHeight="1" x14ac:dyDescent="0.25">
      <c r="A11" s="246" t="s">
        <v>19</v>
      </c>
      <c r="B11" s="178" t="s">
        <v>1032</v>
      </c>
      <c r="C11" s="158" t="s">
        <v>1063</v>
      </c>
      <c r="D11" s="159"/>
      <c r="E11" s="158" t="s">
        <v>1063</v>
      </c>
      <c r="F11" s="159"/>
      <c r="G11" s="158" t="s">
        <v>1063</v>
      </c>
      <c r="H11" s="159"/>
      <c r="I11" s="158" t="s">
        <v>1063</v>
      </c>
      <c r="J11" s="159"/>
      <c r="K11" s="158" t="s">
        <v>1063</v>
      </c>
      <c r="L11" s="154"/>
      <c r="M11" s="158" t="s">
        <v>1063</v>
      </c>
      <c r="N11" s="154"/>
      <c r="O11" s="158" t="s">
        <v>1063</v>
      </c>
      <c r="P11" s="154"/>
      <c r="Q11" s="158" t="s">
        <v>1063</v>
      </c>
      <c r="R11" s="154"/>
      <c r="S11" s="158" t="s">
        <v>1063</v>
      </c>
      <c r="T11" s="154"/>
      <c r="U11" s="158" t="s">
        <v>1063</v>
      </c>
      <c r="V11" s="155"/>
      <c r="W11" s="158" t="s">
        <v>1063</v>
      </c>
      <c r="X11" s="184"/>
      <c r="Y11" s="158" t="s">
        <v>1063</v>
      </c>
      <c r="Z11" s="184"/>
      <c r="AA11" s="158" t="s">
        <v>1063</v>
      </c>
      <c r="AB11" s="159"/>
      <c r="AC11" s="158" t="s">
        <v>1102</v>
      </c>
      <c r="AD11" s="184"/>
      <c r="AE11" s="158" t="s">
        <v>1102</v>
      </c>
      <c r="AF11" s="184"/>
      <c r="AG11" s="158" t="s">
        <v>1102</v>
      </c>
      <c r="AH11" s="184"/>
      <c r="AI11" s="158" t="s">
        <v>1102</v>
      </c>
      <c r="AJ11" s="184"/>
      <c r="AK11" s="158">
        <v>20474</v>
      </c>
      <c r="AL11" s="159"/>
      <c r="AM11" s="158" t="s">
        <v>1102</v>
      </c>
      <c r="AN11" s="184"/>
      <c r="AO11" s="158" t="s">
        <v>1102</v>
      </c>
      <c r="AP11" s="184"/>
      <c r="AQ11" s="158" t="s">
        <v>1102</v>
      </c>
      <c r="AR11" s="184"/>
    </row>
    <row r="12" spans="1:44" s="15" customFormat="1" ht="12" customHeight="1" x14ac:dyDescent="0.2">
      <c r="A12" s="165" t="s">
        <v>570</v>
      </c>
      <c r="B12" s="166"/>
      <c r="C12" s="167"/>
      <c r="D12" s="167"/>
      <c r="E12" s="167"/>
      <c r="F12" s="168"/>
      <c r="G12" s="167"/>
      <c r="H12" s="169"/>
      <c r="I12" s="168"/>
      <c r="J12" s="169"/>
      <c r="K12" s="168"/>
      <c r="L12" s="168"/>
      <c r="M12" s="168"/>
      <c r="N12" s="168"/>
      <c r="O12" s="168"/>
      <c r="P12" s="168"/>
      <c r="Q12" s="168"/>
      <c r="R12" s="168"/>
      <c r="S12" s="168"/>
      <c r="T12" s="168"/>
      <c r="U12" s="168"/>
      <c r="V12" s="168"/>
      <c r="W12" s="168"/>
      <c r="X12" s="169"/>
      <c r="Y12" s="168"/>
      <c r="Z12" s="169"/>
      <c r="AA12" s="168"/>
      <c r="AB12" s="169"/>
      <c r="AC12" s="168"/>
      <c r="AD12" s="169"/>
      <c r="AE12" s="168"/>
      <c r="AF12" s="169"/>
      <c r="AG12" s="168"/>
      <c r="AH12" s="169"/>
      <c r="AI12" s="168"/>
      <c r="AJ12" s="169"/>
      <c r="AK12" s="168"/>
      <c r="AL12" s="169"/>
      <c r="AM12" s="168"/>
      <c r="AN12" s="169"/>
      <c r="AO12" s="168"/>
      <c r="AP12" s="169"/>
      <c r="AQ12" s="168"/>
      <c r="AR12" s="169"/>
    </row>
    <row r="13" spans="1:44" s="24" customFormat="1" ht="12" customHeight="1" outlineLevel="1" x14ac:dyDescent="0.25">
      <c r="A13" s="250" t="s">
        <v>571</v>
      </c>
      <c r="B13" s="178" t="s">
        <v>1112</v>
      </c>
      <c r="C13" s="158" t="s">
        <v>1063</v>
      </c>
      <c r="D13" s="159"/>
      <c r="E13" s="158" t="s">
        <v>1063</v>
      </c>
      <c r="F13" s="159"/>
      <c r="G13" s="158" t="s">
        <v>1063</v>
      </c>
      <c r="H13" s="159"/>
      <c r="I13" s="158" t="s">
        <v>1063</v>
      </c>
      <c r="J13" s="159"/>
      <c r="K13" s="158" t="s">
        <v>1063</v>
      </c>
      <c r="L13" s="154"/>
      <c r="M13" s="158" t="s">
        <v>1063</v>
      </c>
      <c r="N13" s="154"/>
      <c r="O13" s="158" t="s">
        <v>1063</v>
      </c>
      <c r="P13" s="154"/>
      <c r="Q13" s="158" t="s">
        <v>1063</v>
      </c>
      <c r="R13" s="154"/>
      <c r="S13" s="158" t="s">
        <v>1063</v>
      </c>
      <c r="T13" s="154"/>
      <c r="U13" s="158" t="s">
        <v>1063</v>
      </c>
      <c r="V13" s="155"/>
      <c r="W13" s="158" t="s">
        <v>1063</v>
      </c>
      <c r="X13" s="184"/>
      <c r="Y13" s="158" t="s">
        <v>1063</v>
      </c>
      <c r="Z13" s="184"/>
      <c r="AA13" s="158">
        <v>6373</v>
      </c>
      <c r="AB13" s="159"/>
      <c r="AC13" s="158" t="s">
        <v>1102</v>
      </c>
      <c r="AD13" s="184"/>
      <c r="AE13" s="158" t="s">
        <v>1102</v>
      </c>
      <c r="AF13" s="184"/>
      <c r="AG13" s="158" t="s">
        <v>1102</v>
      </c>
      <c r="AH13" s="184"/>
      <c r="AI13" s="158" t="s">
        <v>1102</v>
      </c>
      <c r="AJ13" s="184"/>
      <c r="AK13" s="158">
        <v>6743</v>
      </c>
      <c r="AL13" s="159"/>
      <c r="AM13" s="158" t="s">
        <v>1102</v>
      </c>
      <c r="AN13" s="184"/>
      <c r="AO13" s="158" t="s">
        <v>1102</v>
      </c>
      <c r="AP13" s="184"/>
      <c r="AQ13" s="158" t="s">
        <v>1102</v>
      </c>
      <c r="AR13" s="184"/>
    </row>
    <row r="14" spans="1:44" s="24" customFormat="1" ht="12" customHeight="1" outlineLevel="1" x14ac:dyDescent="0.25">
      <c r="A14" s="250" t="s">
        <v>1117</v>
      </c>
      <c r="B14" s="178"/>
      <c r="C14" s="158" t="s">
        <v>1063</v>
      </c>
      <c r="D14" s="159"/>
      <c r="E14" s="158" t="s">
        <v>1063</v>
      </c>
      <c r="F14" s="159"/>
      <c r="G14" s="158" t="s">
        <v>1063</v>
      </c>
      <c r="H14" s="159"/>
      <c r="I14" s="158" t="s">
        <v>1063</v>
      </c>
      <c r="J14" s="159"/>
      <c r="K14" s="158" t="s">
        <v>1063</v>
      </c>
      <c r="L14" s="154"/>
      <c r="M14" s="158" t="s">
        <v>1063</v>
      </c>
      <c r="N14" s="154"/>
      <c r="O14" s="158" t="s">
        <v>1063</v>
      </c>
      <c r="P14" s="154"/>
      <c r="Q14" s="158" t="s">
        <v>1063</v>
      </c>
      <c r="R14" s="154"/>
      <c r="S14" s="158" t="s">
        <v>1063</v>
      </c>
      <c r="T14" s="154"/>
      <c r="U14" s="158" t="s">
        <v>1063</v>
      </c>
      <c r="V14" s="155"/>
      <c r="W14" s="158" t="s">
        <v>1063</v>
      </c>
      <c r="X14" s="184"/>
      <c r="Y14" s="158" t="s">
        <v>1063</v>
      </c>
      <c r="Z14" s="184"/>
      <c r="AA14" s="158" t="s">
        <v>1063</v>
      </c>
      <c r="AB14" s="159"/>
      <c r="AC14" s="158" t="s">
        <v>1102</v>
      </c>
      <c r="AD14" s="184"/>
      <c r="AE14" s="158" t="s">
        <v>1102</v>
      </c>
      <c r="AF14" s="184"/>
      <c r="AG14" s="158" t="s">
        <v>1102</v>
      </c>
      <c r="AH14" s="184"/>
      <c r="AI14" s="158" t="s">
        <v>1102</v>
      </c>
      <c r="AJ14" s="184"/>
      <c r="AK14" s="158" t="s">
        <v>1102</v>
      </c>
      <c r="AL14" s="159"/>
      <c r="AM14" s="158" t="s">
        <v>1102</v>
      </c>
      <c r="AN14" s="184"/>
      <c r="AO14" s="158" t="s">
        <v>1102</v>
      </c>
      <c r="AP14" s="184"/>
      <c r="AQ14" s="158" t="s">
        <v>1102</v>
      </c>
      <c r="AR14" s="184"/>
    </row>
    <row r="15" spans="1:44" s="24" customFormat="1" ht="12" customHeight="1" outlineLevel="1" x14ac:dyDescent="0.25">
      <c r="A15" s="250" t="s">
        <v>572</v>
      </c>
      <c r="B15" s="178"/>
      <c r="C15" s="158" t="s">
        <v>1063</v>
      </c>
      <c r="D15" s="159"/>
      <c r="E15" s="158" t="s">
        <v>1063</v>
      </c>
      <c r="F15" s="159"/>
      <c r="G15" s="158" t="s">
        <v>1063</v>
      </c>
      <c r="H15" s="159"/>
      <c r="I15" s="158" t="s">
        <v>1063</v>
      </c>
      <c r="J15" s="159"/>
      <c r="K15" s="158" t="s">
        <v>1063</v>
      </c>
      <c r="L15" s="154"/>
      <c r="M15" s="158" t="s">
        <v>1063</v>
      </c>
      <c r="N15" s="154"/>
      <c r="O15" s="158" t="s">
        <v>1063</v>
      </c>
      <c r="P15" s="154"/>
      <c r="Q15" s="158" t="s">
        <v>1063</v>
      </c>
      <c r="R15" s="154"/>
      <c r="S15" s="158" t="s">
        <v>1063</v>
      </c>
      <c r="T15" s="154"/>
      <c r="U15" s="158" t="s">
        <v>1063</v>
      </c>
      <c r="V15" s="155"/>
      <c r="W15" s="158" t="s">
        <v>1063</v>
      </c>
      <c r="X15" s="184"/>
      <c r="Y15" s="158" t="s">
        <v>1063</v>
      </c>
      <c r="Z15" s="184"/>
      <c r="AA15" s="158" t="s">
        <v>1063</v>
      </c>
      <c r="AB15" s="159"/>
      <c r="AC15" s="158" t="s">
        <v>1102</v>
      </c>
      <c r="AD15" s="184"/>
      <c r="AE15" s="158" t="s">
        <v>1102</v>
      </c>
      <c r="AF15" s="184"/>
      <c r="AG15" s="158" t="s">
        <v>1102</v>
      </c>
      <c r="AH15" s="184"/>
      <c r="AI15" s="158" t="s">
        <v>1102</v>
      </c>
      <c r="AJ15" s="184"/>
      <c r="AK15" s="158" t="s">
        <v>1102</v>
      </c>
      <c r="AL15" s="159"/>
      <c r="AM15" s="158" t="s">
        <v>1102</v>
      </c>
      <c r="AN15" s="184"/>
      <c r="AO15" s="158" t="s">
        <v>1102</v>
      </c>
      <c r="AP15" s="184"/>
      <c r="AQ15" s="158" t="s">
        <v>1102</v>
      </c>
      <c r="AR15" s="184"/>
    </row>
    <row r="16" spans="1:44" s="24" customFormat="1" ht="12" customHeight="1" x14ac:dyDescent="0.25">
      <c r="A16" s="246" t="s">
        <v>21</v>
      </c>
      <c r="B16" s="178" t="s">
        <v>1032</v>
      </c>
      <c r="C16" s="158" t="s">
        <v>1063</v>
      </c>
      <c r="D16" s="159"/>
      <c r="E16" s="158" t="s">
        <v>1063</v>
      </c>
      <c r="F16" s="159"/>
      <c r="G16" s="158" t="s">
        <v>1063</v>
      </c>
      <c r="H16" s="159"/>
      <c r="I16" s="158" t="s">
        <v>1063</v>
      </c>
      <c r="J16" s="159"/>
      <c r="K16" s="158" t="s">
        <v>1063</v>
      </c>
      <c r="L16" s="154"/>
      <c r="M16" s="158" t="s">
        <v>1063</v>
      </c>
      <c r="N16" s="154"/>
      <c r="O16" s="158" t="s">
        <v>1063</v>
      </c>
      <c r="P16" s="154"/>
      <c r="Q16" s="158" t="s">
        <v>1063</v>
      </c>
      <c r="R16" s="154"/>
      <c r="S16" s="158" t="s">
        <v>1063</v>
      </c>
      <c r="T16" s="179"/>
      <c r="U16" s="158" t="s">
        <v>1063</v>
      </c>
      <c r="V16" s="155"/>
      <c r="W16" s="158" t="s">
        <v>1063</v>
      </c>
      <c r="X16" s="184"/>
      <c r="Y16" s="158" t="s">
        <v>1063</v>
      </c>
      <c r="Z16" s="184"/>
      <c r="AA16" s="158">
        <v>504</v>
      </c>
      <c r="AB16" s="159"/>
      <c r="AC16" s="158" t="s">
        <v>1102</v>
      </c>
      <c r="AD16" s="184"/>
      <c r="AE16" s="158" t="s">
        <v>1102</v>
      </c>
      <c r="AF16" s="184"/>
      <c r="AG16" s="158" t="s">
        <v>1102</v>
      </c>
      <c r="AH16" s="184"/>
      <c r="AI16" s="158" t="s">
        <v>1102</v>
      </c>
      <c r="AJ16" s="184"/>
      <c r="AK16" s="158">
        <v>516</v>
      </c>
      <c r="AL16" s="159"/>
      <c r="AM16" s="158" t="s">
        <v>1102</v>
      </c>
      <c r="AN16" s="184"/>
      <c r="AO16" s="158" t="s">
        <v>1102</v>
      </c>
      <c r="AP16" s="184"/>
      <c r="AQ16" s="158" t="s">
        <v>1102</v>
      </c>
      <c r="AR16" s="184"/>
    </row>
    <row r="17" spans="1:44" s="15" customFormat="1" ht="12" customHeight="1" x14ac:dyDescent="0.2">
      <c r="A17" s="165" t="s">
        <v>570</v>
      </c>
      <c r="B17" s="166"/>
      <c r="C17" s="167"/>
      <c r="D17" s="167"/>
      <c r="E17" s="167"/>
      <c r="F17" s="168"/>
      <c r="G17" s="167"/>
      <c r="H17" s="169"/>
      <c r="I17" s="168"/>
      <c r="J17" s="169"/>
      <c r="K17" s="168"/>
      <c r="L17" s="168"/>
      <c r="M17" s="168"/>
      <c r="N17" s="168"/>
      <c r="O17" s="168"/>
      <c r="P17" s="168"/>
      <c r="Q17" s="168"/>
      <c r="R17" s="168"/>
      <c r="S17" s="168"/>
      <c r="T17" s="168"/>
      <c r="U17" s="168"/>
      <c r="V17" s="168"/>
      <c r="W17" s="168"/>
      <c r="X17" s="169"/>
      <c r="Y17" s="168"/>
      <c r="Z17" s="169"/>
      <c r="AA17" s="168"/>
      <c r="AB17" s="169"/>
      <c r="AC17" s="168"/>
      <c r="AD17" s="169"/>
      <c r="AE17" s="168"/>
      <c r="AF17" s="169"/>
      <c r="AG17" s="168"/>
      <c r="AH17" s="169"/>
      <c r="AI17" s="168"/>
      <c r="AJ17" s="169"/>
      <c r="AK17" s="168"/>
      <c r="AL17" s="169"/>
      <c r="AM17" s="168"/>
      <c r="AN17" s="169"/>
      <c r="AO17" s="168"/>
      <c r="AP17" s="169"/>
      <c r="AQ17" s="168"/>
      <c r="AR17" s="169"/>
    </row>
    <row r="18" spans="1:44" s="24" customFormat="1" ht="12" customHeight="1" outlineLevel="1" x14ac:dyDescent="0.25">
      <c r="A18" s="250" t="s">
        <v>571</v>
      </c>
      <c r="B18" s="178" t="s">
        <v>1112</v>
      </c>
      <c r="C18" s="158" t="s">
        <v>1063</v>
      </c>
      <c r="D18" s="159"/>
      <c r="E18" s="158" t="s">
        <v>1063</v>
      </c>
      <c r="F18" s="159"/>
      <c r="G18" s="158" t="s">
        <v>1063</v>
      </c>
      <c r="H18" s="159"/>
      <c r="I18" s="158" t="s">
        <v>1063</v>
      </c>
      <c r="J18" s="159"/>
      <c r="K18" s="158" t="s">
        <v>1063</v>
      </c>
      <c r="L18" s="154"/>
      <c r="M18" s="158" t="s">
        <v>1063</v>
      </c>
      <c r="N18" s="154"/>
      <c r="O18" s="158" t="s">
        <v>1063</v>
      </c>
      <c r="P18" s="154"/>
      <c r="Q18" s="158" t="s">
        <v>1063</v>
      </c>
      <c r="R18" s="154"/>
      <c r="S18" s="158" t="s">
        <v>1063</v>
      </c>
      <c r="T18" s="154"/>
      <c r="U18" s="158" t="s">
        <v>1063</v>
      </c>
      <c r="V18" s="155"/>
      <c r="W18" s="158" t="s">
        <v>1063</v>
      </c>
      <c r="X18" s="184"/>
      <c r="Y18" s="158" t="s">
        <v>1063</v>
      </c>
      <c r="Z18" s="184"/>
      <c r="AA18" s="158">
        <v>273</v>
      </c>
      <c r="AB18" s="159"/>
      <c r="AC18" s="158" t="s">
        <v>1102</v>
      </c>
      <c r="AD18" s="184"/>
      <c r="AE18" s="158" t="s">
        <v>1102</v>
      </c>
      <c r="AF18" s="184"/>
      <c r="AG18" s="158" t="s">
        <v>1102</v>
      </c>
      <c r="AH18" s="184"/>
      <c r="AI18" s="158" t="s">
        <v>1102</v>
      </c>
      <c r="AJ18" s="184"/>
      <c r="AK18" s="158">
        <v>281</v>
      </c>
      <c r="AL18" s="159"/>
      <c r="AM18" s="158" t="s">
        <v>1102</v>
      </c>
      <c r="AN18" s="184"/>
      <c r="AO18" s="158" t="s">
        <v>1102</v>
      </c>
      <c r="AP18" s="184"/>
      <c r="AQ18" s="158" t="s">
        <v>1102</v>
      </c>
      <c r="AR18" s="184"/>
    </row>
    <row r="19" spans="1:44" s="24" customFormat="1" ht="12" customHeight="1" outlineLevel="1" x14ac:dyDescent="0.25">
      <c r="A19" s="250" t="s">
        <v>1117</v>
      </c>
      <c r="B19" s="148"/>
      <c r="C19" s="158" t="s">
        <v>1063</v>
      </c>
      <c r="D19" s="182"/>
      <c r="E19" s="158" t="s">
        <v>1063</v>
      </c>
      <c r="F19" s="182"/>
      <c r="G19" s="158" t="s">
        <v>1063</v>
      </c>
      <c r="H19" s="182"/>
      <c r="I19" s="158" t="s">
        <v>1063</v>
      </c>
      <c r="J19" s="182"/>
      <c r="K19" s="158" t="s">
        <v>1063</v>
      </c>
      <c r="L19" s="154"/>
      <c r="M19" s="158" t="s">
        <v>1063</v>
      </c>
      <c r="N19" s="154"/>
      <c r="O19" s="158" t="s">
        <v>1063</v>
      </c>
      <c r="P19" s="154"/>
      <c r="Q19" s="158" t="s">
        <v>1063</v>
      </c>
      <c r="R19" s="154"/>
      <c r="S19" s="158" t="s">
        <v>1063</v>
      </c>
      <c r="T19" s="154"/>
      <c r="U19" s="158" t="s">
        <v>1063</v>
      </c>
      <c r="V19" s="155"/>
      <c r="W19" s="158" t="s">
        <v>1063</v>
      </c>
      <c r="X19" s="184"/>
      <c r="Y19" s="158" t="s">
        <v>1063</v>
      </c>
      <c r="Z19" s="184"/>
      <c r="AA19" s="158">
        <v>141</v>
      </c>
      <c r="AB19" s="182"/>
      <c r="AC19" s="158" t="s">
        <v>1102</v>
      </c>
      <c r="AD19" s="184"/>
      <c r="AE19" s="158" t="s">
        <v>1102</v>
      </c>
      <c r="AF19" s="184"/>
      <c r="AG19" s="158" t="s">
        <v>1102</v>
      </c>
      <c r="AH19" s="184"/>
      <c r="AI19" s="158" t="s">
        <v>1102</v>
      </c>
      <c r="AJ19" s="184"/>
      <c r="AK19" s="158">
        <v>128</v>
      </c>
      <c r="AL19" s="182"/>
      <c r="AM19" s="158" t="s">
        <v>1102</v>
      </c>
      <c r="AN19" s="184"/>
      <c r="AO19" s="158" t="s">
        <v>1102</v>
      </c>
      <c r="AP19" s="184"/>
      <c r="AQ19" s="158" t="s">
        <v>1102</v>
      </c>
      <c r="AR19" s="184"/>
    </row>
    <row r="20" spans="1:44" s="24" customFormat="1" ht="12" customHeight="1" outlineLevel="1" x14ac:dyDescent="0.25">
      <c r="A20" s="250" t="s">
        <v>572</v>
      </c>
      <c r="B20" s="178"/>
      <c r="C20" s="158" t="s">
        <v>1063</v>
      </c>
      <c r="D20" s="159"/>
      <c r="E20" s="158" t="s">
        <v>1063</v>
      </c>
      <c r="F20" s="159"/>
      <c r="G20" s="158" t="s">
        <v>1063</v>
      </c>
      <c r="H20" s="159"/>
      <c r="I20" s="158" t="s">
        <v>1063</v>
      </c>
      <c r="J20" s="159"/>
      <c r="K20" s="158" t="s">
        <v>1063</v>
      </c>
      <c r="L20" s="154"/>
      <c r="M20" s="158" t="s">
        <v>1063</v>
      </c>
      <c r="N20" s="154"/>
      <c r="O20" s="158" t="s">
        <v>1063</v>
      </c>
      <c r="P20" s="154"/>
      <c r="Q20" s="158" t="s">
        <v>1063</v>
      </c>
      <c r="R20" s="154"/>
      <c r="S20" s="158" t="s">
        <v>1063</v>
      </c>
      <c r="T20" s="154"/>
      <c r="U20" s="158" t="s">
        <v>1063</v>
      </c>
      <c r="V20" s="155"/>
      <c r="W20" s="158" t="s">
        <v>1063</v>
      </c>
      <c r="X20" s="184"/>
      <c r="Y20" s="158" t="s">
        <v>1063</v>
      </c>
      <c r="Z20" s="184"/>
      <c r="AA20" s="158">
        <v>90</v>
      </c>
      <c r="AB20" s="159"/>
      <c r="AC20" s="158" t="s">
        <v>1102</v>
      </c>
      <c r="AD20" s="184"/>
      <c r="AE20" s="158" t="s">
        <v>1102</v>
      </c>
      <c r="AF20" s="184"/>
      <c r="AG20" s="158" t="s">
        <v>1102</v>
      </c>
      <c r="AH20" s="184"/>
      <c r="AI20" s="158" t="s">
        <v>1102</v>
      </c>
      <c r="AJ20" s="184"/>
      <c r="AK20" s="158">
        <v>107</v>
      </c>
      <c r="AL20" s="159"/>
      <c r="AM20" s="158" t="s">
        <v>1102</v>
      </c>
      <c r="AN20" s="184"/>
      <c r="AO20" s="158" t="s">
        <v>1102</v>
      </c>
      <c r="AP20" s="184"/>
      <c r="AQ20" s="158" t="s">
        <v>1102</v>
      </c>
      <c r="AR20" s="184"/>
    </row>
    <row r="21" spans="1:44" s="24" customFormat="1" ht="12" customHeight="1" x14ac:dyDescent="0.25">
      <c r="A21" s="240" t="s">
        <v>574</v>
      </c>
      <c r="B21" s="178"/>
      <c r="C21" s="158" t="s">
        <v>1063</v>
      </c>
      <c r="D21" s="159"/>
      <c r="E21" s="158" t="s">
        <v>1063</v>
      </c>
      <c r="F21" s="159"/>
      <c r="G21" s="158" t="s">
        <v>1063</v>
      </c>
      <c r="H21" s="159"/>
      <c r="I21" s="158" t="s">
        <v>1063</v>
      </c>
      <c r="J21" s="159"/>
      <c r="K21" s="158" t="s">
        <v>1063</v>
      </c>
      <c r="L21" s="154"/>
      <c r="M21" s="158" t="s">
        <v>1063</v>
      </c>
      <c r="N21" s="154"/>
      <c r="O21" s="158" t="s">
        <v>1063</v>
      </c>
      <c r="P21" s="154"/>
      <c r="Q21" s="158" t="s">
        <v>1063</v>
      </c>
      <c r="R21" s="154"/>
      <c r="S21" s="158" t="s">
        <v>1063</v>
      </c>
      <c r="T21" s="154"/>
      <c r="U21" s="158" t="s">
        <v>1063</v>
      </c>
      <c r="V21" s="155"/>
      <c r="W21" s="158" t="s">
        <v>1063</v>
      </c>
      <c r="X21" s="184"/>
      <c r="Y21" s="158" t="s">
        <v>1063</v>
      </c>
      <c r="Z21" s="184"/>
      <c r="AA21" s="158">
        <v>3199</v>
      </c>
      <c r="AB21" s="159"/>
      <c r="AC21" s="158" t="s">
        <v>1102</v>
      </c>
      <c r="AD21" s="184"/>
      <c r="AE21" s="158" t="s">
        <v>1102</v>
      </c>
      <c r="AF21" s="184"/>
      <c r="AG21" s="158" t="s">
        <v>1102</v>
      </c>
      <c r="AH21" s="184"/>
      <c r="AI21" s="158" t="s">
        <v>1102</v>
      </c>
      <c r="AJ21" s="184"/>
      <c r="AK21" s="158">
        <v>3442</v>
      </c>
      <c r="AL21" s="159"/>
      <c r="AM21" s="158" t="s">
        <v>1102</v>
      </c>
      <c r="AN21" s="184"/>
      <c r="AO21" s="158" t="s">
        <v>1102</v>
      </c>
      <c r="AP21" s="184"/>
      <c r="AQ21" s="158" t="s">
        <v>1102</v>
      </c>
      <c r="AR21" s="184"/>
    </row>
    <row r="22" spans="1:44" s="24" customFormat="1" ht="12" customHeight="1" x14ac:dyDescent="0.25">
      <c r="A22" s="246" t="s">
        <v>19</v>
      </c>
      <c r="B22" s="178" t="s">
        <v>1032</v>
      </c>
      <c r="C22" s="158" t="s">
        <v>1063</v>
      </c>
      <c r="D22" s="159"/>
      <c r="E22" s="158" t="s">
        <v>1063</v>
      </c>
      <c r="F22" s="159"/>
      <c r="G22" s="158" t="s">
        <v>1063</v>
      </c>
      <c r="H22" s="159"/>
      <c r="I22" s="158" t="s">
        <v>1063</v>
      </c>
      <c r="J22" s="159"/>
      <c r="K22" s="158" t="s">
        <v>1063</v>
      </c>
      <c r="L22" s="154"/>
      <c r="M22" s="158" t="s">
        <v>1063</v>
      </c>
      <c r="N22" s="154"/>
      <c r="O22" s="158" t="s">
        <v>1063</v>
      </c>
      <c r="P22" s="154"/>
      <c r="Q22" s="158" t="s">
        <v>1063</v>
      </c>
      <c r="R22" s="154"/>
      <c r="S22" s="158" t="s">
        <v>1063</v>
      </c>
      <c r="T22" s="154"/>
      <c r="U22" s="158" t="s">
        <v>1063</v>
      </c>
      <c r="V22" s="155"/>
      <c r="W22" s="158" t="s">
        <v>1063</v>
      </c>
      <c r="X22" s="184"/>
      <c r="Y22" s="158" t="s">
        <v>1063</v>
      </c>
      <c r="Z22" s="184"/>
      <c r="AA22" s="158">
        <v>2997</v>
      </c>
      <c r="AB22" s="159"/>
      <c r="AC22" s="158" t="s">
        <v>1102</v>
      </c>
      <c r="AD22" s="184"/>
      <c r="AE22" s="158" t="s">
        <v>1102</v>
      </c>
      <c r="AF22" s="184"/>
      <c r="AG22" s="158" t="s">
        <v>1102</v>
      </c>
      <c r="AH22" s="184"/>
      <c r="AI22" s="158" t="s">
        <v>1102</v>
      </c>
      <c r="AJ22" s="184"/>
      <c r="AK22" s="158">
        <v>3238</v>
      </c>
      <c r="AL22" s="159"/>
      <c r="AM22" s="158" t="s">
        <v>1102</v>
      </c>
      <c r="AN22" s="184"/>
      <c r="AO22" s="158" t="s">
        <v>1102</v>
      </c>
      <c r="AP22" s="184"/>
      <c r="AQ22" s="158" t="s">
        <v>1102</v>
      </c>
      <c r="AR22" s="184"/>
    </row>
    <row r="23" spans="1:44" s="15" customFormat="1" ht="12" customHeight="1" x14ac:dyDescent="0.2">
      <c r="A23" s="165" t="s">
        <v>575</v>
      </c>
      <c r="B23" s="166"/>
      <c r="C23" s="167"/>
      <c r="D23" s="167"/>
      <c r="E23" s="167"/>
      <c r="F23" s="168"/>
      <c r="G23" s="167"/>
      <c r="H23" s="169"/>
      <c r="I23" s="168"/>
      <c r="J23" s="169"/>
      <c r="K23" s="168"/>
      <c r="L23" s="168"/>
      <c r="M23" s="168"/>
      <c r="N23" s="168"/>
      <c r="O23" s="168"/>
      <c r="P23" s="168"/>
      <c r="Q23" s="168"/>
      <c r="R23" s="168"/>
      <c r="S23" s="168"/>
      <c r="T23" s="168"/>
      <c r="U23" s="168"/>
      <c r="V23" s="168"/>
      <c r="W23" s="168"/>
      <c r="X23" s="169"/>
      <c r="Y23" s="168"/>
      <c r="Z23" s="169"/>
      <c r="AA23" s="168"/>
      <c r="AB23" s="169"/>
      <c r="AC23" s="168"/>
      <c r="AD23" s="169"/>
      <c r="AE23" s="168"/>
      <c r="AF23" s="169"/>
      <c r="AG23" s="168"/>
      <c r="AH23" s="169"/>
      <c r="AI23" s="168"/>
      <c r="AJ23" s="169"/>
      <c r="AK23" s="168"/>
      <c r="AL23" s="169"/>
      <c r="AM23" s="168"/>
      <c r="AN23" s="169"/>
      <c r="AO23" s="168"/>
      <c r="AP23" s="169"/>
      <c r="AQ23" s="168"/>
      <c r="AR23" s="169"/>
    </row>
    <row r="24" spans="1:44" s="24" customFormat="1" ht="12" customHeight="1" outlineLevel="1" x14ac:dyDescent="0.25">
      <c r="A24" s="250" t="s">
        <v>963</v>
      </c>
      <c r="B24" s="178"/>
      <c r="C24" s="158" t="s">
        <v>1063</v>
      </c>
      <c r="D24" s="159"/>
      <c r="E24" s="158" t="s">
        <v>1063</v>
      </c>
      <c r="F24" s="159"/>
      <c r="G24" s="158" t="s">
        <v>1063</v>
      </c>
      <c r="H24" s="159"/>
      <c r="I24" s="158" t="s">
        <v>1063</v>
      </c>
      <c r="J24" s="159"/>
      <c r="K24" s="158" t="s">
        <v>1063</v>
      </c>
      <c r="L24" s="154"/>
      <c r="M24" s="158" t="s">
        <v>1063</v>
      </c>
      <c r="N24" s="154"/>
      <c r="O24" s="158" t="s">
        <v>1063</v>
      </c>
      <c r="P24" s="154"/>
      <c r="Q24" s="158" t="s">
        <v>1063</v>
      </c>
      <c r="R24" s="154"/>
      <c r="S24" s="158" t="s">
        <v>1063</v>
      </c>
      <c r="T24" s="154"/>
      <c r="U24" s="158" t="s">
        <v>1063</v>
      </c>
      <c r="V24" s="155"/>
      <c r="W24" s="158" t="s">
        <v>1063</v>
      </c>
      <c r="X24" s="184"/>
      <c r="Y24" s="158" t="s">
        <v>1063</v>
      </c>
      <c r="Z24" s="184"/>
      <c r="AA24" s="158">
        <v>2105</v>
      </c>
      <c r="AB24" s="159"/>
      <c r="AC24" s="158" t="s">
        <v>1102</v>
      </c>
      <c r="AD24" s="184"/>
      <c r="AE24" s="158" t="s">
        <v>1102</v>
      </c>
      <c r="AF24" s="184"/>
      <c r="AG24" s="158" t="s">
        <v>1102</v>
      </c>
      <c r="AH24" s="184"/>
      <c r="AI24" s="158" t="s">
        <v>1102</v>
      </c>
      <c r="AJ24" s="184"/>
      <c r="AK24" s="158">
        <v>2369</v>
      </c>
      <c r="AL24" s="159"/>
      <c r="AM24" s="158" t="s">
        <v>1102</v>
      </c>
      <c r="AN24" s="184"/>
      <c r="AO24" s="158" t="s">
        <v>1102</v>
      </c>
      <c r="AP24" s="184"/>
      <c r="AQ24" s="158" t="s">
        <v>1102</v>
      </c>
      <c r="AR24" s="184"/>
    </row>
    <row r="25" spans="1:44" s="24" customFormat="1" ht="12" customHeight="1" outlineLevel="1" x14ac:dyDescent="0.25">
      <c r="A25" s="250" t="s">
        <v>964</v>
      </c>
      <c r="B25" s="178"/>
      <c r="C25" s="158" t="s">
        <v>1063</v>
      </c>
      <c r="D25" s="159"/>
      <c r="E25" s="158" t="s">
        <v>1063</v>
      </c>
      <c r="F25" s="159"/>
      <c r="G25" s="158" t="s">
        <v>1063</v>
      </c>
      <c r="H25" s="159"/>
      <c r="I25" s="158" t="s">
        <v>1063</v>
      </c>
      <c r="J25" s="159"/>
      <c r="K25" s="158" t="s">
        <v>1063</v>
      </c>
      <c r="L25" s="154"/>
      <c r="M25" s="158" t="s">
        <v>1063</v>
      </c>
      <c r="N25" s="154"/>
      <c r="O25" s="158" t="s">
        <v>1063</v>
      </c>
      <c r="P25" s="154"/>
      <c r="Q25" s="158" t="s">
        <v>1063</v>
      </c>
      <c r="R25" s="154"/>
      <c r="S25" s="158" t="s">
        <v>1063</v>
      </c>
      <c r="T25" s="154"/>
      <c r="U25" s="158" t="s">
        <v>1063</v>
      </c>
      <c r="V25" s="155"/>
      <c r="W25" s="158" t="s">
        <v>1063</v>
      </c>
      <c r="X25" s="184"/>
      <c r="Y25" s="158" t="s">
        <v>1063</v>
      </c>
      <c r="Z25" s="184"/>
      <c r="AA25" s="158">
        <v>819</v>
      </c>
      <c r="AB25" s="159"/>
      <c r="AC25" s="158" t="s">
        <v>1102</v>
      </c>
      <c r="AD25" s="184"/>
      <c r="AE25" s="158" t="s">
        <v>1102</v>
      </c>
      <c r="AF25" s="184"/>
      <c r="AG25" s="158" t="s">
        <v>1102</v>
      </c>
      <c r="AH25" s="184"/>
      <c r="AI25" s="158" t="s">
        <v>1102</v>
      </c>
      <c r="AJ25" s="184"/>
      <c r="AK25" s="158">
        <v>707</v>
      </c>
      <c r="AL25" s="159"/>
      <c r="AM25" s="158" t="s">
        <v>1102</v>
      </c>
      <c r="AN25" s="184"/>
      <c r="AO25" s="158" t="s">
        <v>1102</v>
      </c>
      <c r="AP25" s="184"/>
      <c r="AQ25" s="158" t="s">
        <v>1102</v>
      </c>
      <c r="AR25" s="184"/>
    </row>
    <row r="26" spans="1:44" s="24" customFormat="1" ht="12" customHeight="1" outlineLevel="1" x14ac:dyDescent="0.25">
      <c r="A26" s="250" t="s">
        <v>965</v>
      </c>
      <c r="B26" s="178"/>
      <c r="C26" s="158" t="s">
        <v>1063</v>
      </c>
      <c r="D26" s="159"/>
      <c r="E26" s="158" t="s">
        <v>1063</v>
      </c>
      <c r="F26" s="159"/>
      <c r="G26" s="158" t="s">
        <v>1063</v>
      </c>
      <c r="H26" s="159"/>
      <c r="I26" s="158" t="s">
        <v>1063</v>
      </c>
      <c r="J26" s="159"/>
      <c r="K26" s="158" t="s">
        <v>1063</v>
      </c>
      <c r="L26" s="154"/>
      <c r="M26" s="158" t="s">
        <v>1063</v>
      </c>
      <c r="N26" s="154"/>
      <c r="O26" s="158" t="s">
        <v>1063</v>
      </c>
      <c r="P26" s="154"/>
      <c r="Q26" s="158" t="s">
        <v>1063</v>
      </c>
      <c r="R26" s="154"/>
      <c r="S26" s="158" t="s">
        <v>1063</v>
      </c>
      <c r="T26" s="154"/>
      <c r="U26" s="158" t="s">
        <v>1063</v>
      </c>
      <c r="V26" s="155"/>
      <c r="W26" s="158" t="s">
        <v>1063</v>
      </c>
      <c r="X26" s="184"/>
      <c r="Y26" s="158" t="s">
        <v>1063</v>
      </c>
      <c r="Z26" s="184"/>
      <c r="AA26" s="158">
        <v>73</v>
      </c>
      <c r="AB26" s="159"/>
      <c r="AC26" s="158" t="s">
        <v>1102</v>
      </c>
      <c r="AD26" s="184"/>
      <c r="AE26" s="158" t="s">
        <v>1102</v>
      </c>
      <c r="AF26" s="184"/>
      <c r="AG26" s="158" t="s">
        <v>1102</v>
      </c>
      <c r="AH26" s="184"/>
      <c r="AI26" s="158" t="s">
        <v>1102</v>
      </c>
      <c r="AJ26" s="184"/>
      <c r="AK26" s="158">
        <v>162</v>
      </c>
      <c r="AL26" s="159"/>
      <c r="AM26" s="158" t="s">
        <v>1102</v>
      </c>
      <c r="AN26" s="184"/>
      <c r="AO26" s="158" t="s">
        <v>1102</v>
      </c>
      <c r="AP26" s="184"/>
      <c r="AQ26" s="158" t="s">
        <v>1102</v>
      </c>
      <c r="AR26" s="184"/>
    </row>
    <row r="27" spans="1:44" s="24" customFormat="1" ht="12" customHeight="1" x14ac:dyDescent="0.25">
      <c r="A27" s="246" t="s">
        <v>21</v>
      </c>
      <c r="B27" s="178" t="s">
        <v>1032</v>
      </c>
      <c r="C27" s="158" t="s">
        <v>1063</v>
      </c>
      <c r="D27" s="159"/>
      <c r="E27" s="158" t="s">
        <v>1063</v>
      </c>
      <c r="F27" s="159"/>
      <c r="G27" s="158" t="s">
        <v>1063</v>
      </c>
      <c r="H27" s="159"/>
      <c r="I27" s="158" t="s">
        <v>1063</v>
      </c>
      <c r="J27" s="159"/>
      <c r="K27" s="158" t="s">
        <v>1063</v>
      </c>
      <c r="L27" s="154"/>
      <c r="M27" s="158" t="s">
        <v>1063</v>
      </c>
      <c r="N27" s="154"/>
      <c r="O27" s="158" t="s">
        <v>1063</v>
      </c>
      <c r="P27" s="154"/>
      <c r="Q27" s="158" t="s">
        <v>1063</v>
      </c>
      <c r="R27" s="154"/>
      <c r="S27" s="158" t="s">
        <v>1063</v>
      </c>
      <c r="T27" s="179"/>
      <c r="U27" s="158" t="s">
        <v>1063</v>
      </c>
      <c r="V27" s="155"/>
      <c r="W27" s="158" t="s">
        <v>1063</v>
      </c>
      <c r="X27" s="184"/>
      <c r="Y27" s="158" t="s">
        <v>1063</v>
      </c>
      <c r="Z27" s="184"/>
      <c r="AA27" s="158">
        <v>202</v>
      </c>
      <c r="AB27" s="159"/>
      <c r="AC27" s="158" t="s">
        <v>1102</v>
      </c>
      <c r="AD27" s="184"/>
      <c r="AE27" s="158" t="s">
        <v>1102</v>
      </c>
      <c r="AF27" s="184"/>
      <c r="AG27" s="158" t="s">
        <v>1102</v>
      </c>
      <c r="AH27" s="184"/>
      <c r="AI27" s="158" t="s">
        <v>1102</v>
      </c>
      <c r="AJ27" s="184"/>
      <c r="AK27" s="158">
        <v>204</v>
      </c>
      <c r="AL27" s="159"/>
      <c r="AM27" s="158" t="s">
        <v>1102</v>
      </c>
      <c r="AN27" s="184"/>
      <c r="AO27" s="158" t="s">
        <v>1102</v>
      </c>
      <c r="AP27" s="184"/>
      <c r="AQ27" s="158" t="s">
        <v>1102</v>
      </c>
      <c r="AR27" s="184"/>
    </row>
    <row r="28" spans="1:44" s="15" customFormat="1" ht="12" customHeight="1" x14ac:dyDescent="0.2">
      <c r="A28" s="150" t="s">
        <v>22</v>
      </c>
      <c r="B28" s="151"/>
      <c r="C28" s="150"/>
      <c r="D28" s="150"/>
      <c r="E28" s="150"/>
      <c r="F28" s="150"/>
      <c r="G28" s="150"/>
      <c r="H28" s="151"/>
      <c r="I28" s="150"/>
      <c r="J28" s="151"/>
      <c r="K28" s="150"/>
      <c r="L28" s="150"/>
      <c r="M28" s="150"/>
      <c r="N28" s="150"/>
      <c r="O28" s="150"/>
      <c r="P28" s="150"/>
      <c r="Q28" s="150"/>
      <c r="R28" s="150"/>
      <c r="S28" s="150"/>
      <c r="T28" s="150"/>
      <c r="U28" s="150"/>
      <c r="V28" s="150"/>
      <c r="W28" s="150"/>
      <c r="X28" s="151"/>
      <c r="Y28" s="150"/>
      <c r="Z28" s="151"/>
      <c r="AA28" s="150"/>
      <c r="AB28" s="151"/>
      <c r="AC28" s="150"/>
      <c r="AD28" s="151"/>
      <c r="AE28" s="150"/>
      <c r="AF28" s="151"/>
      <c r="AG28" s="150"/>
      <c r="AH28" s="151"/>
      <c r="AI28" s="150"/>
      <c r="AJ28" s="151"/>
      <c r="AK28" s="150"/>
      <c r="AL28" s="151"/>
      <c r="AM28" s="150"/>
      <c r="AN28" s="151"/>
      <c r="AO28" s="150"/>
      <c r="AP28" s="151"/>
      <c r="AQ28" s="150"/>
      <c r="AR28" s="151"/>
    </row>
    <row r="29" spans="1:44" s="24" customFormat="1" ht="12" customHeight="1" x14ac:dyDescent="0.25">
      <c r="A29" s="240" t="s">
        <v>577</v>
      </c>
      <c r="B29" s="178" t="s">
        <v>1032</v>
      </c>
      <c r="C29" s="262">
        <v>5833</v>
      </c>
      <c r="D29" s="159"/>
      <c r="E29" s="262">
        <v>5893</v>
      </c>
      <c r="F29" s="159"/>
      <c r="G29" s="262">
        <v>5668</v>
      </c>
      <c r="H29" s="159"/>
      <c r="I29" s="262">
        <v>5828</v>
      </c>
      <c r="J29" s="159"/>
      <c r="K29" s="262">
        <v>5904</v>
      </c>
      <c r="L29" s="262"/>
      <c r="M29" s="262">
        <v>5836</v>
      </c>
      <c r="N29" s="262"/>
      <c r="O29" s="262">
        <v>5946</v>
      </c>
      <c r="P29" s="262"/>
      <c r="Q29" s="262">
        <v>6061</v>
      </c>
      <c r="R29" s="262"/>
      <c r="S29" s="262">
        <v>5952</v>
      </c>
      <c r="T29" s="262"/>
      <c r="U29" s="262">
        <v>6136</v>
      </c>
      <c r="V29" s="155"/>
      <c r="W29" s="154" t="s">
        <v>1063</v>
      </c>
      <c r="X29" s="184"/>
      <c r="Y29" s="154" t="s">
        <v>1063</v>
      </c>
      <c r="Z29" s="184"/>
      <c r="AA29" s="154">
        <v>6258</v>
      </c>
      <c r="AB29" s="159"/>
      <c r="AC29" s="154" t="s">
        <v>1102</v>
      </c>
      <c r="AD29" s="184"/>
      <c r="AE29" s="154" t="s">
        <v>1102</v>
      </c>
      <c r="AF29" s="184"/>
      <c r="AG29" s="154" t="s">
        <v>1102</v>
      </c>
      <c r="AH29" s="184"/>
      <c r="AI29" s="154" t="s">
        <v>1102</v>
      </c>
      <c r="AJ29" s="184"/>
      <c r="AK29" s="158">
        <v>6736</v>
      </c>
      <c r="AL29" s="159"/>
      <c r="AM29" s="154" t="s">
        <v>1102</v>
      </c>
      <c r="AN29" s="184"/>
      <c r="AO29" s="154" t="s">
        <v>1102</v>
      </c>
      <c r="AP29" s="184"/>
      <c r="AQ29" s="154" t="s">
        <v>1102</v>
      </c>
      <c r="AR29" s="184"/>
    </row>
    <row r="30" spans="1:44" s="24" customFormat="1" ht="12" customHeight="1" x14ac:dyDescent="0.25">
      <c r="A30" s="246" t="s">
        <v>1064</v>
      </c>
      <c r="B30" s="178"/>
      <c r="C30" s="154">
        <v>953</v>
      </c>
      <c r="D30" s="159"/>
      <c r="E30" s="154">
        <v>887</v>
      </c>
      <c r="F30" s="159"/>
      <c r="G30" s="154">
        <v>741</v>
      </c>
      <c r="H30" s="159" t="s">
        <v>1112</v>
      </c>
      <c r="I30" s="154">
        <v>774</v>
      </c>
      <c r="J30" s="159" t="s">
        <v>1112</v>
      </c>
      <c r="K30" s="154">
        <v>771</v>
      </c>
      <c r="L30" s="154"/>
      <c r="M30" s="154">
        <v>770</v>
      </c>
      <c r="N30" s="154"/>
      <c r="O30" s="154">
        <v>760</v>
      </c>
      <c r="P30" s="154"/>
      <c r="Q30" s="154">
        <v>770</v>
      </c>
      <c r="R30" s="154"/>
      <c r="S30" s="154">
        <v>760</v>
      </c>
      <c r="T30" s="154"/>
      <c r="U30" s="154">
        <v>754</v>
      </c>
      <c r="V30" s="155"/>
      <c r="W30" s="154" t="s">
        <v>1063</v>
      </c>
      <c r="X30" s="184"/>
      <c r="Y30" s="154" t="s">
        <v>1063</v>
      </c>
      <c r="Z30" s="184"/>
      <c r="AA30" s="154">
        <v>781</v>
      </c>
      <c r="AB30" s="159" t="s">
        <v>1112</v>
      </c>
      <c r="AC30" s="154" t="s">
        <v>1102</v>
      </c>
      <c r="AD30" s="184"/>
      <c r="AE30" s="154" t="s">
        <v>1102</v>
      </c>
      <c r="AF30" s="184"/>
      <c r="AG30" s="154" t="s">
        <v>1102</v>
      </c>
      <c r="AH30" s="184"/>
      <c r="AI30" s="154" t="s">
        <v>1102</v>
      </c>
      <c r="AJ30" s="184"/>
      <c r="AK30" s="158">
        <v>778</v>
      </c>
      <c r="AL30" s="159"/>
      <c r="AM30" s="154" t="s">
        <v>1102</v>
      </c>
      <c r="AN30" s="184"/>
      <c r="AO30" s="154" t="s">
        <v>1102</v>
      </c>
      <c r="AP30" s="184"/>
      <c r="AQ30" s="154" t="s">
        <v>1102</v>
      </c>
      <c r="AR30" s="184"/>
    </row>
    <row r="31" spans="1:44" s="24" customFormat="1" ht="12" customHeight="1" x14ac:dyDescent="0.25">
      <c r="A31" s="246" t="s">
        <v>48</v>
      </c>
      <c r="B31" s="178"/>
      <c r="C31" s="154">
        <v>697</v>
      </c>
      <c r="D31" s="159"/>
      <c r="E31" s="154">
        <v>698</v>
      </c>
      <c r="F31" s="159"/>
      <c r="G31" s="154">
        <v>646</v>
      </c>
      <c r="H31" s="159"/>
      <c r="I31" s="154">
        <v>625</v>
      </c>
      <c r="J31" s="159" t="s">
        <v>1112</v>
      </c>
      <c r="K31" s="154">
        <v>616</v>
      </c>
      <c r="L31" s="154"/>
      <c r="M31" s="154">
        <v>588</v>
      </c>
      <c r="N31" s="154"/>
      <c r="O31" s="154">
        <v>588</v>
      </c>
      <c r="P31" s="154"/>
      <c r="Q31" s="154">
        <v>606</v>
      </c>
      <c r="R31" s="154"/>
      <c r="S31" s="154">
        <v>606</v>
      </c>
      <c r="T31" s="154"/>
      <c r="U31" s="154">
        <v>596</v>
      </c>
      <c r="V31" s="155"/>
      <c r="W31" s="154" t="s">
        <v>1063</v>
      </c>
      <c r="X31" s="184"/>
      <c r="Y31" s="154" t="s">
        <v>1063</v>
      </c>
      <c r="Z31" s="184"/>
      <c r="AA31" s="154">
        <v>606</v>
      </c>
      <c r="AB31" s="159"/>
      <c r="AC31" s="154" t="s">
        <v>1102</v>
      </c>
      <c r="AD31" s="184"/>
      <c r="AE31" s="154" t="s">
        <v>1102</v>
      </c>
      <c r="AF31" s="184"/>
      <c r="AG31" s="154" t="s">
        <v>1102</v>
      </c>
      <c r="AH31" s="184"/>
      <c r="AI31" s="154" t="s">
        <v>1102</v>
      </c>
      <c r="AJ31" s="184"/>
      <c r="AK31" s="158">
        <v>548</v>
      </c>
      <c r="AL31" s="159"/>
      <c r="AM31" s="154" t="s">
        <v>1102</v>
      </c>
      <c r="AN31" s="184"/>
      <c r="AO31" s="154" t="s">
        <v>1102</v>
      </c>
      <c r="AP31" s="184"/>
      <c r="AQ31" s="154" t="s">
        <v>1102</v>
      </c>
      <c r="AR31" s="184"/>
    </row>
    <row r="32" spans="1:44" s="24" customFormat="1" ht="12" customHeight="1" x14ac:dyDescent="0.25">
      <c r="A32" s="246" t="s">
        <v>49</v>
      </c>
      <c r="B32" s="178" t="s">
        <v>1112</v>
      </c>
      <c r="C32" s="154">
        <v>4183</v>
      </c>
      <c r="D32" s="159" t="s">
        <v>1112</v>
      </c>
      <c r="E32" s="154">
        <v>4308</v>
      </c>
      <c r="F32" s="159" t="s">
        <v>1112</v>
      </c>
      <c r="G32" s="154">
        <v>4281</v>
      </c>
      <c r="H32" s="159"/>
      <c r="I32" s="154">
        <v>4429</v>
      </c>
      <c r="J32" s="159" t="s">
        <v>1112</v>
      </c>
      <c r="K32" s="154">
        <v>4517</v>
      </c>
      <c r="L32" s="182"/>
      <c r="M32" s="154">
        <v>4478</v>
      </c>
      <c r="N32" s="154"/>
      <c r="O32" s="154">
        <v>4598</v>
      </c>
      <c r="P32" s="182"/>
      <c r="Q32" s="154">
        <v>4685</v>
      </c>
      <c r="R32" s="154"/>
      <c r="S32" s="154">
        <v>4586</v>
      </c>
      <c r="T32" s="154"/>
      <c r="U32" s="154">
        <v>4786</v>
      </c>
      <c r="V32" s="155"/>
      <c r="W32" s="154" t="s">
        <v>1063</v>
      </c>
      <c r="X32" s="184"/>
      <c r="Y32" s="154" t="s">
        <v>1063</v>
      </c>
      <c r="Z32" s="184"/>
      <c r="AA32" s="154">
        <v>4871</v>
      </c>
      <c r="AB32" s="159"/>
      <c r="AC32" s="154" t="s">
        <v>1102</v>
      </c>
      <c r="AD32" s="184"/>
      <c r="AE32" s="154" t="s">
        <v>1102</v>
      </c>
      <c r="AF32" s="184"/>
      <c r="AG32" s="154" t="s">
        <v>1102</v>
      </c>
      <c r="AH32" s="184"/>
      <c r="AI32" s="154" t="s">
        <v>1102</v>
      </c>
      <c r="AJ32" s="184"/>
      <c r="AK32" s="158">
        <v>5410</v>
      </c>
      <c r="AL32" s="159"/>
      <c r="AM32" s="154" t="s">
        <v>1102</v>
      </c>
      <c r="AN32" s="184"/>
      <c r="AO32" s="154" t="s">
        <v>1102</v>
      </c>
      <c r="AP32" s="184"/>
      <c r="AQ32" s="154" t="s">
        <v>1102</v>
      </c>
      <c r="AR32" s="184"/>
    </row>
    <row r="33" spans="1:44" s="15" customFormat="1" ht="12" customHeight="1" x14ac:dyDescent="0.2">
      <c r="A33" s="150" t="s">
        <v>50</v>
      </c>
      <c r="B33" s="151" t="s">
        <v>1112</v>
      </c>
      <c r="C33" s="150"/>
      <c r="D33" s="150"/>
      <c r="E33" s="150"/>
      <c r="F33" s="150"/>
      <c r="G33" s="150"/>
      <c r="H33" s="151"/>
      <c r="I33" s="150"/>
      <c r="J33" s="151"/>
      <c r="K33" s="150"/>
      <c r="L33" s="150"/>
      <c r="M33" s="150"/>
      <c r="N33" s="150"/>
      <c r="O33" s="150"/>
      <c r="P33" s="150"/>
      <c r="Q33" s="150"/>
      <c r="R33" s="150"/>
      <c r="S33" s="150"/>
      <c r="T33" s="150"/>
      <c r="U33" s="150"/>
      <c r="V33" s="150"/>
      <c r="W33" s="150"/>
      <c r="X33" s="151"/>
      <c r="Y33" s="150"/>
      <c r="Z33" s="151"/>
      <c r="AA33" s="150"/>
      <c r="AB33" s="151"/>
      <c r="AC33" s="150"/>
      <c r="AD33" s="151"/>
      <c r="AE33" s="150"/>
      <c r="AF33" s="151"/>
      <c r="AG33" s="150"/>
      <c r="AH33" s="151"/>
      <c r="AI33" s="150"/>
      <c r="AJ33" s="151"/>
      <c r="AK33" s="150"/>
      <c r="AL33" s="151"/>
      <c r="AM33" s="150"/>
      <c r="AN33" s="151"/>
      <c r="AO33" s="150"/>
      <c r="AP33" s="151"/>
      <c r="AQ33" s="150"/>
      <c r="AR33" s="151"/>
    </row>
    <row r="34" spans="1:44" s="24" customFormat="1" ht="12" customHeight="1" x14ac:dyDescent="0.25">
      <c r="A34" s="240" t="s">
        <v>577</v>
      </c>
      <c r="B34" s="178"/>
      <c r="C34" s="154">
        <v>37065</v>
      </c>
      <c r="D34" s="159"/>
      <c r="E34" s="154">
        <v>39255</v>
      </c>
      <c r="F34" s="159"/>
      <c r="G34" s="154">
        <v>39802</v>
      </c>
      <c r="H34" s="159"/>
      <c r="I34" s="154">
        <v>39394</v>
      </c>
      <c r="J34" s="159"/>
      <c r="K34" s="154">
        <v>39904</v>
      </c>
      <c r="L34" s="154"/>
      <c r="M34" s="154">
        <v>40111</v>
      </c>
      <c r="N34" s="154"/>
      <c r="O34" s="154">
        <v>40271</v>
      </c>
      <c r="P34" s="154"/>
      <c r="Q34" s="154">
        <v>40096</v>
      </c>
      <c r="R34" s="154"/>
      <c r="S34" s="154">
        <v>39688</v>
      </c>
      <c r="T34" s="154"/>
      <c r="U34" s="154">
        <v>39617</v>
      </c>
      <c r="V34" s="155"/>
      <c r="W34" s="154" t="s">
        <v>1063</v>
      </c>
      <c r="X34" s="263"/>
      <c r="Y34" s="154" t="s">
        <v>1063</v>
      </c>
      <c r="Z34" s="263"/>
      <c r="AA34" s="154" t="s">
        <v>1063</v>
      </c>
      <c r="AB34" s="159"/>
      <c r="AC34" s="154" t="s">
        <v>1102</v>
      </c>
      <c r="AD34" s="263"/>
      <c r="AE34" s="154" t="s">
        <v>1102</v>
      </c>
      <c r="AF34" s="263"/>
      <c r="AG34" s="154" t="s">
        <v>1102</v>
      </c>
      <c r="AH34" s="263"/>
      <c r="AI34" s="154" t="s">
        <v>1102</v>
      </c>
      <c r="AJ34" s="263"/>
      <c r="AK34" s="158" t="s">
        <v>1102</v>
      </c>
      <c r="AL34" s="159"/>
      <c r="AM34" s="154" t="s">
        <v>1102</v>
      </c>
      <c r="AN34" s="263"/>
      <c r="AO34" s="154" t="s">
        <v>1102</v>
      </c>
      <c r="AP34" s="263"/>
      <c r="AQ34" s="154" t="s">
        <v>1102</v>
      </c>
      <c r="AR34" s="263"/>
    </row>
    <row r="35" spans="1:44" s="24" customFormat="1" ht="12" customHeight="1" x14ac:dyDescent="0.25">
      <c r="A35" s="246" t="s">
        <v>26</v>
      </c>
      <c r="B35" s="178" t="s">
        <v>1032</v>
      </c>
      <c r="C35" s="154">
        <v>134</v>
      </c>
      <c r="D35" s="159"/>
      <c r="E35" s="154">
        <v>133</v>
      </c>
      <c r="F35" s="159"/>
      <c r="G35" s="154">
        <v>129</v>
      </c>
      <c r="H35" s="159"/>
      <c r="I35" s="154">
        <v>131</v>
      </c>
      <c r="J35" s="159"/>
      <c r="K35" s="154">
        <v>133</v>
      </c>
      <c r="L35" s="154"/>
      <c r="M35" s="154">
        <v>129</v>
      </c>
      <c r="N35" s="154"/>
      <c r="O35" s="154">
        <v>131</v>
      </c>
      <c r="P35" s="154"/>
      <c r="Q35" s="154">
        <v>131</v>
      </c>
      <c r="R35" s="154"/>
      <c r="S35" s="154">
        <v>124</v>
      </c>
      <c r="T35" s="154"/>
      <c r="U35" s="154">
        <v>123</v>
      </c>
      <c r="V35" s="155"/>
      <c r="W35" s="158" t="s">
        <v>1063</v>
      </c>
      <c r="X35" s="184"/>
      <c r="Y35" s="158" t="s">
        <v>1063</v>
      </c>
      <c r="Z35" s="184"/>
      <c r="AA35" s="158" t="s">
        <v>1063</v>
      </c>
      <c r="AB35" s="159"/>
      <c r="AC35" s="158" t="s">
        <v>1102</v>
      </c>
      <c r="AD35" s="184"/>
      <c r="AE35" s="158" t="s">
        <v>1102</v>
      </c>
      <c r="AF35" s="184"/>
      <c r="AG35" s="158" t="s">
        <v>1102</v>
      </c>
      <c r="AH35" s="184"/>
      <c r="AI35" s="158" t="s">
        <v>1102</v>
      </c>
      <c r="AJ35" s="184"/>
      <c r="AK35" s="158" t="s">
        <v>1102</v>
      </c>
      <c r="AL35" s="159"/>
      <c r="AM35" s="158" t="s">
        <v>1102</v>
      </c>
      <c r="AN35" s="184"/>
      <c r="AO35" s="158" t="s">
        <v>1102</v>
      </c>
      <c r="AP35" s="184"/>
      <c r="AQ35" s="158" t="s">
        <v>1102</v>
      </c>
      <c r="AR35" s="184"/>
    </row>
    <row r="36" spans="1:44" s="15" customFormat="1" ht="12" customHeight="1" x14ac:dyDescent="0.2">
      <c r="A36" s="165" t="s">
        <v>414</v>
      </c>
      <c r="B36" s="166"/>
      <c r="C36" s="167"/>
      <c r="D36" s="167"/>
      <c r="E36" s="167"/>
      <c r="F36" s="168"/>
      <c r="G36" s="167"/>
      <c r="H36" s="169"/>
      <c r="I36" s="168"/>
      <c r="J36" s="169"/>
      <c r="K36" s="168"/>
      <c r="L36" s="168"/>
      <c r="M36" s="168"/>
      <c r="N36" s="168"/>
      <c r="O36" s="168"/>
      <c r="P36" s="168"/>
      <c r="Q36" s="168"/>
      <c r="R36" s="168"/>
      <c r="S36" s="168"/>
      <c r="T36" s="168"/>
      <c r="U36" s="168"/>
      <c r="V36" s="168"/>
      <c r="W36" s="168"/>
      <c r="X36" s="169"/>
      <c r="Y36" s="168"/>
      <c r="Z36" s="169"/>
      <c r="AA36" s="168"/>
      <c r="AB36" s="169"/>
      <c r="AC36" s="168"/>
      <c r="AD36" s="169"/>
      <c r="AE36" s="168"/>
      <c r="AF36" s="169"/>
      <c r="AG36" s="168"/>
      <c r="AH36" s="169"/>
      <c r="AI36" s="168"/>
      <c r="AJ36" s="169"/>
      <c r="AK36" s="168"/>
      <c r="AL36" s="169"/>
      <c r="AM36" s="168"/>
      <c r="AN36" s="169"/>
      <c r="AO36" s="168"/>
      <c r="AP36" s="169"/>
      <c r="AQ36" s="168"/>
      <c r="AR36" s="169"/>
    </row>
    <row r="37" spans="1:44" s="24" customFormat="1" ht="12" customHeight="1" outlineLevel="1" x14ac:dyDescent="0.25">
      <c r="A37" s="177" t="s">
        <v>987</v>
      </c>
      <c r="B37" s="178"/>
      <c r="C37" s="154">
        <v>107</v>
      </c>
      <c r="D37" s="159"/>
      <c r="E37" s="154">
        <v>106</v>
      </c>
      <c r="F37" s="159"/>
      <c r="G37" s="154">
        <v>106</v>
      </c>
      <c r="H37" s="159"/>
      <c r="I37" s="154">
        <v>108</v>
      </c>
      <c r="J37" s="159"/>
      <c r="K37" s="154">
        <v>108</v>
      </c>
      <c r="L37" s="154"/>
      <c r="M37" s="154">
        <v>105</v>
      </c>
      <c r="N37" s="154"/>
      <c r="O37" s="154">
        <v>107</v>
      </c>
      <c r="P37" s="154"/>
      <c r="Q37" s="154">
        <v>107</v>
      </c>
      <c r="R37" s="154"/>
      <c r="S37" s="154">
        <v>103</v>
      </c>
      <c r="T37" s="154"/>
      <c r="U37" s="154">
        <v>103</v>
      </c>
      <c r="V37" s="155"/>
      <c r="W37" s="154" t="s">
        <v>1063</v>
      </c>
      <c r="X37" s="269"/>
      <c r="Y37" s="154" t="s">
        <v>1063</v>
      </c>
      <c r="Z37" s="269"/>
      <c r="AA37" s="154">
        <v>102</v>
      </c>
      <c r="AB37" s="159"/>
      <c r="AC37" s="154" t="s">
        <v>1102</v>
      </c>
      <c r="AD37" s="269"/>
      <c r="AE37" s="154" t="s">
        <v>1102</v>
      </c>
      <c r="AF37" s="269"/>
      <c r="AG37" s="154" t="s">
        <v>1102</v>
      </c>
      <c r="AH37" s="269"/>
      <c r="AI37" s="154" t="s">
        <v>1102</v>
      </c>
      <c r="AJ37" s="269"/>
      <c r="AK37" s="158">
        <v>96</v>
      </c>
      <c r="AL37" s="159"/>
      <c r="AM37" s="154" t="s">
        <v>1102</v>
      </c>
      <c r="AN37" s="269"/>
      <c r="AO37" s="154" t="s">
        <v>1102</v>
      </c>
      <c r="AP37" s="269"/>
      <c r="AQ37" s="154" t="s">
        <v>1102</v>
      </c>
      <c r="AR37" s="269"/>
    </row>
    <row r="38" spans="1:44" s="24" customFormat="1" ht="12" customHeight="1" outlineLevel="1" x14ac:dyDescent="0.25">
      <c r="A38" s="177" t="s">
        <v>988</v>
      </c>
      <c r="B38" s="178"/>
      <c r="C38" s="154">
        <v>27</v>
      </c>
      <c r="D38" s="159"/>
      <c r="E38" s="154">
        <v>27</v>
      </c>
      <c r="F38" s="159"/>
      <c r="G38" s="154">
        <v>23</v>
      </c>
      <c r="H38" s="159"/>
      <c r="I38" s="154">
        <v>23</v>
      </c>
      <c r="J38" s="159"/>
      <c r="K38" s="154">
        <v>25</v>
      </c>
      <c r="L38" s="154"/>
      <c r="M38" s="154">
        <v>24</v>
      </c>
      <c r="N38" s="154"/>
      <c r="O38" s="154">
        <v>24</v>
      </c>
      <c r="P38" s="154"/>
      <c r="Q38" s="154">
        <v>24</v>
      </c>
      <c r="R38" s="154"/>
      <c r="S38" s="154">
        <v>21</v>
      </c>
      <c r="T38" s="154"/>
      <c r="U38" s="154">
        <v>20</v>
      </c>
      <c r="V38" s="155"/>
      <c r="W38" s="154" t="s">
        <v>1063</v>
      </c>
      <c r="X38" s="269"/>
      <c r="Y38" s="154" t="s">
        <v>1063</v>
      </c>
      <c r="Z38" s="269"/>
      <c r="AA38" s="154" t="s">
        <v>1063</v>
      </c>
      <c r="AB38" s="159"/>
      <c r="AC38" s="154" t="s">
        <v>1102</v>
      </c>
      <c r="AD38" s="269"/>
      <c r="AE38" s="154" t="s">
        <v>1102</v>
      </c>
      <c r="AF38" s="269"/>
      <c r="AG38" s="154" t="s">
        <v>1102</v>
      </c>
      <c r="AH38" s="269"/>
      <c r="AI38" s="154" t="s">
        <v>1102</v>
      </c>
      <c r="AJ38" s="269"/>
      <c r="AK38" s="158" t="s">
        <v>1102</v>
      </c>
      <c r="AL38" s="159"/>
      <c r="AM38" s="154" t="s">
        <v>1102</v>
      </c>
      <c r="AN38" s="269"/>
      <c r="AO38" s="154" t="s">
        <v>1102</v>
      </c>
      <c r="AP38" s="269"/>
      <c r="AQ38" s="154" t="s">
        <v>1102</v>
      </c>
      <c r="AR38" s="269"/>
    </row>
    <row r="39" spans="1:44" s="24" customFormat="1" ht="12" customHeight="1" x14ac:dyDescent="0.25">
      <c r="A39" s="181" t="s">
        <v>20</v>
      </c>
      <c r="B39" s="178" t="s">
        <v>1032</v>
      </c>
      <c r="C39" s="154">
        <v>36931</v>
      </c>
      <c r="D39" s="159"/>
      <c r="E39" s="154">
        <v>39122</v>
      </c>
      <c r="F39" s="159"/>
      <c r="G39" s="154">
        <v>39673</v>
      </c>
      <c r="H39" s="159"/>
      <c r="I39" s="154">
        <v>39263</v>
      </c>
      <c r="J39" s="159"/>
      <c r="K39" s="154">
        <v>39771</v>
      </c>
      <c r="L39" s="154"/>
      <c r="M39" s="154">
        <v>39982</v>
      </c>
      <c r="N39" s="154"/>
      <c r="O39" s="154">
        <v>40140</v>
      </c>
      <c r="P39" s="154"/>
      <c r="Q39" s="154">
        <v>39965</v>
      </c>
      <c r="R39" s="154"/>
      <c r="S39" s="154">
        <v>39564</v>
      </c>
      <c r="T39" s="154"/>
      <c r="U39" s="154">
        <v>39494</v>
      </c>
      <c r="V39" s="155"/>
      <c r="W39" s="154" t="s">
        <v>1063</v>
      </c>
      <c r="X39" s="268"/>
      <c r="Y39" s="154" t="s">
        <v>1063</v>
      </c>
      <c r="Z39" s="268"/>
      <c r="AA39" s="154">
        <v>40208</v>
      </c>
      <c r="AB39" s="159" t="s">
        <v>1112</v>
      </c>
      <c r="AC39" s="154" t="s">
        <v>1102</v>
      </c>
      <c r="AD39" s="268"/>
      <c r="AE39" s="154" t="s">
        <v>1102</v>
      </c>
      <c r="AF39" s="268"/>
      <c r="AG39" s="154" t="s">
        <v>1102</v>
      </c>
      <c r="AH39" s="268"/>
      <c r="AI39" s="154" t="s">
        <v>1102</v>
      </c>
      <c r="AJ39" s="268"/>
      <c r="AK39" s="158">
        <v>39146</v>
      </c>
      <c r="AL39" s="159"/>
      <c r="AM39" s="154" t="s">
        <v>1102</v>
      </c>
      <c r="AN39" s="268"/>
      <c r="AO39" s="154" t="s">
        <v>1102</v>
      </c>
      <c r="AP39" s="268"/>
      <c r="AQ39" s="154" t="s">
        <v>1102</v>
      </c>
      <c r="AR39" s="268"/>
    </row>
    <row r="40" spans="1:44" s="15" customFormat="1" ht="12" customHeight="1" x14ac:dyDescent="0.2">
      <c r="A40" s="165" t="s">
        <v>414</v>
      </c>
      <c r="B40" s="166"/>
      <c r="C40" s="167"/>
      <c r="D40" s="167"/>
      <c r="E40" s="167"/>
      <c r="F40" s="168"/>
      <c r="G40" s="167"/>
      <c r="H40" s="169"/>
      <c r="I40" s="168"/>
      <c r="J40" s="169"/>
      <c r="K40" s="168"/>
      <c r="L40" s="168"/>
      <c r="M40" s="168"/>
      <c r="N40" s="168"/>
      <c r="O40" s="168"/>
      <c r="P40" s="168"/>
      <c r="Q40" s="168"/>
      <c r="R40" s="168"/>
      <c r="S40" s="168"/>
      <c r="T40" s="168"/>
      <c r="U40" s="168"/>
      <c r="V40" s="168"/>
      <c r="W40" s="168"/>
      <c r="X40" s="169"/>
      <c r="Y40" s="168"/>
      <c r="Z40" s="169"/>
      <c r="AA40" s="168"/>
      <c r="AB40" s="169"/>
      <c r="AC40" s="168"/>
      <c r="AD40" s="169"/>
      <c r="AE40" s="168"/>
      <c r="AF40" s="169"/>
      <c r="AG40" s="168"/>
      <c r="AH40" s="169"/>
      <c r="AI40" s="168"/>
      <c r="AJ40" s="169"/>
      <c r="AK40" s="168"/>
      <c r="AL40" s="169"/>
      <c r="AM40" s="168"/>
      <c r="AN40" s="169"/>
      <c r="AO40" s="168"/>
      <c r="AP40" s="169"/>
      <c r="AQ40" s="168"/>
      <c r="AR40" s="169"/>
    </row>
    <row r="41" spans="1:44" s="24" customFormat="1" ht="12" customHeight="1" outlineLevel="1" x14ac:dyDescent="0.25">
      <c r="A41" s="177" t="s">
        <v>89</v>
      </c>
      <c r="B41" s="178"/>
      <c r="C41" s="154">
        <v>255</v>
      </c>
      <c r="D41" s="159"/>
      <c r="E41" s="154">
        <v>260</v>
      </c>
      <c r="F41" s="159"/>
      <c r="G41" s="154" t="s">
        <v>1063</v>
      </c>
      <c r="H41" s="159"/>
      <c r="I41" s="154" t="s">
        <v>1063</v>
      </c>
      <c r="J41" s="159"/>
      <c r="K41" s="154" t="s">
        <v>1063</v>
      </c>
      <c r="L41" s="154"/>
      <c r="M41" s="154" t="s">
        <v>1063</v>
      </c>
      <c r="N41" s="154"/>
      <c r="O41" s="154" t="s">
        <v>1063</v>
      </c>
      <c r="P41" s="154"/>
      <c r="Q41" s="154" t="s">
        <v>1063</v>
      </c>
      <c r="R41" s="154"/>
      <c r="S41" s="154" t="s">
        <v>1063</v>
      </c>
      <c r="T41" s="154"/>
      <c r="U41" s="154" t="s">
        <v>1063</v>
      </c>
      <c r="V41" s="155"/>
      <c r="W41" s="154" t="s">
        <v>1063</v>
      </c>
      <c r="X41" s="269"/>
      <c r="Y41" s="154" t="s">
        <v>1063</v>
      </c>
      <c r="Z41" s="269"/>
      <c r="AA41" s="154">
        <v>237</v>
      </c>
      <c r="AB41" s="159"/>
      <c r="AC41" s="154" t="s">
        <v>1102</v>
      </c>
      <c r="AD41" s="269"/>
      <c r="AE41" s="154" t="s">
        <v>1102</v>
      </c>
      <c r="AF41" s="269"/>
      <c r="AG41" s="154" t="s">
        <v>1102</v>
      </c>
      <c r="AH41" s="269"/>
      <c r="AI41" s="154" t="s">
        <v>1102</v>
      </c>
      <c r="AJ41" s="269"/>
      <c r="AK41" s="158">
        <v>240</v>
      </c>
      <c r="AL41" s="159"/>
      <c r="AM41" s="154" t="s">
        <v>1102</v>
      </c>
      <c r="AN41" s="269"/>
      <c r="AO41" s="154" t="s">
        <v>1102</v>
      </c>
      <c r="AP41" s="269"/>
      <c r="AQ41" s="154" t="s">
        <v>1102</v>
      </c>
      <c r="AR41" s="269"/>
    </row>
    <row r="42" spans="1:44" s="24" customFormat="1" ht="12" customHeight="1" outlineLevel="1" x14ac:dyDescent="0.25">
      <c r="A42" s="177" t="s">
        <v>54</v>
      </c>
      <c r="B42" s="178"/>
      <c r="C42" s="154">
        <v>6705</v>
      </c>
      <c r="D42" s="159"/>
      <c r="E42" s="154">
        <v>7151</v>
      </c>
      <c r="F42" s="159"/>
      <c r="G42" s="154" t="s">
        <v>1063</v>
      </c>
      <c r="H42" s="159"/>
      <c r="I42" s="154" t="s">
        <v>1063</v>
      </c>
      <c r="J42" s="159"/>
      <c r="K42" s="154" t="s">
        <v>1063</v>
      </c>
      <c r="L42" s="154"/>
      <c r="M42" s="154" t="s">
        <v>1063</v>
      </c>
      <c r="N42" s="154"/>
      <c r="O42" s="154" t="s">
        <v>1063</v>
      </c>
      <c r="P42" s="154"/>
      <c r="Q42" s="154" t="s">
        <v>1063</v>
      </c>
      <c r="R42" s="154"/>
      <c r="S42" s="154" t="s">
        <v>1063</v>
      </c>
      <c r="T42" s="154"/>
      <c r="U42" s="154" t="s">
        <v>1063</v>
      </c>
      <c r="V42" s="155"/>
      <c r="W42" s="154" t="s">
        <v>1063</v>
      </c>
      <c r="X42" s="269"/>
      <c r="Y42" s="154" t="s">
        <v>1063</v>
      </c>
      <c r="Z42" s="269"/>
      <c r="AA42" s="154">
        <v>7783</v>
      </c>
      <c r="AB42" s="159"/>
      <c r="AC42" s="154" t="s">
        <v>1102</v>
      </c>
      <c r="AD42" s="269"/>
      <c r="AE42" s="154" t="s">
        <v>1102</v>
      </c>
      <c r="AF42" s="269"/>
      <c r="AG42" s="154" t="s">
        <v>1102</v>
      </c>
      <c r="AH42" s="269"/>
      <c r="AI42" s="154" t="s">
        <v>1102</v>
      </c>
      <c r="AJ42" s="269"/>
      <c r="AK42" s="158">
        <v>8446</v>
      </c>
      <c r="AL42" s="159"/>
      <c r="AM42" s="154" t="s">
        <v>1102</v>
      </c>
      <c r="AN42" s="269"/>
      <c r="AO42" s="154" t="s">
        <v>1102</v>
      </c>
      <c r="AP42" s="269"/>
      <c r="AQ42" s="154" t="s">
        <v>1102</v>
      </c>
      <c r="AR42" s="269"/>
    </row>
    <row r="43" spans="1:44" s="24" customFormat="1" ht="12" customHeight="1" outlineLevel="1" x14ac:dyDescent="0.25">
      <c r="A43" s="177" t="s">
        <v>55</v>
      </c>
      <c r="B43" s="178"/>
      <c r="C43" s="154">
        <v>29971</v>
      </c>
      <c r="D43" s="159"/>
      <c r="E43" s="154">
        <v>31711</v>
      </c>
      <c r="F43" s="159"/>
      <c r="G43" s="154" t="s">
        <v>1063</v>
      </c>
      <c r="H43" s="159"/>
      <c r="I43" s="154" t="s">
        <v>1063</v>
      </c>
      <c r="J43" s="159"/>
      <c r="K43" s="154" t="s">
        <v>1063</v>
      </c>
      <c r="L43" s="154"/>
      <c r="M43" s="154" t="s">
        <v>1063</v>
      </c>
      <c r="N43" s="154"/>
      <c r="O43" s="154" t="s">
        <v>1063</v>
      </c>
      <c r="P43" s="154"/>
      <c r="Q43" s="154" t="s">
        <v>1063</v>
      </c>
      <c r="R43" s="154"/>
      <c r="S43" s="154" t="s">
        <v>1063</v>
      </c>
      <c r="T43" s="154"/>
      <c r="U43" s="154" t="s">
        <v>1063</v>
      </c>
      <c r="V43" s="155"/>
      <c r="W43" s="154" t="s">
        <v>1063</v>
      </c>
      <c r="X43" s="269"/>
      <c r="Y43" s="154" t="s">
        <v>1063</v>
      </c>
      <c r="Z43" s="269"/>
      <c r="AA43" s="154">
        <v>32188</v>
      </c>
      <c r="AB43" s="159"/>
      <c r="AC43" s="154" t="s">
        <v>1102</v>
      </c>
      <c r="AD43" s="269"/>
      <c r="AE43" s="154" t="s">
        <v>1102</v>
      </c>
      <c r="AF43" s="269"/>
      <c r="AG43" s="154" t="s">
        <v>1102</v>
      </c>
      <c r="AH43" s="269"/>
      <c r="AI43" s="154" t="s">
        <v>1102</v>
      </c>
      <c r="AJ43" s="269"/>
      <c r="AK43" s="158">
        <v>30460</v>
      </c>
      <c r="AL43" s="159"/>
      <c r="AM43" s="154" t="s">
        <v>1102</v>
      </c>
      <c r="AN43" s="269"/>
      <c r="AO43" s="154" t="s">
        <v>1102</v>
      </c>
      <c r="AP43" s="269"/>
      <c r="AQ43" s="154" t="s">
        <v>1102</v>
      </c>
      <c r="AR43" s="269"/>
    </row>
    <row r="44" spans="1:44" s="15" customFormat="1" ht="12" customHeight="1" x14ac:dyDescent="0.2">
      <c r="A44" s="150" t="s">
        <v>56</v>
      </c>
      <c r="B44" s="151"/>
      <c r="C44" s="150"/>
      <c r="D44" s="150"/>
      <c r="E44" s="150"/>
      <c r="F44" s="150"/>
      <c r="G44" s="150"/>
      <c r="H44" s="151"/>
      <c r="I44" s="150"/>
      <c r="J44" s="151"/>
      <c r="K44" s="150"/>
      <c r="L44" s="150"/>
      <c r="M44" s="150"/>
      <c r="N44" s="150"/>
      <c r="O44" s="150"/>
      <c r="P44" s="150"/>
      <c r="Q44" s="150"/>
      <c r="R44" s="150"/>
      <c r="S44" s="150"/>
      <c r="T44" s="150"/>
      <c r="U44" s="150"/>
      <c r="V44" s="150"/>
      <c r="W44" s="150"/>
      <c r="X44" s="151"/>
      <c r="Y44" s="150"/>
      <c r="Z44" s="151"/>
      <c r="AA44" s="150"/>
      <c r="AB44" s="151"/>
      <c r="AC44" s="150"/>
      <c r="AD44" s="151"/>
      <c r="AE44" s="150"/>
      <c r="AF44" s="151"/>
      <c r="AG44" s="150"/>
      <c r="AH44" s="151"/>
      <c r="AI44" s="150"/>
      <c r="AJ44" s="151"/>
      <c r="AK44" s="150"/>
      <c r="AL44" s="151"/>
      <c r="AM44" s="150"/>
      <c r="AN44" s="151"/>
      <c r="AO44" s="150"/>
      <c r="AP44" s="151"/>
      <c r="AQ44" s="150"/>
      <c r="AR44" s="151"/>
    </row>
    <row r="45" spans="1:44" s="24" customFormat="1" ht="12" customHeight="1" x14ac:dyDescent="0.25">
      <c r="A45" s="240" t="s">
        <v>577</v>
      </c>
      <c r="B45" s="178" t="s">
        <v>1032</v>
      </c>
      <c r="C45" s="154" t="s">
        <v>1063</v>
      </c>
      <c r="D45" s="159"/>
      <c r="E45" s="154" t="s">
        <v>1063</v>
      </c>
      <c r="F45" s="159"/>
      <c r="G45" s="154" t="s">
        <v>1063</v>
      </c>
      <c r="H45" s="159"/>
      <c r="I45" s="154" t="s">
        <v>1063</v>
      </c>
      <c r="J45" s="159"/>
      <c r="K45" s="154" t="s">
        <v>1063</v>
      </c>
      <c r="L45" s="154"/>
      <c r="M45" s="154" t="s">
        <v>1063</v>
      </c>
      <c r="N45" s="154"/>
      <c r="O45" s="154" t="s">
        <v>1063</v>
      </c>
      <c r="P45" s="154"/>
      <c r="Q45" s="154" t="s">
        <v>1063</v>
      </c>
      <c r="R45" s="154"/>
      <c r="S45" s="154" t="s">
        <v>1063</v>
      </c>
      <c r="T45" s="154"/>
      <c r="U45" s="154" t="s">
        <v>1063</v>
      </c>
      <c r="V45" s="155"/>
      <c r="W45" s="154" t="s">
        <v>1063</v>
      </c>
      <c r="X45" s="184"/>
      <c r="Y45" s="154" t="s">
        <v>1063</v>
      </c>
      <c r="Z45" s="184"/>
      <c r="AA45" s="154">
        <v>155</v>
      </c>
      <c r="AB45" s="159"/>
      <c r="AC45" s="154" t="s">
        <v>1063</v>
      </c>
      <c r="AD45" s="184"/>
      <c r="AE45" s="154" t="s">
        <v>1063</v>
      </c>
      <c r="AF45" s="184"/>
      <c r="AG45" s="154" t="s">
        <v>1063</v>
      </c>
      <c r="AH45" s="184"/>
      <c r="AI45" s="154" t="s">
        <v>1063</v>
      </c>
      <c r="AJ45" s="184"/>
      <c r="AK45" s="158">
        <v>145</v>
      </c>
      <c r="AL45" s="159"/>
      <c r="AM45" s="154" t="s">
        <v>1063</v>
      </c>
      <c r="AN45" s="184"/>
      <c r="AO45" s="154" t="s">
        <v>1063</v>
      </c>
      <c r="AP45" s="184"/>
      <c r="AQ45" s="154" t="s">
        <v>1063</v>
      </c>
      <c r="AR45" s="184"/>
    </row>
    <row r="46" spans="1:44" s="24" customFormat="1" ht="12" customHeight="1" x14ac:dyDescent="0.25">
      <c r="A46" s="246" t="s">
        <v>58</v>
      </c>
      <c r="B46" s="178"/>
      <c r="C46" s="154">
        <v>167</v>
      </c>
      <c r="D46" s="159"/>
      <c r="E46" s="154">
        <v>159</v>
      </c>
      <c r="F46" s="159"/>
      <c r="G46" s="154">
        <v>155</v>
      </c>
      <c r="H46" s="159" t="s">
        <v>1112</v>
      </c>
      <c r="I46" s="154">
        <v>156</v>
      </c>
      <c r="J46" s="159"/>
      <c r="K46" s="154">
        <v>158</v>
      </c>
      <c r="L46" s="154"/>
      <c r="M46" s="154">
        <v>158</v>
      </c>
      <c r="N46" s="154"/>
      <c r="O46" s="154">
        <v>159</v>
      </c>
      <c r="P46" s="154"/>
      <c r="Q46" s="154">
        <v>156</v>
      </c>
      <c r="R46" s="154"/>
      <c r="S46" s="154">
        <v>157</v>
      </c>
      <c r="T46" s="154"/>
      <c r="U46" s="154">
        <v>160</v>
      </c>
      <c r="V46" s="155"/>
      <c r="W46" s="154" t="s">
        <v>1063</v>
      </c>
      <c r="X46" s="184"/>
      <c r="Y46" s="154" t="s">
        <v>1063</v>
      </c>
      <c r="Z46" s="184"/>
      <c r="AA46" s="154">
        <v>147</v>
      </c>
      <c r="AB46" s="159"/>
      <c r="AC46" s="154" t="s">
        <v>1102</v>
      </c>
      <c r="AD46" s="184"/>
      <c r="AE46" s="154" t="s">
        <v>1102</v>
      </c>
      <c r="AF46" s="184"/>
      <c r="AG46" s="154" t="s">
        <v>1102</v>
      </c>
      <c r="AH46" s="184"/>
      <c r="AI46" s="154" t="s">
        <v>1102</v>
      </c>
      <c r="AJ46" s="184"/>
      <c r="AK46" s="158">
        <v>137</v>
      </c>
      <c r="AL46" s="159"/>
      <c r="AM46" s="154" t="s">
        <v>1102</v>
      </c>
      <c r="AN46" s="184"/>
      <c r="AO46" s="154" t="s">
        <v>1102</v>
      </c>
      <c r="AP46" s="184"/>
      <c r="AQ46" s="154" t="s">
        <v>1102</v>
      </c>
      <c r="AR46" s="184"/>
    </row>
    <row r="47" spans="1:44" s="15" customFormat="1" ht="12" customHeight="1" x14ac:dyDescent="0.2">
      <c r="A47" s="165" t="s">
        <v>414</v>
      </c>
      <c r="B47" s="166"/>
      <c r="C47" s="167"/>
      <c r="D47" s="167"/>
      <c r="E47" s="167"/>
      <c r="F47" s="168"/>
      <c r="G47" s="167"/>
      <c r="H47" s="169"/>
      <c r="I47" s="168"/>
      <c r="J47" s="169"/>
      <c r="K47" s="168"/>
      <c r="L47" s="168"/>
      <c r="M47" s="168"/>
      <c r="N47" s="168"/>
      <c r="O47" s="168"/>
      <c r="P47" s="168"/>
      <c r="Q47" s="168"/>
      <c r="R47" s="168"/>
      <c r="S47" s="168"/>
      <c r="T47" s="168"/>
      <c r="U47" s="168"/>
      <c r="V47" s="168"/>
      <c r="W47" s="168"/>
      <c r="X47" s="169"/>
      <c r="Y47" s="168"/>
      <c r="Z47" s="169"/>
      <c r="AA47" s="168"/>
      <c r="AB47" s="169"/>
      <c r="AC47" s="168"/>
      <c r="AD47" s="169"/>
      <c r="AE47" s="168"/>
      <c r="AF47" s="169"/>
      <c r="AG47" s="168"/>
      <c r="AH47" s="169"/>
      <c r="AI47" s="168"/>
      <c r="AJ47" s="169"/>
      <c r="AK47" s="168"/>
      <c r="AL47" s="169"/>
      <c r="AM47" s="168"/>
      <c r="AN47" s="169"/>
      <c r="AO47" s="168"/>
      <c r="AP47" s="169"/>
      <c r="AQ47" s="168"/>
      <c r="AR47" s="169"/>
    </row>
    <row r="48" spans="1:44" s="24" customFormat="1" ht="12" customHeight="1" outlineLevel="1" x14ac:dyDescent="0.25">
      <c r="A48" s="177" t="s">
        <v>966</v>
      </c>
      <c r="B48" s="178"/>
      <c r="C48" s="154">
        <v>155</v>
      </c>
      <c r="D48" s="159"/>
      <c r="E48" s="154">
        <v>146</v>
      </c>
      <c r="F48" s="159"/>
      <c r="G48" s="154">
        <v>142</v>
      </c>
      <c r="H48" s="159"/>
      <c r="I48" s="154">
        <v>142</v>
      </c>
      <c r="J48" s="159"/>
      <c r="K48" s="154">
        <v>144</v>
      </c>
      <c r="L48" s="154"/>
      <c r="M48" s="154">
        <v>144</v>
      </c>
      <c r="N48" s="154"/>
      <c r="O48" s="154">
        <v>145</v>
      </c>
      <c r="P48" s="154"/>
      <c r="Q48" s="154">
        <v>142</v>
      </c>
      <c r="R48" s="154"/>
      <c r="S48" s="154">
        <v>143</v>
      </c>
      <c r="T48" s="154"/>
      <c r="U48" s="154">
        <v>146</v>
      </c>
      <c r="V48" s="155"/>
      <c r="W48" s="154" t="s">
        <v>1063</v>
      </c>
      <c r="X48" s="269"/>
      <c r="Y48" s="154" t="s">
        <v>1063</v>
      </c>
      <c r="Z48" s="269"/>
      <c r="AA48" s="154">
        <v>132</v>
      </c>
      <c r="AB48" s="159"/>
      <c r="AC48" s="154" t="s">
        <v>1102</v>
      </c>
      <c r="AD48" s="269"/>
      <c r="AE48" s="154" t="s">
        <v>1102</v>
      </c>
      <c r="AF48" s="269"/>
      <c r="AG48" s="154" t="s">
        <v>1102</v>
      </c>
      <c r="AH48" s="269"/>
      <c r="AI48" s="154" t="s">
        <v>1102</v>
      </c>
      <c r="AJ48" s="269"/>
      <c r="AK48" s="158">
        <v>122</v>
      </c>
      <c r="AL48" s="159"/>
      <c r="AM48" s="154" t="s">
        <v>1102</v>
      </c>
      <c r="AN48" s="269"/>
      <c r="AO48" s="154" t="s">
        <v>1102</v>
      </c>
      <c r="AP48" s="269"/>
      <c r="AQ48" s="154" t="s">
        <v>1102</v>
      </c>
      <c r="AR48" s="269"/>
    </row>
    <row r="49" spans="1:44" s="24" customFormat="1" ht="12" customHeight="1" outlineLevel="1" x14ac:dyDescent="0.25">
      <c r="A49" s="177" t="s">
        <v>967</v>
      </c>
      <c r="B49" s="178"/>
      <c r="C49" s="154">
        <v>12</v>
      </c>
      <c r="D49" s="159"/>
      <c r="E49" s="154">
        <v>13</v>
      </c>
      <c r="F49" s="159"/>
      <c r="G49" s="154">
        <v>13</v>
      </c>
      <c r="H49" s="159"/>
      <c r="I49" s="154">
        <v>14</v>
      </c>
      <c r="J49" s="159"/>
      <c r="K49" s="154">
        <v>14</v>
      </c>
      <c r="L49" s="154"/>
      <c r="M49" s="154">
        <v>14</v>
      </c>
      <c r="N49" s="154"/>
      <c r="O49" s="154">
        <v>14</v>
      </c>
      <c r="P49" s="154"/>
      <c r="Q49" s="154">
        <v>14</v>
      </c>
      <c r="R49" s="154"/>
      <c r="S49" s="154">
        <v>14</v>
      </c>
      <c r="T49" s="154"/>
      <c r="U49" s="154">
        <v>14</v>
      </c>
      <c r="V49" s="155"/>
      <c r="W49" s="154" t="s">
        <v>1063</v>
      </c>
      <c r="X49" s="269"/>
      <c r="Y49" s="154" t="s">
        <v>1063</v>
      </c>
      <c r="Z49" s="269"/>
      <c r="AA49" s="154">
        <v>15</v>
      </c>
      <c r="AB49" s="159"/>
      <c r="AC49" s="154" t="s">
        <v>1102</v>
      </c>
      <c r="AD49" s="269"/>
      <c r="AE49" s="154" t="s">
        <v>1102</v>
      </c>
      <c r="AF49" s="269"/>
      <c r="AG49" s="154" t="s">
        <v>1102</v>
      </c>
      <c r="AH49" s="269"/>
      <c r="AI49" s="154" t="s">
        <v>1102</v>
      </c>
      <c r="AJ49" s="269"/>
      <c r="AK49" s="158">
        <v>15</v>
      </c>
      <c r="AL49" s="159"/>
      <c r="AM49" s="154" t="s">
        <v>1102</v>
      </c>
      <c r="AN49" s="269"/>
      <c r="AO49" s="154" t="s">
        <v>1102</v>
      </c>
      <c r="AP49" s="269"/>
      <c r="AQ49" s="154" t="s">
        <v>1102</v>
      </c>
      <c r="AR49" s="269"/>
    </row>
    <row r="50" spans="1:44" s="24" customFormat="1" ht="12" customHeight="1" x14ac:dyDescent="0.25">
      <c r="A50" s="246" t="s">
        <v>25</v>
      </c>
      <c r="B50" s="178"/>
      <c r="C50" s="154" t="s">
        <v>1063</v>
      </c>
      <c r="D50" s="159"/>
      <c r="E50" s="154" t="s">
        <v>1063</v>
      </c>
      <c r="F50" s="159"/>
      <c r="G50" s="154" t="s">
        <v>1063</v>
      </c>
      <c r="H50" s="159"/>
      <c r="I50" s="154" t="s">
        <v>1063</v>
      </c>
      <c r="J50" s="159"/>
      <c r="K50" s="154" t="s">
        <v>1063</v>
      </c>
      <c r="L50" s="154"/>
      <c r="M50" s="154" t="s">
        <v>1063</v>
      </c>
      <c r="N50" s="154"/>
      <c r="O50" s="154" t="s">
        <v>1063</v>
      </c>
      <c r="P50" s="154"/>
      <c r="Q50" s="154" t="s">
        <v>1063</v>
      </c>
      <c r="R50" s="154"/>
      <c r="S50" s="154" t="s">
        <v>1063</v>
      </c>
      <c r="T50" s="154"/>
      <c r="U50" s="154" t="s">
        <v>1063</v>
      </c>
      <c r="V50" s="155"/>
      <c r="W50" s="154" t="s">
        <v>1063</v>
      </c>
      <c r="X50" s="184"/>
      <c r="Y50" s="154" t="s">
        <v>1063</v>
      </c>
      <c r="Z50" s="184"/>
      <c r="AA50" s="154">
        <v>8</v>
      </c>
      <c r="AB50" s="159"/>
      <c r="AC50" s="154" t="s">
        <v>1063</v>
      </c>
      <c r="AD50" s="184"/>
      <c r="AE50" s="154" t="s">
        <v>1063</v>
      </c>
      <c r="AF50" s="184"/>
      <c r="AG50" s="154" t="s">
        <v>1063</v>
      </c>
      <c r="AH50" s="184"/>
      <c r="AI50" s="154" t="s">
        <v>1063</v>
      </c>
      <c r="AJ50" s="184"/>
      <c r="AK50" s="158">
        <v>8</v>
      </c>
      <c r="AL50" s="159"/>
      <c r="AM50" s="154" t="s">
        <v>1063</v>
      </c>
      <c r="AN50" s="184"/>
      <c r="AO50" s="154" t="s">
        <v>1063</v>
      </c>
      <c r="AP50" s="184"/>
      <c r="AQ50" s="154" t="s">
        <v>1063</v>
      </c>
      <c r="AR50" s="184"/>
    </row>
    <row r="51" spans="1:44" s="239" customFormat="1" ht="3.75" customHeight="1" x14ac:dyDescent="0.25">
      <c r="A51" s="149"/>
      <c r="B51" s="148"/>
      <c r="C51" s="149"/>
      <c r="D51" s="148"/>
      <c r="E51" s="149"/>
      <c r="F51" s="148"/>
      <c r="G51" s="149"/>
      <c r="H51" s="148"/>
      <c r="I51" s="149"/>
      <c r="J51" s="148"/>
      <c r="K51" s="149"/>
      <c r="L51" s="149"/>
      <c r="M51" s="149"/>
      <c r="N51" s="149"/>
      <c r="O51" s="149"/>
      <c r="P51" s="149"/>
      <c r="Q51" s="149"/>
      <c r="R51" s="149"/>
      <c r="S51" s="149"/>
      <c r="T51" s="149"/>
      <c r="U51" s="149"/>
      <c r="V51" s="149"/>
      <c r="W51" s="149"/>
      <c r="X51" s="149"/>
      <c r="Y51" s="149"/>
      <c r="Z51" s="149"/>
      <c r="AA51" s="149"/>
      <c r="AB51" s="148"/>
      <c r="AC51" s="149"/>
      <c r="AD51" s="149"/>
      <c r="AE51" s="149"/>
      <c r="AF51" s="149"/>
      <c r="AG51" s="149"/>
      <c r="AH51" s="149"/>
      <c r="AI51" s="149"/>
      <c r="AJ51" s="149"/>
      <c r="AK51" s="149"/>
      <c r="AL51" s="148"/>
      <c r="AM51" s="149"/>
      <c r="AN51" s="149"/>
      <c r="AO51" s="149"/>
      <c r="AP51" s="149"/>
      <c r="AQ51" s="149"/>
      <c r="AR51" s="149"/>
    </row>
    <row r="52" spans="1:44" s="2" customFormat="1" ht="10.199999999999999" x14ac:dyDescent="0.2">
      <c r="A52" s="192" t="s">
        <v>379</v>
      </c>
      <c r="B52" s="135"/>
      <c r="C52" s="192"/>
      <c r="D52" s="135"/>
      <c r="E52" s="192"/>
      <c r="F52" s="135"/>
      <c r="G52" s="192"/>
      <c r="H52" s="135"/>
      <c r="I52" s="192"/>
      <c r="J52" s="135"/>
      <c r="K52" s="192"/>
      <c r="L52" s="138"/>
      <c r="M52" s="192"/>
      <c r="N52" s="138"/>
      <c r="O52" s="192"/>
      <c r="P52" s="138"/>
      <c r="Q52" s="192"/>
      <c r="R52" s="138"/>
      <c r="S52" s="192"/>
      <c r="T52" s="138"/>
      <c r="U52" s="192"/>
      <c r="V52" s="138"/>
      <c r="W52" s="192"/>
      <c r="X52" s="138"/>
      <c r="Y52" s="192"/>
      <c r="Z52" s="138"/>
      <c r="AA52" s="192"/>
      <c r="AB52" s="135"/>
      <c r="AC52" s="192"/>
      <c r="AD52" s="138"/>
      <c r="AE52" s="192"/>
      <c r="AF52" s="138"/>
      <c r="AG52" s="192"/>
      <c r="AH52" s="138"/>
      <c r="AI52" s="192"/>
      <c r="AJ52" s="138"/>
      <c r="AK52" s="192"/>
      <c r="AL52" s="135"/>
      <c r="AM52" s="192"/>
      <c r="AN52" s="138"/>
      <c r="AO52" s="192"/>
      <c r="AP52" s="138"/>
      <c r="AQ52" s="192"/>
      <c r="AR52" s="138"/>
    </row>
    <row r="53" spans="1:44" s="2" customFormat="1" ht="10.199999999999999" x14ac:dyDescent="0.2">
      <c r="A53" s="193"/>
      <c r="B53" s="142"/>
      <c r="C53" s="193"/>
      <c r="D53" s="145"/>
      <c r="E53" s="193"/>
      <c r="F53" s="145"/>
      <c r="G53" s="193"/>
      <c r="H53" s="142"/>
      <c r="I53" s="193"/>
      <c r="J53" s="142"/>
      <c r="K53" s="193"/>
      <c r="L53" s="145"/>
      <c r="M53" s="193"/>
      <c r="N53" s="145"/>
      <c r="O53" s="193"/>
      <c r="P53" s="145"/>
      <c r="Q53" s="193"/>
      <c r="R53" s="145"/>
      <c r="S53" s="193"/>
      <c r="T53" s="145"/>
      <c r="U53" s="193"/>
      <c r="V53" s="142"/>
      <c r="W53" s="193"/>
      <c r="X53" s="145"/>
      <c r="Y53" s="193"/>
      <c r="Z53" s="145"/>
      <c r="AA53" s="193"/>
      <c r="AB53" s="142"/>
      <c r="AC53" s="193"/>
      <c r="AD53" s="145"/>
      <c r="AE53" s="193"/>
      <c r="AF53" s="145"/>
      <c r="AG53" s="193"/>
      <c r="AH53" s="145"/>
      <c r="AI53" s="193"/>
      <c r="AJ53" s="145"/>
      <c r="AK53" s="193"/>
      <c r="AL53" s="142"/>
      <c r="AM53" s="193"/>
      <c r="AN53" s="145"/>
      <c r="AO53" s="193"/>
      <c r="AP53" s="145"/>
    </row>
    <row r="54" spans="1:44" s="2" customFormat="1" ht="10.199999999999999" x14ac:dyDescent="0.2">
      <c r="A54" s="191" t="s">
        <v>125</v>
      </c>
      <c r="B54" s="140"/>
      <c r="C54" s="193"/>
      <c r="D54" s="145"/>
      <c r="E54" s="193"/>
      <c r="F54" s="140"/>
      <c r="G54" s="193"/>
      <c r="H54" s="140"/>
      <c r="I54" s="191"/>
      <c r="J54" s="140"/>
      <c r="K54" s="191"/>
      <c r="L54" s="145"/>
      <c r="M54" s="191"/>
      <c r="N54" s="145"/>
      <c r="O54" s="191"/>
      <c r="P54" s="145"/>
      <c r="Q54" s="191"/>
      <c r="R54" s="145"/>
      <c r="S54" s="191"/>
      <c r="T54" s="145"/>
      <c r="U54" s="191"/>
      <c r="V54" s="145"/>
      <c r="W54" s="191"/>
      <c r="X54" s="140"/>
      <c r="Y54" s="191"/>
      <c r="Z54" s="140"/>
      <c r="AA54" s="191"/>
      <c r="AB54" s="140"/>
      <c r="AC54" s="191"/>
      <c r="AD54" s="140"/>
      <c r="AE54" s="191"/>
      <c r="AF54" s="140"/>
      <c r="AG54" s="191"/>
      <c r="AH54" s="140"/>
      <c r="AI54" s="191"/>
      <c r="AJ54" s="140"/>
      <c r="AK54" s="191"/>
      <c r="AL54" s="140"/>
      <c r="AM54" s="191"/>
      <c r="AN54" s="140"/>
      <c r="AO54" s="191"/>
      <c r="AP54" s="140"/>
    </row>
    <row r="55" spans="1:44" s="2" customFormat="1" ht="10.199999999999999" x14ac:dyDescent="0.2">
      <c r="A55" s="191" t="s">
        <v>1473</v>
      </c>
      <c r="B55" s="140"/>
      <c r="C55" s="193"/>
      <c r="D55" s="145"/>
      <c r="E55" s="193"/>
      <c r="F55" s="140"/>
      <c r="G55" s="193"/>
      <c r="H55" s="140"/>
      <c r="I55" s="191"/>
      <c r="J55" s="140"/>
      <c r="K55" s="191"/>
      <c r="L55" s="145"/>
      <c r="M55" s="191"/>
      <c r="N55" s="145"/>
      <c r="O55" s="191"/>
      <c r="P55" s="145"/>
      <c r="Q55" s="191"/>
      <c r="R55" s="145"/>
      <c r="S55" s="191"/>
      <c r="T55" s="145"/>
      <c r="U55" s="191"/>
      <c r="V55" s="145"/>
      <c r="W55" s="191"/>
      <c r="X55" s="140"/>
      <c r="Y55" s="191"/>
      <c r="Z55" s="140"/>
      <c r="AA55" s="191"/>
      <c r="AB55" s="140"/>
      <c r="AC55" s="191"/>
      <c r="AD55" s="140"/>
      <c r="AE55" s="191"/>
      <c r="AF55" s="140"/>
      <c r="AG55" s="191"/>
      <c r="AH55" s="140"/>
      <c r="AI55" s="191"/>
      <c r="AJ55" s="140"/>
      <c r="AK55" s="191"/>
      <c r="AL55" s="140"/>
      <c r="AM55" s="191"/>
      <c r="AN55" s="140"/>
      <c r="AO55" s="191"/>
      <c r="AP55" s="140"/>
    </row>
    <row r="56" spans="1:44" s="2" customFormat="1" ht="10.199999999999999" x14ac:dyDescent="0.2">
      <c r="A56" s="191" t="s">
        <v>1474</v>
      </c>
      <c r="B56" s="140"/>
      <c r="C56" s="193"/>
      <c r="D56" s="145"/>
      <c r="E56" s="193"/>
      <c r="F56" s="140"/>
      <c r="G56" s="193"/>
      <c r="H56" s="140"/>
      <c r="I56" s="191"/>
      <c r="J56" s="140"/>
      <c r="K56" s="191"/>
      <c r="L56" s="145"/>
      <c r="M56" s="191"/>
      <c r="N56" s="145"/>
      <c r="O56" s="191"/>
      <c r="P56" s="145"/>
      <c r="Q56" s="191"/>
      <c r="R56" s="145"/>
      <c r="S56" s="191"/>
      <c r="T56" s="145"/>
      <c r="U56" s="191"/>
      <c r="V56" s="145"/>
      <c r="W56" s="191"/>
      <c r="X56" s="140"/>
      <c r="Y56" s="191"/>
      <c r="Z56" s="140"/>
      <c r="AA56" s="191"/>
      <c r="AB56" s="140"/>
      <c r="AC56" s="191"/>
      <c r="AD56" s="140"/>
      <c r="AE56" s="191"/>
      <c r="AF56" s="140"/>
      <c r="AG56" s="191"/>
      <c r="AH56" s="140"/>
      <c r="AI56" s="191"/>
      <c r="AJ56" s="140"/>
      <c r="AK56" s="191"/>
      <c r="AL56" s="140"/>
      <c r="AM56" s="191"/>
      <c r="AN56" s="140"/>
      <c r="AO56" s="191"/>
      <c r="AP56" s="140"/>
    </row>
    <row r="57" spans="1:44" s="2" customFormat="1" ht="10.199999999999999" x14ac:dyDescent="0.2">
      <c r="A57" s="191" t="s">
        <v>1475</v>
      </c>
      <c r="B57" s="140"/>
      <c r="C57" s="193"/>
      <c r="D57" s="145"/>
      <c r="E57" s="193"/>
      <c r="F57" s="140"/>
      <c r="G57" s="193"/>
      <c r="H57" s="140"/>
      <c r="I57" s="191"/>
      <c r="J57" s="140"/>
      <c r="K57" s="191"/>
      <c r="L57" s="145"/>
      <c r="M57" s="191"/>
      <c r="N57" s="145"/>
      <c r="O57" s="191"/>
      <c r="P57" s="145"/>
      <c r="Q57" s="191"/>
      <c r="R57" s="145"/>
      <c r="S57" s="191"/>
      <c r="T57" s="145"/>
      <c r="U57" s="191"/>
      <c r="V57" s="145"/>
      <c r="W57" s="191"/>
      <c r="X57" s="140"/>
      <c r="Y57" s="191"/>
      <c r="Z57" s="140"/>
      <c r="AA57" s="191"/>
      <c r="AB57" s="140"/>
      <c r="AC57" s="191"/>
      <c r="AD57" s="140"/>
      <c r="AE57" s="191"/>
      <c r="AF57" s="140"/>
      <c r="AG57" s="191"/>
      <c r="AH57" s="140"/>
      <c r="AI57" s="191"/>
      <c r="AJ57" s="140"/>
      <c r="AK57" s="191"/>
      <c r="AL57" s="140"/>
      <c r="AM57" s="191"/>
      <c r="AN57" s="140"/>
      <c r="AO57" s="191"/>
      <c r="AP57" s="140"/>
    </row>
    <row r="58" spans="1:44" s="2" customFormat="1" ht="10.199999999999999" x14ac:dyDescent="0.2">
      <c r="A58" s="191" t="s">
        <v>1476</v>
      </c>
      <c r="B58" s="140"/>
      <c r="C58" s="193"/>
      <c r="D58" s="145"/>
      <c r="E58" s="193"/>
      <c r="F58" s="140"/>
      <c r="G58" s="193"/>
      <c r="H58" s="140"/>
      <c r="I58" s="191"/>
      <c r="J58" s="140"/>
      <c r="K58" s="191"/>
      <c r="L58" s="145"/>
      <c r="M58" s="191"/>
      <c r="N58" s="145"/>
      <c r="O58" s="191"/>
      <c r="P58" s="145"/>
      <c r="Q58" s="191"/>
      <c r="R58" s="145"/>
      <c r="S58" s="191"/>
      <c r="T58" s="145"/>
      <c r="U58" s="191"/>
      <c r="V58" s="145"/>
      <c r="W58" s="191"/>
      <c r="X58" s="140"/>
      <c r="Y58" s="191"/>
      <c r="Z58" s="140"/>
      <c r="AA58" s="191"/>
      <c r="AB58" s="140"/>
      <c r="AC58" s="191"/>
      <c r="AD58" s="140"/>
      <c r="AE58" s="191"/>
      <c r="AF58" s="140"/>
      <c r="AG58" s="191"/>
      <c r="AH58" s="140"/>
      <c r="AI58" s="191"/>
      <c r="AJ58" s="140"/>
      <c r="AK58" s="191"/>
      <c r="AL58" s="140"/>
      <c r="AM58" s="191"/>
      <c r="AN58" s="140"/>
      <c r="AO58" s="191"/>
      <c r="AP58" s="140"/>
    </row>
    <row r="59" spans="1:44" s="2" customFormat="1" ht="10.199999999999999" x14ac:dyDescent="0.2">
      <c r="A59" s="191" t="s">
        <v>1477</v>
      </c>
      <c r="B59" s="140"/>
      <c r="C59" s="193"/>
      <c r="D59" s="145"/>
      <c r="E59" s="193"/>
      <c r="F59" s="140"/>
      <c r="G59" s="193"/>
      <c r="H59" s="140"/>
      <c r="I59" s="191"/>
      <c r="J59" s="140"/>
      <c r="K59" s="191"/>
      <c r="L59" s="145"/>
      <c r="M59" s="191"/>
      <c r="N59" s="145"/>
      <c r="O59" s="191"/>
      <c r="P59" s="145"/>
      <c r="Q59" s="191"/>
      <c r="R59" s="145"/>
      <c r="S59" s="191"/>
      <c r="T59" s="145"/>
      <c r="U59" s="191"/>
      <c r="V59" s="145"/>
      <c r="W59" s="191"/>
      <c r="X59" s="140"/>
      <c r="Y59" s="191"/>
      <c r="Z59" s="140"/>
      <c r="AA59" s="191"/>
      <c r="AB59" s="140"/>
      <c r="AC59" s="191"/>
      <c r="AD59" s="140"/>
      <c r="AE59" s="191"/>
      <c r="AF59" s="140"/>
      <c r="AG59" s="191"/>
      <c r="AH59" s="140"/>
      <c r="AI59" s="191"/>
      <c r="AJ59" s="140"/>
      <c r="AK59" s="191"/>
      <c r="AL59" s="140"/>
      <c r="AM59" s="191"/>
      <c r="AN59" s="140"/>
      <c r="AO59" s="191"/>
      <c r="AP59" s="140"/>
    </row>
    <row r="60" spans="1:44" s="2" customFormat="1" ht="10.199999999999999" x14ac:dyDescent="0.2">
      <c r="A60" s="191" t="s">
        <v>1478</v>
      </c>
      <c r="B60" s="140"/>
      <c r="C60" s="193"/>
      <c r="D60" s="145"/>
      <c r="E60" s="193"/>
      <c r="F60" s="140"/>
      <c r="G60" s="193"/>
      <c r="H60" s="140"/>
      <c r="I60" s="191"/>
      <c r="J60" s="140"/>
      <c r="K60" s="191"/>
      <c r="L60" s="145"/>
      <c r="M60" s="191"/>
      <c r="N60" s="145"/>
      <c r="O60" s="191"/>
      <c r="P60" s="145"/>
      <c r="Q60" s="191"/>
      <c r="R60" s="145"/>
      <c r="S60" s="191"/>
      <c r="T60" s="145"/>
      <c r="U60" s="191"/>
      <c r="V60" s="145"/>
      <c r="W60" s="191"/>
      <c r="X60" s="140"/>
      <c r="Y60" s="191"/>
      <c r="Z60" s="140"/>
      <c r="AA60" s="191"/>
      <c r="AB60" s="140"/>
      <c r="AC60" s="191"/>
      <c r="AD60" s="140"/>
      <c r="AE60" s="191"/>
      <c r="AF60" s="140"/>
      <c r="AG60" s="191"/>
      <c r="AH60" s="140"/>
      <c r="AI60" s="191"/>
      <c r="AJ60" s="140"/>
      <c r="AK60" s="191"/>
      <c r="AL60" s="140"/>
      <c r="AM60" s="191"/>
      <c r="AN60" s="140"/>
      <c r="AO60" s="191"/>
      <c r="AP60" s="140"/>
    </row>
    <row r="61" spans="1:44" s="2" customFormat="1" ht="10.199999999999999" x14ac:dyDescent="0.2">
      <c r="A61" s="191" t="s">
        <v>1479</v>
      </c>
      <c r="B61" s="140"/>
      <c r="C61" s="193"/>
      <c r="D61" s="145"/>
      <c r="E61" s="193"/>
      <c r="F61" s="140"/>
      <c r="G61" s="193"/>
      <c r="H61" s="140"/>
      <c r="I61" s="191"/>
      <c r="J61" s="140"/>
      <c r="K61" s="191"/>
      <c r="L61" s="145"/>
      <c r="M61" s="191"/>
      <c r="N61" s="145"/>
      <c r="O61" s="191"/>
      <c r="P61" s="145"/>
      <c r="Q61" s="191"/>
      <c r="R61" s="145"/>
      <c r="S61" s="191"/>
      <c r="T61" s="145"/>
      <c r="U61" s="191"/>
      <c r="V61" s="145"/>
      <c r="W61" s="191"/>
      <c r="X61" s="140"/>
      <c r="Y61" s="191"/>
      <c r="Z61" s="140"/>
      <c r="AA61" s="191"/>
      <c r="AB61" s="140"/>
      <c r="AC61" s="191"/>
      <c r="AD61" s="140"/>
      <c r="AE61" s="191"/>
      <c r="AF61" s="140"/>
      <c r="AG61" s="191"/>
      <c r="AH61" s="140"/>
      <c r="AI61" s="191"/>
      <c r="AJ61" s="140"/>
      <c r="AK61" s="191"/>
      <c r="AL61" s="140"/>
      <c r="AM61" s="191"/>
      <c r="AN61" s="140"/>
      <c r="AO61" s="191"/>
      <c r="AP61" s="140"/>
    </row>
    <row r="62" spans="1:44" s="2" customFormat="1" ht="10.199999999999999" x14ac:dyDescent="0.2">
      <c r="A62" s="191" t="s">
        <v>1480</v>
      </c>
      <c r="B62" s="140"/>
      <c r="C62" s="193"/>
      <c r="D62" s="145"/>
      <c r="E62" s="193"/>
      <c r="F62" s="140"/>
      <c r="G62" s="193"/>
      <c r="H62" s="140"/>
      <c r="I62" s="191"/>
      <c r="J62" s="140"/>
      <c r="K62" s="191"/>
      <c r="L62" s="145"/>
      <c r="M62" s="191"/>
      <c r="N62" s="145"/>
      <c r="O62" s="191"/>
      <c r="P62" s="145"/>
      <c r="Q62" s="191"/>
      <c r="R62" s="145"/>
      <c r="S62" s="191"/>
      <c r="T62" s="145"/>
      <c r="U62" s="191"/>
      <c r="V62" s="145"/>
      <c r="W62" s="191"/>
      <c r="X62" s="140"/>
      <c r="Y62" s="191"/>
      <c r="Z62" s="140"/>
      <c r="AA62" s="191"/>
      <c r="AB62" s="140"/>
      <c r="AC62" s="191"/>
      <c r="AD62" s="140"/>
      <c r="AE62" s="191"/>
      <c r="AF62" s="140"/>
      <c r="AG62" s="191"/>
      <c r="AH62" s="140"/>
      <c r="AI62" s="191"/>
      <c r="AJ62" s="140"/>
      <c r="AK62" s="191"/>
      <c r="AL62" s="140"/>
      <c r="AM62" s="191"/>
      <c r="AN62" s="140"/>
      <c r="AO62" s="191"/>
      <c r="AP62" s="140"/>
    </row>
    <row r="63" spans="1:44" s="2" customFormat="1" ht="10.199999999999999" x14ac:dyDescent="0.2">
      <c r="A63" s="193" t="s">
        <v>1481</v>
      </c>
      <c r="B63" s="142"/>
      <c r="C63" s="191"/>
      <c r="D63" s="145"/>
      <c r="E63" s="191"/>
      <c r="F63" s="145"/>
      <c r="G63" s="191"/>
      <c r="H63" s="142"/>
      <c r="I63" s="191"/>
      <c r="J63" s="142"/>
      <c r="K63" s="191"/>
      <c r="L63" s="145"/>
      <c r="M63" s="191"/>
      <c r="N63" s="145"/>
      <c r="O63" s="191"/>
      <c r="P63" s="145"/>
      <c r="Q63" s="191"/>
      <c r="R63" s="145"/>
      <c r="S63" s="191"/>
      <c r="T63" s="145"/>
      <c r="U63" s="191"/>
      <c r="V63" s="142"/>
      <c r="W63" s="191"/>
      <c r="X63" s="131"/>
      <c r="Y63" s="191"/>
      <c r="Z63" s="131"/>
      <c r="AA63" s="191"/>
      <c r="AB63" s="142"/>
      <c r="AC63" s="191"/>
      <c r="AD63" s="131"/>
      <c r="AE63" s="191"/>
      <c r="AF63" s="131"/>
      <c r="AG63" s="191"/>
      <c r="AH63" s="131"/>
      <c r="AI63" s="191"/>
      <c r="AJ63" s="131"/>
      <c r="AK63" s="191"/>
      <c r="AL63" s="142"/>
      <c r="AM63" s="191"/>
      <c r="AN63" s="131"/>
      <c r="AO63" s="191"/>
      <c r="AP63" s="131"/>
    </row>
    <row r="64" spans="1:44" s="2" customFormat="1" ht="10.199999999999999" x14ac:dyDescent="0.2">
      <c r="A64" s="193"/>
      <c r="B64" s="148"/>
      <c r="C64" s="191"/>
      <c r="D64" s="148"/>
      <c r="E64" s="191"/>
      <c r="F64" s="148"/>
      <c r="G64" s="191"/>
      <c r="H64" s="148"/>
      <c r="I64" s="191"/>
      <c r="J64" s="148"/>
      <c r="K64" s="191"/>
      <c r="L64" s="145"/>
      <c r="M64" s="191"/>
      <c r="N64" s="145"/>
      <c r="O64" s="191"/>
      <c r="P64" s="145"/>
      <c r="Q64" s="191"/>
      <c r="R64" s="145"/>
      <c r="S64" s="191"/>
      <c r="T64" s="145"/>
      <c r="U64" s="191"/>
      <c r="V64" s="131"/>
      <c r="W64" s="191"/>
      <c r="X64" s="131"/>
      <c r="Y64" s="191"/>
      <c r="Z64" s="131"/>
      <c r="AA64" s="191"/>
      <c r="AB64" s="148"/>
      <c r="AC64" s="191"/>
      <c r="AD64" s="131"/>
      <c r="AE64" s="191"/>
      <c r="AF64" s="131"/>
      <c r="AG64" s="191"/>
      <c r="AH64" s="131"/>
      <c r="AI64" s="191"/>
      <c r="AJ64" s="131"/>
      <c r="AK64" s="191"/>
      <c r="AL64" s="148"/>
      <c r="AM64" s="191"/>
      <c r="AN64" s="131"/>
      <c r="AO64" s="191"/>
      <c r="AP64" s="131"/>
      <c r="AQ64" s="191"/>
      <c r="AR64" s="131"/>
    </row>
    <row r="65" spans="1:44" s="2" customFormat="1" ht="10.199999999999999" x14ac:dyDescent="0.2">
      <c r="A65" s="194" t="s">
        <v>1433</v>
      </c>
      <c r="B65" s="148"/>
      <c r="C65" s="191"/>
      <c r="D65" s="148"/>
      <c r="E65" s="191"/>
      <c r="F65" s="148"/>
      <c r="G65" s="191"/>
      <c r="H65" s="148"/>
      <c r="I65" s="191"/>
      <c r="J65" s="148"/>
      <c r="K65" s="191"/>
      <c r="L65" s="145"/>
      <c r="M65" s="191"/>
      <c r="N65" s="145"/>
      <c r="O65" s="191"/>
      <c r="P65" s="145"/>
      <c r="Q65" s="191"/>
      <c r="R65" s="145"/>
      <c r="S65" s="191"/>
      <c r="T65" s="145"/>
      <c r="U65" s="191"/>
      <c r="V65" s="131"/>
      <c r="W65" s="191"/>
      <c r="X65" s="131"/>
      <c r="Y65" s="191"/>
      <c r="Z65" s="131"/>
      <c r="AA65" s="191"/>
      <c r="AB65" s="148"/>
      <c r="AC65" s="191"/>
      <c r="AD65" s="131"/>
      <c r="AE65" s="191"/>
      <c r="AF65" s="131"/>
      <c r="AG65" s="191"/>
      <c r="AH65" s="131"/>
      <c r="AI65" s="191"/>
      <c r="AJ65" s="131"/>
      <c r="AK65" s="191"/>
      <c r="AL65" s="148"/>
      <c r="AM65" s="191"/>
      <c r="AN65" s="131"/>
      <c r="AO65" s="191"/>
      <c r="AP65" s="131"/>
      <c r="AQ65" s="191"/>
      <c r="AR65" s="131"/>
    </row>
    <row r="66" spans="1:44" s="2" customFormat="1" ht="10.199999999999999" x14ac:dyDescent="0.2">
      <c r="A66" s="194"/>
      <c r="B66" s="148"/>
      <c r="C66" s="191"/>
      <c r="D66" s="148"/>
      <c r="E66" s="191"/>
      <c r="F66" s="148"/>
      <c r="G66" s="191"/>
      <c r="H66" s="148"/>
      <c r="I66" s="191"/>
      <c r="J66" s="148"/>
      <c r="K66" s="191"/>
      <c r="L66" s="145"/>
      <c r="M66" s="191"/>
      <c r="N66" s="145"/>
      <c r="O66" s="191"/>
      <c r="P66" s="145"/>
      <c r="Q66" s="191"/>
      <c r="R66" s="145"/>
      <c r="S66" s="191"/>
      <c r="T66" s="145"/>
      <c r="U66" s="191"/>
      <c r="V66" s="131"/>
      <c r="W66" s="191"/>
      <c r="X66" s="131"/>
      <c r="Y66" s="191"/>
      <c r="Z66" s="131"/>
      <c r="AA66" s="191"/>
      <c r="AB66" s="148"/>
      <c r="AC66" s="191"/>
      <c r="AD66" s="131"/>
      <c r="AE66" s="191"/>
      <c r="AF66" s="131"/>
      <c r="AG66" s="191"/>
      <c r="AH66" s="131"/>
      <c r="AI66" s="191"/>
      <c r="AJ66" s="131"/>
      <c r="AK66" s="191"/>
      <c r="AL66" s="148"/>
      <c r="AM66" s="191"/>
      <c r="AN66" s="131"/>
      <c r="AO66" s="191"/>
      <c r="AP66" s="131"/>
      <c r="AQ66" s="191"/>
      <c r="AR66" s="131"/>
    </row>
    <row r="67" spans="1:44" s="2" customFormat="1" ht="10.199999999999999" x14ac:dyDescent="0.2">
      <c r="A67" s="194" t="s">
        <v>1332</v>
      </c>
      <c r="B67" s="294"/>
      <c r="C67" s="191"/>
      <c r="D67" s="294"/>
      <c r="E67" s="191"/>
      <c r="F67" s="294"/>
      <c r="G67" s="191"/>
      <c r="H67" s="294"/>
      <c r="I67" s="191"/>
      <c r="J67" s="294"/>
      <c r="K67" s="191"/>
      <c r="L67" s="145"/>
      <c r="M67" s="191"/>
      <c r="N67" s="145"/>
      <c r="O67" s="191"/>
      <c r="P67" s="145"/>
      <c r="Q67" s="191"/>
      <c r="R67" s="145"/>
      <c r="S67" s="191"/>
      <c r="T67" s="145"/>
      <c r="U67" s="191"/>
      <c r="V67" s="131"/>
      <c r="W67" s="191"/>
      <c r="X67" s="131"/>
      <c r="Y67" s="191"/>
      <c r="Z67" s="131"/>
      <c r="AA67" s="191"/>
      <c r="AB67" s="294"/>
      <c r="AC67" s="191"/>
      <c r="AD67" s="131"/>
      <c r="AE67" s="191"/>
      <c r="AF67" s="131"/>
      <c r="AG67" s="191"/>
      <c r="AH67" s="131"/>
      <c r="AI67" s="191"/>
      <c r="AJ67" s="131"/>
      <c r="AK67" s="191"/>
      <c r="AL67" s="294"/>
      <c r="AM67" s="191"/>
      <c r="AN67" s="131"/>
      <c r="AO67" s="191"/>
      <c r="AP67" s="131"/>
      <c r="AQ67" s="191"/>
      <c r="AR67" s="131"/>
    </row>
    <row r="68" spans="1:44" s="2" customFormat="1" ht="10.199999999999999" x14ac:dyDescent="0.2">
      <c r="A68" s="194" t="s">
        <v>1319</v>
      </c>
      <c r="B68" s="294"/>
      <c r="C68" s="191"/>
      <c r="D68" s="294"/>
      <c r="E68" s="191"/>
      <c r="F68" s="294"/>
      <c r="G68" s="191"/>
      <c r="H68" s="294"/>
      <c r="I68" s="191"/>
      <c r="J68" s="294"/>
      <c r="K68" s="191"/>
      <c r="L68" s="145"/>
      <c r="M68" s="191"/>
      <c r="N68" s="145"/>
      <c r="O68" s="191"/>
      <c r="P68" s="145"/>
      <c r="Q68" s="191"/>
      <c r="R68" s="145"/>
      <c r="S68" s="191"/>
      <c r="T68" s="145"/>
      <c r="U68" s="191"/>
      <c r="V68" s="131"/>
      <c r="W68" s="191"/>
      <c r="X68" s="131"/>
      <c r="Y68" s="191"/>
      <c r="Z68" s="131"/>
      <c r="AA68" s="191"/>
      <c r="AB68" s="294"/>
      <c r="AC68" s="191"/>
      <c r="AD68" s="131"/>
      <c r="AE68" s="191"/>
      <c r="AF68" s="131"/>
      <c r="AG68" s="191"/>
      <c r="AH68" s="131"/>
      <c r="AI68" s="191"/>
      <c r="AJ68" s="131"/>
      <c r="AK68" s="191"/>
      <c r="AL68" s="294"/>
      <c r="AM68" s="191"/>
      <c r="AN68" s="131"/>
      <c r="AO68" s="191"/>
      <c r="AP68" s="131"/>
      <c r="AQ68" s="191"/>
      <c r="AR68" s="131"/>
    </row>
    <row r="69" spans="1:44" s="2" customFormat="1" ht="10.199999999999999" x14ac:dyDescent="0.2">
      <c r="A69" s="178" t="s">
        <v>1343</v>
      </c>
      <c r="B69" s="178"/>
      <c r="C69" s="191"/>
      <c r="D69" s="178"/>
      <c r="E69" s="191"/>
      <c r="F69" s="178"/>
      <c r="G69" s="191"/>
      <c r="H69" s="178"/>
      <c r="I69" s="191"/>
      <c r="J69" s="178"/>
      <c r="K69" s="191"/>
      <c r="L69" s="145"/>
      <c r="M69" s="191"/>
      <c r="N69" s="145"/>
      <c r="O69" s="191"/>
      <c r="P69" s="145"/>
      <c r="Q69" s="191"/>
      <c r="R69" s="145"/>
      <c r="S69" s="191"/>
      <c r="T69" s="145"/>
      <c r="U69" s="191"/>
      <c r="V69" s="131"/>
      <c r="W69" s="191"/>
      <c r="X69" s="131"/>
      <c r="Y69" s="191"/>
      <c r="Z69" s="131"/>
      <c r="AA69" s="191"/>
      <c r="AB69" s="178"/>
      <c r="AC69" s="191"/>
      <c r="AD69" s="131"/>
      <c r="AE69" s="191"/>
      <c r="AF69" s="131"/>
      <c r="AG69" s="191"/>
      <c r="AH69" s="131"/>
      <c r="AI69" s="191"/>
      <c r="AJ69" s="131"/>
      <c r="AK69" s="191"/>
      <c r="AL69" s="178"/>
      <c r="AM69" s="191"/>
      <c r="AN69" s="131"/>
      <c r="AO69" s="191"/>
      <c r="AP69" s="131"/>
      <c r="AQ69" s="191"/>
      <c r="AR69" s="131"/>
    </row>
    <row r="70" spans="1:44" x14ac:dyDescent="0.25">
      <c r="A70" s="191"/>
      <c r="B70" s="148"/>
      <c r="C70" s="193"/>
      <c r="D70" s="148"/>
      <c r="E70" s="193"/>
      <c r="F70" s="148"/>
      <c r="G70" s="193"/>
      <c r="H70" s="148"/>
      <c r="I70" s="193"/>
      <c r="J70" s="148"/>
      <c r="K70" s="193"/>
      <c r="L70" s="131"/>
      <c r="M70" s="193"/>
      <c r="N70" s="131"/>
      <c r="O70" s="193"/>
      <c r="P70" s="131"/>
      <c r="Q70" s="193"/>
      <c r="R70" s="131"/>
      <c r="S70" s="193"/>
      <c r="T70" s="131"/>
      <c r="U70" s="191"/>
      <c r="V70" s="131"/>
      <c r="W70" s="191"/>
      <c r="X70" s="131"/>
      <c r="Y70" s="191"/>
      <c r="Z70" s="131"/>
      <c r="AB70" s="148"/>
      <c r="AL70" s="148"/>
      <c r="AO70" s="191"/>
      <c r="AP70" s="131"/>
      <c r="AQ70" s="191"/>
      <c r="AR70" s="131"/>
    </row>
    <row r="71" spans="1:44" x14ac:dyDescent="0.25">
      <c r="AO71" s="1"/>
      <c r="AP71" s="15"/>
      <c r="AQ71" s="1"/>
      <c r="AR71" s="15"/>
    </row>
    <row r="72" spans="1:44" x14ac:dyDescent="0.25">
      <c r="AO72" s="1"/>
      <c r="AP72" s="15"/>
      <c r="AQ72" s="1"/>
      <c r="AR72" s="15"/>
    </row>
    <row r="73" spans="1:44" x14ac:dyDescent="0.25">
      <c r="AO73" s="1"/>
      <c r="AP73" s="15"/>
      <c r="AQ73" s="1"/>
      <c r="AR73" s="15"/>
    </row>
    <row r="74" spans="1:44" x14ac:dyDescent="0.25">
      <c r="AO74" s="1"/>
      <c r="AP74" s="15"/>
      <c r="AQ74" s="1"/>
      <c r="AR74" s="15"/>
    </row>
    <row r="75" spans="1:44" x14ac:dyDescent="0.25">
      <c r="AO75" s="1"/>
      <c r="AP75" s="15"/>
      <c r="AQ75" s="1"/>
      <c r="AR75" s="15"/>
    </row>
    <row r="76" spans="1:44" x14ac:dyDescent="0.25">
      <c r="AO76" s="1"/>
      <c r="AP76" s="15"/>
      <c r="AQ76" s="1"/>
      <c r="AR76" s="15"/>
    </row>
    <row r="77" spans="1:44" x14ac:dyDescent="0.25">
      <c r="AO77" s="1"/>
      <c r="AP77" s="15"/>
      <c r="AQ77" s="1"/>
      <c r="AR77" s="15"/>
    </row>
    <row r="78" spans="1:44" x14ac:dyDescent="0.25">
      <c r="AO78" s="1"/>
      <c r="AP78" s="15"/>
      <c r="AQ78" s="1"/>
      <c r="AR78" s="15"/>
    </row>
    <row r="79" spans="1:44" x14ac:dyDescent="0.25">
      <c r="AO79" s="1"/>
      <c r="AP79" s="15"/>
      <c r="AQ79" s="1"/>
      <c r="AR79" s="15"/>
    </row>
    <row r="80" spans="1:44" x14ac:dyDescent="0.25">
      <c r="AO80" s="1"/>
      <c r="AP80" s="15"/>
      <c r="AQ80" s="1"/>
      <c r="AR80" s="15"/>
    </row>
    <row r="81" spans="41:44" x14ac:dyDescent="0.25">
      <c r="AO81" s="1"/>
      <c r="AP81" s="15"/>
      <c r="AQ81" s="1"/>
      <c r="AR81" s="15"/>
    </row>
    <row r="82" spans="41:44" x14ac:dyDescent="0.25">
      <c r="AO82" s="1"/>
      <c r="AP82" s="15"/>
      <c r="AQ82" s="1"/>
      <c r="AR82" s="15"/>
    </row>
    <row r="83" spans="41:44" x14ac:dyDescent="0.25">
      <c r="AO83" s="1"/>
      <c r="AP83" s="15"/>
      <c r="AQ83" s="1"/>
      <c r="AR83" s="15"/>
    </row>
    <row r="84" spans="41:44" x14ac:dyDescent="0.25">
      <c r="AO84" s="1"/>
      <c r="AP84" s="15"/>
      <c r="AQ84" s="1"/>
      <c r="AR84" s="15"/>
    </row>
    <row r="85" spans="41:44" x14ac:dyDescent="0.25">
      <c r="AO85" s="1"/>
      <c r="AP85" s="15"/>
      <c r="AQ85" s="1"/>
      <c r="AR85" s="15"/>
    </row>
    <row r="86" spans="41:44" x14ac:dyDescent="0.25">
      <c r="AO86" s="1"/>
      <c r="AP86" s="15"/>
      <c r="AQ86" s="1"/>
      <c r="AR86" s="15"/>
    </row>
    <row r="87" spans="41:44" x14ac:dyDescent="0.25">
      <c r="AO87" s="1"/>
      <c r="AP87" s="15"/>
      <c r="AQ87" s="1"/>
      <c r="AR87" s="15"/>
    </row>
    <row r="88" spans="41:44" x14ac:dyDescent="0.25">
      <c r="AO88" s="1"/>
      <c r="AP88" s="15"/>
      <c r="AQ88" s="1"/>
      <c r="AR88" s="15"/>
    </row>
    <row r="89" spans="41:44" x14ac:dyDescent="0.25">
      <c r="AO89" s="1"/>
      <c r="AP89" s="15"/>
      <c r="AQ89" s="1"/>
      <c r="AR89" s="15"/>
    </row>
    <row r="90" spans="41:44" x14ac:dyDescent="0.25">
      <c r="AO90" s="1"/>
      <c r="AP90" s="15"/>
      <c r="AQ90" s="1"/>
      <c r="AR90" s="15"/>
    </row>
    <row r="91" spans="41:44" x14ac:dyDescent="0.25">
      <c r="AO91" s="1"/>
      <c r="AP91" s="15"/>
      <c r="AQ91" s="1"/>
      <c r="AR91" s="15"/>
    </row>
    <row r="92" spans="41:44" x14ac:dyDescent="0.25">
      <c r="AO92" s="1"/>
      <c r="AP92" s="15"/>
      <c r="AQ92" s="1"/>
      <c r="AR92" s="15"/>
    </row>
    <row r="93" spans="41:44" x14ac:dyDescent="0.25">
      <c r="AO93" s="1"/>
      <c r="AP93" s="15"/>
      <c r="AQ93" s="1"/>
      <c r="AR93" s="15"/>
    </row>
    <row r="94" spans="41:44" x14ac:dyDescent="0.25">
      <c r="AO94" s="1"/>
      <c r="AP94" s="15"/>
      <c r="AQ94" s="1"/>
      <c r="AR94" s="15"/>
    </row>
    <row r="95" spans="41:44" x14ac:dyDescent="0.25">
      <c r="AO95" s="1"/>
      <c r="AP95" s="15"/>
      <c r="AQ95" s="1"/>
      <c r="AR95" s="15"/>
    </row>
    <row r="96" spans="41:44" x14ac:dyDescent="0.25">
      <c r="AO96" s="1"/>
      <c r="AP96" s="15"/>
      <c r="AQ96" s="1"/>
      <c r="AR96" s="15"/>
    </row>
    <row r="97" spans="41:44" x14ac:dyDescent="0.25">
      <c r="AO97" s="1"/>
      <c r="AP97" s="15"/>
      <c r="AQ97" s="1"/>
      <c r="AR97" s="15"/>
    </row>
    <row r="98" spans="41:44" x14ac:dyDescent="0.25">
      <c r="AO98" s="1"/>
      <c r="AP98" s="15"/>
      <c r="AQ98" s="1"/>
      <c r="AR98" s="15"/>
    </row>
    <row r="99" spans="41:44" x14ac:dyDescent="0.25">
      <c r="AO99" s="1"/>
      <c r="AP99" s="15"/>
      <c r="AQ99" s="1"/>
      <c r="AR99" s="15"/>
    </row>
    <row r="100" spans="41:44" x14ac:dyDescent="0.25">
      <c r="AO100" s="1"/>
      <c r="AP100" s="15"/>
      <c r="AQ100" s="1"/>
      <c r="AR100" s="15"/>
    </row>
    <row r="101" spans="41:44" x14ac:dyDescent="0.25">
      <c r="AO101" s="1"/>
      <c r="AP101" s="15"/>
      <c r="AQ101" s="1"/>
      <c r="AR101" s="15"/>
    </row>
    <row r="102" spans="41:44" x14ac:dyDescent="0.25">
      <c r="AO102" s="1"/>
      <c r="AP102" s="15"/>
      <c r="AQ102" s="1"/>
      <c r="AR102" s="15"/>
    </row>
    <row r="103" spans="41:44" x14ac:dyDescent="0.25">
      <c r="AO103" s="1"/>
      <c r="AP103" s="15"/>
      <c r="AQ103" s="1"/>
      <c r="AR103" s="15"/>
    </row>
    <row r="104" spans="41:44" x14ac:dyDescent="0.25">
      <c r="AO104" s="1"/>
      <c r="AP104" s="15"/>
      <c r="AQ104" s="1"/>
      <c r="AR104" s="15"/>
    </row>
    <row r="105" spans="41:44" x14ac:dyDescent="0.25">
      <c r="AO105" s="1"/>
      <c r="AP105" s="15"/>
      <c r="AQ105" s="1"/>
      <c r="AR105" s="15"/>
    </row>
    <row r="106" spans="41:44" x14ac:dyDescent="0.25">
      <c r="AO106" s="1"/>
      <c r="AP106" s="15"/>
      <c r="AQ106" s="1"/>
      <c r="AR106" s="15"/>
    </row>
    <row r="107" spans="41:44" x14ac:dyDescent="0.25">
      <c r="AO107" s="1"/>
      <c r="AP107" s="15"/>
      <c r="AQ107" s="1"/>
      <c r="AR107" s="15"/>
    </row>
    <row r="108" spans="41:44" x14ac:dyDescent="0.25">
      <c r="AO108" s="1"/>
      <c r="AP108" s="15"/>
      <c r="AQ108" s="1"/>
      <c r="AR108" s="15"/>
    </row>
    <row r="109" spans="41:44" x14ac:dyDescent="0.25">
      <c r="AO109" s="1"/>
      <c r="AP109" s="15"/>
      <c r="AQ109" s="1"/>
      <c r="AR109" s="15"/>
    </row>
    <row r="110" spans="41:44" x14ac:dyDescent="0.25">
      <c r="AO110" s="1"/>
      <c r="AP110" s="15"/>
      <c r="AQ110" s="1"/>
      <c r="AR110" s="15"/>
    </row>
    <row r="111" spans="41:44" x14ac:dyDescent="0.25">
      <c r="AO111" s="1"/>
      <c r="AP111" s="15"/>
      <c r="AQ111" s="1"/>
      <c r="AR111" s="15"/>
    </row>
    <row r="112" spans="41:44" x14ac:dyDescent="0.25">
      <c r="AO112" s="1"/>
      <c r="AP112" s="15"/>
      <c r="AQ112" s="1"/>
      <c r="AR112" s="15"/>
    </row>
    <row r="113" spans="41:44" x14ac:dyDescent="0.25">
      <c r="AO113" s="1"/>
      <c r="AP113" s="15"/>
      <c r="AQ113" s="1"/>
      <c r="AR113" s="15"/>
    </row>
    <row r="114" spans="41:44" x14ac:dyDescent="0.25">
      <c r="AO114" s="1"/>
      <c r="AP114" s="15"/>
      <c r="AQ114" s="1"/>
      <c r="AR114" s="15"/>
    </row>
    <row r="115" spans="41:44" x14ac:dyDescent="0.25">
      <c r="AO115" s="1"/>
      <c r="AP115" s="15"/>
      <c r="AQ115" s="1"/>
      <c r="AR115" s="15"/>
    </row>
    <row r="116" spans="41:44" x14ac:dyDescent="0.25">
      <c r="AO116" s="1"/>
      <c r="AP116" s="15"/>
      <c r="AQ116" s="1"/>
      <c r="AR116" s="15"/>
    </row>
    <row r="117" spans="41:44" x14ac:dyDescent="0.25">
      <c r="AO117" s="1"/>
      <c r="AP117" s="15"/>
      <c r="AQ117" s="1"/>
      <c r="AR117" s="15"/>
    </row>
    <row r="118" spans="41:44" x14ac:dyDescent="0.25">
      <c r="AO118" s="1"/>
      <c r="AP118" s="15"/>
      <c r="AQ118" s="1"/>
      <c r="AR118" s="15"/>
    </row>
    <row r="119" spans="41:44" x14ac:dyDescent="0.25">
      <c r="AO119" s="1"/>
      <c r="AP119" s="15"/>
      <c r="AQ119" s="1"/>
      <c r="AR119" s="15"/>
    </row>
    <row r="120" spans="41:44" x14ac:dyDescent="0.25">
      <c r="AO120" s="1"/>
      <c r="AP120" s="15"/>
      <c r="AQ120" s="1"/>
      <c r="AR120" s="15"/>
    </row>
    <row r="121" spans="41:44" x14ac:dyDescent="0.25">
      <c r="AO121" s="1"/>
      <c r="AP121" s="15"/>
      <c r="AQ121" s="1"/>
      <c r="AR121" s="15"/>
    </row>
    <row r="122" spans="41:44" x14ac:dyDescent="0.25">
      <c r="AO122" s="1"/>
      <c r="AP122" s="15"/>
      <c r="AQ122" s="1"/>
      <c r="AR122" s="15"/>
    </row>
    <row r="123" spans="41:44" x14ac:dyDescent="0.25">
      <c r="AO123" s="1"/>
      <c r="AP123" s="15"/>
      <c r="AQ123" s="1"/>
      <c r="AR123" s="15"/>
    </row>
    <row r="124" spans="41:44" x14ac:dyDescent="0.25">
      <c r="AO124" s="1"/>
      <c r="AP124" s="15"/>
      <c r="AQ124" s="1"/>
      <c r="AR124" s="15"/>
    </row>
    <row r="125" spans="41:44" x14ac:dyDescent="0.25">
      <c r="AO125" s="1"/>
      <c r="AP125" s="15"/>
      <c r="AQ125" s="1"/>
      <c r="AR125" s="15"/>
    </row>
    <row r="126" spans="41:44" x14ac:dyDescent="0.25">
      <c r="AO126" s="1"/>
      <c r="AP126" s="15"/>
      <c r="AQ126" s="1"/>
      <c r="AR126" s="15"/>
    </row>
    <row r="127" spans="41:44" x14ac:dyDescent="0.25">
      <c r="AO127" s="1"/>
      <c r="AP127" s="15"/>
      <c r="AQ127" s="1"/>
      <c r="AR127" s="15"/>
    </row>
    <row r="128" spans="41:44" x14ac:dyDescent="0.25">
      <c r="AO128" s="1"/>
      <c r="AP128" s="15"/>
      <c r="AQ128" s="1"/>
      <c r="AR128" s="15"/>
    </row>
    <row r="129" spans="41:44" x14ac:dyDescent="0.25">
      <c r="AO129" s="1"/>
      <c r="AP129" s="15"/>
      <c r="AQ129" s="1"/>
      <c r="AR129" s="15"/>
    </row>
    <row r="130" spans="41:44" x14ac:dyDescent="0.25">
      <c r="AO130" s="1"/>
      <c r="AP130" s="15"/>
      <c r="AQ130" s="1"/>
      <c r="AR130" s="15"/>
    </row>
    <row r="131" spans="41:44" x14ac:dyDescent="0.25">
      <c r="AO131" s="1"/>
      <c r="AP131" s="15"/>
      <c r="AQ131" s="1"/>
      <c r="AR131" s="15"/>
    </row>
    <row r="132" spans="41:44" x14ac:dyDescent="0.25">
      <c r="AO132" s="1"/>
      <c r="AP132" s="15"/>
      <c r="AQ132" s="1"/>
      <c r="AR132" s="15"/>
    </row>
    <row r="133" spans="41:44" x14ac:dyDescent="0.25">
      <c r="AO133" s="1"/>
      <c r="AP133" s="15"/>
      <c r="AQ133" s="1"/>
      <c r="AR133" s="15"/>
    </row>
    <row r="134" spans="41:44" x14ac:dyDescent="0.25">
      <c r="AO134" s="1"/>
      <c r="AP134" s="15"/>
      <c r="AQ134" s="1"/>
      <c r="AR134" s="15"/>
    </row>
    <row r="135" spans="41:44" x14ac:dyDescent="0.25">
      <c r="AO135" s="1"/>
      <c r="AP135" s="15"/>
      <c r="AQ135" s="1"/>
      <c r="AR135" s="15"/>
    </row>
    <row r="136" spans="41:44" x14ac:dyDescent="0.25">
      <c r="AO136" s="1"/>
      <c r="AP136" s="15"/>
      <c r="AQ136" s="1"/>
      <c r="AR136" s="15"/>
    </row>
    <row r="137" spans="41:44" x14ac:dyDescent="0.25">
      <c r="AO137" s="1"/>
      <c r="AP137" s="15"/>
      <c r="AQ137" s="1"/>
      <c r="AR137" s="15"/>
    </row>
    <row r="138" spans="41:44" x14ac:dyDescent="0.25">
      <c r="AO138" s="1"/>
      <c r="AP138" s="15"/>
      <c r="AQ138" s="1"/>
      <c r="AR138" s="15"/>
    </row>
    <row r="139" spans="41:44" x14ac:dyDescent="0.25">
      <c r="AO139" s="1"/>
      <c r="AP139" s="15"/>
      <c r="AQ139" s="1"/>
      <c r="AR139" s="15"/>
    </row>
    <row r="140" spans="41:44" x14ac:dyDescent="0.25">
      <c r="AO140" s="1"/>
      <c r="AP140" s="15"/>
      <c r="AQ140" s="1"/>
      <c r="AR140" s="15"/>
    </row>
    <row r="141" spans="41:44" x14ac:dyDescent="0.25">
      <c r="AO141" s="1"/>
      <c r="AP141" s="15"/>
      <c r="AQ141" s="1"/>
      <c r="AR141" s="15"/>
    </row>
    <row r="142" spans="41:44" x14ac:dyDescent="0.25">
      <c r="AO142" s="1"/>
      <c r="AP142" s="15"/>
      <c r="AQ142" s="1"/>
      <c r="AR142" s="15"/>
    </row>
    <row r="143" spans="41:44" x14ac:dyDescent="0.25">
      <c r="AO143" s="1"/>
      <c r="AP143" s="15"/>
      <c r="AQ143" s="1"/>
      <c r="AR143" s="15"/>
    </row>
    <row r="144" spans="41:44" x14ac:dyDescent="0.25">
      <c r="AO144" s="1"/>
      <c r="AP144" s="15"/>
      <c r="AQ144" s="1"/>
      <c r="AR144" s="15"/>
    </row>
    <row r="145" spans="41:44" x14ac:dyDescent="0.25">
      <c r="AO145" s="1"/>
      <c r="AP145" s="15"/>
      <c r="AQ145" s="1"/>
      <c r="AR145" s="15"/>
    </row>
    <row r="146" spans="41:44" x14ac:dyDescent="0.25">
      <c r="AO146" s="1"/>
      <c r="AP146" s="15"/>
      <c r="AQ146" s="1"/>
      <c r="AR146" s="15"/>
    </row>
    <row r="147" spans="41:44" x14ac:dyDescent="0.25">
      <c r="AO147" s="1"/>
      <c r="AP147" s="15"/>
      <c r="AQ147" s="1"/>
      <c r="AR147" s="15"/>
    </row>
    <row r="148" spans="41:44" x14ac:dyDescent="0.25">
      <c r="AO148" s="1"/>
      <c r="AP148" s="15"/>
      <c r="AQ148" s="1"/>
      <c r="AR148" s="15"/>
    </row>
    <row r="149" spans="41:44" x14ac:dyDescent="0.25">
      <c r="AO149" s="1"/>
      <c r="AP149" s="15"/>
      <c r="AQ149" s="1"/>
      <c r="AR149" s="15"/>
    </row>
    <row r="150" spans="41:44" x14ac:dyDescent="0.25">
      <c r="AO150" s="1"/>
      <c r="AP150" s="15"/>
      <c r="AQ150" s="1"/>
      <c r="AR150" s="15"/>
    </row>
    <row r="151" spans="41:44" x14ac:dyDescent="0.25">
      <c r="AO151" s="1"/>
      <c r="AP151" s="15"/>
      <c r="AQ151" s="1"/>
      <c r="AR151" s="15"/>
    </row>
    <row r="152" spans="41:44" x14ac:dyDescent="0.25">
      <c r="AO152" s="1"/>
      <c r="AP152" s="15"/>
      <c r="AQ152" s="1"/>
      <c r="AR152" s="15"/>
    </row>
    <row r="153" spans="41:44" x14ac:dyDescent="0.25">
      <c r="AO153" s="1"/>
      <c r="AP153" s="15"/>
      <c r="AQ153" s="1"/>
      <c r="AR153" s="15"/>
    </row>
    <row r="154" spans="41:44" x14ac:dyDescent="0.25">
      <c r="AO154" s="1"/>
      <c r="AP154" s="15"/>
      <c r="AQ154" s="1"/>
      <c r="AR154" s="15"/>
    </row>
    <row r="155" spans="41:44" x14ac:dyDescent="0.25">
      <c r="AO155" s="1"/>
      <c r="AP155" s="15"/>
      <c r="AQ155" s="1"/>
      <c r="AR155" s="15"/>
    </row>
    <row r="156" spans="41:44" x14ac:dyDescent="0.25">
      <c r="AO156" s="1"/>
      <c r="AP156" s="15"/>
      <c r="AQ156" s="1"/>
      <c r="AR156" s="15"/>
    </row>
    <row r="157" spans="41:44" x14ac:dyDescent="0.25">
      <c r="AO157" s="1"/>
      <c r="AP157" s="15"/>
      <c r="AQ157" s="1"/>
      <c r="AR157" s="15"/>
    </row>
    <row r="158" spans="41:44" x14ac:dyDescent="0.25">
      <c r="AO158" s="1"/>
      <c r="AP158" s="15"/>
      <c r="AQ158" s="1"/>
      <c r="AR158" s="15"/>
    </row>
    <row r="159" spans="41:44" x14ac:dyDescent="0.25">
      <c r="AO159" s="1"/>
      <c r="AP159" s="15"/>
      <c r="AQ159" s="1"/>
      <c r="AR159" s="15"/>
    </row>
    <row r="160" spans="41:44" x14ac:dyDescent="0.25">
      <c r="AO160" s="1"/>
      <c r="AP160" s="15"/>
      <c r="AQ160" s="1"/>
      <c r="AR160" s="15"/>
    </row>
    <row r="161" spans="41:44" x14ac:dyDescent="0.25">
      <c r="AO161" s="1"/>
      <c r="AP161" s="15"/>
      <c r="AQ161" s="1"/>
      <c r="AR161" s="15"/>
    </row>
    <row r="162" spans="41:44" x14ac:dyDescent="0.25">
      <c r="AO162" s="1"/>
      <c r="AP162" s="15"/>
      <c r="AQ162" s="1"/>
      <c r="AR162" s="15"/>
    </row>
    <row r="163" spans="41:44" x14ac:dyDescent="0.25">
      <c r="AO163" s="1"/>
      <c r="AP163" s="15"/>
      <c r="AQ163" s="1"/>
      <c r="AR163" s="15"/>
    </row>
    <row r="164" spans="41:44" x14ac:dyDescent="0.25">
      <c r="AO164" s="1"/>
      <c r="AP164" s="15"/>
      <c r="AQ164" s="1"/>
      <c r="AR164" s="15"/>
    </row>
    <row r="165" spans="41:44" x14ac:dyDescent="0.25">
      <c r="AO165" s="1"/>
      <c r="AP165" s="15"/>
      <c r="AQ165" s="1"/>
      <c r="AR165" s="15"/>
    </row>
    <row r="166" spans="41:44" x14ac:dyDescent="0.25">
      <c r="AO166" s="1"/>
      <c r="AP166" s="15"/>
      <c r="AQ166" s="1"/>
      <c r="AR166" s="15"/>
    </row>
    <row r="167" spans="41:44" x14ac:dyDescent="0.25">
      <c r="AO167" s="1"/>
      <c r="AP167" s="15"/>
      <c r="AQ167" s="1"/>
      <c r="AR167" s="15"/>
    </row>
    <row r="168" spans="41:44" x14ac:dyDescent="0.25">
      <c r="AO168" s="1"/>
      <c r="AP168" s="15"/>
      <c r="AQ168" s="1"/>
      <c r="AR168" s="15"/>
    </row>
    <row r="169" spans="41:44" x14ac:dyDescent="0.25">
      <c r="AO169" s="1"/>
      <c r="AP169" s="15"/>
      <c r="AQ169" s="1"/>
      <c r="AR169" s="15"/>
    </row>
    <row r="170" spans="41:44" x14ac:dyDescent="0.25">
      <c r="AO170" s="1"/>
      <c r="AP170" s="15"/>
      <c r="AQ170" s="1"/>
      <c r="AR170" s="15"/>
    </row>
    <row r="171" spans="41:44" x14ac:dyDescent="0.25">
      <c r="AO171" s="1"/>
      <c r="AP171" s="15"/>
      <c r="AQ171" s="1"/>
      <c r="AR171" s="15"/>
    </row>
    <row r="172" spans="41:44" x14ac:dyDescent="0.25">
      <c r="AO172" s="1"/>
      <c r="AP172" s="15"/>
      <c r="AQ172" s="1"/>
      <c r="AR172" s="15"/>
    </row>
    <row r="173" spans="41:44" x14ac:dyDescent="0.25">
      <c r="AO173" s="1"/>
      <c r="AP173" s="15"/>
      <c r="AQ173" s="1"/>
      <c r="AR173" s="15"/>
    </row>
    <row r="174" spans="41:44" x14ac:dyDescent="0.25">
      <c r="AO174" s="1"/>
      <c r="AP174" s="15"/>
      <c r="AQ174" s="1"/>
      <c r="AR174" s="15"/>
    </row>
    <row r="175" spans="41:44" x14ac:dyDescent="0.25">
      <c r="AO175" s="1"/>
      <c r="AP175" s="15"/>
      <c r="AQ175" s="1"/>
      <c r="AR175" s="15"/>
    </row>
    <row r="176" spans="41:44" x14ac:dyDescent="0.25">
      <c r="AO176" s="1"/>
      <c r="AP176" s="15"/>
      <c r="AQ176" s="1"/>
      <c r="AR176" s="15"/>
    </row>
    <row r="177" spans="41:44" x14ac:dyDescent="0.25">
      <c r="AO177" s="1"/>
      <c r="AP177" s="15"/>
      <c r="AQ177" s="1"/>
      <c r="AR177" s="15"/>
    </row>
    <row r="178" spans="41:44" x14ac:dyDescent="0.25">
      <c r="AO178" s="1"/>
      <c r="AP178" s="15"/>
      <c r="AQ178" s="1"/>
      <c r="AR178" s="15"/>
    </row>
    <row r="179" spans="41:44" x14ac:dyDescent="0.25">
      <c r="AO179" s="1"/>
      <c r="AP179" s="15"/>
      <c r="AQ179" s="1"/>
      <c r="AR179" s="15"/>
    </row>
    <row r="180" spans="41:44" x14ac:dyDescent="0.25">
      <c r="AO180" s="1"/>
      <c r="AP180" s="15"/>
      <c r="AQ180" s="1"/>
      <c r="AR180" s="15"/>
    </row>
    <row r="181" spans="41:44" x14ac:dyDescent="0.25">
      <c r="AO181" s="1"/>
      <c r="AP181" s="15"/>
      <c r="AQ181" s="1"/>
      <c r="AR181" s="15"/>
    </row>
    <row r="182" spans="41:44" x14ac:dyDescent="0.25">
      <c r="AO182" s="1"/>
      <c r="AP182" s="15"/>
      <c r="AQ182" s="1"/>
      <c r="AR182" s="15"/>
    </row>
    <row r="183" spans="41:44" x14ac:dyDescent="0.25">
      <c r="AO183" s="1"/>
      <c r="AP183" s="15"/>
      <c r="AQ183" s="1"/>
      <c r="AR183" s="15"/>
    </row>
    <row r="184" spans="41:44" x14ac:dyDescent="0.25">
      <c r="AO184" s="1"/>
      <c r="AP184" s="15"/>
      <c r="AQ184" s="1"/>
      <c r="AR184" s="15"/>
    </row>
    <row r="185" spans="41:44" x14ac:dyDescent="0.25">
      <c r="AO185" s="1"/>
      <c r="AP185" s="15"/>
      <c r="AQ185" s="1"/>
      <c r="AR185" s="15"/>
    </row>
    <row r="186" spans="41:44" x14ac:dyDescent="0.25">
      <c r="AO186" s="1"/>
      <c r="AP186" s="15"/>
      <c r="AQ186" s="1"/>
      <c r="AR186" s="15"/>
    </row>
    <row r="187" spans="41:44" x14ac:dyDescent="0.25">
      <c r="AO187" s="1"/>
      <c r="AP187" s="15"/>
      <c r="AQ187" s="1"/>
      <c r="AR187" s="15"/>
    </row>
    <row r="188" spans="41:44" x14ac:dyDescent="0.25">
      <c r="AO188" s="1"/>
      <c r="AP188" s="15"/>
      <c r="AQ188" s="1"/>
      <c r="AR188" s="15"/>
    </row>
    <row r="189" spans="41:44" x14ac:dyDescent="0.25">
      <c r="AO189" s="1"/>
      <c r="AP189" s="15"/>
      <c r="AQ189" s="1"/>
      <c r="AR189" s="15"/>
    </row>
    <row r="190" spans="41:44" x14ac:dyDescent="0.25">
      <c r="AO190" s="1"/>
      <c r="AP190" s="15"/>
      <c r="AQ190" s="1"/>
      <c r="AR190" s="15"/>
    </row>
    <row r="191" spans="41:44" x14ac:dyDescent="0.25">
      <c r="AO191" s="1"/>
      <c r="AP191" s="15"/>
      <c r="AQ191" s="1"/>
      <c r="AR191" s="15"/>
    </row>
    <row r="192" spans="41:44" x14ac:dyDescent="0.25">
      <c r="AO192" s="1"/>
      <c r="AP192" s="15"/>
      <c r="AQ192" s="1"/>
      <c r="AR192" s="15"/>
    </row>
    <row r="193" spans="41:44" x14ac:dyDescent="0.25">
      <c r="AO193" s="1"/>
      <c r="AP193" s="15"/>
      <c r="AQ193" s="1"/>
      <c r="AR193" s="15"/>
    </row>
    <row r="194" spans="41:44" x14ac:dyDescent="0.25">
      <c r="AO194" s="1"/>
      <c r="AP194" s="15"/>
      <c r="AQ194" s="1"/>
      <c r="AR194" s="15"/>
    </row>
    <row r="195" spans="41:44" x14ac:dyDescent="0.25">
      <c r="AO195" s="1"/>
      <c r="AP195" s="15"/>
      <c r="AQ195" s="1"/>
      <c r="AR195" s="15"/>
    </row>
    <row r="196" spans="41:44" x14ac:dyDescent="0.25">
      <c r="AO196" s="1"/>
      <c r="AP196" s="15"/>
      <c r="AQ196" s="1"/>
      <c r="AR196" s="15"/>
    </row>
    <row r="197" spans="41:44" x14ac:dyDescent="0.25">
      <c r="AO197" s="1"/>
      <c r="AP197" s="15"/>
      <c r="AQ197" s="1"/>
      <c r="AR197" s="15"/>
    </row>
    <row r="198" spans="41:44" x14ac:dyDescent="0.25">
      <c r="AO198" s="1"/>
      <c r="AP198" s="15"/>
      <c r="AQ198" s="1"/>
      <c r="AR198" s="15"/>
    </row>
    <row r="199" spans="41:44" x14ac:dyDescent="0.25">
      <c r="AO199" s="1"/>
      <c r="AP199" s="15"/>
      <c r="AQ199" s="1"/>
      <c r="AR199" s="15"/>
    </row>
    <row r="200" spans="41:44" x14ac:dyDescent="0.25">
      <c r="AO200" s="1"/>
      <c r="AP200" s="15"/>
      <c r="AQ200" s="1"/>
      <c r="AR200" s="15"/>
    </row>
    <row r="201" spans="41:44" x14ac:dyDescent="0.25">
      <c r="AO201" s="1"/>
      <c r="AP201" s="15"/>
      <c r="AQ201" s="1"/>
      <c r="AR201" s="15"/>
    </row>
    <row r="202" spans="41:44" x14ac:dyDescent="0.25">
      <c r="AO202" s="1"/>
      <c r="AP202" s="15"/>
      <c r="AQ202" s="1"/>
      <c r="AR202" s="15"/>
    </row>
    <row r="203" spans="41:44" x14ac:dyDescent="0.25">
      <c r="AO203" s="1"/>
      <c r="AP203" s="15"/>
      <c r="AQ203" s="1"/>
      <c r="AR203" s="15"/>
    </row>
    <row r="204" spans="41:44" x14ac:dyDescent="0.25">
      <c r="AO204" s="1"/>
      <c r="AP204" s="15"/>
      <c r="AQ204" s="1"/>
      <c r="AR204" s="15"/>
    </row>
    <row r="205" spans="41:44" x14ac:dyDescent="0.25">
      <c r="AO205" s="1"/>
      <c r="AP205" s="15"/>
      <c r="AQ205" s="1"/>
      <c r="AR205" s="15"/>
    </row>
    <row r="206" spans="41:44" x14ac:dyDescent="0.25">
      <c r="AO206" s="1"/>
      <c r="AP206" s="15"/>
      <c r="AQ206" s="1"/>
      <c r="AR206" s="15"/>
    </row>
    <row r="207" spans="41:44" x14ac:dyDescent="0.25">
      <c r="AO207" s="1"/>
      <c r="AP207" s="15"/>
      <c r="AQ207" s="1"/>
      <c r="AR207" s="15"/>
    </row>
    <row r="208" spans="41:44" x14ac:dyDescent="0.25">
      <c r="AO208" s="1"/>
      <c r="AP208" s="15"/>
      <c r="AQ208" s="1"/>
      <c r="AR208" s="15"/>
    </row>
    <row r="209" spans="41:44" x14ac:dyDescent="0.25">
      <c r="AO209" s="1"/>
      <c r="AP209" s="15"/>
      <c r="AQ209" s="1"/>
      <c r="AR209" s="15"/>
    </row>
    <row r="210" spans="41:44" x14ac:dyDescent="0.25">
      <c r="AO210" s="1"/>
      <c r="AP210" s="15"/>
      <c r="AQ210" s="1"/>
      <c r="AR210" s="15"/>
    </row>
  </sheetData>
  <phoneticPr fontId="2" type="noConversion"/>
  <hyperlinks>
    <hyperlink ref="AQ1" location="Index_f!A1" display="◄"/>
  </hyperlinks>
  <printOptions headings="1"/>
  <pageMargins left="0.54" right="0.35" top="0.42" bottom="0.42" header="0.24" footer="0.24"/>
  <pageSetup paperSize="9" scale="50" orientation="landscape" cellComments="atEnd" r:id="rId1"/>
  <headerFooter alignWithMargins="0">
    <oddHeader>&amp;CPage &amp;P de &amp;N</oddHeader>
    <oddFooter>&amp;LOFS/MOBIL &amp;C&amp;D&amp;R&amp;F / &amp;A</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8">
    <tabColor theme="0" tint="-4.9989318521683403E-2"/>
    <outlinePr summaryBelow="0"/>
    <pageSetUpPr fitToPage="1"/>
  </sheetPr>
  <dimension ref="A1:AS210"/>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ColWidth="11.44140625" defaultRowHeight="13.2" outlineLevelRow="2" x14ac:dyDescent="0.25"/>
  <cols>
    <col min="1" max="1" width="75.33203125" style="1" customWidth="1"/>
    <col min="2" max="2" width="1.6640625" style="4" bestFit="1" customWidth="1"/>
    <col min="3" max="3" width="7.6640625" style="2" customWidth="1"/>
    <col min="4" max="4" width="1.6640625" style="15" customWidth="1"/>
    <col min="5" max="5" width="7.6640625" style="2" customWidth="1"/>
    <col min="6" max="6" width="1.5546875" style="22" bestFit="1" customWidth="1"/>
    <col min="7" max="7" width="7.6640625" style="2" customWidth="1"/>
    <col min="8" max="8" width="1.5546875" style="22" bestFit="1" customWidth="1"/>
    <col min="9" max="9" width="7.6640625" style="2" customWidth="1"/>
    <col min="10" max="10" width="1.5546875" style="22" bestFit="1" customWidth="1"/>
    <col min="11" max="11" width="7.6640625" style="2" customWidth="1"/>
    <col min="12" max="12" width="1.5546875" style="22" bestFit="1" customWidth="1"/>
    <col min="13" max="13" width="7.6640625" style="2" customWidth="1"/>
    <col min="14" max="14" width="1.5546875" style="22" bestFit="1" customWidth="1"/>
    <col min="15" max="15" width="7.6640625" style="2" customWidth="1"/>
    <col min="16" max="16" width="1.5546875" style="22" bestFit="1" customWidth="1"/>
    <col min="17" max="17" width="7.6640625" style="2" customWidth="1"/>
    <col min="18" max="18" width="1.5546875" style="22" bestFit="1" customWidth="1"/>
    <col min="19" max="19" width="7.6640625" style="2" customWidth="1"/>
    <col min="20" max="20" width="1.5546875" style="22" bestFit="1" customWidth="1"/>
    <col min="21" max="21" width="7.88671875" style="1" bestFit="1" customWidth="1"/>
    <col min="22" max="22" width="1.5546875" style="22" bestFit="1" customWidth="1"/>
    <col min="23" max="23" width="7.6640625" style="1" customWidth="1"/>
    <col min="24" max="24" width="3.109375" style="22" customWidth="1"/>
    <col min="25" max="25" width="7.6640625" style="1" customWidth="1"/>
    <col min="26" max="26" width="1.5546875" style="22" customWidth="1"/>
    <col min="27" max="27" width="7.6640625" style="24" customWidth="1"/>
    <col min="28" max="28" width="2.33203125" style="24" customWidth="1"/>
    <col min="29" max="29" width="7.6640625" style="24" customWidth="1"/>
    <col min="30" max="30" width="1.6640625" style="24" customWidth="1"/>
    <col min="31" max="31" width="7.6640625" style="24" customWidth="1"/>
    <col min="32" max="32" width="1.6640625" style="24" customWidth="1"/>
    <col min="33" max="33" width="7.6640625" style="24" customWidth="1"/>
    <col min="34" max="34" width="2.109375" style="24" customWidth="1"/>
    <col min="35" max="35" width="7.6640625" style="24" customWidth="1"/>
    <col min="36" max="36" width="1.6640625" style="24" customWidth="1"/>
    <col min="37" max="37" width="7.6640625" style="24" customWidth="1"/>
    <col min="38" max="38" width="1.6640625" style="24" customWidth="1"/>
    <col min="39" max="39" width="7.6640625" style="24" customWidth="1"/>
    <col min="40" max="40" width="1.6640625" style="22" customWidth="1"/>
    <col min="41" max="41" width="7.6640625" style="24" customWidth="1"/>
    <col min="42" max="42" width="2.88671875" style="24" customWidth="1"/>
    <col min="43" max="43" width="7.6640625" style="24" customWidth="1"/>
    <col min="44" max="44" width="1.6640625" style="24" customWidth="1"/>
    <col min="45" max="16384" width="11.44140625" style="24"/>
  </cols>
  <sheetData>
    <row r="1" spans="1:44" customFormat="1" ht="15" customHeight="1" x14ac:dyDescent="0.25">
      <c r="A1" s="28" t="s">
        <v>1271</v>
      </c>
      <c r="B1" s="58"/>
      <c r="C1" s="32"/>
      <c r="D1" s="33"/>
      <c r="E1" s="33"/>
      <c r="F1" s="20"/>
      <c r="G1" s="33"/>
      <c r="H1" s="20"/>
      <c r="I1" s="33"/>
      <c r="J1" s="20"/>
      <c r="K1" s="33"/>
      <c r="L1" s="20"/>
      <c r="M1" s="33"/>
      <c r="N1" s="20"/>
      <c r="O1" s="33"/>
      <c r="P1" s="20"/>
      <c r="Q1" s="33"/>
      <c r="R1" s="20"/>
      <c r="S1" s="33"/>
      <c r="T1" s="20"/>
      <c r="U1" s="33"/>
      <c r="V1" s="20"/>
      <c r="W1" s="33"/>
      <c r="X1" s="20"/>
      <c r="Y1" s="33"/>
      <c r="Z1" s="20"/>
      <c r="AA1" s="33"/>
      <c r="AB1" s="33"/>
      <c r="AC1" s="56"/>
      <c r="AD1" s="33"/>
      <c r="AE1" s="24"/>
      <c r="AF1" s="33"/>
      <c r="AG1" s="24"/>
      <c r="AH1" s="33"/>
      <c r="AI1" s="24"/>
      <c r="AJ1" s="33"/>
      <c r="AK1" s="24"/>
      <c r="AL1" s="33"/>
      <c r="AM1" s="24"/>
      <c r="AN1" s="20"/>
      <c r="AO1" s="24"/>
      <c r="AP1" s="20"/>
      <c r="AQ1" s="56" t="s">
        <v>1079</v>
      </c>
      <c r="AR1" s="20"/>
    </row>
    <row r="2" spans="1:44" s="15" customFormat="1" ht="14.25" customHeight="1" x14ac:dyDescent="0.2">
      <c r="A2" s="132"/>
      <c r="B2" s="133"/>
      <c r="C2" s="134"/>
      <c r="D2" s="132"/>
      <c r="E2" s="132"/>
      <c r="F2" s="132"/>
      <c r="G2" s="132"/>
      <c r="H2" s="133"/>
      <c r="I2" s="132"/>
      <c r="J2" s="133"/>
      <c r="K2" s="132"/>
      <c r="L2" s="132"/>
      <c r="M2" s="132"/>
      <c r="N2" s="132"/>
      <c r="O2" s="132"/>
      <c r="P2" s="132"/>
      <c r="Q2" s="132"/>
      <c r="R2" s="132"/>
      <c r="S2" s="132"/>
      <c r="T2" s="132"/>
      <c r="U2" s="134"/>
      <c r="V2" s="132"/>
      <c r="W2" s="132"/>
      <c r="X2" s="133"/>
      <c r="Y2" s="132"/>
      <c r="Z2" s="133"/>
      <c r="AA2" s="132"/>
      <c r="AB2" s="133"/>
      <c r="AC2" s="132"/>
      <c r="AD2" s="133"/>
      <c r="AE2" s="132"/>
      <c r="AF2" s="133"/>
      <c r="AG2" s="132"/>
      <c r="AH2" s="133"/>
      <c r="AI2" s="132"/>
      <c r="AJ2" s="133"/>
      <c r="AK2" s="132"/>
      <c r="AL2" s="133"/>
      <c r="AM2" s="132"/>
      <c r="AN2" s="133"/>
      <c r="AP2" s="133"/>
      <c r="AQ2" s="134" t="s">
        <v>1427</v>
      </c>
      <c r="AR2" s="133"/>
    </row>
    <row r="3" spans="1:44" ht="3.75" customHeight="1" x14ac:dyDescent="0.25">
      <c r="A3" s="191"/>
      <c r="B3" s="148"/>
      <c r="C3" s="235"/>
      <c r="D3" s="138"/>
      <c r="E3" s="235"/>
      <c r="F3" s="234"/>
      <c r="G3" s="235"/>
      <c r="H3" s="234"/>
      <c r="I3" s="235"/>
      <c r="J3" s="234"/>
      <c r="K3" s="235"/>
      <c r="L3" s="234"/>
      <c r="M3" s="235"/>
      <c r="N3" s="234"/>
      <c r="O3" s="235"/>
      <c r="P3" s="234"/>
      <c r="Q3" s="235"/>
      <c r="R3" s="234"/>
      <c r="S3" s="235"/>
      <c r="T3" s="234"/>
      <c r="U3" s="235"/>
      <c r="V3" s="234"/>
      <c r="W3" s="235"/>
      <c r="X3" s="234"/>
      <c r="Y3" s="235"/>
      <c r="Z3" s="234"/>
      <c r="AA3" s="235"/>
      <c r="AB3" s="138"/>
      <c r="AC3" s="235"/>
      <c r="AD3" s="138"/>
      <c r="AE3" s="235"/>
      <c r="AF3" s="138"/>
      <c r="AG3" s="235"/>
      <c r="AH3" s="138"/>
      <c r="AI3" s="235"/>
      <c r="AJ3" s="138"/>
      <c r="AK3" s="235"/>
      <c r="AL3" s="138"/>
      <c r="AM3" s="235"/>
      <c r="AN3" s="234"/>
      <c r="AO3" s="235"/>
      <c r="AP3" s="234"/>
      <c r="AQ3" s="235"/>
      <c r="AR3" s="234"/>
    </row>
    <row r="4" spans="1:44" ht="10.65" customHeight="1" x14ac:dyDescent="0.25">
      <c r="A4" s="236"/>
      <c r="B4" s="148"/>
      <c r="C4" s="292">
        <v>1990</v>
      </c>
      <c r="D4" s="142"/>
      <c r="E4" s="292">
        <v>1995</v>
      </c>
      <c r="F4" s="142"/>
      <c r="G4" s="292">
        <v>2000</v>
      </c>
      <c r="H4" s="142"/>
      <c r="I4" s="292">
        <v>2001</v>
      </c>
      <c r="J4" s="142"/>
      <c r="K4" s="292">
        <v>2002</v>
      </c>
      <c r="L4" s="142"/>
      <c r="M4" s="292">
        <v>2003</v>
      </c>
      <c r="N4" s="142"/>
      <c r="O4" s="292">
        <v>2004</v>
      </c>
      <c r="P4" s="142"/>
      <c r="Q4" s="292">
        <v>2005</v>
      </c>
      <c r="R4" s="142"/>
      <c r="S4" s="292">
        <v>2006</v>
      </c>
      <c r="T4" s="142"/>
      <c r="U4" s="292">
        <v>2007</v>
      </c>
      <c r="V4" s="142"/>
      <c r="W4" s="292">
        <v>2008</v>
      </c>
      <c r="X4" s="142"/>
      <c r="Y4" s="292">
        <v>2009</v>
      </c>
      <c r="Z4" s="142"/>
      <c r="AA4" s="292">
        <v>2010</v>
      </c>
      <c r="AB4" s="142"/>
      <c r="AC4" s="292">
        <v>2011</v>
      </c>
      <c r="AD4" s="142"/>
      <c r="AE4" s="292">
        <v>2012</v>
      </c>
      <c r="AF4" s="142"/>
      <c r="AG4" s="292">
        <v>2013</v>
      </c>
      <c r="AH4" s="142"/>
      <c r="AI4" s="292">
        <v>2014</v>
      </c>
      <c r="AJ4" s="142"/>
      <c r="AK4" s="292">
        <v>2015</v>
      </c>
      <c r="AL4" s="142"/>
      <c r="AM4" s="292">
        <v>2016</v>
      </c>
      <c r="AN4" s="142"/>
      <c r="AO4" s="292">
        <v>2017</v>
      </c>
      <c r="AP4" s="142"/>
      <c r="AQ4" s="292">
        <v>2018</v>
      </c>
      <c r="AR4" s="142"/>
    </row>
    <row r="5" spans="1:44" ht="3.75" customHeight="1" x14ac:dyDescent="0.25">
      <c r="A5" s="237"/>
      <c r="B5" s="133"/>
      <c r="C5" s="238"/>
      <c r="D5" s="132"/>
      <c r="E5" s="238"/>
      <c r="F5" s="190"/>
      <c r="G5" s="238"/>
      <c r="H5" s="190"/>
      <c r="I5" s="238"/>
      <c r="J5" s="190"/>
      <c r="K5" s="238"/>
      <c r="L5" s="190"/>
      <c r="M5" s="238"/>
      <c r="N5" s="190"/>
      <c r="O5" s="238"/>
      <c r="P5" s="190"/>
      <c r="Q5" s="238"/>
      <c r="R5" s="190"/>
      <c r="S5" s="238"/>
      <c r="T5" s="190"/>
      <c r="U5" s="238"/>
      <c r="V5" s="190"/>
      <c r="W5" s="238"/>
      <c r="X5" s="190"/>
      <c r="Y5" s="238"/>
      <c r="Z5" s="190"/>
      <c r="AA5" s="238"/>
      <c r="AB5" s="132"/>
      <c r="AC5" s="238"/>
      <c r="AD5" s="132"/>
      <c r="AE5" s="238"/>
      <c r="AF5" s="132"/>
      <c r="AG5" s="238"/>
      <c r="AH5" s="132"/>
      <c r="AI5" s="238"/>
      <c r="AJ5" s="132"/>
      <c r="AK5" s="238"/>
      <c r="AL5" s="132"/>
      <c r="AM5" s="238"/>
      <c r="AN5" s="190"/>
      <c r="AO5" s="238"/>
      <c r="AP5" s="190"/>
      <c r="AQ5" s="238"/>
      <c r="AR5" s="190"/>
    </row>
    <row r="6" spans="1:44" s="239" customFormat="1" ht="3.75" customHeight="1" x14ac:dyDescent="0.25">
      <c r="A6" s="131"/>
      <c r="B6" s="148"/>
      <c r="C6" s="131"/>
      <c r="D6" s="145"/>
      <c r="E6" s="131"/>
      <c r="F6" s="142"/>
      <c r="G6" s="131"/>
      <c r="H6" s="142"/>
      <c r="I6" s="131"/>
      <c r="J6" s="142"/>
      <c r="K6" s="131"/>
      <c r="L6" s="142"/>
      <c r="M6" s="131"/>
      <c r="N6" s="142"/>
      <c r="O6" s="131"/>
      <c r="P6" s="142"/>
      <c r="Q6" s="131"/>
      <c r="R6" s="142"/>
      <c r="S6" s="131"/>
      <c r="T6" s="142"/>
      <c r="U6" s="131"/>
      <c r="V6" s="142"/>
      <c r="W6" s="131"/>
      <c r="X6" s="142"/>
      <c r="Y6" s="131"/>
      <c r="Z6" s="142"/>
      <c r="AA6" s="131"/>
      <c r="AB6" s="138"/>
      <c r="AC6" s="131"/>
      <c r="AD6" s="138"/>
      <c r="AE6" s="131"/>
      <c r="AF6" s="138"/>
      <c r="AG6" s="131"/>
      <c r="AH6" s="138"/>
      <c r="AI6" s="131"/>
      <c r="AJ6" s="138"/>
      <c r="AK6" s="131"/>
      <c r="AL6" s="138"/>
      <c r="AM6" s="131"/>
      <c r="AN6" s="142"/>
      <c r="AO6" s="131"/>
      <c r="AP6" s="142"/>
      <c r="AQ6" s="131"/>
      <c r="AR6" s="142"/>
    </row>
    <row r="7" spans="1:44" s="15" customFormat="1" ht="12" customHeight="1" x14ac:dyDescent="0.2">
      <c r="A7" s="146" t="s">
        <v>61</v>
      </c>
      <c r="B7" s="147"/>
      <c r="C7" s="146"/>
      <c r="D7" s="146"/>
      <c r="E7" s="146"/>
      <c r="F7" s="146"/>
      <c r="G7" s="146"/>
      <c r="H7" s="147"/>
      <c r="I7" s="146"/>
      <c r="J7" s="147"/>
      <c r="K7" s="146"/>
      <c r="L7" s="146"/>
      <c r="M7" s="146"/>
      <c r="N7" s="146"/>
      <c r="O7" s="146"/>
      <c r="P7" s="146"/>
      <c r="Q7" s="146"/>
      <c r="R7" s="146"/>
      <c r="S7" s="146"/>
      <c r="T7" s="146"/>
      <c r="U7" s="146"/>
      <c r="V7" s="146"/>
      <c r="W7" s="146"/>
      <c r="X7" s="147"/>
      <c r="Y7" s="146"/>
      <c r="Z7" s="147"/>
      <c r="AA7" s="146"/>
      <c r="AB7" s="147"/>
      <c r="AC7" s="146"/>
      <c r="AD7" s="147"/>
      <c r="AE7" s="146"/>
      <c r="AF7" s="147"/>
      <c r="AG7" s="146"/>
      <c r="AH7" s="147"/>
      <c r="AI7" s="146"/>
      <c r="AJ7" s="147"/>
      <c r="AK7" s="146"/>
      <c r="AL7" s="147"/>
      <c r="AM7" s="146"/>
      <c r="AN7" s="147"/>
      <c r="AO7" s="146"/>
      <c r="AP7" s="147"/>
      <c r="AQ7" s="146"/>
      <c r="AR7" s="147"/>
    </row>
    <row r="8" spans="1:44" s="239" customFormat="1" ht="3.75" customHeight="1" x14ac:dyDescent="0.25">
      <c r="A8" s="131"/>
      <c r="B8" s="148"/>
      <c r="C8" s="131"/>
      <c r="D8" s="145"/>
      <c r="E8" s="131"/>
      <c r="F8" s="142"/>
      <c r="G8" s="131"/>
      <c r="H8" s="142"/>
      <c r="I8" s="131"/>
      <c r="J8" s="142"/>
      <c r="K8" s="131"/>
      <c r="L8" s="142"/>
      <c r="M8" s="131"/>
      <c r="N8" s="142"/>
      <c r="O8" s="131"/>
      <c r="P8" s="142"/>
      <c r="Q8" s="131"/>
      <c r="R8" s="142"/>
      <c r="S8" s="131"/>
      <c r="T8" s="142"/>
      <c r="U8" s="131"/>
      <c r="V8" s="142"/>
      <c r="W8" s="131"/>
      <c r="X8" s="142"/>
      <c r="Y8" s="131"/>
      <c r="Z8" s="142"/>
      <c r="AA8" s="131"/>
      <c r="AB8" s="145"/>
      <c r="AC8" s="131"/>
      <c r="AD8" s="145"/>
      <c r="AE8" s="131"/>
      <c r="AF8" s="145"/>
      <c r="AG8" s="131"/>
      <c r="AH8" s="145"/>
      <c r="AI8" s="131"/>
      <c r="AJ8" s="145"/>
      <c r="AK8" s="131"/>
      <c r="AL8" s="145"/>
      <c r="AM8" s="131"/>
      <c r="AN8" s="142"/>
      <c r="AO8" s="131"/>
      <c r="AP8" s="142"/>
      <c r="AQ8" s="131"/>
      <c r="AR8" s="142"/>
    </row>
    <row r="9" spans="1:44" s="15" customFormat="1" ht="12" customHeight="1" x14ac:dyDescent="0.2">
      <c r="A9" s="150" t="s">
        <v>39</v>
      </c>
      <c r="B9" s="151" t="s">
        <v>1032</v>
      </c>
      <c r="C9" s="150"/>
      <c r="D9" s="150"/>
      <c r="E9" s="150"/>
      <c r="F9" s="150"/>
      <c r="G9" s="150"/>
      <c r="H9" s="151"/>
      <c r="I9" s="150"/>
      <c r="J9" s="151"/>
      <c r="K9" s="150"/>
      <c r="L9" s="150"/>
      <c r="M9" s="150"/>
      <c r="N9" s="150"/>
      <c r="O9" s="150"/>
      <c r="P9" s="150"/>
      <c r="Q9" s="150"/>
      <c r="R9" s="150"/>
      <c r="S9" s="150"/>
      <c r="T9" s="150"/>
      <c r="U9" s="150"/>
      <c r="V9" s="150"/>
      <c r="W9" s="150"/>
      <c r="X9" s="151"/>
      <c r="Y9" s="150"/>
      <c r="Z9" s="151"/>
      <c r="AA9" s="150"/>
      <c r="AB9" s="151"/>
      <c r="AC9" s="150"/>
      <c r="AD9" s="151"/>
      <c r="AE9" s="150"/>
      <c r="AF9" s="151"/>
      <c r="AG9" s="150"/>
      <c r="AH9" s="151"/>
      <c r="AI9" s="150"/>
      <c r="AJ9" s="151"/>
      <c r="AK9" s="150"/>
      <c r="AL9" s="151"/>
      <c r="AM9" s="150"/>
      <c r="AN9" s="151"/>
      <c r="AO9" s="150"/>
      <c r="AP9" s="151"/>
      <c r="AQ9" s="150"/>
      <c r="AR9" s="151"/>
    </row>
    <row r="10" spans="1:44" ht="12" customHeight="1" x14ac:dyDescent="0.25">
      <c r="A10" s="240" t="s">
        <v>40</v>
      </c>
      <c r="B10" s="148"/>
      <c r="C10" s="154">
        <v>136564</v>
      </c>
      <c r="D10" s="154"/>
      <c r="E10" s="154">
        <v>133597</v>
      </c>
      <c r="F10" s="155"/>
      <c r="G10" s="154">
        <v>142527</v>
      </c>
      <c r="H10" s="155"/>
      <c r="I10" s="154">
        <v>146050</v>
      </c>
      <c r="J10" s="155"/>
      <c r="K10" s="154">
        <v>149608</v>
      </c>
      <c r="L10" s="155"/>
      <c r="M10" s="154">
        <v>149038</v>
      </c>
      <c r="N10" s="155"/>
      <c r="O10" s="154">
        <v>152417</v>
      </c>
      <c r="P10" s="155"/>
      <c r="Q10" s="154">
        <v>165326</v>
      </c>
      <c r="R10" s="155"/>
      <c r="S10" s="158">
        <v>167169</v>
      </c>
      <c r="T10" s="155"/>
      <c r="U10" s="158">
        <v>170297</v>
      </c>
      <c r="V10" s="155"/>
      <c r="W10" s="158">
        <v>173724</v>
      </c>
      <c r="X10" s="179"/>
      <c r="Y10" s="158">
        <v>182832</v>
      </c>
      <c r="Z10" s="179"/>
      <c r="AA10" s="158">
        <v>185386</v>
      </c>
      <c r="AB10" s="179"/>
      <c r="AC10" s="158">
        <v>184810</v>
      </c>
      <c r="AD10" s="179"/>
      <c r="AE10" s="158">
        <v>187180</v>
      </c>
      <c r="AF10" s="179"/>
      <c r="AG10" s="158">
        <v>189767</v>
      </c>
      <c r="AH10" s="179"/>
      <c r="AI10" s="158">
        <v>193846</v>
      </c>
      <c r="AJ10" s="179"/>
      <c r="AK10" s="158">
        <v>196294</v>
      </c>
      <c r="AL10" s="179"/>
      <c r="AM10" s="158">
        <v>201423</v>
      </c>
      <c r="AN10" s="179"/>
      <c r="AO10" s="158">
        <v>199485</v>
      </c>
      <c r="AP10" s="179"/>
      <c r="AQ10" s="158">
        <v>199691</v>
      </c>
      <c r="AR10" s="179"/>
    </row>
    <row r="11" spans="1:44" ht="12" customHeight="1" x14ac:dyDescent="0.25">
      <c r="A11" s="259" t="s">
        <v>19</v>
      </c>
      <c r="B11" s="178" t="s">
        <v>1112</v>
      </c>
      <c r="C11" s="184">
        <v>134916</v>
      </c>
      <c r="D11" s="184"/>
      <c r="E11" s="184">
        <v>131949</v>
      </c>
      <c r="F11" s="184"/>
      <c r="G11" s="184">
        <v>140692</v>
      </c>
      <c r="H11" s="184" t="s">
        <v>1112</v>
      </c>
      <c r="I11" s="184">
        <v>144278</v>
      </c>
      <c r="J11" s="184" t="s">
        <v>1112</v>
      </c>
      <c r="K11" s="184">
        <v>147856</v>
      </c>
      <c r="L11" s="184"/>
      <c r="M11" s="184">
        <v>147225</v>
      </c>
      <c r="N11" s="184"/>
      <c r="O11" s="184">
        <v>150705</v>
      </c>
      <c r="P11" s="184" t="s">
        <v>1112</v>
      </c>
      <c r="Q11" s="184">
        <v>163615</v>
      </c>
      <c r="R11" s="184" t="s">
        <v>1112</v>
      </c>
      <c r="S11" s="263">
        <v>165556</v>
      </c>
      <c r="T11" s="184" t="s">
        <v>1112</v>
      </c>
      <c r="U11" s="263">
        <v>168741</v>
      </c>
      <c r="V11" s="184" t="s">
        <v>1112</v>
      </c>
      <c r="W11" s="263">
        <v>171759</v>
      </c>
      <c r="X11" s="263"/>
      <c r="Y11" s="263">
        <v>180889</v>
      </c>
      <c r="Z11" s="263"/>
      <c r="AA11" s="263">
        <v>183424</v>
      </c>
      <c r="AB11" s="263"/>
      <c r="AC11" s="263">
        <v>182789</v>
      </c>
      <c r="AD11" s="263"/>
      <c r="AE11" s="263">
        <v>185185</v>
      </c>
      <c r="AF11" s="263"/>
      <c r="AG11" s="263">
        <v>187786</v>
      </c>
      <c r="AH11" s="263"/>
      <c r="AI11" s="158">
        <v>191844</v>
      </c>
      <c r="AJ11" s="263"/>
      <c r="AK11" s="158">
        <v>194129</v>
      </c>
      <c r="AL11" s="263"/>
      <c r="AM11" s="158">
        <v>199284</v>
      </c>
      <c r="AN11" s="263"/>
      <c r="AO11" s="263">
        <v>197567</v>
      </c>
      <c r="AP11" s="263"/>
      <c r="AQ11" s="263">
        <v>197763</v>
      </c>
      <c r="AR11" s="263"/>
    </row>
    <row r="12" spans="1:44" s="15" customFormat="1" ht="12" customHeight="1" x14ac:dyDescent="0.2">
      <c r="A12" s="165" t="s">
        <v>41</v>
      </c>
      <c r="B12" s="166"/>
      <c r="C12" s="167"/>
      <c r="D12" s="167"/>
      <c r="E12" s="167"/>
      <c r="F12" s="168"/>
      <c r="G12" s="167"/>
      <c r="H12" s="169"/>
      <c r="I12" s="168"/>
      <c r="J12" s="169"/>
      <c r="K12" s="168"/>
      <c r="L12" s="168"/>
      <c r="M12" s="168"/>
      <c r="N12" s="168"/>
      <c r="O12" s="168"/>
      <c r="P12" s="168"/>
      <c r="Q12" s="168"/>
      <c r="R12" s="168"/>
      <c r="S12" s="168"/>
      <c r="T12" s="168"/>
      <c r="U12" s="168"/>
      <c r="V12" s="168"/>
      <c r="W12" s="168"/>
      <c r="X12" s="169"/>
      <c r="Y12" s="168"/>
      <c r="Z12" s="169"/>
      <c r="AA12" s="168"/>
      <c r="AB12" s="169"/>
      <c r="AC12" s="168"/>
      <c r="AD12" s="169"/>
      <c r="AE12" s="168"/>
      <c r="AF12" s="169"/>
      <c r="AG12" s="168"/>
      <c r="AH12" s="169"/>
      <c r="AI12" s="168"/>
      <c r="AJ12" s="169"/>
      <c r="AK12" s="168"/>
      <c r="AL12" s="169"/>
      <c r="AM12" s="168"/>
      <c r="AN12" s="169"/>
      <c r="AO12" s="168"/>
      <c r="AP12" s="169"/>
      <c r="AQ12" s="168"/>
      <c r="AR12" s="169"/>
    </row>
    <row r="13" spans="1:44" ht="12" customHeight="1" outlineLevel="1" x14ac:dyDescent="0.25">
      <c r="A13" s="272" t="s">
        <v>42</v>
      </c>
      <c r="B13" s="148"/>
      <c r="C13" s="270" t="s">
        <v>1123</v>
      </c>
      <c r="D13" s="154"/>
      <c r="E13" s="270" t="s">
        <v>1123</v>
      </c>
      <c r="F13" s="155"/>
      <c r="G13" s="270" t="s">
        <v>1123</v>
      </c>
      <c r="H13" s="155"/>
      <c r="I13" s="270" t="s">
        <v>1123</v>
      </c>
      <c r="J13" s="155"/>
      <c r="K13" s="270" t="s">
        <v>1123</v>
      </c>
      <c r="L13" s="155"/>
      <c r="M13" s="270" t="s">
        <v>1123</v>
      </c>
      <c r="N13" s="155"/>
      <c r="O13" s="270" t="s">
        <v>1123</v>
      </c>
      <c r="P13" s="155"/>
      <c r="Q13" s="270" t="s">
        <v>1123</v>
      </c>
      <c r="R13" s="155"/>
      <c r="S13" s="271" t="s">
        <v>1123</v>
      </c>
      <c r="T13" s="155"/>
      <c r="U13" s="271" t="s">
        <v>1123</v>
      </c>
      <c r="V13" s="155"/>
      <c r="W13" s="158" t="s">
        <v>1123</v>
      </c>
      <c r="X13" s="179"/>
      <c r="Y13" s="158" t="s">
        <v>1123</v>
      </c>
      <c r="Z13" s="179"/>
      <c r="AA13" s="158" t="s">
        <v>1123</v>
      </c>
      <c r="AB13" s="263"/>
      <c r="AC13" s="158" t="s">
        <v>1123</v>
      </c>
      <c r="AD13" s="263"/>
      <c r="AE13" s="158" t="s">
        <v>1123</v>
      </c>
      <c r="AF13" s="263"/>
      <c r="AG13" s="158" t="s">
        <v>1123</v>
      </c>
      <c r="AH13" s="263"/>
      <c r="AI13" s="158" t="s">
        <v>1123</v>
      </c>
      <c r="AJ13" s="263"/>
      <c r="AK13" s="158" t="s">
        <v>1123</v>
      </c>
      <c r="AL13" s="263"/>
      <c r="AM13" s="158" t="s">
        <v>1123</v>
      </c>
      <c r="AN13" s="179"/>
      <c r="AO13" s="158" t="s">
        <v>1123</v>
      </c>
      <c r="AP13" s="179"/>
      <c r="AQ13" s="158" t="s">
        <v>1123</v>
      </c>
      <c r="AR13" s="179"/>
    </row>
    <row r="14" spans="1:44" ht="12" customHeight="1" outlineLevel="1" x14ac:dyDescent="0.25">
      <c r="A14" s="272" t="s">
        <v>43</v>
      </c>
      <c r="B14" s="148"/>
      <c r="C14" s="154" t="s">
        <v>1063</v>
      </c>
      <c r="D14" s="154"/>
      <c r="E14" s="154" t="s">
        <v>1063</v>
      </c>
      <c r="F14" s="155"/>
      <c r="G14" s="154" t="s">
        <v>1063</v>
      </c>
      <c r="H14" s="155"/>
      <c r="I14" s="154" t="s">
        <v>1063</v>
      </c>
      <c r="J14" s="155"/>
      <c r="K14" s="154" t="s">
        <v>1063</v>
      </c>
      <c r="L14" s="155"/>
      <c r="M14" s="154" t="s">
        <v>1063</v>
      </c>
      <c r="N14" s="155"/>
      <c r="O14" s="154" t="s">
        <v>1063</v>
      </c>
      <c r="P14" s="155"/>
      <c r="Q14" s="154" t="s">
        <v>1063</v>
      </c>
      <c r="R14" s="155"/>
      <c r="S14" s="158" t="s">
        <v>1063</v>
      </c>
      <c r="T14" s="155"/>
      <c r="U14" s="158" t="s">
        <v>1063</v>
      </c>
      <c r="V14" s="155"/>
      <c r="W14" s="263">
        <v>108656</v>
      </c>
      <c r="X14" s="179"/>
      <c r="Y14" s="263">
        <v>112946</v>
      </c>
      <c r="Z14" s="179"/>
      <c r="AA14" s="263">
        <v>115998</v>
      </c>
      <c r="AB14" s="263"/>
      <c r="AC14" s="263">
        <v>114900</v>
      </c>
      <c r="AD14" s="263"/>
      <c r="AE14" s="263">
        <v>119615</v>
      </c>
      <c r="AF14" s="263"/>
      <c r="AG14" s="263">
        <v>120787</v>
      </c>
      <c r="AH14" s="263"/>
      <c r="AI14" s="158">
        <v>123441</v>
      </c>
      <c r="AJ14" s="263"/>
      <c r="AK14" s="158">
        <v>125695</v>
      </c>
      <c r="AL14" s="263"/>
      <c r="AM14" s="158">
        <v>127599</v>
      </c>
      <c r="AN14" s="179"/>
      <c r="AO14" s="263">
        <v>129197</v>
      </c>
      <c r="AP14" s="179"/>
      <c r="AQ14" s="263">
        <v>129489</v>
      </c>
      <c r="AR14" s="179"/>
    </row>
    <row r="15" spans="1:44" ht="12" customHeight="1" outlineLevel="1" x14ac:dyDescent="0.25">
      <c r="A15" s="272" t="s">
        <v>44</v>
      </c>
      <c r="B15" s="178" t="s">
        <v>1112</v>
      </c>
      <c r="C15" s="154" t="s">
        <v>1063</v>
      </c>
      <c r="D15" s="154"/>
      <c r="E15" s="154" t="s">
        <v>1063</v>
      </c>
      <c r="F15" s="155"/>
      <c r="G15" s="154" t="s">
        <v>1063</v>
      </c>
      <c r="H15" s="155"/>
      <c r="I15" s="154" t="s">
        <v>1063</v>
      </c>
      <c r="J15" s="155"/>
      <c r="K15" s="154" t="s">
        <v>1063</v>
      </c>
      <c r="L15" s="155"/>
      <c r="M15" s="154" t="s">
        <v>1063</v>
      </c>
      <c r="N15" s="155"/>
      <c r="O15" s="154" t="s">
        <v>1063</v>
      </c>
      <c r="P15" s="155"/>
      <c r="Q15" s="154" t="s">
        <v>1063</v>
      </c>
      <c r="R15" s="155"/>
      <c r="S15" s="158" t="s">
        <v>1063</v>
      </c>
      <c r="T15" s="155"/>
      <c r="U15" s="158" t="s">
        <v>1063</v>
      </c>
      <c r="V15" s="155"/>
      <c r="W15" s="263">
        <v>63103</v>
      </c>
      <c r="X15" s="179"/>
      <c r="Y15" s="263">
        <v>67943</v>
      </c>
      <c r="Z15" s="179"/>
      <c r="AA15" s="263">
        <v>67426</v>
      </c>
      <c r="AB15" s="263"/>
      <c r="AC15" s="263">
        <v>67889</v>
      </c>
      <c r="AD15" s="263"/>
      <c r="AE15" s="263">
        <v>65569</v>
      </c>
      <c r="AF15" s="263"/>
      <c r="AG15" s="263">
        <v>66999</v>
      </c>
      <c r="AH15" s="263"/>
      <c r="AI15" s="158">
        <v>68404</v>
      </c>
      <c r="AJ15" s="263"/>
      <c r="AK15" s="158">
        <v>68435</v>
      </c>
      <c r="AL15" s="263"/>
      <c r="AM15" s="158">
        <v>71685</v>
      </c>
      <c r="AN15" s="263"/>
      <c r="AO15" s="263">
        <v>68369</v>
      </c>
      <c r="AP15" s="179"/>
      <c r="AQ15" s="263">
        <v>68273</v>
      </c>
      <c r="AR15" s="179"/>
    </row>
    <row r="16" spans="1:44" ht="12" customHeight="1" outlineLevel="1" x14ac:dyDescent="0.25">
      <c r="A16" s="272" t="s">
        <v>45</v>
      </c>
      <c r="B16" s="148"/>
      <c r="C16" s="270" t="s">
        <v>1123</v>
      </c>
      <c r="D16" s="154"/>
      <c r="E16" s="270" t="s">
        <v>1123</v>
      </c>
      <c r="F16" s="155"/>
      <c r="G16" s="270" t="s">
        <v>1123</v>
      </c>
      <c r="H16" s="155"/>
      <c r="I16" s="270" t="s">
        <v>1123</v>
      </c>
      <c r="J16" s="155"/>
      <c r="K16" s="270" t="s">
        <v>1123</v>
      </c>
      <c r="L16" s="155"/>
      <c r="M16" s="270" t="s">
        <v>1123</v>
      </c>
      <c r="N16" s="155"/>
      <c r="O16" s="270" t="s">
        <v>1123</v>
      </c>
      <c r="P16" s="155"/>
      <c r="Q16" s="270" t="s">
        <v>1123</v>
      </c>
      <c r="R16" s="155"/>
      <c r="S16" s="271" t="s">
        <v>1123</v>
      </c>
      <c r="T16" s="155"/>
      <c r="U16" s="271" t="s">
        <v>1123</v>
      </c>
      <c r="V16" s="155"/>
      <c r="W16" s="158" t="s">
        <v>1123</v>
      </c>
      <c r="X16" s="179"/>
      <c r="Y16" s="158" t="s">
        <v>1123</v>
      </c>
      <c r="Z16" s="179"/>
      <c r="AA16" s="158" t="s">
        <v>1123</v>
      </c>
      <c r="AB16" s="263"/>
      <c r="AC16" s="158" t="s">
        <v>1123</v>
      </c>
      <c r="AD16" s="263"/>
      <c r="AE16" s="158" t="s">
        <v>1123</v>
      </c>
      <c r="AF16" s="263"/>
      <c r="AG16" s="158" t="s">
        <v>1123</v>
      </c>
      <c r="AH16" s="263"/>
      <c r="AI16" s="158" t="s">
        <v>1123</v>
      </c>
      <c r="AJ16" s="263"/>
      <c r="AK16" s="158" t="s">
        <v>1123</v>
      </c>
      <c r="AL16" s="263"/>
      <c r="AM16" s="158" t="s">
        <v>1123</v>
      </c>
      <c r="AN16" s="179"/>
      <c r="AO16" s="158" t="s">
        <v>1123</v>
      </c>
      <c r="AP16" s="179"/>
      <c r="AQ16" s="158" t="s">
        <v>1123</v>
      </c>
      <c r="AR16" s="179"/>
    </row>
    <row r="17" spans="1:44" s="15" customFormat="1" ht="12" customHeight="1" x14ac:dyDescent="0.2">
      <c r="A17" s="165" t="s">
        <v>46</v>
      </c>
      <c r="B17" s="166"/>
      <c r="C17" s="167"/>
      <c r="D17" s="167"/>
      <c r="E17" s="167"/>
      <c r="F17" s="168"/>
      <c r="G17" s="167"/>
      <c r="H17" s="169"/>
      <c r="I17" s="168"/>
      <c r="J17" s="169"/>
      <c r="K17" s="168"/>
      <c r="L17" s="168"/>
      <c r="M17" s="168"/>
      <c r="N17" s="168"/>
      <c r="O17" s="168"/>
      <c r="P17" s="168"/>
      <c r="Q17" s="168"/>
      <c r="R17" s="168"/>
      <c r="S17" s="168"/>
      <c r="T17" s="168"/>
      <c r="U17" s="168"/>
      <c r="V17" s="168"/>
      <c r="W17" s="168"/>
      <c r="X17" s="169"/>
      <c r="Y17" s="168"/>
      <c r="Z17" s="169"/>
      <c r="AA17" s="168"/>
      <c r="AB17" s="169"/>
      <c r="AC17" s="168"/>
      <c r="AD17" s="169"/>
      <c r="AE17" s="168"/>
      <c r="AF17" s="169"/>
      <c r="AG17" s="168"/>
      <c r="AH17" s="169"/>
      <c r="AI17" s="168"/>
      <c r="AJ17" s="169"/>
      <c r="AK17" s="168"/>
      <c r="AL17" s="169"/>
      <c r="AM17" s="168"/>
      <c r="AN17" s="169"/>
      <c r="AO17" s="168"/>
      <c r="AP17" s="169"/>
      <c r="AQ17" s="168"/>
      <c r="AR17" s="169"/>
    </row>
    <row r="18" spans="1:44" ht="12" customHeight="1" outlineLevel="1" x14ac:dyDescent="0.25">
      <c r="A18" s="295" t="s">
        <v>47</v>
      </c>
      <c r="B18" s="148"/>
      <c r="C18" s="154" t="s">
        <v>1063</v>
      </c>
      <c r="D18" s="154"/>
      <c r="E18" s="154" t="s">
        <v>1063</v>
      </c>
      <c r="F18" s="155"/>
      <c r="G18" s="154" t="s">
        <v>1063</v>
      </c>
      <c r="H18" s="155"/>
      <c r="I18" s="154" t="s">
        <v>1063</v>
      </c>
      <c r="J18" s="155"/>
      <c r="K18" s="154" t="s">
        <v>1063</v>
      </c>
      <c r="L18" s="155"/>
      <c r="M18" s="154" t="s">
        <v>1063</v>
      </c>
      <c r="N18" s="155"/>
      <c r="O18" s="154" t="s">
        <v>1063</v>
      </c>
      <c r="P18" s="155"/>
      <c r="Q18" s="154" t="s">
        <v>1063</v>
      </c>
      <c r="R18" s="155"/>
      <c r="S18" s="158" t="s">
        <v>1063</v>
      </c>
      <c r="T18" s="155"/>
      <c r="U18" s="158" t="s">
        <v>1063</v>
      </c>
      <c r="V18" s="155"/>
      <c r="W18" s="263">
        <v>26427</v>
      </c>
      <c r="X18" s="179"/>
      <c r="Y18" s="263">
        <v>35023</v>
      </c>
      <c r="Z18" s="179"/>
      <c r="AA18" s="263">
        <v>33434</v>
      </c>
      <c r="AB18" s="263"/>
      <c r="AC18" s="263">
        <v>34023</v>
      </c>
      <c r="AD18" s="263"/>
      <c r="AE18" s="263">
        <v>35140</v>
      </c>
      <c r="AF18" s="263"/>
      <c r="AG18" s="263">
        <v>35518</v>
      </c>
      <c r="AH18" s="263"/>
      <c r="AI18" s="158">
        <v>40250</v>
      </c>
      <c r="AJ18" s="263"/>
      <c r="AK18" s="158">
        <v>40755</v>
      </c>
      <c r="AL18" s="263"/>
      <c r="AM18" s="158">
        <v>41741</v>
      </c>
      <c r="AN18" s="263"/>
      <c r="AO18" s="263">
        <v>41278</v>
      </c>
      <c r="AP18" s="179"/>
      <c r="AQ18" s="263">
        <v>44042</v>
      </c>
      <c r="AR18" s="179"/>
    </row>
    <row r="19" spans="1:44" ht="12" customHeight="1" outlineLevel="1" x14ac:dyDescent="0.25">
      <c r="A19" s="295" t="s">
        <v>576</v>
      </c>
      <c r="B19" s="148"/>
      <c r="C19" s="154" t="s">
        <v>1063</v>
      </c>
      <c r="D19" s="154"/>
      <c r="E19" s="154" t="s">
        <v>1063</v>
      </c>
      <c r="F19" s="155"/>
      <c r="G19" s="154" t="s">
        <v>1063</v>
      </c>
      <c r="H19" s="155"/>
      <c r="I19" s="154" t="s">
        <v>1063</v>
      </c>
      <c r="J19" s="155"/>
      <c r="K19" s="154" t="s">
        <v>1063</v>
      </c>
      <c r="L19" s="155"/>
      <c r="M19" s="154" t="s">
        <v>1063</v>
      </c>
      <c r="N19" s="155"/>
      <c r="O19" s="154" t="s">
        <v>1063</v>
      </c>
      <c r="P19" s="155"/>
      <c r="Q19" s="154" t="s">
        <v>1063</v>
      </c>
      <c r="R19" s="155"/>
      <c r="S19" s="158" t="s">
        <v>1063</v>
      </c>
      <c r="T19" s="155"/>
      <c r="U19" s="158" t="s">
        <v>1063</v>
      </c>
      <c r="V19" s="155"/>
      <c r="W19" s="263">
        <v>145332</v>
      </c>
      <c r="X19" s="179"/>
      <c r="Y19" s="263">
        <v>145866</v>
      </c>
      <c r="Z19" s="179"/>
      <c r="AA19" s="263">
        <v>149990</v>
      </c>
      <c r="AB19" s="263"/>
      <c r="AC19" s="263">
        <v>148766</v>
      </c>
      <c r="AD19" s="263"/>
      <c r="AE19" s="263">
        <v>150044</v>
      </c>
      <c r="AF19" s="263"/>
      <c r="AG19" s="263">
        <v>152268</v>
      </c>
      <c r="AH19" s="263"/>
      <c r="AI19" s="158">
        <v>151594</v>
      </c>
      <c r="AJ19" s="263"/>
      <c r="AK19" s="158">
        <v>153375</v>
      </c>
      <c r="AL19" s="263"/>
      <c r="AM19" s="158">
        <v>157544</v>
      </c>
      <c r="AN19" s="263"/>
      <c r="AO19" s="263">
        <v>156288</v>
      </c>
      <c r="AP19" s="179"/>
      <c r="AQ19" s="263">
        <v>153720</v>
      </c>
      <c r="AR19" s="179"/>
    </row>
    <row r="20" spans="1:44" ht="12" customHeight="1" x14ac:dyDescent="0.25">
      <c r="A20" s="259" t="s">
        <v>21</v>
      </c>
      <c r="B20" s="148"/>
      <c r="C20" s="154">
        <v>1648</v>
      </c>
      <c r="D20" s="154"/>
      <c r="E20" s="154">
        <v>1648</v>
      </c>
      <c r="F20" s="155"/>
      <c r="G20" s="154">
        <v>1835</v>
      </c>
      <c r="H20" s="155"/>
      <c r="I20" s="154">
        <v>1772</v>
      </c>
      <c r="J20" s="155"/>
      <c r="K20" s="154">
        <v>1752</v>
      </c>
      <c r="L20" s="155"/>
      <c r="M20" s="154">
        <v>1813</v>
      </c>
      <c r="N20" s="155"/>
      <c r="O20" s="154">
        <v>1712</v>
      </c>
      <c r="P20" s="155"/>
      <c r="Q20" s="154">
        <v>1711</v>
      </c>
      <c r="R20" s="155"/>
      <c r="S20" s="158">
        <v>1613</v>
      </c>
      <c r="T20" s="155" t="s">
        <v>1112</v>
      </c>
      <c r="U20" s="158">
        <v>1556</v>
      </c>
      <c r="V20" s="155"/>
      <c r="W20" s="158">
        <v>1965</v>
      </c>
      <c r="X20" s="179" t="s">
        <v>1112</v>
      </c>
      <c r="Y20" s="158">
        <v>1943</v>
      </c>
      <c r="Z20" s="179"/>
      <c r="AA20" s="158">
        <v>1962</v>
      </c>
      <c r="AB20" s="179"/>
      <c r="AC20" s="158">
        <v>2021</v>
      </c>
      <c r="AD20" s="179"/>
      <c r="AE20" s="158">
        <v>1995</v>
      </c>
      <c r="AF20" s="179"/>
      <c r="AG20" s="158">
        <v>1981</v>
      </c>
      <c r="AH20" s="179"/>
      <c r="AI20" s="158">
        <v>2002</v>
      </c>
      <c r="AJ20" s="179"/>
      <c r="AK20" s="158">
        <v>2165</v>
      </c>
      <c r="AL20" s="179"/>
      <c r="AM20" s="158">
        <v>2139</v>
      </c>
      <c r="AN20" s="179"/>
      <c r="AO20" s="158">
        <v>1919</v>
      </c>
      <c r="AP20" s="179" t="s">
        <v>1112</v>
      </c>
      <c r="AQ20" s="158">
        <v>1929</v>
      </c>
      <c r="AR20" s="179"/>
    </row>
    <row r="21" spans="1:44" s="15" customFormat="1" ht="12" customHeight="1" x14ac:dyDescent="0.2">
      <c r="A21" s="165" t="s">
        <v>41</v>
      </c>
      <c r="B21" s="166"/>
      <c r="C21" s="167"/>
      <c r="D21" s="167"/>
      <c r="E21" s="167"/>
      <c r="F21" s="168"/>
      <c r="G21" s="167"/>
      <c r="H21" s="169"/>
      <c r="I21" s="168"/>
      <c r="J21" s="169"/>
      <c r="K21" s="168"/>
      <c r="L21" s="168"/>
      <c r="M21" s="168"/>
      <c r="N21" s="168"/>
      <c r="O21" s="168"/>
      <c r="P21" s="168"/>
      <c r="Q21" s="168"/>
      <c r="R21" s="168"/>
      <c r="S21" s="168"/>
      <c r="T21" s="168"/>
      <c r="U21" s="168"/>
      <c r="V21" s="168"/>
      <c r="W21" s="168"/>
      <c r="X21" s="169"/>
      <c r="Y21" s="168"/>
      <c r="Z21" s="169"/>
      <c r="AA21" s="168"/>
      <c r="AB21" s="169"/>
      <c r="AC21" s="168"/>
      <c r="AD21" s="169"/>
      <c r="AE21" s="168"/>
      <c r="AF21" s="169"/>
      <c r="AG21" s="168"/>
      <c r="AH21" s="169"/>
      <c r="AI21" s="168"/>
      <c r="AJ21" s="169"/>
      <c r="AK21" s="168"/>
      <c r="AL21" s="169"/>
      <c r="AM21" s="168"/>
      <c r="AN21" s="169"/>
      <c r="AO21" s="168"/>
      <c r="AP21" s="169"/>
      <c r="AQ21" s="168"/>
      <c r="AR21" s="169"/>
    </row>
    <row r="22" spans="1:44" ht="12" customHeight="1" outlineLevel="1" x14ac:dyDescent="0.25">
      <c r="A22" s="272" t="s">
        <v>42</v>
      </c>
      <c r="B22" s="148"/>
      <c r="C22" s="154" t="s">
        <v>1063</v>
      </c>
      <c r="D22" s="154"/>
      <c r="E22" s="154" t="s">
        <v>1063</v>
      </c>
      <c r="F22" s="155"/>
      <c r="G22" s="154" t="s">
        <v>1063</v>
      </c>
      <c r="H22" s="155"/>
      <c r="I22" s="154" t="s">
        <v>1063</v>
      </c>
      <c r="J22" s="155"/>
      <c r="K22" s="154" t="s">
        <v>1063</v>
      </c>
      <c r="L22" s="155"/>
      <c r="M22" s="154" t="s">
        <v>1063</v>
      </c>
      <c r="N22" s="155"/>
      <c r="O22" s="154" t="s">
        <v>1063</v>
      </c>
      <c r="P22" s="155"/>
      <c r="Q22" s="154" t="s">
        <v>1063</v>
      </c>
      <c r="R22" s="155"/>
      <c r="S22" s="158" t="s">
        <v>1063</v>
      </c>
      <c r="T22" s="155"/>
      <c r="U22" s="158" t="s">
        <v>1063</v>
      </c>
      <c r="V22" s="155"/>
      <c r="W22" s="158" t="s">
        <v>126</v>
      </c>
      <c r="X22" s="179"/>
      <c r="Y22" s="158" t="s">
        <v>126</v>
      </c>
      <c r="Z22" s="179"/>
      <c r="AA22" s="158" t="s">
        <v>126</v>
      </c>
      <c r="AB22" s="263"/>
      <c r="AC22" s="158" t="s">
        <v>126</v>
      </c>
      <c r="AD22" s="263"/>
      <c r="AE22" s="158" t="s">
        <v>126</v>
      </c>
      <c r="AF22" s="263"/>
      <c r="AG22" s="158" t="s">
        <v>126</v>
      </c>
      <c r="AH22" s="263"/>
      <c r="AI22" s="158" t="s">
        <v>126</v>
      </c>
      <c r="AJ22" s="263"/>
      <c r="AK22" s="158" t="s">
        <v>126</v>
      </c>
      <c r="AL22" s="263"/>
      <c r="AM22" s="158" t="s">
        <v>126</v>
      </c>
      <c r="AN22" s="179"/>
      <c r="AO22" s="158" t="s">
        <v>126</v>
      </c>
      <c r="AP22" s="179"/>
      <c r="AQ22" s="158" t="s">
        <v>126</v>
      </c>
      <c r="AR22" s="179"/>
    </row>
    <row r="23" spans="1:44" ht="12" customHeight="1" outlineLevel="1" x14ac:dyDescent="0.25">
      <c r="A23" s="272" t="s">
        <v>43</v>
      </c>
      <c r="B23" s="148"/>
      <c r="C23" s="154" t="s">
        <v>1063</v>
      </c>
      <c r="D23" s="154"/>
      <c r="E23" s="154" t="s">
        <v>1063</v>
      </c>
      <c r="F23" s="155"/>
      <c r="G23" s="154" t="s">
        <v>1063</v>
      </c>
      <c r="H23" s="155"/>
      <c r="I23" s="154" t="s">
        <v>1063</v>
      </c>
      <c r="J23" s="155"/>
      <c r="K23" s="154" t="s">
        <v>1063</v>
      </c>
      <c r="L23" s="155"/>
      <c r="M23" s="154" t="s">
        <v>1063</v>
      </c>
      <c r="N23" s="155"/>
      <c r="O23" s="154" t="s">
        <v>1063</v>
      </c>
      <c r="P23" s="155"/>
      <c r="Q23" s="154" t="s">
        <v>1063</v>
      </c>
      <c r="R23" s="155"/>
      <c r="S23" s="154" t="s">
        <v>1063</v>
      </c>
      <c r="T23" s="155"/>
      <c r="U23" s="154" t="s">
        <v>1063</v>
      </c>
      <c r="V23" s="155"/>
      <c r="W23" s="158">
        <v>638</v>
      </c>
      <c r="X23" s="179"/>
      <c r="Y23" s="158">
        <v>630</v>
      </c>
      <c r="Z23" s="179"/>
      <c r="AA23" s="158">
        <v>652</v>
      </c>
      <c r="AB23" s="179"/>
      <c r="AC23" s="158">
        <v>659</v>
      </c>
      <c r="AD23" s="263"/>
      <c r="AE23" s="158">
        <v>667</v>
      </c>
      <c r="AF23" s="263"/>
      <c r="AG23" s="158">
        <v>671</v>
      </c>
      <c r="AH23" s="263"/>
      <c r="AI23" s="158">
        <v>665</v>
      </c>
      <c r="AJ23" s="263"/>
      <c r="AK23" s="158">
        <v>667</v>
      </c>
      <c r="AL23" s="263"/>
      <c r="AM23" s="158">
        <v>614</v>
      </c>
      <c r="AN23" s="179"/>
      <c r="AO23" s="158">
        <v>704</v>
      </c>
      <c r="AP23" s="179"/>
      <c r="AQ23" s="158">
        <v>571</v>
      </c>
      <c r="AR23" s="179"/>
    </row>
    <row r="24" spans="1:44" ht="12" customHeight="1" outlineLevel="1" x14ac:dyDescent="0.25">
      <c r="A24" s="272" t="s">
        <v>44</v>
      </c>
      <c r="B24" s="148"/>
      <c r="C24" s="158" t="s">
        <v>1123</v>
      </c>
      <c r="D24" s="179"/>
      <c r="E24" s="158" t="s">
        <v>1123</v>
      </c>
      <c r="F24" s="179"/>
      <c r="G24" s="158" t="s">
        <v>1123</v>
      </c>
      <c r="H24" s="179"/>
      <c r="I24" s="158" t="s">
        <v>1123</v>
      </c>
      <c r="J24" s="179"/>
      <c r="K24" s="158" t="s">
        <v>1123</v>
      </c>
      <c r="L24" s="179"/>
      <c r="M24" s="158" t="s">
        <v>1123</v>
      </c>
      <c r="N24" s="179"/>
      <c r="O24" s="158" t="s">
        <v>1123</v>
      </c>
      <c r="P24" s="179"/>
      <c r="Q24" s="158" t="s">
        <v>1123</v>
      </c>
      <c r="R24" s="179"/>
      <c r="S24" s="158" t="s">
        <v>1123</v>
      </c>
      <c r="T24" s="179"/>
      <c r="U24" s="158" t="s">
        <v>1123</v>
      </c>
      <c r="V24" s="179"/>
      <c r="W24" s="158" t="s">
        <v>1123</v>
      </c>
      <c r="X24" s="179"/>
      <c r="Y24" s="158" t="s">
        <v>1123</v>
      </c>
      <c r="Z24" s="179"/>
      <c r="AA24" s="158" t="s">
        <v>1123</v>
      </c>
      <c r="AB24" s="263"/>
      <c r="AC24" s="158" t="s">
        <v>1123</v>
      </c>
      <c r="AD24" s="263"/>
      <c r="AE24" s="158" t="s">
        <v>1123</v>
      </c>
      <c r="AF24" s="263"/>
      <c r="AG24" s="158" t="s">
        <v>1123</v>
      </c>
      <c r="AH24" s="263"/>
      <c r="AI24" s="158" t="s">
        <v>1123</v>
      </c>
      <c r="AJ24" s="263"/>
      <c r="AK24" s="158" t="s">
        <v>1123</v>
      </c>
      <c r="AL24" s="263"/>
      <c r="AM24" s="158" t="s">
        <v>1123</v>
      </c>
      <c r="AN24" s="179"/>
      <c r="AO24" s="158" t="s">
        <v>1123</v>
      </c>
      <c r="AP24" s="179"/>
      <c r="AQ24" s="158" t="s">
        <v>1123</v>
      </c>
      <c r="AR24" s="179"/>
    </row>
    <row r="25" spans="1:44" ht="12" customHeight="1" outlineLevel="1" x14ac:dyDescent="0.25">
      <c r="A25" s="272" t="s">
        <v>45</v>
      </c>
      <c r="B25" s="148"/>
      <c r="C25" s="154" t="s">
        <v>1063</v>
      </c>
      <c r="D25" s="154"/>
      <c r="E25" s="154" t="s">
        <v>1063</v>
      </c>
      <c r="F25" s="155"/>
      <c r="G25" s="154" t="s">
        <v>1063</v>
      </c>
      <c r="H25" s="155"/>
      <c r="I25" s="154" t="s">
        <v>1063</v>
      </c>
      <c r="J25" s="155"/>
      <c r="K25" s="154" t="s">
        <v>1063</v>
      </c>
      <c r="L25" s="155"/>
      <c r="M25" s="154" t="s">
        <v>1063</v>
      </c>
      <c r="N25" s="155"/>
      <c r="O25" s="154" t="s">
        <v>1063</v>
      </c>
      <c r="P25" s="155"/>
      <c r="Q25" s="154" t="s">
        <v>1063</v>
      </c>
      <c r="R25" s="155"/>
      <c r="S25" s="154" t="s">
        <v>1063</v>
      </c>
      <c r="T25" s="155"/>
      <c r="U25" s="154" t="s">
        <v>1063</v>
      </c>
      <c r="V25" s="155"/>
      <c r="W25" s="158" t="s">
        <v>126</v>
      </c>
      <c r="X25" s="179"/>
      <c r="Y25" s="158" t="s">
        <v>126</v>
      </c>
      <c r="Z25" s="179"/>
      <c r="AA25" s="158" t="s">
        <v>126</v>
      </c>
      <c r="AB25" s="263"/>
      <c r="AC25" s="158" t="s">
        <v>126</v>
      </c>
      <c r="AD25" s="263"/>
      <c r="AE25" s="158" t="s">
        <v>126</v>
      </c>
      <c r="AF25" s="263"/>
      <c r="AG25" s="158" t="s">
        <v>126</v>
      </c>
      <c r="AH25" s="263"/>
      <c r="AI25" s="158" t="s">
        <v>126</v>
      </c>
      <c r="AJ25" s="263"/>
      <c r="AK25" s="158" t="s">
        <v>126</v>
      </c>
      <c r="AL25" s="263"/>
      <c r="AM25" s="158" t="s">
        <v>126</v>
      </c>
      <c r="AN25" s="179"/>
      <c r="AO25" s="158" t="s">
        <v>126</v>
      </c>
      <c r="AP25" s="179"/>
      <c r="AQ25" s="158" t="s">
        <v>126</v>
      </c>
      <c r="AR25" s="179"/>
    </row>
    <row r="26" spans="1:44" s="15" customFormat="1" ht="12" customHeight="1" x14ac:dyDescent="0.2">
      <c r="A26" s="150" t="s">
        <v>22</v>
      </c>
      <c r="B26" s="151" t="s">
        <v>1032</v>
      </c>
      <c r="C26" s="150"/>
      <c r="D26" s="150"/>
      <c r="E26" s="150"/>
      <c r="F26" s="150"/>
      <c r="G26" s="150"/>
      <c r="H26" s="151"/>
      <c r="I26" s="150"/>
      <c r="J26" s="151"/>
      <c r="K26" s="150"/>
      <c r="L26" s="150"/>
      <c r="M26" s="150"/>
      <c r="N26" s="150"/>
      <c r="O26" s="150"/>
      <c r="P26" s="150"/>
      <c r="Q26" s="150"/>
      <c r="R26" s="150"/>
      <c r="S26" s="150"/>
      <c r="T26" s="150"/>
      <c r="U26" s="150"/>
      <c r="V26" s="150"/>
      <c r="W26" s="150"/>
      <c r="X26" s="151"/>
      <c r="Y26" s="150"/>
      <c r="Z26" s="151"/>
      <c r="AA26" s="150"/>
      <c r="AB26" s="151"/>
      <c r="AC26" s="150"/>
      <c r="AD26" s="151"/>
      <c r="AE26" s="150"/>
      <c r="AF26" s="151"/>
      <c r="AG26" s="150"/>
      <c r="AH26" s="151"/>
      <c r="AI26" s="150"/>
      <c r="AJ26" s="151"/>
      <c r="AK26" s="150"/>
      <c r="AL26" s="151"/>
      <c r="AM26" s="150"/>
      <c r="AN26" s="151"/>
      <c r="AO26" s="150"/>
      <c r="AP26" s="151"/>
      <c r="AQ26" s="150"/>
      <c r="AR26" s="151"/>
    </row>
    <row r="27" spans="1:44" ht="12" customHeight="1" x14ac:dyDescent="0.25">
      <c r="A27" s="240" t="s">
        <v>1098</v>
      </c>
      <c r="B27" s="178"/>
      <c r="C27" s="154">
        <v>229688</v>
      </c>
      <c r="D27" s="154"/>
      <c r="E27" s="154">
        <v>248243</v>
      </c>
      <c r="F27" s="155"/>
      <c r="G27" s="154">
        <v>255729</v>
      </c>
      <c r="H27" s="155"/>
      <c r="I27" s="154">
        <v>261761</v>
      </c>
      <c r="J27" s="155"/>
      <c r="K27" s="154">
        <v>266120</v>
      </c>
      <c r="L27" s="155"/>
      <c r="M27" s="154">
        <v>270412</v>
      </c>
      <c r="N27" s="155"/>
      <c r="O27" s="154">
        <v>275102</v>
      </c>
      <c r="P27" s="155"/>
      <c r="Q27" s="154">
        <v>283472</v>
      </c>
      <c r="R27" s="155"/>
      <c r="S27" s="154">
        <v>286832</v>
      </c>
      <c r="T27" s="155"/>
      <c r="U27" s="158">
        <v>282501</v>
      </c>
      <c r="V27" s="155"/>
      <c r="W27" s="158">
        <v>281177</v>
      </c>
      <c r="X27" s="155" t="s">
        <v>1112</v>
      </c>
      <c r="Y27" s="158">
        <v>292922</v>
      </c>
      <c r="Z27" s="155"/>
      <c r="AA27" s="158">
        <v>299638</v>
      </c>
      <c r="AB27" s="263"/>
      <c r="AC27" s="158">
        <v>309282</v>
      </c>
      <c r="AD27" s="263"/>
      <c r="AE27" s="158">
        <v>314377</v>
      </c>
      <c r="AF27" s="263"/>
      <c r="AG27" s="158">
        <v>322327</v>
      </c>
      <c r="AH27" s="263"/>
      <c r="AI27" s="158">
        <v>326642</v>
      </c>
      <c r="AJ27" s="263"/>
      <c r="AK27" s="158">
        <v>332686</v>
      </c>
      <c r="AL27" s="263"/>
      <c r="AM27" s="158">
        <v>340021</v>
      </c>
      <c r="AN27" s="155"/>
      <c r="AO27" s="158">
        <v>341757</v>
      </c>
      <c r="AP27" s="179"/>
      <c r="AQ27" s="158">
        <v>352926</v>
      </c>
      <c r="AR27" s="155"/>
    </row>
    <row r="28" spans="1:44" ht="12" customHeight="1" x14ac:dyDescent="0.25">
      <c r="A28" s="246" t="s">
        <v>1064</v>
      </c>
      <c r="B28" s="178" t="s">
        <v>1112</v>
      </c>
      <c r="C28" s="154">
        <v>27198</v>
      </c>
      <c r="D28" s="154"/>
      <c r="E28" s="154">
        <v>27668</v>
      </c>
      <c r="F28" s="155"/>
      <c r="G28" s="154">
        <v>26551</v>
      </c>
      <c r="H28" s="155" t="s">
        <v>1112</v>
      </c>
      <c r="I28" s="154">
        <v>28119</v>
      </c>
      <c r="J28" s="155" t="s">
        <v>1112</v>
      </c>
      <c r="K28" s="154">
        <v>27775</v>
      </c>
      <c r="L28" s="155"/>
      <c r="M28" s="154">
        <v>27287</v>
      </c>
      <c r="N28" s="155"/>
      <c r="O28" s="154">
        <v>27947</v>
      </c>
      <c r="P28" s="155"/>
      <c r="Q28" s="154">
        <v>27677</v>
      </c>
      <c r="R28" s="155"/>
      <c r="S28" s="154">
        <v>27367</v>
      </c>
      <c r="T28" s="155"/>
      <c r="U28" s="158">
        <v>27125</v>
      </c>
      <c r="V28" s="155"/>
      <c r="W28" s="158">
        <v>26581</v>
      </c>
      <c r="X28" s="155" t="s">
        <v>1112</v>
      </c>
      <c r="Y28" s="158">
        <v>27902</v>
      </c>
      <c r="Z28" s="155"/>
      <c r="AA28" s="158">
        <v>28426</v>
      </c>
      <c r="AB28" s="263"/>
      <c r="AC28" s="158">
        <v>30916</v>
      </c>
      <c r="AD28" s="179"/>
      <c r="AE28" s="158">
        <v>32663</v>
      </c>
      <c r="AF28" s="179"/>
      <c r="AG28" s="158">
        <v>32855</v>
      </c>
      <c r="AH28" s="179"/>
      <c r="AI28" s="158">
        <v>33095</v>
      </c>
      <c r="AJ28" s="179"/>
      <c r="AK28" s="158">
        <v>33119</v>
      </c>
      <c r="AL28" s="179"/>
      <c r="AM28" s="158">
        <v>32451</v>
      </c>
      <c r="AN28" s="155"/>
      <c r="AO28" s="158">
        <v>33145</v>
      </c>
      <c r="AP28" s="179"/>
      <c r="AQ28" s="158">
        <v>34020</v>
      </c>
      <c r="AR28" s="155"/>
    </row>
    <row r="29" spans="1:44" s="15" customFormat="1" ht="12" customHeight="1" x14ac:dyDescent="0.2">
      <c r="A29" s="165" t="s">
        <v>1099</v>
      </c>
      <c r="B29" s="166"/>
      <c r="C29" s="167"/>
      <c r="D29" s="167"/>
      <c r="E29" s="167"/>
      <c r="F29" s="168"/>
      <c r="G29" s="167"/>
      <c r="H29" s="169"/>
      <c r="I29" s="168"/>
      <c r="J29" s="169"/>
      <c r="K29" s="168"/>
      <c r="L29" s="168"/>
      <c r="M29" s="168"/>
      <c r="N29" s="168"/>
      <c r="O29" s="168"/>
      <c r="P29" s="168"/>
      <c r="Q29" s="168"/>
      <c r="R29" s="168"/>
      <c r="S29" s="168"/>
      <c r="T29" s="168"/>
      <c r="U29" s="168"/>
      <c r="V29" s="168"/>
      <c r="W29" s="168"/>
      <c r="X29" s="169"/>
      <c r="Y29" s="168"/>
      <c r="Z29" s="169"/>
      <c r="AA29" s="168"/>
      <c r="AB29" s="169"/>
      <c r="AC29" s="168"/>
      <c r="AD29" s="169"/>
      <c r="AE29" s="168"/>
      <c r="AF29" s="169"/>
      <c r="AG29" s="168"/>
      <c r="AH29" s="169"/>
      <c r="AI29" s="168"/>
      <c r="AJ29" s="169"/>
      <c r="AK29" s="168"/>
      <c r="AL29" s="169"/>
      <c r="AM29" s="168"/>
      <c r="AN29" s="169"/>
      <c r="AO29" s="168"/>
      <c r="AP29" s="169"/>
      <c r="AQ29" s="168"/>
      <c r="AR29" s="169"/>
    </row>
    <row r="30" spans="1:44" ht="12" customHeight="1" outlineLevel="1" x14ac:dyDescent="0.25">
      <c r="A30" s="250" t="s">
        <v>42</v>
      </c>
      <c r="B30" s="178"/>
      <c r="C30" s="154" t="s">
        <v>1063</v>
      </c>
      <c r="D30" s="154"/>
      <c r="E30" s="154" t="s">
        <v>1063</v>
      </c>
      <c r="F30" s="155"/>
      <c r="G30" s="154" t="s">
        <v>1063</v>
      </c>
      <c r="H30" s="155"/>
      <c r="I30" s="154" t="s">
        <v>1063</v>
      </c>
      <c r="J30" s="155"/>
      <c r="K30" s="154" t="s">
        <v>1063</v>
      </c>
      <c r="L30" s="155"/>
      <c r="M30" s="154" t="s">
        <v>1063</v>
      </c>
      <c r="N30" s="155"/>
      <c r="O30" s="154" t="s">
        <v>1063</v>
      </c>
      <c r="P30" s="155"/>
      <c r="Q30" s="154" t="s">
        <v>1063</v>
      </c>
      <c r="R30" s="155"/>
      <c r="S30" s="154" t="s">
        <v>1063</v>
      </c>
      <c r="T30" s="155"/>
      <c r="U30" s="158" t="s">
        <v>1063</v>
      </c>
      <c r="V30" s="155"/>
      <c r="W30" s="158">
        <v>22339</v>
      </c>
      <c r="X30" s="155"/>
      <c r="Y30" s="158">
        <v>23712</v>
      </c>
      <c r="Z30" s="155"/>
      <c r="AA30" s="158">
        <v>24174</v>
      </c>
      <c r="AB30" s="263"/>
      <c r="AC30" s="158">
        <v>26524</v>
      </c>
      <c r="AD30" s="179"/>
      <c r="AE30" s="158">
        <v>25498</v>
      </c>
      <c r="AF30" s="263"/>
      <c r="AG30" s="158">
        <v>26113</v>
      </c>
      <c r="AH30" s="179"/>
      <c r="AI30" s="158">
        <v>26481</v>
      </c>
      <c r="AJ30" s="263"/>
      <c r="AK30" s="158">
        <v>26519</v>
      </c>
      <c r="AL30" s="263"/>
      <c r="AM30" s="158">
        <v>25849</v>
      </c>
      <c r="AN30" s="155"/>
      <c r="AO30" s="158">
        <v>26645</v>
      </c>
      <c r="AP30" s="179"/>
      <c r="AQ30" s="158">
        <v>28829</v>
      </c>
      <c r="AR30" s="155"/>
    </row>
    <row r="31" spans="1:44" ht="12" customHeight="1" outlineLevel="1" x14ac:dyDescent="0.25">
      <c r="A31" s="250" t="s">
        <v>43</v>
      </c>
      <c r="B31" s="178"/>
      <c r="C31" s="154" t="s">
        <v>1063</v>
      </c>
      <c r="D31" s="154"/>
      <c r="E31" s="154" t="s">
        <v>1063</v>
      </c>
      <c r="F31" s="155"/>
      <c r="G31" s="154" t="s">
        <v>1063</v>
      </c>
      <c r="H31" s="155"/>
      <c r="I31" s="154" t="s">
        <v>1063</v>
      </c>
      <c r="J31" s="155"/>
      <c r="K31" s="154" t="s">
        <v>1063</v>
      </c>
      <c r="L31" s="155"/>
      <c r="M31" s="154" t="s">
        <v>1063</v>
      </c>
      <c r="N31" s="155"/>
      <c r="O31" s="154" t="s">
        <v>1063</v>
      </c>
      <c r="P31" s="155"/>
      <c r="Q31" s="154" t="s">
        <v>1063</v>
      </c>
      <c r="R31" s="155"/>
      <c r="S31" s="154" t="s">
        <v>1063</v>
      </c>
      <c r="T31" s="155"/>
      <c r="U31" s="158" t="s">
        <v>1063</v>
      </c>
      <c r="V31" s="155"/>
      <c r="W31" s="158">
        <v>4242</v>
      </c>
      <c r="X31" s="155"/>
      <c r="Y31" s="158">
        <v>4190</v>
      </c>
      <c r="Z31" s="155"/>
      <c r="AA31" s="158">
        <v>4252</v>
      </c>
      <c r="AB31" s="263"/>
      <c r="AC31" s="158">
        <v>4392</v>
      </c>
      <c r="AD31" s="179"/>
      <c r="AE31" s="158">
        <v>7165</v>
      </c>
      <c r="AF31" s="263"/>
      <c r="AG31" s="158">
        <v>6742</v>
      </c>
      <c r="AH31" s="179"/>
      <c r="AI31" s="158">
        <v>6614</v>
      </c>
      <c r="AJ31" s="263"/>
      <c r="AK31" s="158">
        <v>6600</v>
      </c>
      <c r="AL31" s="263"/>
      <c r="AM31" s="158">
        <v>6603</v>
      </c>
      <c r="AN31" s="155"/>
      <c r="AO31" s="158">
        <v>6499</v>
      </c>
      <c r="AP31" s="179"/>
      <c r="AQ31" s="158">
        <v>5191</v>
      </c>
      <c r="AR31" s="155"/>
    </row>
    <row r="32" spans="1:44" ht="12" customHeight="1" outlineLevel="1" x14ac:dyDescent="0.25">
      <c r="A32" s="250" t="s">
        <v>44</v>
      </c>
      <c r="B32" s="178"/>
      <c r="C32" s="270" t="s">
        <v>1123</v>
      </c>
      <c r="D32" s="154"/>
      <c r="E32" s="270" t="s">
        <v>1123</v>
      </c>
      <c r="F32" s="155"/>
      <c r="G32" s="270" t="s">
        <v>1123</v>
      </c>
      <c r="H32" s="155"/>
      <c r="I32" s="270" t="s">
        <v>1123</v>
      </c>
      <c r="J32" s="155"/>
      <c r="K32" s="270" t="s">
        <v>1123</v>
      </c>
      <c r="L32" s="155"/>
      <c r="M32" s="270" t="s">
        <v>1123</v>
      </c>
      <c r="N32" s="155"/>
      <c r="O32" s="270" t="s">
        <v>1123</v>
      </c>
      <c r="P32" s="155"/>
      <c r="Q32" s="270" t="s">
        <v>1123</v>
      </c>
      <c r="R32" s="155"/>
      <c r="S32" s="270" t="s">
        <v>1123</v>
      </c>
      <c r="T32" s="155"/>
      <c r="U32" s="271" t="s">
        <v>1123</v>
      </c>
      <c r="V32" s="155"/>
      <c r="W32" s="158" t="s">
        <v>1123</v>
      </c>
      <c r="X32" s="155"/>
      <c r="Y32" s="158" t="s">
        <v>1123</v>
      </c>
      <c r="Z32" s="155"/>
      <c r="AA32" s="158" t="s">
        <v>1123</v>
      </c>
      <c r="AB32" s="263"/>
      <c r="AC32" s="158" t="s">
        <v>1123</v>
      </c>
      <c r="AD32" s="263"/>
      <c r="AE32" s="158" t="s">
        <v>1123</v>
      </c>
      <c r="AF32" s="263"/>
      <c r="AG32" s="158" t="s">
        <v>1123</v>
      </c>
      <c r="AH32" s="263"/>
      <c r="AI32" s="158" t="s">
        <v>1123</v>
      </c>
      <c r="AJ32" s="263"/>
      <c r="AK32" s="158" t="s">
        <v>1123</v>
      </c>
      <c r="AL32" s="263"/>
      <c r="AM32" s="158" t="s">
        <v>1123</v>
      </c>
      <c r="AN32" s="155"/>
      <c r="AO32" s="158" t="s">
        <v>1123</v>
      </c>
      <c r="AP32" s="179"/>
      <c r="AQ32" s="158" t="s">
        <v>1123</v>
      </c>
      <c r="AR32" s="155"/>
    </row>
    <row r="33" spans="1:45" ht="12" customHeight="1" outlineLevel="1" x14ac:dyDescent="0.25">
      <c r="A33" s="250" t="s">
        <v>45</v>
      </c>
      <c r="B33" s="178"/>
      <c r="C33" s="270" t="s">
        <v>1123</v>
      </c>
      <c r="D33" s="154"/>
      <c r="E33" s="270" t="s">
        <v>1123</v>
      </c>
      <c r="F33" s="155"/>
      <c r="G33" s="270" t="s">
        <v>1123</v>
      </c>
      <c r="H33" s="155"/>
      <c r="I33" s="270" t="s">
        <v>1123</v>
      </c>
      <c r="J33" s="155"/>
      <c r="K33" s="270" t="s">
        <v>1123</v>
      </c>
      <c r="L33" s="155"/>
      <c r="M33" s="270" t="s">
        <v>1123</v>
      </c>
      <c r="N33" s="155"/>
      <c r="O33" s="270" t="s">
        <v>1123</v>
      </c>
      <c r="P33" s="155"/>
      <c r="Q33" s="270" t="s">
        <v>1123</v>
      </c>
      <c r="R33" s="155"/>
      <c r="S33" s="270" t="s">
        <v>1123</v>
      </c>
      <c r="T33" s="155"/>
      <c r="U33" s="271" t="s">
        <v>1123</v>
      </c>
      <c r="V33" s="155"/>
      <c r="W33" s="158" t="s">
        <v>1123</v>
      </c>
      <c r="X33" s="155"/>
      <c r="Y33" s="158" t="s">
        <v>1123</v>
      </c>
      <c r="Z33" s="155"/>
      <c r="AA33" s="158" t="s">
        <v>1123</v>
      </c>
      <c r="AB33" s="263"/>
      <c r="AC33" s="158" t="s">
        <v>1123</v>
      </c>
      <c r="AD33" s="263"/>
      <c r="AE33" s="158" t="s">
        <v>1123</v>
      </c>
      <c r="AF33" s="263"/>
      <c r="AG33" s="158" t="s">
        <v>1123</v>
      </c>
      <c r="AH33" s="263"/>
      <c r="AI33" s="158" t="s">
        <v>1123</v>
      </c>
      <c r="AJ33" s="263"/>
      <c r="AK33" s="158" t="s">
        <v>1123</v>
      </c>
      <c r="AL33" s="263"/>
      <c r="AM33" s="158" t="s">
        <v>1123</v>
      </c>
      <c r="AN33" s="155"/>
      <c r="AO33" s="158" t="s">
        <v>1123</v>
      </c>
      <c r="AP33" s="179"/>
      <c r="AQ33" s="158" t="s">
        <v>1123</v>
      </c>
      <c r="AR33" s="155"/>
    </row>
    <row r="34" spans="1:45" ht="12" customHeight="1" x14ac:dyDescent="0.25">
      <c r="A34" s="246" t="s">
        <v>48</v>
      </c>
      <c r="B34" s="178"/>
      <c r="C34" s="154">
        <v>28545</v>
      </c>
      <c r="D34" s="154"/>
      <c r="E34" s="154">
        <v>28419</v>
      </c>
      <c r="F34" s="155"/>
      <c r="G34" s="154">
        <v>29437</v>
      </c>
      <c r="H34" s="155"/>
      <c r="I34" s="154">
        <v>28278</v>
      </c>
      <c r="J34" s="155" t="s">
        <v>1112</v>
      </c>
      <c r="K34" s="154">
        <v>27400</v>
      </c>
      <c r="L34" s="155"/>
      <c r="M34" s="154">
        <v>28225</v>
      </c>
      <c r="N34" s="155"/>
      <c r="O34" s="154">
        <v>27150</v>
      </c>
      <c r="P34" s="155"/>
      <c r="Q34" s="154">
        <v>26961</v>
      </c>
      <c r="R34" s="155"/>
      <c r="S34" s="154">
        <v>26611</v>
      </c>
      <c r="T34" s="155"/>
      <c r="U34" s="158">
        <v>25757</v>
      </c>
      <c r="V34" s="155" t="s">
        <v>1112</v>
      </c>
      <c r="W34" s="158">
        <v>26674</v>
      </c>
      <c r="X34" s="155"/>
      <c r="Y34" s="158">
        <v>26575</v>
      </c>
      <c r="Z34" s="155"/>
      <c r="AA34" s="158">
        <v>27243</v>
      </c>
      <c r="AB34" s="263"/>
      <c r="AC34" s="158">
        <v>27933</v>
      </c>
      <c r="AD34" s="263"/>
      <c r="AE34" s="158">
        <v>27698</v>
      </c>
      <c r="AF34" s="263"/>
      <c r="AG34" s="158">
        <v>27506</v>
      </c>
      <c r="AH34" s="263"/>
      <c r="AI34" s="158">
        <v>27041</v>
      </c>
      <c r="AJ34" s="263"/>
      <c r="AK34" s="158">
        <v>27133</v>
      </c>
      <c r="AL34" s="263"/>
      <c r="AM34" s="158">
        <v>27040</v>
      </c>
      <c r="AN34" s="155"/>
      <c r="AO34" s="158">
        <v>27630</v>
      </c>
      <c r="AP34" s="179"/>
      <c r="AQ34" s="158">
        <v>27682</v>
      </c>
      <c r="AR34" s="155"/>
    </row>
    <row r="35" spans="1:45" s="15" customFormat="1" ht="12" customHeight="1" x14ac:dyDescent="0.2">
      <c r="A35" s="165" t="s">
        <v>1099</v>
      </c>
      <c r="B35" s="166"/>
      <c r="C35" s="167"/>
      <c r="D35" s="167"/>
      <c r="E35" s="167"/>
      <c r="F35" s="168"/>
      <c r="G35" s="167"/>
      <c r="H35" s="169"/>
      <c r="I35" s="168"/>
      <c r="J35" s="169"/>
      <c r="K35" s="168"/>
      <c r="L35" s="168"/>
      <c r="M35" s="168"/>
      <c r="N35" s="168"/>
      <c r="O35" s="168"/>
      <c r="P35" s="168"/>
      <c r="Q35" s="168"/>
      <c r="R35" s="168"/>
      <c r="S35" s="168"/>
      <c r="T35" s="168"/>
      <c r="U35" s="168"/>
      <c r="V35" s="168"/>
      <c r="W35" s="168"/>
      <c r="X35" s="169"/>
      <c r="Y35" s="168"/>
      <c r="Z35" s="169"/>
      <c r="AA35" s="168"/>
      <c r="AB35" s="169"/>
      <c r="AC35" s="168"/>
      <c r="AD35" s="169"/>
      <c r="AE35" s="168"/>
      <c r="AF35" s="169"/>
      <c r="AG35" s="168"/>
      <c r="AH35" s="169"/>
      <c r="AI35" s="168"/>
      <c r="AJ35" s="169"/>
      <c r="AK35" s="168"/>
      <c r="AL35" s="169"/>
      <c r="AM35" s="168"/>
      <c r="AN35" s="169"/>
      <c r="AO35" s="168"/>
      <c r="AP35" s="169"/>
      <c r="AQ35" s="168"/>
      <c r="AR35" s="169"/>
    </row>
    <row r="36" spans="1:45" ht="12" customHeight="1" outlineLevel="1" x14ac:dyDescent="0.25">
      <c r="A36" s="250" t="s">
        <v>42</v>
      </c>
      <c r="B36" s="178"/>
      <c r="C36" s="154" t="s">
        <v>1063</v>
      </c>
      <c r="D36" s="154"/>
      <c r="E36" s="154" t="s">
        <v>1063</v>
      </c>
      <c r="F36" s="155"/>
      <c r="G36" s="154" t="s">
        <v>1063</v>
      </c>
      <c r="H36" s="155"/>
      <c r="I36" s="154" t="s">
        <v>1063</v>
      </c>
      <c r="J36" s="155"/>
      <c r="K36" s="154" t="s">
        <v>1063</v>
      </c>
      <c r="L36" s="155"/>
      <c r="M36" s="154" t="s">
        <v>1063</v>
      </c>
      <c r="N36" s="155"/>
      <c r="O36" s="154" t="s">
        <v>1063</v>
      </c>
      <c r="P36" s="155"/>
      <c r="Q36" s="154" t="s">
        <v>1063</v>
      </c>
      <c r="R36" s="155"/>
      <c r="S36" s="154" t="s">
        <v>1063</v>
      </c>
      <c r="T36" s="155"/>
      <c r="U36" s="158" t="s">
        <v>1063</v>
      </c>
      <c r="V36" s="155"/>
      <c r="W36" s="158">
        <v>26674</v>
      </c>
      <c r="X36" s="155"/>
      <c r="Y36" s="158">
        <v>26575</v>
      </c>
      <c r="Z36" s="155"/>
      <c r="AA36" s="158">
        <v>27243</v>
      </c>
      <c r="AB36" s="263"/>
      <c r="AC36" s="158">
        <v>27933</v>
      </c>
      <c r="AD36" s="263"/>
      <c r="AE36" s="158">
        <v>27698</v>
      </c>
      <c r="AF36" s="263"/>
      <c r="AG36" s="158">
        <v>27506</v>
      </c>
      <c r="AH36" s="263"/>
      <c r="AI36" s="158">
        <v>27041</v>
      </c>
      <c r="AJ36" s="263"/>
      <c r="AK36" s="158">
        <v>27133</v>
      </c>
      <c r="AL36" s="263"/>
      <c r="AM36" s="158">
        <v>27040</v>
      </c>
      <c r="AN36" s="155"/>
      <c r="AO36" s="158">
        <v>27630</v>
      </c>
      <c r="AP36" s="179"/>
      <c r="AQ36" s="158">
        <v>27682</v>
      </c>
      <c r="AR36" s="155"/>
    </row>
    <row r="37" spans="1:45" ht="12" customHeight="1" outlineLevel="1" x14ac:dyDescent="0.25">
      <c r="A37" s="250" t="s">
        <v>43</v>
      </c>
      <c r="B37" s="178"/>
      <c r="C37" s="270" t="s">
        <v>1123</v>
      </c>
      <c r="D37" s="154"/>
      <c r="E37" s="270" t="s">
        <v>1123</v>
      </c>
      <c r="F37" s="155"/>
      <c r="G37" s="270" t="s">
        <v>1123</v>
      </c>
      <c r="H37" s="155"/>
      <c r="I37" s="270" t="s">
        <v>1123</v>
      </c>
      <c r="J37" s="155"/>
      <c r="K37" s="270" t="s">
        <v>1123</v>
      </c>
      <c r="L37" s="155"/>
      <c r="M37" s="270" t="s">
        <v>1123</v>
      </c>
      <c r="N37" s="155"/>
      <c r="O37" s="270" t="s">
        <v>1123</v>
      </c>
      <c r="P37" s="155"/>
      <c r="Q37" s="270" t="s">
        <v>1123</v>
      </c>
      <c r="R37" s="155"/>
      <c r="S37" s="270" t="s">
        <v>1123</v>
      </c>
      <c r="T37" s="155"/>
      <c r="U37" s="271" t="s">
        <v>1123</v>
      </c>
      <c r="V37" s="155"/>
      <c r="W37" s="158" t="s">
        <v>1123</v>
      </c>
      <c r="X37" s="155"/>
      <c r="Y37" s="158" t="s">
        <v>1123</v>
      </c>
      <c r="Z37" s="155"/>
      <c r="AA37" s="158" t="s">
        <v>1123</v>
      </c>
      <c r="AB37" s="263"/>
      <c r="AC37" s="158" t="s">
        <v>1123</v>
      </c>
      <c r="AD37" s="263"/>
      <c r="AE37" s="158" t="s">
        <v>1123</v>
      </c>
      <c r="AF37" s="263"/>
      <c r="AG37" s="158" t="s">
        <v>1123</v>
      </c>
      <c r="AH37" s="263"/>
      <c r="AI37" s="158" t="s">
        <v>1123</v>
      </c>
      <c r="AJ37" s="263"/>
      <c r="AK37" s="158" t="s">
        <v>1123</v>
      </c>
      <c r="AL37" s="263"/>
      <c r="AM37" s="158" t="s">
        <v>1123</v>
      </c>
      <c r="AN37" s="155"/>
      <c r="AO37" s="158" t="s">
        <v>1123</v>
      </c>
      <c r="AP37" s="179"/>
      <c r="AQ37" s="158" t="s">
        <v>1123</v>
      </c>
      <c r="AR37" s="155"/>
    </row>
    <row r="38" spans="1:45" ht="12" customHeight="1" outlineLevel="1" x14ac:dyDescent="0.25">
      <c r="A38" s="250" t="s">
        <v>44</v>
      </c>
      <c r="B38" s="178"/>
      <c r="C38" s="270" t="s">
        <v>1123</v>
      </c>
      <c r="D38" s="154"/>
      <c r="E38" s="270" t="s">
        <v>1123</v>
      </c>
      <c r="F38" s="155"/>
      <c r="G38" s="270" t="s">
        <v>1123</v>
      </c>
      <c r="H38" s="155"/>
      <c r="I38" s="270" t="s">
        <v>1123</v>
      </c>
      <c r="J38" s="155"/>
      <c r="K38" s="270" t="s">
        <v>1123</v>
      </c>
      <c r="L38" s="155"/>
      <c r="M38" s="270" t="s">
        <v>1123</v>
      </c>
      <c r="N38" s="155"/>
      <c r="O38" s="270" t="s">
        <v>1123</v>
      </c>
      <c r="P38" s="155"/>
      <c r="Q38" s="270" t="s">
        <v>1123</v>
      </c>
      <c r="R38" s="155"/>
      <c r="S38" s="270" t="s">
        <v>1123</v>
      </c>
      <c r="T38" s="155"/>
      <c r="U38" s="271" t="s">
        <v>1123</v>
      </c>
      <c r="V38" s="155"/>
      <c r="W38" s="158" t="s">
        <v>1123</v>
      </c>
      <c r="X38" s="155"/>
      <c r="Y38" s="158" t="s">
        <v>1123</v>
      </c>
      <c r="Z38" s="155"/>
      <c r="AA38" s="158" t="s">
        <v>1123</v>
      </c>
      <c r="AB38" s="263"/>
      <c r="AC38" s="158" t="s">
        <v>1123</v>
      </c>
      <c r="AD38" s="263"/>
      <c r="AE38" s="158" t="s">
        <v>1123</v>
      </c>
      <c r="AF38" s="263"/>
      <c r="AG38" s="158" t="s">
        <v>1123</v>
      </c>
      <c r="AH38" s="263"/>
      <c r="AI38" s="158" t="s">
        <v>1123</v>
      </c>
      <c r="AJ38" s="263"/>
      <c r="AK38" s="158" t="s">
        <v>1123</v>
      </c>
      <c r="AL38" s="263"/>
      <c r="AM38" s="158" t="s">
        <v>1123</v>
      </c>
      <c r="AN38" s="155"/>
      <c r="AO38" s="158" t="s">
        <v>1123</v>
      </c>
      <c r="AP38" s="179"/>
      <c r="AQ38" s="158" t="s">
        <v>1123</v>
      </c>
      <c r="AR38" s="155"/>
    </row>
    <row r="39" spans="1:45" ht="12" customHeight="1" outlineLevel="1" x14ac:dyDescent="0.25">
      <c r="A39" s="250" t="s">
        <v>45</v>
      </c>
      <c r="B39" s="178"/>
      <c r="C39" s="270" t="s">
        <v>1123</v>
      </c>
      <c r="D39" s="154"/>
      <c r="E39" s="270" t="s">
        <v>1123</v>
      </c>
      <c r="F39" s="155"/>
      <c r="G39" s="270" t="s">
        <v>1123</v>
      </c>
      <c r="H39" s="155"/>
      <c r="I39" s="270" t="s">
        <v>1123</v>
      </c>
      <c r="J39" s="155"/>
      <c r="K39" s="270" t="s">
        <v>1123</v>
      </c>
      <c r="L39" s="155"/>
      <c r="M39" s="270" t="s">
        <v>1123</v>
      </c>
      <c r="N39" s="155"/>
      <c r="O39" s="270" t="s">
        <v>1123</v>
      </c>
      <c r="P39" s="155"/>
      <c r="Q39" s="270" t="s">
        <v>1123</v>
      </c>
      <c r="R39" s="155"/>
      <c r="S39" s="270" t="s">
        <v>1123</v>
      </c>
      <c r="T39" s="155"/>
      <c r="U39" s="271" t="s">
        <v>1123</v>
      </c>
      <c r="V39" s="155"/>
      <c r="W39" s="158" t="s">
        <v>1123</v>
      </c>
      <c r="X39" s="155"/>
      <c r="Y39" s="158" t="s">
        <v>1123</v>
      </c>
      <c r="Z39" s="155"/>
      <c r="AA39" s="158" t="s">
        <v>1123</v>
      </c>
      <c r="AB39" s="263"/>
      <c r="AC39" s="158" t="s">
        <v>1123</v>
      </c>
      <c r="AD39" s="263"/>
      <c r="AE39" s="158" t="s">
        <v>1123</v>
      </c>
      <c r="AF39" s="263"/>
      <c r="AG39" s="158" t="s">
        <v>1123</v>
      </c>
      <c r="AH39" s="263"/>
      <c r="AI39" s="158" t="s">
        <v>1123</v>
      </c>
      <c r="AJ39" s="263"/>
      <c r="AK39" s="158" t="s">
        <v>1123</v>
      </c>
      <c r="AL39" s="263"/>
      <c r="AM39" s="158" t="s">
        <v>1123</v>
      </c>
      <c r="AN39" s="155"/>
      <c r="AO39" s="158" t="s">
        <v>1123</v>
      </c>
      <c r="AP39" s="179"/>
      <c r="AQ39" s="158" t="s">
        <v>1123</v>
      </c>
      <c r="AR39" s="155"/>
    </row>
    <row r="40" spans="1:45" ht="12" customHeight="1" x14ac:dyDescent="0.25">
      <c r="A40" s="246" t="s">
        <v>49</v>
      </c>
      <c r="B40" s="178" t="s">
        <v>1112</v>
      </c>
      <c r="C40" s="154">
        <v>173945</v>
      </c>
      <c r="D40" s="154"/>
      <c r="E40" s="154">
        <v>192156</v>
      </c>
      <c r="F40" s="155"/>
      <c r="G40" s="154">
        <v>199741</v>
      </c>
      <c r="H40" s="155" t="s">
        <v>1112</v>
      </c>
      <c r="I40" s="154">
        <v>205364</v>
      </c>
      <c r="J40" s="155" t="s">
        <v>1112</v>
      </c>
      <c r="K40" s="154">
        <v>210945</v>
      </c>
      <c r="L40" s="155"/>
      <c r="M40" s="154">
        <v>214900</v>
      </c>
      <c r="N40" s="155"/>
      <c r="O40" s="154">
        <v>220005</v>
      </c>
      <c r="P40" s="155"/>
      <c r="Q40" s="154">
        <v>228834</v>
      </c>
      <c r="R40" s="155"/>
      <c r="S40" s="154">
        <v>232854</v>
      </c>
      <c r="T40" s="155"/>
      <c r="U40" s="158">
        <v>229619</v>
      </c>
      <c r="V40" s="155" t="s">
        <v>1112</v>
      </c>
      <c r="W40" s="158">
        <v>227923</v>
      </c>
      <c r="X40" s="155" t="s">
        <v>1112</v>
      </c>
      <c r="Y40" s="158">
        <v>238445</v>
      </c>
      <c r="Z40" s="155"/>
      <c r="AA40" s="158">
        <v>243969</v>
      </c>
      <c r="AB40" s="263"/>
      <c r="AC40" s="158">
        <v>250433</v>
      </c>
      <c r="AD40" s="263"/>
      <c r="AE40" s="158">
        <v>254016</v>
      </c>
      <c r="AF40" s="263"/>
      <c r="AG40" s="158">
        <v>261966</v>
      </c>
      <c r="AH40" s="263"/>
      <c r="AI40" s="158">
        <v>266505</v>
      </c>
      <c r="AJ40" s="263"/>
      <c r="AK40" s="158">
        <v>272434</v>
      </c>
      <c r="AL40" s="263"/>
      <c r="AM40" s="158">
        <v>280530</v>
      </c>
      <c r="AN40" s="155"/>
      <c r="AO40" s="158">
        <v>280982</v>
      </c>
      <c r="AP40" s="274" t="s">
        <v>1112</v>
      </c>
      <c r="AQ40" s="158">
        <v>291224</v>
      </c>
      <c r="AR40" s="155"/>
    </row>
    <row r="41" spans="1:45" s="15" customFormat="1" ht="12" customHeight="1" x14ac:dyDescent="0.2">
      <c r="A41" s="165" t="s">
        <v>1099</v>
      </c>
      <c r="B41" s="166"/>
      <c r="C41" s="167"/>
      <c r="D41" s="167"/>
      <c r="E41" s="167"/>
      <c r="F41" s="168"/>
      <c r="G41" s="167"/>
      <c r="H41" s="169"/>
      <c r="I41" s="168"/>
      <c r="J41" s="169"/>
      <c r="K41" s="168"/>
      <c r="L41" s="168"/>
      <c r="M41" s="168"/>
      <c r="N41" s="168"/>
      <c r="O41" s="168"/>
      <c r="P41" s="168"/>
      <c r="Q41" s="168"/>
      <c r="R41" s="168"/>
      <c r="S41" s="168"/>
      <c r="T41" s="168"/>
      <c r="U41" s="168"/>
      <c r="V41" s="168"/>
      <c r="W41" s="168"/>
      <c r="X41" s="169"/>
      <c r="Y41" s="168"/>
      <c r="Z41" s="169"/>
      <c r="AA41" s="168"/>
      <c r="AB41" s="169"/>
      <c r="AC41" s="168"/>
      <c r="AD41" s="169"/>
      <c r="AE41" s="168"/>
      <c r="AF41" s="169"/>
      <c r="AG41" s="168"/>
      <c r="AH41" s="169"/>
      <c r="AI41" s="168"/>
      <c r="AJ41" s="169"/>
      <c r="AK41" s="168"/>
      <c r="AL41" s="169"/>
      <c r="AM41" s="168"/>
      <c r="AN41" s="169"/>
      <c r="AO41" s="168"/>
      <c r="AP41" s="169"/>
      <c r="AQ41" s="168"/>
      <c r="AR41" s="169"/>
    </row>
    <row r="42" spans="1:45" ht="12" customHeight="1" outlineLevel="1" x14ac:dyDescent="0.25">
      <c r="A42" s="250" t="s">
        <v>42</v>
      </c>
      <c r="B42" s="178"/>
      <c r="C42" s="154" t="s">
        <v>1063</v>
      </c>
      <c r="D42" s="155"/>
      <c r="E42" s="154" t="s">
        <v>1063</v>
      </c>
      <c r="F42" s="155"/>
      <c r="G42" s="154" t="s">
        <v>1063</v>
      </c>
      <c r="H42" s="155"/>
      <c r="I42" s="154" t="s">
        <v>1063</v>
      </c>
      <c r="J42" s="155"/>
      <c r="K42" s="154" t="s">
        <v>1063</v>
      </c>
      <c r="L42" s="155"/>
      <c r="M42" s="154" t="s">
        <v>1063</v>
      </c>
      <c r="N42" s="155"/>
      <c r="O42" s="154" t="s">
        <v>1063</v>
      </c>
      <c r="P42" s="155"/>
      <c r="Q42" s="154" t="s">
        <v>1063</v>
      </c>
      <c r="R42" s="155"/>
      <c r="S42" s="154" t="s">
        <v>1063</v>
      </c>
      <c r="T42" s="155"/>
      <c r="U42" s="154" t="s">
        <v>1063</v>
      </c>
      <c r="V42" s="155"/>
      <c r="W42" s="158" t="s">
        <v>1063</v>
      </c>
      <c r="X42" s="155"/>
      <c r="Y42" s="158" t="s">
        <v>1063</v>
      </c>
      <c r="Z42" s="155"/>
      <c r="AA42" s="158" t="s">
        <v>1102</v>
      </c>
      <c r="AB42" s="263"/>
      <c r="AC42" s="158" t="s">
        <v>1102</v>
      </c>
      <c r="AD42" s="263"/>
      <c r="AE42" s="158" t="s">
        <v>1102</v>
      </c>
      <c r="AF42" s="263"/>
      <c r="AG42" s="158" t="s">
        <v>1102</v>
      </c>
      <c r="AH42" s="263"/>
      <c r="AI42" s="158" t="s">
        <v>1102</v>
      </c>
      <c r="AJ42" s="263"/>
      <c r="AK42" s="158" t="s">
        <v>1102</v>
      </c>
      <c r="AL42" s="263"/>
      <c r="AM42" s="158" t="s">
        <v>1102</v>
      </c>
      <c r="AN42" s="155"/>
      <c r="AO42" s="158" t="s">
        <v>1102</v>
      </c>
      <c r="AP42" s="155"/>
      <c r="AQ42" s="158" t="s">
        <v>1102</v>
      </c>
      <c r="AR42" s="155"/>
    </row>
    <row r="43" spans="1:45" ht="12" customHeight="1" outlineLevel="1" x14ac:dyDescent="0.25">
      <c r="A43" s="272" t="s">
        <v>43</v>
      </c>
      <c r="B43" s="148"/>
      <c r="C43" s="154" t="s">
        <v>1063</v>
      </c>
      <c r="D43" s="155"/>
      <c r="E43" s="154" t="s">
        <v>1063</v>
      </c>
      <c r="F43" s="155"/>
      <c r="G43" s="154" t="s">
        <v>1063</v>
      </c>
      <c r="H43" s="155"/>
      <c r="I43" s="154" t="s">
        <v>1063</v>
      </c>
      <c r="J43" s="155"/>
      <c r="K43" s="154" t="s">
        <v>1063</v>
      </c>
      <c r="L43" s="155"/>
      <c r="M43" s="154" t="s">
        <v>1063</v>
      </c>
      <c r="N43" s="155"/>
      <c r="O43" s="154" t="s">
        <v>1063</v>
      </c>
      <c r="P43" s="155"/>
      <c r="Q43" s="154" t="s">
        <v>1063</v>
      </c>
      <c r="R43" s="155"/>
      <c r="S43" s="154" t="s">
        <v>1063</v>
      </c>
      <c r="T43" s="155"/>
      <c r="U43" s="154" t="s">
        <v>1063</v>
      </c>
      <c r="V43" s="155"/>
      <c r="W43" s="158">
        <v>140124</v>
      </c>
      <c r="X43" s="155"/>
      <c r="Y43" s="158">
        <v>143614</v>
      </c>
      <c r="Z43" s="155"/>
      <c r="AA43" s="158">
        <v>146871</v>
      </c>
      <c r="AB43" s="263"/>
      <c r="AC43" s="158">
        <v>150939</v>
      </c>
      <c r="AD43" s="263"/>
      <c r="AE43" s="158">
        <v>157502</v>
      </c>
      <c r="AF43" s="263"/>
      <c r="AG43" s="158">
        <v>156668</v>
      </c>
      <c r="AH43" s="179"/>
      <c r="AI43" s="158">
        <v>162042</v>
      </c>
      <c r="AJ43" s="263"/>
      <c r="AK43" s="158">
        <v>163749</v>
      </c>
      <c r="AL43" s="263"/>
      <c r="AM43" s="158">
        <v>174120</v>
      </c>
      <c r="AN43" s="155"/>
      <c r="AO43" s="158">
        <v>183751</v>
      </c>
      <c r="AP43" s="155"/>
      <c r="AQ43" s="158">
        <v>177506</v>
      </c>
      <c r="AR43" s="155"/>
    </row>
    <row r="44" spans="1:45" ht="12" customHeight="1" outlineLevel="1" x14ac:dyDescent="0.25">
      <c r="A44" s="272" t="s">
        <v>44</v>
      </c>
      <c r="B44" s="148"/>
      <c r="C44" s="270" t="s">
        <v>1123</v>
      </c>
      <c r="D44" s="154"/>
      <c r="E44" s="270" t="s">
        <v>1123</v>
      </c>
      <c r="F44" s="155"/>
      <c r="G44" s="270" t="s">
        <v>1123</v>
      </c>
      <c r="H44" s="155"/>
      <c r="I44" s="270" t="s">
        <v>1123</v>
      </c>
      <c r="J44" s="155"/>
      <c r="K44" s="270" t="s">
        <v>1123</v>
      </c>
      <c r="L44" s="155"/>
      <c r="M44" s="270" t="s">
        <v>1123</v>
      </c>
      <c r="N44" s="155"/>
      <c r="O44" s="270" t="s">
        <v>1123</v>
      </c>
      <c r="P44" s="155"/>
      <c r="Q44" s="270" t="s">
        <v>1123</v>
      </c>
      <c r="R44" s="155"/>
      <c r="S44" s="270" t="s">
        <v>1123</v>
      </c>
      <c r="T44" s="155"/>
      <c r="U44" s="270" t="s">
        <v>1123</v>
      </c>
      <c r="V44" s="155"/>
      <c r="W44" s="158" t="s">
        <v>1123</v>
      </c>
      <c r="X44" s="155"/>
      <c r="Y44" s="158" t="s">
        <v>1123</v>
      </c>
      <c r="Z44" s="155"/>
      <c r="AA44" s="158" t="s">
        <v>1123</v>
      </c>
      <c r="AB44" s="263"/>
      <c r="AC44" s="158" t="s">
        <v>1123</v>
      </c>
      <c r="AD44" s="263"/>
      <c r="AE44" s="158" t="s">
        <v>1123</v>
      </c>
      <c r="AF44" s="263"/>
      <c r="AG44" s="158" t="s">
        <v>1123</v>
      </c>
      <c r="AH44" s="263"/>
      <c r="AI44" s="158" t="s">
        <v>1123</v>
      </c>
      <c r="AJ44" s="263"/>
      <c r="AK44" s="158" t="s">
        <v>1123</v>
      </c>
      <c r="AL44" s="263"/>
      <c r="AM44" s="158" t="s">
        <v>1123</v>
      </c>
      <c r="AN44" s="155"/>
      <c r="AO44" s="158" t="s">
        <v>1123</v>
      </c>
      <c r="AP44" s="155"/>
      <c r="AQ44" s="158" t="s">
        <v>1123</v>
      </c>
      <c r="AR44" s="155"/>
    </row>
    <row r="45" spans="1:45" ht="12" customHeight="1" outlineLevel="1" x14ac:dyDescent="0.25">
      <c r="A45" s="272" t="s">
        <v>45</v>
      </c>
      <c r="B45" s="148"/>
      <c r="C45" s="154" t="s">
        <v>1063</v>
      </c>
      <c r="D45" s="155"/>
      <c r="E45" s="154" t="s">
        <v>1063</v>
      </c>
      <c r="F45" s="155"/>
      <c r="G45" s="154" t="s">
        <v>1063</v>
      </c>
      <c r="H45" s="155"/>
      <c r="I45" s="154" t="s">
        <v>1063</v>
      </c>
      <c r="J45" s="155"/>
      <c r="K45" s="154" t="s">
        <v>1063</v>
      </c>
      <c r="L45" s="155"/>
      <c r="M45" s="154" t="s">
        <v>1063</v>
      </c>
      <c r="N45" s="155"/>
      <c r="O45" s="154" t="s">
        <v>1063</v>
      </c>
      <c r="P45" s="155"/>
      <c r="Q45" s="154" t="s">
        <v>1063</v>
      </c>
      <c r="R45" s="155"/>
      <c r="S45" s="154" t="s">
        <v>1063</v>
      </c>
      <c r="T45" s="155"/>
      <c r="U45" s="154" t="s">
        <v>1063</v>
      </c>
      <c r="V45" s="155"/>
      <c r="W45" s="158" t="s">
        <v>1063</v>
      </c>
      <c r="X45" s="155"/>
      <c r="Y45" s="158" t="s">
        <v>1063</v>
      </c>
      <c r="Z45" s="155"/>
      <c r="AA45" s="158" t="s">
        <v>1102</v>
      </c>
      <c r="AB45" s="263"/>
      <c r="AC45" s="158" t="s">
        <v>1102</v>
      </c>
      <c r="AD45" s="263"/>
      <c r="AE45" s="158" t="s">
        <v>1102</v>
      </c>
      <c r="AF45" s="263"/>
      <c r="AG45" s="158" t="s">
        <v>1102</v>
      </c>
      <c r="AH45" s="263"/>
      <c r="AI45" s="158" t="s">
        <v>1102</v>
      </c>
      <c r="AJ45" s="263"/>
      <c r="AK45" s="158" t="s">
        <v>1102</v>
      </c>
      <c r="AL45" s="263"/>
      <c r="AM45" s="158" t="s">
        <v>1102</v>
      </c>
      <c r="AN45" s="155"/>
      <c r="AO45" s="158" t="s">
        <v>1102</v>
      </c>
      <c r="AP45" s="155"/>
      <c r="AQ45" s="158" t="s">
        <v>1102</v>
      </c>
      <c r="AR45" s="155"/>
    </row>
    <row r="46" spans="1:45" s="15" customFormat="1" ht="12" customHeight="1" x14ac:dyDescent="0.2">
      <c r="A46" s="150" t="s">
        <v>50</v>
      </c>
      <c r="B46" s="151" t="s">
        <v>1032</v>
      </c>
      <c r="C46" s="150"/>
      <c r="D46" s="150"/>
      <c r="E46" s="150"/>
      <c r="F46" s="150"/>
      <c r="G46" s="150"/>
      <c r="H46" s="151"/>
      <c r="I46" s="150"/>
      <c r="J46" s="151"/>
      <c r="K46" s="150"/>
      <c r="L46" s="150"/>
      <c r="M46" s="150"/>
      <c r="N46" s="150"/>
      <c r="O46" s="150"/>
      <c r="P46" s="150"/>
      <c r="Q46" s="150"/>
      <c r="R46" s="150"/>
      <c r="S46" s="150"/>
      <c r="T46" s="150"/>
      <c r="U46" s="150"/>
      <c r="V46" s="150"/>
      <c r="W46" s="150"/>
      <c r="X46" s="151"/>
      <c r="Y46" s="150"/>
      <c r="Z46" s="151"/>
      <c r="AA46" s="150"/>
      <c r="AB46" s="151"/>
      <c r="AC46" s="150"/>
      <c r="AD46" s="151"/>
      <c r="AE46" s="150"/>
      <c r="AF46" s="151"/>
      <c r="AG46" s="150"/>
      <c r="AH46" s="151"/>
      <c r="AI46" s="150"/>
      <c r="AJ46" s="151"/>
      <c r="AK46" s="150"/>
      <c r="AL46" s="151"/>
      <c r="AM46" s="150"/>
      <c r="AN46" s="151"/>
      <c r="AO46" s="150"/>
      <c r="AP46" s="151"/>
      <c r="AQ46" s="150"/>
      <c r="AR46" s="151"/>
    </row>
    <row r="47" spans="1:45" ht="12" customHeight="1" x14ac:dyDescent="0.25">
      <c r="A47" s="240" t="s">
        <v>415</v>
      </c>
      <c r="B47" s="148"/>
      <c r="C47" s="158" t="s">
        <v>1123</v>
      </c>
      <c r="D47" s="179"/>
      <c r="E47" s="158" t="s">
        <v>1123</v>
      </c>
      <c r="F47" s="179"/>
      <c r="G47" s="158" t="s">
        <v>1123</v>
      </c>
      <c r="H47" s="179"/>
      <c r="I47" s="158" t="s">
        <v>1123</v>
      </c>
      <c r="J47" s="179"/>
      <c r="K47" s="158" t="s">
        <v>1123</v>
      </c>
      <c r="L47" s="179"/>
      <c r="M47" s="158" t="s">
        <v>1123</v>
      </c>
      <c r="N47" s="179"/>
      <c r="O47" s="158" t="s">
        <v>1123</v>
      </c>
      <c r="P47" s="179"/>
      <c r="Q47" s="158" t="s">
        <v>1123</v>
      </c>
      <c r="R47" s="179"/>
      <c r="S47" s="158" t="s">
        <v>1123</v>
      </c>
      <c r="T47" s="179"/>
      <c r="U47" s="158" t="s">
        <v>1123</v>
      </c>
      <c r="V47" s="179"/>
      <c r="W47" s="158" t="s">
        <v>1123</v>
      </c>
      <c r="X47" s="179"/>
      <c r="Y47" s="158" t="s">
        <v>1123</v>
      </c>
      <c r="Z47" s="179"/>
      <c r="AA47" s="158" t="s">
        <v>1123</v>
      </c>
      <c r="AB47" s="263"/>
      <c r="AC47" s="158" t="s">
        <v>1123</v>
      </c>
      <c r="AD47" s="263"/>
      <c r="AE47" s="158" t="s">
        <v>1123</v>
      </c>
      <c r="AF47" s="263"/>
      <c r="AG47" s="158" t="s">
        <v>1123</v>
      </c>
      <c r="AH47" s="263"/>
      <c r="AI47" s="158" t="s">
        <v>1123</v>
      </c>
      <c r="AJ47" s="263"/>
      <c r="AK47" s="158" t="s">
        <v>1123</v>
      </c>
      <c r="AL47" s="263"/>
      <c r="AM47" s="158" t="s">
        <v>1123</v>
      </c>
      <c r="AN47" s="179"/>
      <c r="AO47" s="158" t="s">
        <v>1123</v>
      </c>
      <c r="AP47" s="179"/>
      <c r="AQ47" s="158" t="s">
        <v>1123</v>
      </c>
      <c r="AR47" s="179"/>
    </row>
    <row r="48" spans="1:45" ht="12" customHeight="1" x14ac:dyDescent="0.25">
      <c r="A48" s="246" t="s">
        <v>26</v>
      </c>
      <c r="B48" s="178"/>
      <c r="C48" s="154" t="s">
        <v>1063</v>
      </c>
      <c r="D48" s="155"/>
      <c r="E48" s="154" t="s">
        <v>1063</v>
      </c>
      <c r="F48" s="155"/>
      <c r="G48" s="154" t="s">
        <v>1063</v>
      </c>
      <c r="H48" s="155"/>
      <c r="I48" s="154" t="s">
        <v>1063</v>
      </c>
      <c r="J48" s="155"/>
      <c r="K48" s="154" t="s">
        <v>1063</v>
      </c>
      <c r="L48" s="155"/>
      <c r="M48" s="154" t="s">
        <v>1063</v>
      </c>
      <c r="N48" s="155"/>
      <c r="O48" s="154" t="s">
        <v>1063</v>
      </c>
      <c r="P48" s="155"/>
      <c r="Q48" s="154" t="s">
        <v>1063</v>
      </c>
      <c r="R48" s="155"/>
      <c r="S48" s="154" t="s">
        <v>1063</v>
      </c>
      <c r="T48" s="155"/>
      <c r="U48" s="154" t="s">
        <v>1063</v>
      </c>
      <c r="V48" s="155"/>
      <c r="W48" s="158">
        <v>1256</v>
      </c>
      <c r="X48" s="155"/>
      <c r="Y48" s="158">
        <v>1260</v>
      </c>
      <c r="Z48" s="155"/>
      <c r="AA48" s="158">
        <v>1304</v>
      </c>
      <c r="AB48" s="263"/>
      <c r="AC48" s="158">
        <v>1285</v>
      </c>
      <c r="AD48" s="263"/>
      <c r="AE48" s="158">
        <v>1302</v>
      </c>
      <c r="AF48" s="263"/>
      <c r="AG48" s="158">
        <v>1178</v>
      </c>
      <c r="AH48" s="263"/>
      <c r="AI48" s="158">
        <v>1297</v>
      </c>
      <c r="AJ48" s="263"/>
      <c r="AK48" s="158">
        <v>1279</v>
      </c>
      <c r="AL48" s="263"/>
      <c r="AM48" s="158">
        <v>1261</v>
      </c>
      <c r="AN48" s="155"/>
      <c r="AO48" s="158">
        <v>1335</v>
      </c>
      <c r="AP48" s="179" t="s">
        <v>936</v>
      </c>
      <c r="AQ48" s="158">
        <v>1346</v>
      </c>
      <c r="AR48" s="155"/>
      <c r="AS48" s="13"/>
    </row>
    <row r="49" spans="1:45" s="15" customFormat="1" ht="12" customHeight="1" x14ac:dyDescent="0.2">
      <c r="A49" s="165" t="s">
        <v>51</v>
      </c>
      <c r="B49" s="166"/>
      <c r="C49" s="167"/>
      <c r="D49" s="167"/>
      <c r="E49" s="167"/>
      <c r="F49" s="168"/>
      <c r="G49" s="167"/>
      <c r="H49" s="169"/>
      <c r="I49" s="168"/>
      <c r="J49" s="169"/>
      <c r="K49" s="168"/>
      <c r="L49" s="168"/>
      <c r="M49" s="168"/>
      <c r="N49" s="168"/>
      <c r="O49" s="168"/>
      <c r="P49" s="168"/>
      <c r="Q49" s="168"/>
      <c r="R49" s="168"/>
      <c r="S49" s="168"/>
      <c r="T49" s="168"/>
      <c r="U49" s="168"/>
      <c r="V49" s="168"/>
      <c r="W49" s="168"/>
      <c r="X49" s="169"/>
      <c r="Y49" s="168"/>
      <c r="Z49" s="169"/>
      <c r="AA49" s="168"/>
      <c r="AB49" s="169"/>
      <c r="AC49" s="168"/>
      <c r="AD49" s="169"/>
      <c r="AE49" s="168"/>
      <c r="AF49" s="169"/>
      <c r="AG49" s="168"/>
      <c r="AH49" s="169"/>
      <c r="AI49" s="168"/>
      <c r="AJ49" s="169"/>
      <c r="AK49" s="168"/>
      <c r="AL49" s="169"/>
      <c r="AM49" s="168"/>
      <c r="AN49" s="169"/>
      <c r="AO49" s="168"/>
      <c r="AP49" s="169"/>
      <c r="AQ49" s="168"/>
      <c r="AR49" s="169"/>
      <c r="AS49" s="448"/>
    </row>
    <row r="50" spans="1:45" ht="12" customHeight="1" outlineLevel="1" x14ac:dyDescent="0.25">
      <c r="A50" s="272" t="s">
        <v>42</v>
      </c>
      <c r="B50" s="148"/>
      <c r="C50" s="154" t="s">
        <v>1063</v>
      </c>
      <c r="D50" s="154"/>
      <c r="E50" s="154" t="s">
        <v>1063</v>
      </c>
      <c r="F50" s="155"/>
      <c r="G50" s="154" t="s">
        <v>1063</v>
      </c>
      <c r="H50" s="155"/>
      <c r="I50" s="154" t="s">
        <v>1063</v>
      </c>
      <c r="J50" s="155"/>
      <c r="K50" s="154" t="s">
        <v>1063</v>
      </c>
      <c r="L50" s="155"/>
      <c r="M50" s="154" t="s">
        <v>1063</v>
      </c>
      <c r="N50" s="155"/>
      <c r="O50" s="154" t="s">
        <v>1063</v>
      </c>
      <c r="P50" s="155"/>
      <c r="Q50" s="154" t="s">
        <v>1063</v>
      </c>
      <c r="R50" s="155"/>
      <c r="S50" s="154" t="s">
        <v>1063</v>
      </c>
      <c r="T50" s="155"/>
      <c r="U50" s="154" t="s">
        <v>1063</v>
      </c>
      <c r="V50" s="155"/>
      <c r="W50" s="158">
        <v>238</v>
      </c>
      <c r="X50" s="155"/>
      <c r="Y50" s="158">
        <v>234</v>
      </c>
      <c r="Z50" s="155"/>
      <c r="AA50" s="158">
        <v>233</v>
      </c>
      <c r="AB50" s="263"/>
      <c r="AC50" s="158">
        <v>214</v>
      </c>
      <c r="AD50" s="263"/>
      <c r="AE50" s="158">
        <v>223</v>
      </c>
      <c r="AF50" s="263"/>
      <c r="AG50" s="158">
        <v>219</v>
      </c>
      <c r="AH50" s="263"/>
      <c r="AI50" s="158">
        <v>197</v>
      </c>
      <c r="AJ50" s="263"/>
      <c r="AK50" s="158">
        <v>182</v>
      </c>
      <c r="AL50" s="263"/>
      <c r="AM50" s="158">
        <v>186</v>
      </c>
      <c r="AN50" s="155"/>
      <c r="AO50" s="158">
        <v>219</v>
      </c>
      <c r="AP50" s="179" t="s">
        <v>936</v>
      </c>
      <c r="AQ50" s="158">
        <v>194</v>
      </c>
      <c r="AR50" s="155"/>
      <c r="AS50" s="13"/>
    </row>
    <row r="51" spans="1:45" ht="12" customHeight="1" outlineLevel="1" x14ac:dyDescent="0.25">
      <c r="A51" s="272" t="s">
        <v>43</v>
      </c>
      <c r="B51" s="148"/>
      <c r="C51" s="154" t="s">
        <v>1063</v>
      </c>
      <c r="D51" s="154"/>
      <c r="E51" s="154" t="s">
        <v>1063</v>
      </c>
      <c r="F51" s="155"/>
      <c r="G51" s="154" t="s">
        <v>1063</v>
      </c>
      <c r="H51" s="155"/>
      <c r="I51" s="154" t="s">
        <v>1063</v>
      </c>
      <c r="J51" s="155"/>
      <c r="K51" s="154" t="s">
        <v>1063</v>
      </c>
      <c r="L51" s="155"/>
      <c r="M51" s="154" t="s">
        <v>1063</v>
      </c>
      <c r="N51" s="155"/>
      <c r="O51" s="154" t="s">
        <v>1063</v>
      </c>
      <c r="P51" s="155"/>
      <c r="Q51" s="154" t="s">
        <v>1063</v>
      </c>
      <c r="R51" s="155"/>
      <c r="S51" s="154" t="s">
        <v>1063</v>
      </c>
      <c r="T51" s="155"/>
      <c r="U51" s="154" t="s">
        <v>1063</v>
      </c>
      <c r="V51" s="155"/>
      <c r="W51" s="158">
        <v>493</v>
      </c>
      <c r="X51" s="155"/>
      <c r="Y51" s="158">
        <v>484</v>
      </c>
      <c r="Z51" s="155"/>
      <c r="AA51" s="158">
        <v>441</v>
      </c>
      <c r="AB51" s="263"/>
      <c r="AC51" s="158">
        <v>530</v>
      </c>
      <c r="AD51" s="263"/>
      <c r="AE51" s="158">
        <v>581</v>
      </c>
      <c r="AF51" s="263"/>
      <c r="AG51" s="158">
        <v>583</v>
      </c>
      <c r="AH51" s="263"/>
      <c r="AI51" s="158">
        <v>633</v>
      </c>
      <c r="AJ51" s="263"/>
      <c r="AK51" s="158">
        <v>605</v>
      </c>
      <c r="AL51" s="263"/>
      <c r="AM51" s="158">
        <v>604</v>
      </c>
      <c r="AN51" s="155"/>
      <c r="AO51" s="158">
        <v>632</v>
      </c>
      <c r="AP51" s="179"/>
      <c r="AQ51" s="158">
        <v>633</v>
      </c>
      <c r="AR51" s="155"/>
      <c r="AS51" s="13"/>
    </row>
    <row r="52" spans="1:45" ht="12" customHeight="1" outlineLevel="1" x14ac:dyDescent="0.25">
      <c r="A52" s="272" t="s">
        <v>44</v>
      </c>
      <c r="B52" s="148"/>
      <c r="C52" s="158" t="s">
        <v>1123</v>
      </c>
      <c r="D52" s="179"/>
      <c r="E52" s="158" t="s">
        <v>1123</v>
      </c>
      <c r="F52" s="179"/>
      <c r="G52" s="158" t="s">
        <v>1123</v>
      </c>
      <c r="H52" s="179"/>
      <c r="I52" s="158" t="s">
        <v>1123</v>
      </c>
      <c r="J52" s="179"/>
      <c r="K52" s="158" t="s">
        <v>1123</v>
      </c>
      <c r="L52" s="179"/>
      <c r="M52" s="158" t="s">
        <v>1123</v>
      </c>
      <c r="N52" s="179"/>
      <c r="O52" s="158" t="s">
        <v>1123</v>
      </c>
      <c r="P52" s="179"/>
      <c r="Q52" s="158" t="s">
        <v>1123</v>
      </c>
      <c r="R52" s="179"/>
      <c r="S52" s="158" t="s">
        <v>1123</v>
      </c>
      <c r="T52" s="179"/>
      <c r="U52" s="158" t="s">
        <v>1123</v>
      </c>
      <c r="V52" s="179"/>
      <c r="W52" s="158" t="s">
        <v>1123</v>
      </c>
      <c r="X52" s="179"/>
      <c r="Y52" s="158" t="s">
        <v>1123</v>
      </c>
      <c r="Z52" s="179"/>
      <c r="AA52" s="158" t="s">
        <v>1123</v>
      </c>
      <c r="AB52" s="263"/>
      <c r="AC52" s="158" t="s">
        <v>1123</v>
      </c>
      <c r="AD52" s="263"/>
      <c r="AE52" s="158" t="s">
        <v>1123</v>
      </c>
      <c r="AF52" s="263"/>
      <c r="AG52" s="158" t="s">
        <v>1123</v>
      </c>
      <c r="AH52" s="263"/>
      <c r="AI52" s="158" t="s">
        <v>1123</v>
      </c>
      <c r="AJ52" s="263"/>
      <c r="AK52" s="158" t="s">
        <v>1123</v>
      </c>
      <c r="AL52" s="263"/>
      <c r="AM52" s="158" t="s">
        <v>1123</v>
      </c>
      <c r="AN52" s="179"/>
      <c r="AO52" s="158" t="s">
        <v>1123</v>
      </c>
      <c r="AP52" s="179"/>
      <c r="AQ52" s="158" t="s">
        <v>1123</v>
      </c>
      <c r="AR52" s="179"/>
      <c r="AS52" s="13"/>
    </row>
    <row r="53" spans="1:45" ht="12" customHeight="1" outlineLevel="1" x14ac:dyDescent="0.25">
      <c r="A53" s="272" t="s">
        <v>45</v>
      </c>
      <c r="B53" s="148"/>
      <c r="C53" s="154" t="s">
        <v>1063</v>
      </c>
      <c r="D53" s="154"/>
      <c r="E53" s="154" t="s">
        <v>1063</v>
      </c>
      <c r="F53" s="155"/>
      <c r="G53" s="154" t="s">
        <v>1063</v>
      </c>
      <c r="H53" s="155"/>
      <c r="I53" s="154" t="s">
        <v>1063</v>
      </c>
      <c r="J53" s="155"/>
      <c r="K53" s="154" t="s">
        <v>1063</v>
      </c>
      <c r="L53" s="155"/>
      <c r="M53" s="154" t="s">
        <v>1063</v>
      </c>
      <c r="N53" s="155"/>
      <c r="O53" s="154" t="s">
        <v>1063</v>
      </c>
      <c r="P53" s="155"/>
      <c r="Q53" s="154" t="s">
        <v>1063</v>
      </c>
      <c r="R53" s="155"/>
      <c r="S53" s="154" t="s">
        <v>1063</v>
      </c>
      <c r="T53" s="155"/>
      <c r="U53" s="154" t="s">
        <v>1063</v>
      </c>
      <c r="V53" s="155"/>
      <c r="W53" s="158">
        <v>525</v>
      </c>
      <c r="X53" s="155"/>
      <c r="Y53" s="158">
        <v>542</v>
      </c>
      <c r="Z53" s="155"/>
      <c r="AA53" s="158">
        <v>629</v>
      </c>
      <c r="AB53" s="263"/>
      <c r="AC53" s="158">
        <v>541</v>
      </c>
      <c r="AD53" s="263"/>
      <c r="AE53" s="158">
        <v>498</v>
      </c>
      <c r="AF53" s="263"/>
      <c r="AG53" s="158">
        <v>376</v>
      </c>
      <c r="AH53" s="263"/>
      <c r="AI53" s="158">
        <v>468</v>
      </c>
      <c r="AJ53" s="263"/>
      <c r="AK53" s="158">
        <v>493</v>
      </c>
      <c r="AL53" s="263"/>
      <c r="AM53" s="158">
        <v>471</v>
      </c>
      <c r="AN53" s="155"/>
      <c r="AO53" s="158">
        <v>484</v>
      </c>
      <c r="AP53" s="179" t="s">
        <v>936</v>
      </c>
      <c r="AQ53" s="158">
        <v>512</v>
      </c>
      <c r="AR53" s="155"/>
      <c r="AS53" s="13"/>
    </row>
    <row r="54" spans="1:45" ht="12" customHeight="1" x14ac:dyDescent="0.25">
      <c r="A54" s="246" t="s">
        <v>20</v>
      </c>
      <c r="B54" s="148" t="s">
        <v>1112</v>
      </c>
      <c r="C54" s="158" t="s">
        <v>1123</v>
      </c>
      <c r="D54" s="179"/>
      <c r="E54" s="158" t="s">
        <v>1123</v>
      </c>
      <c r="F54" s="179"/>
      <c r="G54" s="158" t="s">
        <v>1123</v>
      </c>
      <c r="H54" s="179"/>
      <c r="I54" s="158" t="s">
        <v>1123</v>
      </c>
      <c r="J54" s="179"/>
      <c r="K54" s="158" t="s">
        <v>1123</v>
      </c>
      <c r="L54" s="179"/>
      <c r="M54" s="158" t="s">
        <v>1123</v>
      </c>
      <c r="N54" s="179"/>
      <c r="O54" s="158" t="s">
        <v>1123</v>
      </c>
      <c r="P54" s="179"/>
      <c r="Q54" s="158" t="s">
        <v>1123</v>
      </c>
      <c r="R54" s="179"/>
      <c r="S54" s="158" t="s">
        <v>1123</v>
      </c>
      <c r="T54" s="179"/>
      <c r="U54" s="158" t="s">
        <v>1123</v>
      </c>
      <c r="V54" s="179"/>
      <c r="W54" s="158" t="s">
        <v>1123</v>
      </c>
      <c r="X54" s="179"/>
      <c r="Y54" s="158" t="s">
        <v>1123</v>
      </c>
      <c r="Z54" s="179"/>
      <c r="AA54" s="158" t="s">
        <v>1123</v>
      </c>
      <c r="AB54" s="263"/>
      <c r="AC54" s="158" t="s">
        <v>1123</v>
      </c>
      <c r="AD54" s="263"/>
      <c r="AE54" s="158" t="s">
        <v>1123</v>
      </c>
      <c r="AF54" s="263"/>
      <c r="AG54" s="158" t="s">
        <v>1123</v>
      </c>
      <c r="AH54" s="263"/>
      <c r="AI54" s="158" t="s">
        <v>1123</v>
      </c>
      <c r="AJ54" s="263"/>
      <c r="AK54" s="158" t="s">
        <v>1123</v>
      </c>
      <c r="AL54" s="263"/>
      <c r="AM54" s="158" t="s">
        <v>1123</v>
      </c>
      <c r="AN54" s="179"/>
      <c r="AO54" s="158" t="s">
        <v>1123</v>
      </c>
      <c r="AP54" s="179"/>
      <c r="AQ54" s="158" t="s">
        <v>1123</v>
      </c>
      <c r="AR54" s="179"/>
    </row>
    <row r="55" spans="1:45" s="15" customFormat="1" ht="12" customHeight="1" x14ac:dyDescent="0.2">
      <c r="A55" s="165" t="s">
        <v>416</v>
      </c>
      <c r="B55" s="166"/>
      <c r="C55" s="167"/>
      <c r="D55" s="167"/>
      <c r="E55" s="167"/>
      <c r="F55" s="168"/>
      <c r="G55" s="167"/>
      <c r="H55" s="169"/>
      <c r="I55" s="168"/>
      <c r="J55" s="169"/>
      <c r="K55" s="168"/>
      <c r="L55" s="168"/>
      <c r="M55" s="168"/>
      <c r="N55" s="168"/>
      <c r="O55" s="168"/>
      <c r="P55" s="168"/>
      <c r="Q55" s="168"/>
      <c r="R55" s="168"/>
      <c r="S55" s="168"/>
      <c r="T55" s="168"/>
      <c r="U55" s="168"/>
      <c r="V55" s="168"/>
      <c r="W55" s="168"/>
      <c r="X55" s="169"/>
      <c r="Y55" s="168"/>
      <c r="Z55" s="169"/>
      <c r="AA55" s="168"/>
      <c r="AB55" s="169"/>
      <c r="AC55" s="168"/>
      <c r="AD55" s="169"/>
      <c r="AE55" s="168"/>
      <c r="AF55" s="169"/>
      <c r="AG55" s="168"/>
      <c r="AH55" s="169"/>
      <c r="AI55" s="168"/>
      <c r="AJ55" s="169"/>
      <c r="AK55" s="168"/>
      <c r="AL55" s="169"/>
      <c r="AM55" s="168"/>
      <c r="AN55" s="169"/>
      <c r="AO55" s="168"/>
      <c r="AP55" s="169"/>
      <c r="AQ55" s="168"/>
      <c r="AR55" s="169"/>
    </row>
    <row r="56" spans="1:45" ht="12" customHeight="1" outlineLevel="1" x14ac:dyDescent="0.25">
      <c r="A56" s="296" t="s">
        <v>52</v>
      </c>
      <c r="B56" s="148"/>
      <c r="C56" s="158" t="s">
        <v>1063</v>
      </c>
      <c r="D56" s="158"/>
      <c r="E56" s="158" t="s">
        <v>1063</v>
      </c>
      <c r="F56" s="179"/>
      <c r="G56" s="158" t="s">
        <v>1063</v>
      </c>
      <c r="H56" s="179"/>
      <c r="I56" s="158" t="s">
        <v>1063</v>
      </c>
      <c r="J56" s="179"/>
      <c r="K56" s="158" t="s">
        <v>1063</v>
      </c>
      <c r="L56" s="179"/>
      <c r="M56" s="158" t="s">
        <v>1063</v>
      </c>
      <c r="N56" s="179"/>
      <c r="O56" s="158" t="s">
        <v>1063</v>
      </c>
      <c r="P56" s="179"/>
      <c r="Q56" s="158" t="s">
        <v>1063</v>
      </c>
      <c r="R56" s="179"/>
      <c r="S56" s="158" t="s">
        <v>1063</v>
      </c>
      <c r="T56" s="179"/>
      <c r="U56" s="158" t="s">
        <v>1063</v>
      </c>
      <c r="V56" s="179"/>
      <c r="W56" s="158">
        <v>2685</v>
      </c>
      <c r="X56" s="179"/>
      <c r="Y56" s="158">
        <v>2932</v>
      </c>
      <c r="Z56" s="179"/>
      <c r="AA56" s="158">
        <v>3007</v>
      </c>
      <c r="AB56" s="179"/>
      <c r="AC56" s="158">
        <v>2881</v>
      </c>
      <c r="AD56" s="179"/>
      <c r="AE56" s="158">
        <v>2797</v>
      </c>
      <c r="AF56" s="179"/>
      <c r="AG56" s="158">
        <v>2849</v>
      </c>
      <c r="AH56" s="179"/>
      <c r="AI56" s="158">
        <v>2773</v>
      </c>
      <c r="AJ56" s="263"/>
      <c r="AK56" s="158">
        <v>2882</v>
      </c>
      <c r="AL56" s="297"/>
      <c r="AM56" s="158">
        <v>2701</v>
      </c>
      <c r="AN56" s="179"/>
      <c r="AO56" s="158">
        <v>2675</v>
      </c>
      <c r="AP56" s="179"/>
      <c r="AQ56" s="158">
        <v>2651</v>
      </c>
      <c r="AR56" s="179"/>
    </row>
    <row r="57" spans="1:45" ht="12" customHeight="1" outlineLevel="2" x14ac:dyDescent="0.25">
      <c r="A57" s="298" t="s">
        <v>42</v>
      </c>
      <c r="B57" s="148"/>
      <c r="C57" s="154" t="s">
        <v>1063</v>
      </c>
      <c r="D57" s="154"/>
      <c r="E57" s="154" t="s">
        <v>1063</v>
      </c>
      <c r="F57" s="155"/>
      <c r="G57" s="154" t="s">
        <v>1063</v>
      </c>
      <c r="H57" s="155"/>
      <c r="I57" s="154" t="s">
        <v>1063</v>
      </c>
      <c r="J57" s="155"/>
      <c r="K57" s="154" t="s">
        <v>1063</v>
      </c>
      <c r="L57" s="155"/>
      <c r="M57" s="154" t="s">
        <v>1063</v>
      </c>
      <c r="N57" s="155"/>
      <c r="O57" s="154" t="s">
        <v>1063</v>
      </c>
      <c r="P57" s="155"/>
      <c r="Q57" s="154" t="s">
        <v>1063</v>
      </c>
      <c r="R57" s="155"/>
      <c r="S57" s="154" t="s">
        <v>1063</v>
      </c>
      <c r="T57" s="155"/>
      <c r="U57" s="154" t="s">
        <v>1063</v>
      </c>
      <c r="V57" s="155"/>
      <c r="W57" s="158" t="s">
        <v>126</v>
      </c>
      <c r="X57" s="155"/>
      <c r="Y57" s="158" t="s">
        <v>126</v>
      </c>
      <c r="Z57" s="155"/>
      <c r="AA57" s="158" t="s">
        <v>126</v>
      </c>
      <c r="AB57" s="179"/>
      <c r="AC57" s="158" t="s">
        <v>126</v>
      </c>
      <c r="AD57" s="179"/>
      <c r="AE57" s="158" t="s">
        <v>126</v>
      </c>
      <c r="AF57" s="179"/>
      <c r="AG57" s="158" t="s">
        <v>126</v>
      </c>
      <c r="AH57" s="179"/>
      <c r="AI57" s="158" t="s">
        <v>126</v>
      </c>
      <c r="AJ57" s="179"/>
      <c r="AK57" s="158" t="s">
        <v>126</v>
      </c>
      <c r="AL57" s="179"/>
      <c r="AM57" s="158" t="s">
        <v>126</v>
      </c>
      <c r="AN57" s="155"/>
      <c r="AO57" s="158" t="s">
        <v>126</v>
      </c>
      <c r="AP57" s="155"/>
      <c r="AQ57" s="158" t="s">
        <v>126</v>
      </c>
      <c r="AR57" s="155"/>
    </row>
    <row r="58" spans="1:45" ht="12" customHeight="1" outlineLevel="2" x14ac:dyDescent="0.25">
      <c r="A58" s="298" t="s">
        <v>43</v>
      </c>
      <c r="B58" s="148"/>
      <c r="C58" s="154" t="s">
        <v>1063</v>
      </c>
      <c r="D58" s="154"/>
      <c r="E58" s="154" t="s">
        <v>1063</v>
      </c>
      <c r="F58" s="155"/>
      <c r="G58" s="154" t="s">
        <v>1063</v>
      </c>
      <c r="H58" s="155"/>
      <c r="I58" s="154" t="s">
        <v>1063</v>
      </c>
      <c r="J58" s="155"/>
      <c r="K58" s="154" t="s">
        <v>1063</v>
      </c>
      <c r="L58" s="155"/>
      <c r="M58" s="154" t="s">
        <v>1063</v>
      </c>
      <c r="N58" s="155"/>
      <c r="O58" s="154" t="s">
        <v>1063</v>
      </c>
      <c r="P58" s="155"/>
      <c r="Q58" s="154" t="s">
        <v>1063</v>
      </c>
      <c r="R58" s="155"/>
      <c r="S58" s="154" t="s">
        <v>1063</v>
      </c>
      <c r="T58" s="155"/>
      <c r="U58" s="154" t="s">
        <v>1063</v>
      </c>
      <c r="V58" s="155"/>
      <c r="W58" s="158">
        <v>744</v>
      </c>
      <c r="X58" s="155"/>
      <c r="Y58" s="158">
        <v>794</v>
      </c>
      <c r="Z58" s="155"/>
      <c r="AA58" s="158">
        <v>756</v>
      </c>
      <c r="AB58" s="179"/>
      <c r="AC58" s="158">
        <v>743</v>
      </c>
      <c r="AD58" s="179"/>
      <c r="AE58" s="158">
        <v>781</v>
      </c>
      <c r="AF58" s="179"/>
      <c r="AG58" s="158">
        <v>757</v>
      </c>
      <c r="AH58" s="179"/>
      <c r="AI58" s="158">
        <v>767</v>
      </c>
      <c r="AJ58" s="263"/>
      <c r="AK58" s="158">
        <v>769</v>
      </c>
      <c r="AL58" s="297"/>
      <c r="AM58" s="158">
        <v>769</v>
      </c>
      <c r="AN58" s="155"/>
      <c r="AO58" s="158">
        <v>749</v>
      </c>
      <c r="AP58" s="155"/>
      <c r="AQ58" s="158">
        <v>764</v>
      </c>
      <c r="AR58" s="155"/>
    </row>
    <row r="59" spans="1:45" ht="12" customHeight="1" outlineLevel="2" x14ac:dyDescent="0.25">
      <c r="A59" s="298" t="s">
        <v>44</v>
      </c>
      <c r="B59" s="178"/>
      <c r="C59" s="270" t="s">
        <v>1123</v>
      </c>
      <c r="D59" s="154"/>
      <c r="E59" s="270" t="s">
        <v>1123</v>
      </c>
      <c r="F59" s="155"/>
      <c r="G59" s="270" t="s">
        <v>1123</v>
      </c>
      <c r="H59" s="155"/>
      <c r="I59" s="270" t="s">
        <v>1123</v>
      </c>
      <c r="J59" s="155"/>
      <c r="K59" s="270" t="s">
        <v>1123</v>
      </c>
      <c r="L59" s="155"/>
      <c r="M59" s="270" t="s">
        <v>1123</v>
      </c>
      <c r="N59" s="155"/>
      <c r="O59" s="270" t="s">
        <v>1123</v>
      </c>
      <c r="P59" s="155"/>
      <c r="Q59" s="270" t="s">
        <v>1123</v>
      </c>
      <c r="R59" s="155"/>
      <c r="S59" s="270" t="s">
        <v>1123</v>
      </c>
      <c r="T59" s="155"/>
      <c r="U59" s="270" t="s">
        <v>1123</v>
      </c>
      <c r="V59" s="155"/>
      <c r="W59" s="158" t="s">
        <v>1123</v>
      </c>
      <c r="X59" s="155"/>
      <c r="Y59" s="158" t="s">
        <v>1123</v>
      </c>
      <c r="Z59" s="155"/>
      <c r="AA59" s="158" t="s">
        <v>1123</v>
      </c>
      <c r="AB59" s="179"/>
      <c r="AC59" s="158" t="s">
        <v>1123</v>
      </c>
      <c r="AD59" s="179"/>
      <c r="AE59" s="158" t="s">
        <v>1123</v>
      </c>
      <c r="AF59" s="179"/>
      <c r="AG59" s="158" t="s">
        <v>1123</v>
      </c>
      <c r="AH59" s="179"/>
      <c r="AI59" s="158" t="s">
        <v>1123</v>
      </c>
      <c r="AJ59" s="179"/>
      <c r="AK59" s="158" t="s">
        <v>1123</v>
      </c>
      <c r="AL59" s="179"/>
      <c r="AM59" s="158" t="s">
        <v>1123</v>
      </c>
      <c r="AN59" s="155"/>
      <c r="AO59" s="158" t="s">
        <v>1123</v>
      </c>
      <c r="AP59" s="155"/>
      <c r="AQ59" s="158" t="s">
        <v>1123</v>
      </c>
      <c r="AR59" s="155"/>
    </row>
    <row r="60" spans="1:45" ht="12" customHeight="1" outlineLevel="2" x14ac:dyDescent="0.25">
      <c r="A60" s="298" t="s">
        <v>45</v>
      </c>
      <c r="B60" s="178"/>
      <c r="C60" s="154" t="s">
        <v>1063</v>
      </c>
      <c r="D60" s="154"/>
      <c r="E60" s="154" t="s">
        <v>1063</v>
      </c>
      <c r="F60" s="155"/>
      <c r="G60" s="154" t="s">
        <v>1063</v>
      </c>
      <c r="H60" s="155"/>
      <c r="I60" s="154" t="s">
        <v>1063</v>
      </c>
      <c r="J60" s="155"/>
      <c r="K60" s="154" t="s">
        <v>1063</v>
      </c>
      <c r="L60" s="155"/>
      <c r="M60" s="154" t="s">
        <v>1063</v>
      </c>
      <c r="N60" s="155"/>
      <c r="O60" s="154" t="s">
        <v>1063</v>
      </c>
      <c r="P60" s="155"/>
      <c r="Q60" s="154" t="s">
        <v>1063</v>
      </c>
      <c r="R60" s="155"/>
      <c r="S60" s="154" t="s">
        <v>1063</v>
      </c>
      <c r="T60" s="155"/>
      <c r="U60" s="154" t="s">
        <v>1063</v>
      </c>
      <c r="V60" s="155"/>
      <c r="W60" s="158" t="s">
        <v>126</v>
      </c>
      <c r="X60" s="155"/>
      <c r="Y60" s="158" t="s">
        <v>126</v>
      </c>
      <c r="Z60" s="155"/>
      <c r="AA60" s="158" t="s">
        <v>126</v>
      </c>
      <c r="AB60" s="179"/>
      <c r="AC60" s="158" t="s">
        <v>126</v>
      </c>
      <c r="AD60" s="179"/>
      <c r="AE60" s="158" t="s">
        <v>126</v>
      </c>
      <c r="AF60" s="179"/>
      <c r="AG60" s="158" t="s">
        <v>126</v>
      </c>
      <c r="AH60" s="179"/>
      <c r="AI60" s="158" t="s">
        <v>126</v>
      </c>
      <c r="AJ60" s="179"/>
      <c r="AK60" s="158" t="s">
        <v>126</v>
      </c>
      <c r="AL60" s="179"/>
      <c r="AM60" s="158" t="s">
        <v>126</v>
      </c>
      <c r="AN60" s="155"/>
      <c r="AO60" s="158" t="s">
        <v>126</v>
      </c>
      <c r="AP60" s="155"/>
      <c r="AQ60" s="158" t="s">
        <v>126</v>
      </c>
      <c r="AR60" s="155"/>
    </row>
    <row r="61" spans="1:45" ht="12" customHeight="1" outlineLevel="1" x14ac:dyDescent="0.25">
      <c r="A61" s="296" t="s">
        <v>53</v>
      </c>
      <c r="B61" s="178"/>
      <c r="C61" s="154">
        <v>431086</v>
      </c>
      <c r="D61" s="154"/>
      <c r="E61" s="154">
        <v>502508</v>
      </c>
      <c r="F61" s="155"/>
      <c r="G61" s="154" t="s">
        <v>1063</v>
      </c>
      <c r="H61" s="155"/>
      <c r="I61" s="154" t="s">
        <v>1063</v>
      </c>
      <c r="J61" s="155"/>
      <c r="K61" s="154" t="s">
        <v>1063</v>
      </c>
      <c r="L61" s="155"/>
      <c r="M61" s="158" t="s">
        <v>1063</v>
      </c>
      <c r="N61" s="155"/>
      <c r="O61" s="158" t="s">
        <v>1063</v>
      </c>
      <c r="P61" s="155"/>
      <c r="Q61" s="158" t="s">
        <v>1063</v>
      </c>
      <c r="R61" s="155"/>
      <c r="S61" s="158" t="s">
        <v>1063</v>
      </c>
      <c r="T61" s="155"/>
      <c r="U61" s="158" t="s">
        <v>1063</v>
      </c>
      <c r="V61" s="155"/>
      <c r="W61" s="158">
        <v>555132</v>
      </c>
      <c r="X61" s="155"/>
      <c r="Y61" s="158">
        <v>569396</v>
      </c>
      <c r="Z61" s="155"/>
      <c r="AA61" s="158">
        <v>570746</v>
      </c>
      <c r="AB61" s="263"/>
      <c r="AC61" s="158">
        <v>581860</v>
      </c>
      <c r="AD61" s="179"/>
      <c r="AE61" s="158">
        <v>584508</v>
      </c>
      <c r="AF61" s="179"/>
      <c r="AG61" s="158">
        <v>591633</v>
      </c>
      <c r="AH61" s="179"/>
      <c r="AI61" s="158">
        <v>583954</v>
      </c>
      <c r="AJ61" s="179"/>
      <c r="AK61" s="158">
        <v>588933</v>
      </c>
      <c r="AL61" s="179"/>
      <c r="AM61" s="158">
        <v>588275</v>
      </c>
      <c r="AN61" s="155"/>
      <c r="AO61" s="158">
        <v>603033</v>
      </c>
      <c r="AP61" s="155"/>
      <c r="AQ61" s="158">
        <v>616604</v>
      </c>
      <c r="AR61" s="155"/>
    </row>
    <row r="62" spans="1:45" ht="12" customHeight="1" outlineLevel="1" x14ac:dyDescent="0.25">
      <c r="A62" s="298" t="s">
        <v>54</v>
      </c>
      <c r="B62" s="178"/>
      <c r="C62" s="154">
        <v>188114</v>
      </c>
      <c r="D62" s="154"/>
      <c r="E62" s="154">
        <v>218561</v>
      </c>
      <c r="F62" s="155"/>
      <c r="G62" s="154" t="s">
        <v>1063</v>
      </c>
      <c r="H62" s="155"/>
      <c r="I62" s="154" t="s">
        <v>1063</v>
      </c>
      <c r="J62" s="155"/>
      <c r="K62" s="154" t="s">
        <v>1063</v>
      </c>
      <c r="L62" s="155"/>
      <c r="M62" s="154" t="s">
        <v>1063</v>
      </c>
      <c r="N62" s="155"/>
      <c r="O62" s="154" t="s">
        <v>1063</v>
      </c>
      <c r="P62" s="155"/>
      <c r="Q62" s="154" t="s">
        <v>1063</v>
      </c>
      <c r="R62" s="155"/>
      <c r="S62" s="154" t="s">
        <v>1063</v>
      </c>
      <c r="T62" s="155"/>
      <c r="U62" s="154" t="s">
        <v>1063</v>
      </c>
      <c r="V62" s="155"/>
      <c r="W62" s="158">
        <v>211708</v>
      </c>
      <c r="X62" s="155"/>
      <c r="Y62" s="158">
        <v>225931</v>
      </c>
      <c r="Z62" s="155"/>
      <c r="AA62" s="158">
        <v>231109</v>
      </c>
      <c r="AB62" s="263"/>
      <c r="AC62" s="158">
        <v>233687</v>
      </c>
      <c r="AD62" s="179"/>
      <c r="AE62" s="158">
        <v>229898</v>
      </c>
      <c r="AF62" s="179"/>
      <c r="AG62" s="158">
        <v>234578</v>
      </c>
      <c r="AH62" s="179"/>
      <c r="AI62" s="158">
        <v>234476</v>
      </c>
      <c r="AJ62" s="179"/>
      <c r="AK62" s="158">
        <v>251864</v>
      </c>
      <c r="AL62" s="179"/>
      <c r="AM62" s="158">
        <v>252320</v>
      </c>
      <c r="AN62" s="155"/>
      <c r="AO62" s="158">
        <v>256702</v>
      </c>
      <c r="AP62" s="155"/>
      <c r="AQ62" s="158">
        <v>262394</v>
      </c>
      <c r="AR62" s="155"/>
    </row>
    <row r="63" spans="1:45" ht="12" customHeight="1" outlineLevel="2" x14ac:dyDescent="0.25">
      <c r="A63" s="299" t="s">
        <v>42</v>
      </c>
      <c r="B63" s="178"/>
      <c r="C63" s="154" t="s">
        <v>1063</v>
      </c>
      <c r="D63" s="154"/>
      <c r="E63" s="154" t="s">
        <v>1063</v>
      </c>
      <c r="F63" s="155"/>
      <c r="G63" s="154" t="s">
        <v>1063</v>
      </c>
      <c r="H63" s="155"/>
      <c r="I63" s="154" t="s">
        <v>1063</v>
      </c>
      <c r="J63" s="155"/>
      <c r="K63" s="154" t="s">
        <v>1063</v>
      </c>
      <c r="L63" s="155"/>
      <c r="M63" s="154" t="s">
        <v>1063</v>
      </c>
      <c r="N63" s="155"/>
      <c r="O63" s="154" t="s">
        <v>1063</v>
      </c>
      <c r="P63" s="155"/>
      <c r="Q63" s="154" t="s">
        <v>1063</v>
      </c>
      <c r="R63" s="155"/>
      <c r="S63" s="154" t="s">
        <v>1063</v>
      </c>
      <c r="T63" s="155"/>
      <c r="U63" s="154" t="s">
        <v>1063</v>
      </c>
      <c r="V63" s="155"/>
      <c r="W63" s="158">
        <v>0</v>
      </c>
      <c r="X63" s="155"/>
      <c r="Y63" s="158">
        <v>0</v>
      </c>
      <c r="Z63" s="155"/>
      <c r="AA63" s="158">
        <v>0</v>
      </c>
      <c r="AB63" s="179"/>
      <c r="AC63" s="158">
        <v>0</v>
      </c>
      <c r="AD63" s="179"/>
      <c r="AE63" s="158">
        <v>0</v>
      </c>
      <c r="AF63" s="179"/>
      <c r="AG63" s="158">
        <v>0</v>
      </c>
      <c r="AH63" s="179"/>
      <c r="AI63" s="158">
        <v>0</v>
      </c>
      <c r="AJ63" s="179"/>
      <c r="AK63" s="158">
        <v>0</v>
      </c>
      <c r="AL63" s="179"/>
      <c r="AM63" s="158">
        <v>0</v>
      </c>
      <c r="AN63" s="155"/>
      <c r="AO63" s="158">
        <v>0</v>
      </c>
      <c r="AP63" s="155"/>
      <c r="AQ63" s="158">
        <v>0</v>
      </c>
      <c r="AR63" s="155"/>
    </row>
    <row r="64" spans="1:45" ht="12" customHeight="1" outlineLevel="2" x14ac:dyDescent="0.25">
      <c r="A64" s="299" t="s">
        <v>43</v>
      </c>
      <c r="B64" s="178"/>
      <c r="C64" s="154" t="s">
        <v>1063</v>
      </c>
      <c r="D64" s="154"/>
      <c r="E64" s="154" t="s">
        <v>1063</v>
      </c>
      <c r="F64" s="155"/>
      <c r="G64" s="154" t="s">
        <v>1063</v>
      </c>
      <c r="H64" s="155"/>
      <c r="I64" s="154" t="s">
        <v>1063</v>
      </c>
      <c r="J64" s="155"/>
      <c r="K64" s="154" t="s">
        <v>1063</v>
      </c>
      <c r="L64" s="155"/>
      <c r="M64" s="154" t="s">
        <v>1063</v>
      </c>
      <c r="N64" s="155"/>
      <c r="O64" s="154" t="s">
        <v>1063</v>
      </c>
      <c r="P64" s="155"/>
      <c r="Q64" s="154" t="s">
        <v>1063</v>
      </c>
      <c r="R64" s="155"/>
      <c r="S64" s="154" t="s">
        <v>1063</v>
      </c>
      <c r="T64" s="155"/>
      <c r="U64" s="154" t="s">
        <v>1063</v>
      </c>
      <c r="V64" s="155"/>
      <c r="W64" s="158" t="s">
        <v>126</v>
      </c>
      <c r="X64" s="155"/>
      <c r="Y64" s="158" t="s">
        <v>126</v>
      </c>
      <c r="Z64" s="155"/>
      <c r="AA64" s="158" t="s">
        <v>126</v>
      </c>
      <c r="AB64" s="179"/>
      <c r="AC64" s="158" t="s">
        <v>126</v>
      </c>
      <c r="AD64" s="179"/>
      <c r="AE64" s="158" t="s">
        <v>126</v>
      </c>
      <c r="AF64" s="179"/>
      <c r="AG64" s="158" t="s">
        <v>126</v>
      </c>
      <c r="AH64" s="179"/>
      <c r="AI64" s="158" t="s">
        <v>126</v>
      </c>
      <c r="AJ64" s="179"/>
      <c r="AK64" s="158" t="s">
        <v>126</v>
      </c>
      <c r="AL64" s="179"/>
      <c r="AM64" s="158" t="s">
        <v>126</v>
      </c>
      <c r="AN64" s="155"/>
      <c r="AO64" s="158" t="s">
        <v>126</v>
      </c>
      <c r="AP64" s="155"/>
      <c r="AQ64" s="158" t="s">
        <v>126</v>
      </c>
      <c r="AR64" s="155"/>
    </row>
    <row r="65" spans="1:44" ht="12" customHeight="1" outlineLevel="2" x14ac:dyDescent="0.25">
      <c r="A65" s="299" t="s">
        <v>44</v>
      </c>
      <c r="B65" s="178"/>
      <c r="C65" s="270" t="s">
        <v>1123</v>
      </c>
      <c r="D65" s="154"/>
      <c r="E65" s="270" t="s">
        <v>1123</v>
      </c>
      <c r="F65" s="155"/>
      <c r="G65" s="270" t="s">
        <v>1123</v>
      </c>
      <c r="H65" s="155"/>
      <c r="I65" s="270" t="s">
        <v>1123</v>
      </c>
      <c r="J65" s="155"/>
      <c r="K65" s="270" t="s">
        <v>1123</v>
      </c>
      <c r="L65" s="155"/>
      <c r="M65" s="270" t="s">
        <v>1123</v>
      </c>
      <c r="N65" s="155"/>
      <c r="O65" s="270" t="s">
        <v>1123</v>
      </c>
      <c r="P65" s="155"/>
      <c r="Q65" s="270" t="s">
        <v>1123</v>
      </c>
      <c r="R65" s="155"/>
      <c r="S65" s="270" t="s">
        <v>1123</v>
      </c>
      <c r="T65" s="155"/>
      <c r="U65" s="270" t="s">
        <v>1123</v>
      </c>
      <c r="V65" s="155"/>
      <c r="W65" s="158" t="s">
        <v>1123</v>
      </c>
      <c r="X65" s="155"/>
      <c r="Y65" s="158" t="s">
        <v>1123</v>
      </c>
      <c r="Z65" s="155"/>
      <c r="AA65" s="158" t="s">
        <v>1123</v>
      </c>
      <c r="AB65" s="179"/>
      <c r="AC65" s="158" t="s">
        <v>1123</v>
      </c>
      <c r="AD65" s="179"/>
      <c r="AE65" s="158" t="s">
        <v>1123</v>
      </c>
      <c r="AF65" s="179"/>
      <c r="AG65" s="158" t="s">
        <v>1123</v>
      </c>
      <c r="AH65" s="179"/>
      <c r="AI65" s="158" t="s">
        <v>1123</v>
      </c>
      <c r="AJ65" s="179"/>
      <c r="AK65" s="158" t="s">
        <v>1123</v>
      </c>
      <c r="AL65" s="179"/>
      <c r="AM65" s="158" t="s">
        <v>1123</v>
      </c>
      <c r="AN65" s="155"/>
      <c r="AO65" s="158" t="s">
        <v>1123</v>
      </c>
      <c r="AP65" s="155"/>
      <c r="AQ65" s="158" t="s">
        <v>1123</v>
      </c>
      <c r="AR65" s="155"/>
    </row>
    <row r="66" spans="1:44" ht="12" customHeight="1" outlineLevel="2" x14ac:dyDescent="0.25">
      <c r="A66" s="299" t="s">
        <v>45</v>
      </c>
      <c r="B66" s="178"/>
      <c r="C66" s="154" t="s">
        <v>1063</v>
      </c>
      <c r="D66" s="154"/>
      <c r="E66" s="154" t="s">
        <v>1063</v>
      </c>
      <c r="F66" s="155"/>
      <c r="G66" s="154" t="s">
        <v>1063</v>
      </c>
      <c r="H66" s="155"/>
      <c r="I66" s="154" t="s">
        <v>1063</v>
      </c>
      <c r="J66" s="155"/>
      <c r="K66" s="154" t="s">
        <v>1063</v>
      </c>
      <c r="L66" s="155"/>
      <c r="M66" s="154" t="s">
        <v>1063</v>
      </c>
      <c r="N66" s="155"/>
      <c r="O66" s="154" t="s">
        <v>1063</v>
      </c>
      <c r="P66" s="155"/>
      <c r="Q66" s="154" t="s">
        <v>1063</v>
      </c>
      <c r="R66" s="155"/>
      <c r="S66" s="154" t="s">
        <v>1063</v>
      </c>
      <c r="T66" s="155"/>
      <c r="U66" s="154" t="s">
        <v>1063</v>
      </c>
      <c r="V66" s="155"/>
      <c r="W66" s="158" t="s">
        <v>126</v>
      </c>
      <c r="X66" s="155"/>
      <c r="Y66" s="158" t="s">
        <v>126</v>
      </c>
      <c r="Z66" s="155"/>
      <c r="AA66" s="158" t="s">
        <v>126</v>
      </c>
      <c r="AB66" s="179"/>
      <c r="AC66" s="158" t="s">
        <v>126</v>
      </c>
      <c r="AD66" s="179"/>
      <c r="AE66" s="158" t="s">
        <v>126</v>
      </c>
      <c r="AF66" s="179"/>
      <c r="AG66" s="158" t="s">
        <v>126</v>
      </c>
      <c r="AH66" s="179"/>
      <c r="AI66" s="158" t="s">
        <v>126</v>
      </c>
      <c r="AJ66" s="179"/>
      <c r="AK66" s="158" t="s">
        <v>126</v>
      </c>
      <c r="AL66" s="179"/>
      <c r="AM66" s="158" t="s">
        <v>126</v>
      </c>
      <c r="AN66" s="155"/>
      <c r="AO66" s="158" t="s">
        <v>126</v>
      </c>
      <c r="AP66" s="155"/>
      <c r="AQ66" s="158" t="s">
        <v>126</v>
      </c>
      <c r="AR66" s="155"/>
    </row>
    <row r="67" spans="1:44" ht="12" customHeight="1" outlineLevel="1" x14ac:dyDescent="0.25">
      <c r="A67" s="298" t="s">
        <v>55</v>
      </c>
      <c r="B67" s="178"/>
      <c r="C67" s="154">
        <v>242972</v>
      </c>
      <c r="D67" s="154"/>
      <c r="E67" s="154">
        <v>283947</v>
      </c>
      <c r="F67" s="155"/>
      <c r="G67" s="154" t="s">
        <v>1063</v>
      </c>
      <c r="H67" s="155"/>
      <c r="I67" s="154" t="s">
        <v>1063</v>
      </c>
      <c r="J67" s="155"/>
      <c r="K67" s="154" t="s">
        <v>1063</v>
      </c>
      <c r="L67" s="155"/>
      <c r="M67" s="154" t="s">
        <v>1063</v>
      </c>
      <c r="N67" s="155"/>
      <c r="O67" s="154" t="s">
        <v>1063</v>
      </c>
      <c r="P67" s="155"/>
      <c r="Q67" s="154" t="s">
        <v>1063</v>
      </c>
      <c r="R67" s="155"/>
      <c r="S67" s="154" t="s">
        <v>1063</v>
      </c>
      <c r="T67" s="155"/>
      <c r="U67" s="154" t="s">
        <v>1063</v>
      </c>
      <c r="V67" s="155"/>
      <c r="W67" s="158">
        <v>343424</v>
      </c>
      <c r="X67" s="155"/>
      <c r="Y67" s="158">
        <v>343465</v>
      </c>
      <c r="Z67" s="155"/>
      <c r="AA67" s="158">
        <v>339637</v>
      </c>
      <c r="AB67" s="263"/>
      <c r="AC67" s="158">
        <v>348173</v>
      </c>
      <c r="AD67" s="179"/>
      <c r="AE67" s="158">
        <v>354610</v>
      </c>
      <c r="AF67" s="179"/>
      <c r="AG67" s="158">
        <v>357055</v>
      </c>
      <c r="AH67" s="179"/>
      <c r="AI67" s="158">
        <v>349478</v>
      </c>
      <c r="AJ67" s="179"/>
      <c r="AK67" s="158">
        <v>337069</v>
      </c>
      <c r="AL67" s="179"/>
      <c r="AM67" s="158">
        <v>335955</v>
      </c>
      <c r="AN67" s="155"/>
      <c r="AO67" s="158">
        <v>346331</v>
      </c>
      <c r="AP67" s="155"/>
      <c r="AQ67" s="158">
        <v>354210</v>
      </c>
      <c r="AR67" s="155"/>
    </row>
    <row r="68" spans="1:44" ht="12" customHeight="1" outlineLevel="2" x14ac:dyDescent="0.25">
      <c r="A68" s="299" t="s">
        <v>42</v>
      </c>
      <c r="B68" s="178"/>
      <c r="C68" s="154" t="s">
        <v>1063</v>
      </c>
      <c r="D68" s="154"/>
      <c r="E68" s="154" t="s">
        <v>1063</v>
      </c>
      <c r="F68" s="155"/>
      <c r="G68" s="154" t="s">
        <v>1063</v>
      </c>
      <c r="H68" s="155"/>
      <c r="I68" s="154" t="s">
        <v>1063</v>
      </c>
      <c r="J68" s="155"/>
      <c r="K68" s="154" t="s">
        <v>1063</v>
      </c>
      <c r="L68" s="155"/>
      <c r="M68" s="154" t="s">
        <v>1063</v>
      </c>
      <c r="N68" s="155"/>
      <c r="O68" s="154" t="s">
        <v>1063</v>
      </c>
      <c r="P68" s="155"/>
      <c r="Q68" s="154" t="s">
        <v>1063</v>
      </c>
      <c r="R68" s="155"/>
      <c r="S68" s="154" t="s">
        <v>1063</v>
      </c>
      <c r="T68" s="155"/>
      <c r="U68" s="154" t="s">
        <v>1063</v>
      </c>
      <c r="V68" s="155"/>
      <c r="W68" s="158">
        <v>0</v>
      </c>
      <c r="X68" s="155"/>
      <c r="Y68" s="158">
        <v>0</v>
      </c>
      <c r="Z68" s="155"/>
      <c r="AA68" s="158">
        <v>0</v>
      </c>
      <c r="AB68" s="179"/>
      <c r="AC68" s="158">
        <v>0</v>
      </c>
      <c r="AD68" s="179"/>
      <c r="AE68" s="158">
        <v>0</v>
      </c>
      <c r="AF68" s="179"/>
      <c r="AG68" s="158">
        <v>0</v>
      </c>
      <c r="AH68" s="179"/>
      <c r="AI68" s="158">
        <v>0</v>
      </c>
      <c r="AJ68" s="179"/>
      <c r="AK68" s="158">
        <v>0</v>
      </c>
      <c r="AL68" s="179"/>
      <c r="AM68" s="158">
        <v>0</v>
      </c>
      <c r="AN68" s="155"/>
      <c r="AO68" s="158">
        <v>0</v>
      </c>
      <c r="AP68" s="155"/>
      <c r="AQ68" s="158">
        <v>0</v>
      </c>
      <c r="AR68" s="155"/>
    </row>
    <row r="69" spans="1:44" ht="12" customHeight="1" outlineLevel="2" x14ac:dyDescent="0.25">
      <c r="A69" s="299" t="s">
        <v>43</v>
      </c>
      <c r="B69" s="148"/>
      <c r="C69" s="154" t="s">
        <v>1063</v>
      </c>
      <c r="D69" s="154"/>
      <c r="E69" s="154" t="s">
        <v>1063</v>
      </c>
      <c r="F69" s="155"/>
      <c r="G69" s="154" t="s">
        <v>1063</v>
      </c>
      <c r="H69" s="155"/>
      <c r="I69" s="154" t="s">
        <v>1063</v>
      </c>
      <c r="J69" s="155"/>
      <c r="K69" s="154" t="s">
        <v>1063</v>
      </c>
      <c r="L69" s="155"/>
      <c r="M69" s="154" t="s">
        <v>1063</v>
      </c>
      <c r="N69" s="155"/>
      <c r="O69" s="154" t="s">
        <v>1063</v>
      </c>
      <c r="P69" s="155"/>
      <c r="Q69" s="154" t="s">
        <v>1063</v>
      </c>
      <c r="R69" s="155"/>
      <c r="S69" s="154" t="s">
        <v>1063</v>
      </c>
      <c r="T69" s="155"/>
      <c r="U69" s="154" t="s">
        <v>1063</v>
      </c>
      <c r="V69" s="155"/>
      <c r="W69" s="158">
        <v>0</v>
      </c>
      <c r="X69" s="155"/>
      <c r="Y69" s="158">
        <v>0</v>
      </c>
      <c r="Z69" s="155"/>
      <c r="AA69" s="158">
        <v>0</v>
      </c>
      <c r="AB69" s="179"/>
      <c r="AC69" s="158">
        <v>0</v>
      </c>
      <c r="AD69" s="179"/>
      <c r="AE69" s="158">
        <v>0</v>
      </c>
      <c r="AF69" s="179"/>
      <c r="AG69" s="158">
        <v>0</v>
      </c>
      <c r="AH69" s="179"/>
      <c r="AI69" s="158">
        <v>0</v>
      </c>
      <c r="AJ69" s="179"/>
      <c r="AK69" s="158">
        <v>0</v>
      </c>
      <c r="AL69" s="179"/>
      <c r="AM69" s="158">
        <v>0</v>
      </c>
      <c r="AN69" s="155"/>
      <c r="AO69" s="158">
        <v>0</v>
      </c>
      <c r="AP69" s="155"/>
      <c r="AQ69" s="158" t="s">
        <v>1102</v>
      </c>
      <c r="AR69" s="155"/>
    </row>
    <row r="70" spans="1:44" ht="12" customHeight="1" outlineLevel="2" x14ac:dyDescent="0.25">
      <c r="A70" s="299" t="s">
        <v>44</v>
      </c>
      <c r="B70" s="148"/>
      <c r="C70" s="270" t="s">
        <v>1123</v>
      </c>
      <c r="D70" s="154"/>
      <c r="E70" s="270" t="s">
        <v>1123</v>
      </c>
      <c r="F70" s="155"/>
      <c r="G70" s="270" t="s">
        <v>1123</v>
      </c>
      <c r="H70" s="155"/>
      <c r="I70" s="270" t="s">
        <v>1123</v>
      </c>
      <c r="J70" s="155"/>
      <c r="K70" s="270" t="s">
        <v>1123</v>
      </c>
      <c r="L70" s="155"/>
      <c r="M70" s="270" t="s">
        <v>1123</v>
      </c>
      <c r="N70" s="155"/>
      <c r="O70" s="270" t="s">
        <v>1123</v>
      </c>
      <c r="P70" s="155"/>
      <c r="Q70" s="270" t="s">
        <v>1123</v>
      </c>
      <c r="R70" s="155"/>
      <c r="S70" s="270" t="s">
        <v>1123</v>
      </c>
      <c r="T70" s="155"/>
      <c r="U70" s="270" t="s">
        <v>1123</v>
      </c>
      <c r="V70" s="155"/>
      <c r="W70" s="158" t="s">
        <v>1123</v>
      </c>
      <c r="X70" s="155"/>
      <c r="Y70" s="158" t="s">
        <v>1123</v>
      </c>
      <c r="Z70" s="155"/>
      <c r="AA70" s="158" t="s">
        <v>1123</v>
      </c>
      <c r="AB70" s="179"/>
      <c r="AC70" s="158" t="s">
        <v>1123</v>
      </c>
      <c r="AD70" s="179"/>
      <c r="AE70" s="158" t="s">
        <v>1123</v>
      </c>
      <c r="AF70" s="179"/>
      <c r="AG70" s="158" t="s">
        <v>1123</v>
      </c>
      <c r="AH70" s="179"/>
      <c r="AI70" s="158" t="s">
        <v>1123</v>
      </c>
      <c r="AJ70" s="179"/>
      <c r="AK70" s="158" t="s">
        <v>1123</v>
      </c>
      <c r="AL70" s="179"/>
      <c r="AM70" s="158" t="s">
        <v>1123</v>
      </c>
      <c r="AN70" s="155"/>
      <c r="AO70" s="158" t="s">
        <v>1123</v>
      </c>
      <c r="AP70" s="155"/>
      <c r="AQ70" s="158" t="s">
        <v>1123</v>
      </c>
      <c r="AR70" s="155"/>
    </row>
    <row r="71" spans="1:44" ht="12" customHeight="1" outlineLevel="2" x14ac:dyDescent="0.25">
      <c r="A71" s="299" t="s">
        <v>45</v>
      </c>
      <c r="B71" s="148"/>
      <c r="C71" s="154" t="s">
        <v>1063</v>
      </c>
      <c r="D71" s="154"/>
      <c r="E71" s="154" t="s">
        <v>1063</v>
      </c>
      <c r="F71" s="155"/>
      <c r="G71" s="154" t="s">
        <v>1063</v>
      </c>
      <c r="H71" s="155"/>
      <c r="I71" s="154" t="s">
        <v>1063</v>
      </c>
      <c r="J71" s="155"/>
      <c r="K71" s="154" t="s">
        <v>1063</v>
      </c>
      <c r="L71" s="155"/>
      <c r="M71" s="154" t="s">
        <v>1063</v>
      </c>
      <c r="N71" s="155"/>
      <c r="O71" s="154" t="s">
        <v>1063</v>
      </c>
      <c r="P71" s="155"/>
      <c r="Q71" s="154" t="s">
        <v>1063</v>
      </c>
      <c r="R71" s="155"/>
      <c r="S71" s="154" t="s">
        <v>1063</v>
      </c>
      <c r="T71" s="155"/>
      <c r="U71" s="154" t="s">
        <v>1063</v>
      </c>
      <c r="V71" s="155"/>
      <c r="W71" s="158">
        <v>343424</v>
      </c>
      <c r="X71" s="155"/>
      <c r="Y71" s="158">
        <v>343465</v>
      </c>
      <c r="Z71" s="155"/>
      <c r="AA71" s="158">
        <v>339637</v>
      </c>
      <c r="AB71" s="263"/>
      <c r="AC71" s="158">
        <v>348173</v>
      </c>
      <c r="AD71" s="179"/>
      <c r="AE71" s="158">
        <v>354610</v>
      </c>
      <c r="AF71" s="179"/>
      <c r="AG71" s="158">
        <v>357055</v>
      </c>
      <c r="AH71" s="179"/>
      <c r="AI71" s="158">
        <v>349478</v>
      </c>
      <c r="AJ71" s="179"/>
      <c r="AK71" s="158">
        <v>337069</v>
      </c>
      <c r="AL71" s="179"/>
      <c r="AM71" s="158">
        <v>335955</v>
      </c>
      <c r="AN71" s="155"/>
      <c r="AO71" s="158">
        <v>346331</v>
      </c>
      <c r="AP71" s="155"/>
      <c r="AQ71" s="158">
        <v>343228</v>
      </c>
      <c r="AR71" s="155"/>
    </row>
    <row r="72" spans="1:44" s="15" customFormat="1" ht="12" customHeight="1" x14ac:dyDescent="0.2">
      <c r="A72" s="150" t="s">
        <v>56</v>
      </c>
      <c r="B72" s="151" t="s">
        <v>1032</v>
      </c>
      <c r="C72" s="150"/>
      <c r="D72" s="150"/>
      <c r="E72" s="150"/>
      <c r="F72" s="150"/>
      <c r="G72" s="150"/>
      <c r="H72" s="151"/>
      <c r="I72" s="150"/>
      <c r="J72" s="151"/>
      <c r="K72" s="150"/>
      <c r="L72" s="150"/>
      <c r="M72" s="150"/>
      <c r="N72" s="150"/>
      <c r="O72" s="150"/>
      <c r="P72" s="150"/>
      <c r="Q72" s="150"/>
      <c r="R72" s="150"/>
      <c r="S72" s="150"/>
      <c r="T72" s="150"/>
      <c r="U72" s="150"/>
      <c r="V72" s="150"/>
      <c r="W72" s="150"/>
      <c r="X72" s="151"/>
      <c r="Y72" s="150"/>
      <c r="Z72" s="151"/>
      <c r="AA72" s="150"/>
      <c r="AB72" s="151"/>
      <c r="AC72" s="150"/>
      <c r="AD72" s="151"/>
      <c r="AE72" s="150"/>
      <c r="AF72" s="151"/>
      <c r="AG72" s="150"/>
      <c r="AH72" s="151"/>
      <c r="AI72" s="150"/>
      <c r="AJ72" s="151"/>
      <c r="AK72" s="150"/>
      <c r="AL72" s="151"/>
      <c r="AM72" s="150"/>
      <c r="AN72" s="151"/>
      <c r="AO72" s="150"/>
      <c r="AP72" s="151"/>
      <c r="AQ72" s="150"/>
      <c r="AR72" s="151"/>
    </row>
    <row r="73" spans="1:44" ht="12" customHeight="1" x14ac:dyDescent="0.25">
      <c r="A73" s="240" t="s">
        <v>57</v>
      </c>
      <c r="B73" s="148"/>
      <c r="C73" s="154" t="s">
        <v>1063</v>
      </c>
      <c r="D73" s="154"/>
      <c r="E73" s="154" t="s">
        <v>1063</v>
      </c>
      <c r="F73" s="155"/>
      <c r="G73" s="154" t="s">
        <v>1063</v>
      </c>
      <c r="H73" s="155"/>
      <c r="I73" s="154" t="s">
        <v>1063</v>
      </c>
      <c r="J73" s="155"/>
      <c r="K73" s="154" t="s">
        <v>1063</v>
      </c>
      <c r="L73" s="155"/>
      <c r="M73" s="154" t="s">
        <v>1063</v>
      </c>
      <c r="N73" s="155"/>
      <c r="O73" s="154" t="s">
        <v>1063</v>
      </c>
      <c r="P73" s="155"/>
      <c r="Q73" s="154" t="s">
        <v>1063</v>
      </c>
      <c r="R73" s="155"/>
      <c r="S73" s="154" t="s">
        <v>1063</v>
      </c>
      <c r="T73" s="155"/>
      <c r="U73" s="154" t="s">
        <v>1063</v>
      </c>
      <c r="V73" s="155"/>
      <c r="W73" s="158">
        <v>2677</v>
      </c>
      <c r="X73" s="155"/>
      <c r="Y73" s="158">
        <v>2558</v>
      </c>
      <c r="Z73" s="155"/>
      <c r="AA73" s="158">
        <v>2586</v>
      </c>
      <c r="AB73" s="263"/>
      <c r="AC73" s="158">
        <v>2559</v>
      </c>
      <c r="AD73" s="263"/>
      <c r="AE73" s="158">
        <v>2578</v>
      </c>
      <c r="AF73" s="263"/>
      <c r="AG73" s="158">
        <v>2564</v>
      </c>
      <c r="AH73" s="263"/>
      <c r="AI73" s="158">
        <v>2552</v>
      </c>
      <c r="AJ73" s="263"/>
      <c r="AK73" s="158">
        <v>2562</v>
      </c>
      <c r="AL73" s="263"/>
      <c r="AM73" s="158">
        <v>2606</v>
      </c>
      <c r="AN73" s="155"/>
      <c r="AO73" s="158">
        <v>2449</v>
      </c>
      <c r="AP73" s="155"/>
      <c r="AQ73" s="158">
        <v>2439</v>
      </c>
      <c r="AR73" s="155"/>
    </row>
    <row r="74" spans="1:44" ht="12" customHeight="1" x14ac:dyDescent="0.25">
      <c r="A74" s="246" t="s">
        <v>58</v>
      </c>
      <c r="B74" s="178" t="s">
        <v>1112</v>
      </c>
      <c r="C74" s="154">
        <v>1892</v>
      </c>
      <c r="D74" s="154"/>
      <c r="E74" s="154">
        <v>2075</v>
      </c>
      <c r="F74" s="155" t="s">
        <v>1112</v>
      </c>
      <c r="G74" s="154">
        <v>2250</v>
      </c>
      <c r="H74" s="155" t="s">
        <v>1112</v>
      </c>
      <c r="I74" s="154">
        <v>2174</v>
      </c>
      <c r="J74" s="155"/>
      <c r="K74" s="154">
        <v>2223</v>
      </c>
      <c r="L74" s="155"/>
      <c r="M74" s="154">
        <v>2205</v>
      </c>
      <c r="N74" s="155"/>
      <c r="O74" s="154">
        <v>2197</v>
      </c>
      <c r="P74" s="155"/>
      <c r="Q74" s="154">
        <v>2235</v>
      </c>
      <c r="R74" s="155"/>
      <c r="S74" s="154">
        <v>2287</v>
      </c>
      <c r="T74" s="155"/>
      <c r="U74" s="154">
        <v>2296</v>
      </c>
      <c r="V74" s="155"/>
      <c r="W74" s="158">
        <v>2375</v>
      </c>
      <c r="X74" s="155"/>
      <c r="Y74" s="158">
        <v>2258</v>
      </c>
      <c r="Z74" s="155"/>
      <c r="AA74" s="158">
        <v>2286</v>
      </c>
      <c r="AB74" s="263"/>
      <c r="AC74" s="158">
        <v>2256</v>
      </c>
      <c r="AD74" s="263"/>
      <c r="AE74" s="158">
        <v>2281</v>
      </c>
      <c r="AF74" s="263"/>
      <c r="AG74" s="158">
        <v>2268</v>
      </c>
      <c r="AH74" s="263"/>
      <c r="AI74" s="158">
        <v>2257</v>
      </c>
      <c r="AJ74" s="263"/>
      <c r="AK74" s="158">
        <v>2265</v>
      </c>
      <c r="AL74" s="263"/>
      <c r="AM74" s="158">
        <v>2308</v>
      </c>
      <c r="AN74" s="155"/>
      <c r="AO74" s="158">
        <v>2152</v>
      </c>
      <c r="AP74" s="155" t="s">
        <v>1112</v>
      </c>
      <c r="AQ74" s="158">
        <v>2143</v>
      </c>
      <c r="AR74" s="155"/>
    </row>
    <row r="75" spans="1:44" s="15" customFormat="1" ht="12" customHeight="1" x14ac:dyDescent="0.2">
      <c r="A75" s="165" t="s">
        <v>59</v>
      </c>
      <c r="B75" s="166"/>
      <c r="C75" s="167"/>
      <c r="D75" s="167"/>
      <c r="E75" s="167"/>
      <c r="F75" s="168"/>
      <c r="G75" s="167"/>
      <c r="H75" s="169"/>
      <c r="I75" s="168"/>
      <c r="J75" s="169"/>
      <c r="K75" s="168"/>
      <c r="L75" s="168"/>
      <c r="M75" s="168"/>
      <c r="N75" s="168"/>
      <c r="O75" s="168"/>
      <c r="P75" s="168"/>
      <c r="Q75" s="168"/>
      <c r="R75" s="168"/>
      <c r="S75" s="168"/>
      <c r="T75" s="168"/>
      <c r="U75" s="168"/>
      <c r="V75" s="168"/>
      <c r="W75" s="168"/>
      <c r="X75" s="169"/>
      <c r="Y75" s="168"/>
      <c r="Z75" s="169"/>
      <c r="AA75" s="168"/>
      <c r="AB75" s="169"/>
      <c r="AC75" s="168"/>
      <c r="AD75" s="169"/>
      <c r="AE75" s="168"/>
      <c r="AF75" s="169"/>
      <c r="AG75" s="168"/>
      <c r="AH75" s="169"/>
      <c r="AI75" s="168"/>
      <c r="AJ75" s="169"/>
      <c r="AK75" s="168"/>
      <c r="AL75" s="169"/>
      <c r="AM75" s="168"/>
      <c r="AN75" s="169"/>
      <c r="AO75" s="168"/>
      <c r="AP75" s="169"/>
      <c r="AQ75" s="168"/>
      <c r="AR75" s="169"/>
    </row>
    <row r="76" spans="1:44" ht="12" customHeight="1" outlineLevel="1" x14ac:dyDescent="0.25">
      <c r="A76" s="272" t="s">
        <v>42</v>
      </c>
      <c r="B76" s="148"/>
      <c r="C76" s="158" t="s">
        <v>1123</v>
      </c>
      <c r="D76" s="179"/>
      <c r="E76" s="158" t="s">
        <v>1123</v>
      </c>
      <c r="F76" s="179"/>
      <c r="G76" s="158" t="s">
        <v>1123</v>
      </c>
      <c r="H76" s="179"/>
      <c r="I76" s="158" t="s">
        <v>1123</v>
      </c>
      <c r="J76" s="179"/>
      <c r="K76" s="158" t="s">
        <v>1123</v>
      </c>
      <c r="L76" s="179"/>
      <c r="M76" s="158" t="s">
        <v>1123</v>
      </c>
      <c r="N76" s="179"/>
      <c r="O76" s="158" t="s">
        <v>1123</v>
      </c>
      <c r="P76" s="179"/>
      <c r="Q76" s="158" t="s">
        <v>1123</v>
      </c>
      <c r="R76" s="179"/>
      <c r="S76" s="158" t="s">
        <v>1123</v>
      </c>
      <c r="T76" s="179"/>
      <c r="U76" s="158" t="s">
        <v>1123</v>
      </c>
      <c r="V76" s="179"/>
      <c r="W76" s="158" t="s">
        <v>1123</v>
      </c>
      <c r="X76" s="179"/>
      <c r="Y76" s="158" t="s">
        <v>1123</v>
      </c>
      <c r="Z76" s="179"/>
      <c r="AA76" s="158" t="s">
        <v>1123</v>
      </c>
      <c r="AB76" s="263"/>
      <c r="AC76" s="158" t="s">
        <v>1123</v>
      </c>
      <c r="AD76" s="263"/>
      <c r="AE76" s="158" t="s">
        <v>1123</v>
      </c>
      <c r="AF76" s="263"/>
      <c r="AG76" s="158" t="s">
        <v>1123</v>
      </c>
      <c r="AH76" s="263"/>
      <c r="AI76" s="158" t="s">
        <v>1123</v>
      </c>
      <c r="AJ76" s="263"/>
      <c r="AK76" s="158" t="s">
        <v>1123</v>
      </c>
      <c r="AL76" s="263"/>
      <c r="AM76" s="158" t="s">
        <v>1123</v>
      </c>
      <c r="AN76" s="179"/>
      <c r="AO76" s="158" t="s">
        <v>1123</v>
      </c>
      <c r="AP76" s="179"/>
      <c r="AQ76" s="158" t="s">
        <v>1123</v>
      </c>
      <c r="AR76" s="179"/>
    </row>
    <row r="77" spans="1:44" ht="12" customHeight="1" outlineLevel="1" x14ac:dyDescent="0.25">
      <c r="A77" s="272" t="s">
        <v>43</v>
      </c>
      <c r="B77" s="148"/>
      <c r="C77" s="154" t="s">
        <v>1063</v>
      </c>
      <c r="D77" s="154"/>
      <c r="E77" s="154" t="s">
        <v>1063</v>
      </c>
      <c r="F77" s="155"/>
      <c r="G77" s="154" t="s">
        <v>1063</v>
      </c>
      <c r="H77" s="155"/>
      <c r="I77" s="154" t="s">
        <v>1063</v>
      </c>
      <c r="J77" s="155"/>
      <c r="K77" s="154" t="s">
        <v>1063</v>
      </c>
      <c r="L77" s="155"/>
      <c r="M77" s="154" t="s">
        <v>1063</v>
      </c>
      <c r="N77" s="155"/>
      <c r="O77" s="154" t="s">
        <v>1063</v>
      </c>
      <c r="P77" s="155"/>
      <c r="Q77" s="154" t="s">
        <v>1063</v>
      </c>
      <c r="R77" s="155"/>
      <c r="S77" s="154" t="s">
        <v>1063</v>
      </c>
      <c r="T77" s="155"/>
      <c r="U77" s="154" t="s">
        <v>1063</v>
      </c>
      <c r="V77" s="155"/>
      <c r="W77" s="158">
        <v>228</v>
      </c>
      <c r="X77" s="155"/>
      <c r="Y77" s="158">
        <v>301</v>
      </c>
      <c r="Z77" s="155"/>
      <c r="AA77" s="158">
        <v>324</v>
      </c>
      <c r="AB77" s="263"/>
      <c r="AC77" s="158">
        <v>334</v>
      </c>
      <c r="AD77" s="263"/>
      <c r="AE77" s="158">
        <v>351</v>
      </c>
      <c r="AF77" s="263"/>
      <c r="AG77" s="158">
        <v>364</v>
      </c>
      <c r="AH77" s="179"/>
      <c r="AI77" s="158">
        <v>388</v>
      </c>
      <c r="AJ77" s="263"/>
      <c r="AK77" s="158">
        <v>389</v>
      </c>
      <c r="AL77" s="263"/>
      <c r="AM77" s="158">
        <v>415</v>
      </c>
      <c r="AN77" s="155"/>
      <c r="AO77" s="158">
        <v>421</v>
      </c>
      <c r="AP77" s="155"/>
      <c r="AQ77" s="158">
        <v>454</v>
      </c>
      <c r="AR77" s="155"/>
    </row>
    <row r="78" spans="1:44" ht="12" customHeight="1" outlineLevel="1" x14ac:dyDescent="0.25">
      <c r="A78" s="272" t="s">
        <v>44</v>
      </c>
      <c r="B78" s="148"/>
      <c r="C78" s="270" t="s">
        <v>1123</v>
      </c>
      <c r="D78" s="154"/>
      <c r="E78" s="270" t="s">
        <v>1123</v>
      </c>
      <c r="F78" s="155"/>
      <c r="G78" s="270" t="s">
        <v>1123</v>
      </c>
      <c r="H78" s="155"/>
      <c r="I78" s="270" t="s">
        <v>1123</v>
      </c>
      <c r="J78" s="155"/>
      <c r="K78" s="270" t="s">
        <v>1123</v>
      </c>
      <c r="L78" s="155"/>
      <c r="M78" s="270" t="s">
        <v>1123</v>
      </c>
      <c r="N78" s="155"/>
      <c r="O78" s="270" t="s">
        <v>1123</v>
      </c>
      <c r="P78" s="155"/>
      <c r="Q78" s="270" t="s">
        <v>1123</v>
      </c>
      <c r="R78" s="155"/>
      <c r="S78" s="270" t="s">
        <v>1123</v>
      </c>
      <c r="T78" s="155"/>
      <c r="U78" s="270" t="s">
        <v>1123</v>
      </c>
      <c r="V78" s="155"/>
      <c r="W78" s="158" t="s">
        <v>1123</v>
      </c>
      <c r="X78" s="155"/>
      <c r="Y78" s="158" t="s">
        <v>1123</v>
      </c>
      <c r="Z78" s="155"/>
      <c r="AA78" s="158" t="s">
        <v>1123</v>
      </c>
      <c r="AB78" s="263"/>
      <c r="AC78" s="158" t="s">
        <v>1123</v>
      </c>
      <c r="AD78" s="263"/>
      <c r="AE78" s="158" t="s">
        <v>1123</v>
      </c>
      <c r="AF78" s="263"/>
      <c r="AG78" s="158" t="s">
        <v>1123</v>
      </c>
      <c r="AH78" s="179"/>
      <c r="AI78" s="158" t="s">
        <v>1123</v>
      </c>
      <c r="AJ78" s="263"/>
      <c r="AK78" s="158" t="s">
        <v>1123</v>
      </c>
      <c r="AL78" s="263"/>
      <c r="AM78" s="158" t="s">
        <v>1123</v>
      </c>
      <c r="AN78" s="155"/>
      <c r="AO78" s="158" t="s">
        <v>1123</v>
      </c>
      <c r="AP78" s="155"/>
      <c r="AQ78" s="158" t="s">
        <v>1123</v>
      </c>
      <c r="AR78" s="155"/>
    </row>
    <row r="79" spans="1:44" ht="12" customHeight="1" outlineLevel="1" x14ac:dyDescent="0.25">
      <c r="A79" s="272" t="s">
        <v>45</v>
      </c>
      <c r="B79" s="148"/>
      <c r="C79" s="154" t="s">
        <v>1063</v>
      </c>
      <c r="D79" s="154"/>
      <c r="E79" s="154" t="s">
        <v>1063</v>
      </c>
      <c r="F79" s="155"/>
      <c r="G79" s="154" t="s">
        <v>1063</v>
      </c>
      <c r="H79" s="155"/>
      <c r="I79" s="154" t="s">
        <v>1063</v>
      </c>
      <c r="J79" s="155"/>
      <c r="K79" s="154" t="s">
        <v>1063</v>
      </c>
      <c r="L79" s="155"/>
      <c r="M79" s="154" t="s">
        <v>1063</v>
      </c>
      <c r="N79" s="155"/>
      <c r="O79" s="154" t="s">
        <v>1063</v>
      </c>
      <c r="P79" s="155"/>
      <c r="Q79" s="154" t="s">
        <v>1063</v>
      </c>
      <c r="R79" s="155"/>
      <c r="S79" s="154" t="s">
        <v>1063</v>
      </c>
      <c r="T79" s="155"/>
      <c r="U79" s="154" t="s">
        <v>1063</v>
      </c>
      <c r="V79" s="155"/>
      <c r="W79" s="158">
        <v>2147</v>
      </c>
      <c r="X79" s="155"/>
      <c r="Y79" s="158">
        <v>1957</v>
      </c>
      <c r="Z79" s="155"/>
      <c r="AA79" s="158">
        <v>1963</v>
      </c>
      <c r="AB79" s="263"/>
      <c r="AC79" s="158">
        <v>1923</v>
      </c>
      <c r="AD79" s="263"/>
      <c r="AE79" s="158">
        <v>1930</v>
      </c>
      <c r="AF79" s="263"/>
      <c r="AG79" s="158">
        <v>1904</v>
      </c>
      <c r="AH79" s="179"/>
      <c r="AI79" s="158">
        <v>1869</v>
      </c>
      <c r="AJ79" s="263"/>
      <c r="AK79" s="158">
        <v>1876</v>
      </c>
      <c r="AL79" s="263"/>
      <c r="AM79" s="158">
        <v>1893</v>
      </c>
      <c r="AN79" s="155"/>
      <c r="AO79" s="158">
        <v>1731</v>
      </c>
      <c r="AP79" s="155"/>
      <c r="AQ79" s="158">
        <v>1576</v>
      </c>
      <c r="AR79" s="155"/>
    </row>
    <row r="80" spans="1:44" ht="12" customHeight="1" x14ac:dyDescent="0.25">
      <c r="A80" s="259" t="s">
        <v>25</v>
      </c>
      <c r="B80" s="148"/>
      <c r="C80" s="154" t="s">
        <v>1063</v>
      </c>
      <c r="D80" s="154"/>
      <c r="E80" s="154" t="s">
        <v>1063</v>
      </c>
      <c r="F80" s="155"/>
      <c r="G80" s="154" t="s">
        <v>1063</v>
      </c>
      <c r="H80" s="155"/>
      <c r="I80" s="154" t="s">
        <v>1063</v>
      </c>
      <c r="J80" s="155"/>
      <c r="K80" s="154" t="s">
        <v>1063</v>
      </c>
      <c r="L80" s="155"/>
      <c r="M80" s="154" t="s">
        <v>1063</v>
      </c>
      <c r="N80" s="155"/>
      <c r="O80" s="154" t="s">
        <v>1063</v>
      </c>
      <c r="P80" s="155"/>
      <c r="Q80" s="154" t="s">
        <v>1063</v>
      </c>
      <c r="R80" s="155"/>
      <c r="S80" s="154" t="s">
        <v>1063</v>
      </c>
      <c r="T80" s="155"/>
      <c r="U80" s="154" t="s">
        <v>1063</v>
      </c>
      <c r="V80" s="155"/>
      <c r="W80" s="158">
        <v>302</v>
      </c>
      <c r="X80" s="155"/>
      <c r="Y80" s="158">
        <v>300</v>
      </c>
      <c r="Z80" s="155"/>
      <c r="AA80" s="158">
        <v>299</v>
      </c>
      <c r="AB80" s="263"/>
      <c r="AC80" s="158">
        <v>303</v>
      </c>
      <c r="AD80" s="263"/>
      <c r="AE80" s="158">
        <v>298</v>
      </c>
      <c r="AF80" s="263"/>
      <c r="AG80" s="158">
        <v>295</v>
      </c>
      <c r="AH80" s="263"/>
      <c r="AI80" s="158">
        <v>295</v>
      </c>
      <c r="AJ80" s="263"/>
      <c r="AK80" s="158">
        <v>297</v>
      </c>
      <c r="AL80" s="263"/>
      <c r="AM80" s="158">
        <v>299</v>
      </c>
      <c r="AN80" s="155"/>
      <c r="AO80" s="158">
        <v>297</v>
      </c>
      <c r="AP80" s="155"/>
      <c r="AQ80" s="158">
        <v>296</v>
      </c>
      <c r="AR80" s="155"/>
    </row>
    <row r="81" spans="1:44" s="15" customFormat="1" ht="12" customHeight="1" x14ac:dyDescent="0.2">
      <c r="A81" s="165" t="s">
        <v>59</v>
      </c>
      <c r="B81" s="166"/>
      <c r="C81" s="167"/>
      <c r="D81" s="167"/>
      <c r="E81" s="167"/>
      <c r="F81" s="168"/>
      <c r="G81" s="167"/>
      <c r="H81" s="169"/>
      <c r="I81" s="168"/>
      <c r="J81" s="169"/>
      <c r="K81" s="168"/>
      <c r="L81" s="168"/>
      <c r="M81" s="168"/>
      <c r="N81" s="168"/>
      <c r="O81" s="168"/>
      <c r="P81" s="168"/>
      <c r="Q81" s="168"/>
      <c r="R81" s="168"/>
      <c r="S81" s="168"/>
      <c r="T81" s="168"/>
      <c r="U81" s="168"/>
      <c r="V81" s="168"/>
      <c r="W81" s="168"/>
      <c r="X81" s="169"/>
      <c r="Y81" s="168"/>
      <c r="Z81" s="169"/>
      <c r="AA81" s="168"/>
      <c r="AB81" s="169"/>
      <c r="AC81" s="168"/>
      <c r="AD81" s="169"/>
      <c r="AE81" s="168"/>
      <c r="AF81" s="169"/>
      <c r="AG81" s="168"/>
      <c r="AH81" s="169"/>
      <c r="AI81" s="168"/>
      <c r="AJ81" s="169"/>
      <c r="AK81" s="168"/>
      <c r="AL81" s="169"/>
      <c r="AM81" s="168"/>
      <c r="AN81" s="169"/>
      <c r="AO81" s="168"/>
      <c r="AP81" s="169"/>
      <c r="AQ81" s="168"/>
      <c r="AR81" s="169"/>
    </row>
    <row r="82" spans="1:44" ht="12" customHeight="1" outlineLevel="1" x14ac:dyDescent="0.25">
      <c r="A82" s="272" t="s">
        <v>42</v>
      </c>
      <c r="B82" s="148"/>
      <c r="C82" s="158" t="s">
        <v>1123</v>
      </c>
      <c r="D82" s="179"/>
      <c r="E82" s="158" t="s">
        <v>1123</v>
      </c>
      <c r="F82" s="179"/>
      <c r="G82" s="158" t="s">
        <v>1123</v>
      </c>
      <c r="H82" s="179"/>
      <c r="I82" s="158" t="s">
        <v>1123</v>
      </c>
      <c r="J82" s="179"/>
      <c r="K82" s="158" t="s">
        <v>1123</v>
      </c>
      <c r="L82" s="179"/>
      <c r="M82" s="158" t="s">
        <v>1123</v>
      </c>
      <c r="N82" s="179"/>
      <c r="O82" s="158" t="s">
        <v>1123</v>
      </c>
      <c r="P82" s="179"/>
      <c r="Q82" s="158" t="s">
        <v>1123</v>
      </c>
      <c r="R82" s="179"/>
      <c r="S82" s="158" t="s">
        <v>1123</v>
      </c>
      <c r="T82" s="179"/>
      <c r="U82" s="158" t="s">
        <v>1123</v>
      </c>
      <c r="V82" s="179"/>
      <c r="W82" s="158" t="s">
        <v>1123</v>
      </c>
      <c r="X82" s="179"/>
      <c r="Y82" s="158" t="s">
        <v>1123</v>
      </c>
      <c r="Z82" s="179"/>
      <c r="AA82" s="158" t="s">
        <v>1123</v>
      </c>
      <c r="AB82" s="263"/>
      <c r="AC82" s="158" t="s">
        <v>1123</v>
      </c>
      <c r="AD82" s="263"/>
      <c r="AE82" s="158" t="s">
        <v>1123</v>
      </c>
      <c r="AF82" s="263"/>
      <c r="AG82" s="158" t="s">
        <v>1123</v>
      </c>
      <c r="AH82" s="263"/>
      <c r="AI82" s="158" t="s">
        <v>1123</v>
      </c>
      <c r="AJ82" s="263"/>
      <c r="AK82" s="158" t="s">
        <v>1123</v>
      </c>
      <c r="AL82" s="263"/>
      <c r="AM82" s="158" t="s">
        <v>1123</v>
      </c>
      <c r="AN82" s="179"/>
      <c r="AO82" s="158" t="s">
        <v>1123</v>
      </c>
      <c r="AP82" s="179"/>
      <c r="AQ82" s="158" t="s">
        <v>1123</v>
      </c>
      <c r="AR82" s="179"/>
    </row>
    <row r="83" spans="1:44" ht="12" customHeight="1" outlineLevel="1" x14ac:dyDescent="0.25">
      <c r="A83" s="272" t="s">
        <v>43</v>
      </c>
      <c r="B83" s="148"/>
      <c r="C83" s="154" t="s">
        <v>1063</v>
      </c>
      <c r="D83" s="154"/>
      <c r="E83" s="154" t="s">
        <v>1063</v>
      </c>
      <c r="F83" s="155"/>
      <c r="G83" s="154" t="s">
        <v>1063</v>
      </c>
      <c r="H83" s="155"/>
      <c r="I83" s="154" t="s">
        <v>1063</v>
      </c>
      <c r="J83" s="155"/>
      <c r="K83" s="154" t="s">
        <v>1063</v>
      </c>
      <c r="L83" s="155"/>
      <c r="M83" s="154" t="s">
        <v>1063</v>
      </c>
      <c r="N83" s="155"/>
      <c r="O83" s="154" t="s">
        <v>1063</v>
      </c>
      <c r="P83" s="155"/>
      <c r="Q83" s="154" t="s">
        <v>1063</v>
      </c>
      <c r="R83" s="155"/>
      <c r="S83" s="154" t="s">
        <v>1063</v>
      </c>
      <c r="T83" s="155"/>
      <c r="U83" s="154" t="s">
        <v>1063</v>
      </c>
      <c r="V83" s="155"/>
      <c r="W83" s="158" t="s">
        <v>126</v>
      </c>
      <c r="X83" s="155"/>
      <c r="Y83" s="158" t="s">
        <v>126</v>
      </c>
      <c r="Z83" s="155"/>
      <c r="AA83" s="158" t="s">
        <v>126</v>
      </c>
      <c r="AB83" s="179"/>
      <c r="AC83" s="158" t="s">
        <v>126</v>
      </c>
      <c r="AD83" s="179"/>
      <c r="AE83" s="158" t="s">
        <v>126</v>
      </c>
      <c r="AF83" s="179"/>
      <c r="AG83" s="158" t="s">
        <v>126</v>
      </c>
      <c r="AH83" s="179"/>
      <c r="AI83" s="158" t="s">
        <v>126</v>
      </c>
      <c r="AJ83" s="179"/>
      <c r="AK83" s="158" t="s">
        <v>126</v>
      </c>
      <c r="AL83" s="179"/>
      <c r="AM83" s="158" t="s">
        <v>126</v>
      </c>
      <c r="AN83" s="155"/>
      <c r="AO83" s="158" t="s">
        <v>126</v>
      </c>
      <c r="AP83" s="155"/>
      <c r="AQ83" s="158" t="s">
        <v>126</v>
      </c>
      <c r="AR83" s="155"/>
    </row>
    <row r="84" spans="1:44" ht="12" customHeight="1" outlineLevel="1" x14ac:dyDescent="0.25">
      <c r="A84" s="272" t="s">
        <v>44</v>
      </c>
      <c r="B84" s="148"/>
      <c r="C84" s="270" t="s">
        <v>1123</v>
      </c>
      <c r="D84" s="154"/>
      <c r="E84" s="270" t="s">
        <v>1123</v>
      </c>
      <c r="F84" s="155"/>
      <c r="G84" s="270" t="s">
        <v>1123</v>
      </c>
      <c r="H84" s="155"/>
      <c r="I84" s="270" t="s">
        <v>1123</v>
      </c>
      <c r="J84" s="155"/>
      <c r="K84" s="270" t="s">
        <v>1123</v>
      </c>
      <c r="L84" s="155"/>
      <c r="M84" s="270" t="s">
        <v>1123</v>
      </c>
      <c r="N84" s="155"/>
      <c r="O84" s="270" t="s">
        <v>1123</v>
      </c>
      <c r="P84" s="155"/>
      <c r="Q84" s="270" t="s">
        <v>1123</v>
      </c>
      <c r="R84" s="155"/>
      <c r="S84" s="270" t="s">
        <v>1123</v>
      </c>
      <c r="T84" s="155"/>
      <c r="U84" s="270" t="s">
        <v>1123</v>
      </c>
      <c r="V84" s="155"/>
      <c r="W84" s="158" t="s">
        <v>1123</v>
      </c>
      <c r="X84" s="155"/>
      <c r="Y84" s="158" t="s">
        <v>1123</v>
      </c>
      <c r="Z84" s="155"/>
      <c r="AA84" s="158" t="s">
        <v>1123</v>
      </c>
      <c r="AB84" s="263"/>
      <c r="AC84" s="158" t="s">
        <v>1123</v>
      </c>
      <c r="AD84" s="263"/>
      <c r="AE84" s="158" t="s">
        <v>1123</v>
      </c>
      <c r="AF84" s="263"/>
      <c r="AG84" s="158" t="s">
        <v>1123</v>
      </c>
      <c r="AH84" s="263"/>
      <c r="AI84" s="158" t="s">
        <v>1123</v>
      </c>
      <c r="AJ84" s="263"/>
      <c r="AK84" s="158" t="s">
        <v>1123</v>
      </c>
      <c r="AL84" s="263"/>
      <c r="AM84" s="158" t="s">
        <v>1123</v>
      </c>
      <c r="AN84" s="155"/>
      <c r="AO84" s="158" t="s">
        <v>1123</v>
      </c>
      <c r="AP84" s="155"/>
      <c r="AQ84" s="158" t="s">
        <v>1123</v>
      </c>
      <c r="AR84" s="155"/>
    </row>
    <row r="85" spans="1:44" ht="12" customHeight="1" outlineLevel="1" x14ac:dyDescent="0.25">
      <c r="A85" s="272" t="s">
        <v>45</v>
      </c>
      <c r="B85" s="148"/>
      <c r="C85" s="154" t="s">
        <v>1063</v>
      </c>
      <c r="D85" s="154"/>
      <c r="E85" s="154" t="s">
        <v>1063</v>
      </c>
      <c r="F85" s="155"/>
      <c r="G85" s="154" t="s">
        <v>1063</v>
      </c>
      <c r="H85" s="155"/>
      <c r="I85" s="154" t="s">
        <v>1063</v>
      </c>
      <c r="J85" s="155"/>
      <c r="K85" s="154" t="s">
        <v>1063</v>
      </c>
      <c r="L85" s="155"/>
      <c r="M85" s="154" t="s">
        <v>1063</v>
      </c>
      <c r="N85" s="155"/>
      <c r="O85" s="154" t="s">
        <v>1063</v>
      </c>
      <c r="P85" s="155"/>
      <c r="Q85" s="154" t="s">
        <v>1063</v>
      </c>
      <c r="R85" s="155"/>
      <c r="S85" s="154" t="s">
        <v>1063</v>
      </c>
      <c r="T85" s="155"/>
      <c r="U85" s="154" t="s">
        <v>1063</v>
      </c>
      <c r="V85" s="155"/>
      <c r="W85" s="158" t="s">
        <v>126</v>
      </c>
      <c r="X85" s="155"/>
      <c r="Y85" s="158" t="s">
        <v>126</v>
      </c>
      <c r="Z85" s="155"/>
      <c r="AA85" s="158" t="s">
        <v>126</v>
      </c>
      <c r="AB85" s="179"/>
      <c r="AC85" s="158" t="s">
        <v>126</v>
      </c>
      <c r="AD85" s="179"/>
      <c r="AE85" s="158" t="s">
        <v>126</v>
      </c>
      <c r="AF85" s="179"/>
      <c r="AG85" s="158" t="s">
        <v>126</v>
      </c>
      <c r="AH85" s="179"/>
      <c r="AI85" s="158" t="s">
        <v>126</v>
      </c>
      <c r="AJ85" s="179"/>
      <c r="AK85" s="158" t="s">
        <v>126</v>
      </c>
      <c r="AL85" s="179"/>
      <c r="AM85" s="158" t="s">
        <v>126</v>
      </c>
      <c r="AN85" s="155"/>
      <c r="AO85" s="158" t="s">
        <v>126</v>
      </c>
      <c r="AP85" s="155"/>
      <c r="AQ85" s="158" t="s">
        <v>126</v>
      </c>
      <c r="AR85" s="155"/>
    </row>
    <row r="86" spans="1:44" s="239" customFormat="1" ht="3.75" customHeight="1" x14ac:dyDescent="0.25">
      <c r="A86" s="131"/>
      <c r="B86" s="148"/>
      <c r="C86" s="155"/>
      <c r="D86" s="184"/>
      <c r="E86" s="155"/>
      <c r="F86" s="184"/>
      <c r="G86" s="155"/>
      <c r="H86" s="184"/>
      <c r="I86" s="155"/>
      <c r="J86" s="184"/>
      <c r="K86" s="155"/>
      <c r="L86" s="184"/>
      <c r="M86" s="155"/>
      <c r="N86" s="184"/>
      <c r="O86" s="155"/>
      <c r="P86" s="184"/>
      <c r="Q86" s="155"/>
      <c r="R86" s="184"/>
      <c r="S86" s="155"/>
      <c r="T86" s="184"/>
      <c r="U86" s="155"/>
      <c r="V86" s="184"/>
      <c r="W86" s="155"/>
      <c r="X86" s="184"/>
      <c r="Y86" s="155"/>
      <c r="Z86" s="184"/>
      <c r="AA86" s="155"/>
      <c r="AB86" s="184"/>
      <c r="AC86" s="155"/>
      <c r="AD86" s="184"/>
      <c r="AE86" s="155"/>
      <c r="AF86" s="184"/>
      <c r="AG86" s="155"/>
      <c r="AH86" s="184"/>
      <c r="AI86" s="155"/>
      <c r="AJ86" s="184"/>
      <c r="AK86" s="155"/>
      <c r="AL86" s="184"/>
      <c r="AM86" s="155"/>
      <c r="AN86" s="184"/>
      <c r="AO86" s="155"/>
      <c r="AP86" s="184"/>
      <c r="AQ86" s="155"/>
      <c r="AR86" s="184"/>
    </row>
    <row r="87" spans="1:44" s="15" customFormat="1" ht="12" customHeight="1" x14ac:dyDescent="0.2">
      <c r="A87" s="146" t="s">
        <v>60</v>
      </c>
      <c r="B87" s="147"/>
      <c r="C87" s="146"/>
      <c r="D87" s="146"/>
      <c r="E87" s="146"/>
      <c r="F87" s="146"/>
      <c r="G87" s="146"/>
      <c r="H87" s="147"/>
      <c r="I87" s="146"/>
      <c r="J87" s="147"/>
      <c r="K87" s="146"/>
      <c r="L87" s="146"/>
      <c r="M87" s="146"/>
      <c r="N87" s="146"/>
      <c r="O87" s="146"/>
      <c r="P87" s="146"/>
      <c r="Q87" s="146"/>
      <c r="R87" s="146"/>
      <c r="S87" s="146"/>
      <c r="T87" s="146"/>
      <c r="U87" s="146"/>
      <c r="V87" s="146"/>
      <c r="W87" s="146"/>
      <c r="X87" s="147"/>
      <c r="Y87" s="146"/>
      <c r="Z87" s="147"/>
      <c r="AA87" s="146"/>
      <c r="AB87" s="147"/>
      <c r="AC87" s="146"/>
      <c r="AD87" s="147"/>
      <c r="AE87" s="146"/>
      <c r="AF87" s="147"/>
      <c r="AG87" s="146"/>
      <c r="AH87" s="147"/>
      <c r="AI87" s="146"/>
      <c r="AJ87" s="147"/>
      <c r="AK87" s="146"/>
      <c r="AL87" s="147"/>
      <c r="AM87" s="146"/>
      <c r="AN87" s="147"/>
      <c r="AO87" s="146"/>
      <c r="AP87" s="147"/>
      <c r="AQ87" s="146"/>
      <c r="AR87" s="147"/>
    </row>
    <row r="88" spans="1:44" s="239" customFormat="1" ht="3.75" customHeight="1" x14ac:dyDescent="0.25">
      <c r="A88" s="131"/>
      <c r="B88" s="148"/>
      <c r="C88" s="155"/>
      <c r="D88" s="184"/>
      <c r="E88" s="155"/>
      <c r="F88" s="184"/>
      <c r="G88" s="155"/>
      <c r="H88" s="184"/>
      <c r="I88" s="155"/>
      <c r="J88" s="184"/>
      <c r="K88" s="155"/>
      <c r="L88" s="184"/>
      <c r="M88" s="155"/>
      <c r="N88" s="184"/>
      <c r="O88" s="155"/>
      <c r="P88" s="184"/>
      <c r="Q88" s="155"/>
      <c r="R88" s="184"/>
      <c r="S88" s="155"/>
      <c r="T88" s="184"/>
      <c r="U88" s="155"/>
      <c r="V88" s="184"/>
      <c r="W88" s="155"/>
      <c r="X88" s="184"/>
      <c r="Y88" s="155"/>
      <c r="Z88" s="184"/>
      <c r="AA88" s="155"/>
      <c r="AB88" s="184"/>
      <c r="AC88" s="155"/>
      <c r="AD88" s="184"/>
      <c r="AE88" s="155"/>
      <c r="AF88" s="184"/>
      <c r="AG88" s="155"/>
      <c r="AH88" s="184"/>
      <c r="AI88" s="155"/>
      <c r="AJ88" s="184"/>
      <c r="AK88" s="155"/>
      <c r="AL88" s="184"/>
      <c r="AM88" s="155"/>
      <c r="AN88" s="184"/>
      <c r="AO88" s="155"/>
      <c r="AP88" s="184"/>
      <c r="AQ88" s="155"/>
      <c r="AR88" s="184"/>
    </row>
    <row r="89" spans="1:44" s="15" customFormat="1" ht="12" customHeight="1" x14ac:dyDescent="0.2">
      <c r="A89" s="150" t="s">
        <v>39</v>
      </c>
      <c r="B89" s="151" t="s">
        <v>1032</v>
      </c>
      <c r="C89" s="150"/>
      <c r="D89" s="150"/>
      <c r="E89" s="150"/>
      <c r="F89" s="150"/>
      <c r="G89" s="150"/>
      <c r="H89" s="151"/>
      <c r="I89" s="150"/>
      <c r="J89" s="151"/>
      <c r="K89" s="150"/>
      <c r="L89" s="150"/>
      <c r="M89" s="150"/>
      <c r="N89" s="150"/>
      <c r="O89" s="150"/>
      <c r="P89" s="150"/>
      <c r="Q89" s="150"/>
      <c r="R89" s="150"/>
      <c r="S89" s="150"/>
      <c r="T89" s="150"/>
      <c r="U89" s="150"/>
      <c r="V89" s="150"/>
      <c r="W89" s="150"/>
      <c r="X89" s="151"/>
      <c r="Y89" s="150"/>
      <c r="Z89" s="151"/>
      <c r="AA89" s="150"/>
      <c r="AB89" s="151"/>
      <c r="AC89" s="150"/>
      <c r="AD89" s="151"/>
      <c r="AE89" s="150"/>
      <c r="AF89" s="151"/>
      <c r="AG89" s="150"/>
      <c r="AH89" s="151"/>
      <c r="AI89" s="150"/>
      <c r="AJ89" s="151"/>
      <c r="AK89" s="150"/>
      <c r="AL89" s="151"/>
      <c r="AM89" s="150"/>
      <c r="AN89" s="151"/>
      <c r="AO89" s="150"/>
      <c r="AP89" s="151"/>
      <c r="AQ89" s="150"/>
      <c r="AR89" s="151"/>
    </row>
    <row r="90" spans="1:44" ht="12" customHeight="1" x14ac:dyDescent="0.25">
      <c r="A90" s="240" t="s">
        <v>40</v>
      </c>
      <c r="B90" s="148"/>
      <c r="C90" s="154" t="s">
        <v>1063</v>
      </c>
      <c r="D90" s="154"/>
      <c r="E90" s="154" t="s">
        <v>1063</v>
      </c>
      <c r="F90" s="155"/>
      <c r="G90" s="154" t="s">
        <v>1063</v>
      </c>
      <c r="H90" s="155"/>
      <c r="I90" s="154" t="s">
        <v>1063</v>
      </c>
      <c r="J90" s="155"/>
      <c r="K90" s="154" t="s">
        <v>1063</v>
      </c>
      <c r="L90" s="155"/>
      <c r="M90" s="154" t="s">
        <v>1063</v>
      </c>
      <c r="N90" s="155"/>
      <c r="O90" s="154" t="s">
        <v>1063</v>
      </c>
      <c r="P90" s="155"/>
      <c r="Q90" s="154" t="s">
        <v>1063</v>
      </c>
      <c r="R90" s="155"/>
      <c r="S90" s="154" t="s">
        <v>1063</v>
      </c>
      <c r="T90" s="155"/>
      <c r="U90" s="154" t="s">
        <v>1063</v>
      </c>
      <c r="V90" s="155"/>
      <c r="W90" s="158" t="s">
        <v>1063</v>
      </c>
      <c r="X90" s="155"/>
      <c r="Y90" s="158" t="s">
        <v>1063</v>
      </c>
      <c r="Z90" s="155"/>
      <c r="AA90" s="158" t="s">
        <v>1063</v>
      </c>
      <c r="AB90" s="184"/>
      <c r="AC90" s="158" t="s">
        <v>1063</v>
      </c>
      <c r="AD90" s="184"/>
      <c r="AE90" s="158" t="s">
        <v>1063</v>
      </c>
      <c r="AF90" s="184"/>
      <c r="AG90" s="158" t="s">
        <v>1063</v>
      </c>
      <c r="AH90" s="184"/>
      <c r="AI90" s="158" t="s">
        <v>1063</v>
      </c>
      <c r="AJ90" s="184"/>
      <c r="AK90" s="158" t="s">
        <v>1102</v>
      </c>
      <c r="AL90" s="184"/>
      <c r="AM90" s="158" t="s">
        <v>1063</v>
      </c>
      <c r="AN90" s="155"/>
      <c r="AO90" s="158" t="s">
        <v>1063</v>
      </c>
      <c r="AP90" s="155"/>
      <c r="AQ90" s="158" t="s">
        <v>1063</v>
      </c>
      <c r="AR90" s="155"/>
    </row>
    <row r="91" spans="1:44" ht="12" customHeight="1" x14ac:dyDescent="0.25">
      <c r="A91" s="259" t="s">
        <v>19</v>
      </c>
      <c r="B91" s="178" t="s">
        <v>1112</v>
      </c>
      <c r="C91" s="154">
        <v>30044</v>
      </c>
      <c r="D91" s="154"/>
      <c r="E91" s="154">
        <v>29271</v>
      </c>
      <c r="F91" s="155"/>
      <c r="G91" s="154">
        <v>31434</v>
      </c>
      <c r="H91" s="155"/>
      <c r="I91" s="154">
        <v>31203</v>
      </c>
      <c r="J91" s="155"/>
      <c r="K91" s="154">
        <v>31162</v>
      </c>
      <c r="L91" s="155"/>
      <c r="M91" s="154">
        <v>30489</v>
      </c>
      <c r="N91" s="155"/>
      <c r="O91" s="154">
        <v>36428</v>
      </c>
      <c r="P91" s="155" t="s">
        <v>1112</v>
      </c>
      <c r="Q91" s="154">
        <v>34845</v>
      </c>
      <c r="R91" s="155" t="s">
        <v>1112</v>
      </c>
      <c r="S91" s="154">
        <v>34554</v>
      </c>
      <c r="T91" s="155" t="s">
        <v>1112</v>
      </c>
      <c r="U91" s="154">
        <v>34630</v>
      </c>
      <c r="V91" s="155" t="s">
        <v>1112</v>
      </c>
      <c r="W91" s="158">
        <v>29052</v>
      </c>
      <c r="X91" s="155"/>
      <c r="Y91" s="158">
        <v>26675</v>
      </c>
      <c r="Z91" s="155"/>
      <c r="AA91" s="158">
        <v>27122</v>
      </c>
      <c r="AB91" s="263"/>
      <c r="AC91" s="158">
        <v>27165</v>
      </c>
      <c r="AD91" s="263"/>
      <c r="AE91" s="158">
        <v>26297</v>
      </c>
      <c r="AF91" s="263"/>
      <c r="AG91" s="158">
        <v>27720</v>
      </c>
      <c r="AH91" s="155"/>
      <c r="AI91" s="158">
        <v>28483</v>
      </c>
      <c r="AJ91" s="155"/>
      <c r="AK91" s="158">
        <v>28522</v>
      </c>
      <c r="AL91" s="155"/>
      <c r="AM91" s="158">
        <v>28071</v>
      </c>
      <c r="AN91" s="155"/>
      <c r="AO91" s="158">
        <v>28568</v>
      </c>
      <c r="AP91" s="155"/>
      <c r="AQ91" s="158">
        <v>28302</v>
      </c>
      <c r="AR91" s="155"/>
    </row>
    <row r="92" spans="1:44" s="15" customFormat="1" ht="12" customHeight="1" x14ac:dyDescent="0.2">
      <c r="A92" s="165" t="s">
        <v>46</v>
      </c>
      <c r="B92" s="166"/>
      <c r="C92" s="167"/>
      <c r="D92" s="167"/>
      <c r="E92" s="167"/>
      <c r="F92" s="168"/>
      <c r="G92" s="167"/>
      <c r="H92" s="169"/>
      <c r="I92" s="168"/>
      <c r="J92" s="169"/>
      <c r="K92" s="168"/>
      <c r="L92" s="168"/>
      <c r="M92" s="168"/>
      <c r="N92" s="168"/>
      <c r="O92" s="168"/>
      <c r="P92" s="168"/>
      <c r="Q92" s="168"/>
      <c r="R92" s="168"/>
      <c r="S92" s="168"/>
      <c r="T92" s="168"/>
      <c r="U92" s="168"/>
      <c r="V92" s="168"/>
      <c r="W92" s="168"/>
      <c r="X92" s="169"/>
      <c r="Y92" s="168"/>
      <c r="Z92" s="169"/>
      <c r="AA92" s="168"/>
      <c r="AB92" s="169"/>
      <c r="AC92" s="168"/>
      <c r="AD92" s="169"/>
      <c r="AE92" s="168"/>
      <c r="AF92" s="169"/>
      <c r="AG92" s="168"/>
      <c r="AH92" s="169"/>
      <c r="AI92" s="168"/>
      <c r="AJ92" s="169"/>
      <c r="AK92" s="168"/>
      <c r="AL92" s="169"/>
      <c r="AM92" s="168"/>
      <c r="AN92" s="169"/>
      <c r="AO92" s="168"/>
      <c r="AP92" s="169"/>
      <c r="AQ92" s="168"/>
      <c r="AR92" s="169"/>
    </row>
    <row r="93" spans="1:44" ht="12" customHeight="1" outlineLevel="1" x14ac:dyDescent="0.25">
      <c r="A93" s="300" t="s">
        <v>47</v>
      </c>
      <c r="B93" s="148"/>
      <c r="C93" s="154" t="s">
        <v>1063</v>
      </c>
      <c r="D93" s="154"/>
      <c r="E93" s="154" t="s">
        <v>1063</v>
      </c>
      <c r="F93" s="155"/>
      <c r="G93" s="154" t="s">
        <v>1063</v>
      </c>
      <c r="H93" s="155"/>
      <c r="I93" s="154" t="s">
        <v>1063</v>
      </c>
      <c r="J93" s="155"/>
      <c r="K93" s="154" t="s">
        <v>1063</v>
      </c>
      <c r="L93" s="155"/>
      <c r="M93" s="154" t="s">
        <v>1063</v>
      </c>
      <c r="N93" s="155"/>
      <c r="O93" s="154" t="s">
        <v>1063</v>
      </c>
      <c r="P93" s="155"/>
      <c r="Q93" s="154" t="s">
        <v>1063</v>
      </c>
      <c r="R93" s="155"/>
      <c r="S93" s="154" t="s">
        <v>1063</v>
      </c>
      <c r="T93" s="155"/>
      <c r="U93" s="158" t="s">
        <v>1063</v>
      </c>
      <c r="V93" s="155"/>
      <c r="W93" s="158" t="s">
        <v>126</v>
      </c>
      <c r="X93" s="155"/>
      <c r="Y93" s="158" t="s">
        <v>126</v>
      </c>
      <c r="Z93" s="155"/>
      <c r="AA93" s="158" t="s">
        <v>126</v>
      </c>
      <c r="AB93" s="263"/>
      <c r="AC93" s="158" t="s">
        <v>126</v>
      </c>
      <c r="AD93" s="263"/>
      <c r="AE93" s="158" t="s">
        <v>126</v>
      </c>
      <c r="AF93" s="263"/>
      <c r="AG93" s="158" t="s">
        <v>126</v>
      </c>
      <c r="AH93" s="263"/>
      <c r="AI93" s="158" t="s">
        <v>126</v>
      </c>
      <c r="AJ93" s="263"/>
      <c r="AK93" s="158" t="s">
        <v>126</v>
      </c>
      <c r="AL93" s="263"/>
      <c r="AM93" s="158" t="s">
        <v>126</v>
      </c>
      <c r="AN93" s="155"/>
      <c r="AO93" s="158" t="s">
        <v>126</v>
      </c>
      <c r="AP93" s="155"/>
      <c r="AQ93" s="158" t="s">
        <v>126</v>
      </c>
      <c r="AR93" s="155"/>
    </row>
    <row r="94" spans="1:44" ht="12" customHeight="1" outlineLevel="1" x14ac:dyDescent="0.25">
      <c r="A94" s="295" t="s">
        <v>576</v>
      </c>
      <c r="B94" s="148"/>
      <c r="C94" s="154" t="s">
        <v>1063</v>
      </c>
      <c r="D94" s="154"/>
      <c r="E94" s="154" t="s">
        <v>1063</v>
      </c>
      <c r="F94" s="155"/>
      <c r="G94" s="154" t="s">
        <v>1063</v>
      </c>
      <c r="H94" s="155"/>
      <c r="I94" s="154" t="s">
        <v>1063</v>
      </c>
      <c r="J94" s="155"/>
      <c r="K94" s="154" t="s">
        <v>1063</v>
      </c>
      <c r="L94" s="155"/>
      <c r="M94" s="154" t="s">
        <v>1063</v>
      </c>
      <c r="N94" s="155"/>
      <c r="O94" s="154" t="s">
        <v>1063</v>
      </c>
      <c r="P94" s="155"/>
      <c r="Q94" s="154" t="s">
        <v>1063</v>
      </c>
      <c r="R94" s="155"/>
      <c r="S94" s="154" t="s">
        <v>1063</v>
      </c>
      <c r="T94" s="155"/>
      <c r="U94" s="158" t="s">
        <v>1063</v>
      </c>
      <c r="V94" s="155"/>
      <c r="W94" s="158" t="s">
        <v>126</v>
      </c>
      <c r="X94" s="155"/>
      <c r="Y94" s="158" t="s">
        <v>126</v>
      </c>
      <c r="Z94" s="155"/>
      <c r="AA94" s="158" t="s">
        <v>126</v>
      </c>
      <c r="AB94" s="263"/>
      <c r="AC94" s="158" t="s">
        <v>126</v>
      </c>
      <c r="AD94" s="263"/>
      <c r="AE94" s="158" t="s">
        <v>126</v>
      </c>
      <c r="AF94" s="263"/>
      <c r="AG94" s="158" t="s">
        <v>126</v>
      </c>
      <c r="AH94" s="263"/>
      <c r="AI94" s="158" t="s">
        <v>126</v>
      </c>
      <c r="AJ94" s="263"/>
      <c r="AK94" s="158" t="s">
        <v>126</v>
      </c>
      <c r="AL94" s="263"/>
      <c r="AM94" s="158" t="s">
        <v>126</v>
      </c>
      <c r="AN94" s="155"/>
      <c r="AO94" s="158" t="s">
        <v>126</v>
      </c>
      <c r="AP94" s="155"/>
      <c r="AQ94" s="158" t="s">
        <v>126</v>
      </c>
      <c r="AR94" s="155"/>
    </row>
    <row r="95" spans="1:44" ht="12" customHeight="1" x14ac:dyDescent="0.25">
      <c r="A95" s="259" t="s">
        <v>21</v>
      </c>
      <c r="B95" s="148"/>
      <c r="C95" s="154" t="s">
        <v>1063</v>
      </c>
      <c r="D95" s="154"/>
      <c r="E95" s="154" t="s">
        <v>1063</v>
      </c>
      <c r="F95" s="155"/>
      <c r="G95" s="154" t="s">
        <v>1063</v>
      </c>
      <c r="H95" s="155"/>
      <c r="I95" s="154" t="s">
        <v>1063</v>
      </c>
      <c r="J95" s="155"/>
      <c r="K95" s="154" t="s">
        <v>1063</v>
      </c>
      <c r="L95" s="155"/>
      <c r="M95" s="154" t="s">
        <v>1063</v>
      </c>
      <c r="N95" s="155"/>
      <c r="O95" s="154" t="s">
        <v>1063</v>
      </c>
      <c r="P95" s="155"/>
      <c r="Q95" s="154" t="s">
        <v>1063</v>
      </c>
      <c r="R95" s="155"/>
      <c r="S95" s="154" t="s">
        <v>1063</v>
      </c>
      <c r="T95" s="155"/>
      <c r="U95" s="158" t="s">
        <v>1063</v>
      </c>
      <c r="V95" s="155"/>
      <c r="W95" s="158" t="s">
        <v>1063</v>
      </c>
      <c r="X95" s="155"/>
      <c r="Y95" s="158" t="s">
        <v>1063</v>
      </c>
      <c r="Z95" s="155"/>
      <c r="AA95" s="158" t="s">
        <v>1063</v>
      </c>
      <c r="AB95" s="263"/>
      <c r="AC95" s="158" t="s">
        <v>1063</v>
      </c>
      <c r="AD95" s="263"/>
      <c r="AE95" s="158" t="s">
        <v>1063</v>
      </c>
      <c r="AF95" s="263"/>
      <c r="AG95" s="158" t="s">
        <v>1063</v>
      </c>
      <c r="AH95" s="263"/>
      <c r="AI95" s="158" t="s">
        <v>1063</v>
      </c>
      <c r="AJ95" s="263"/>
      <c r="AK95" s="158" t="s">
        <v>1102</v>
      </c>
      <c r="AL95" s="263"/>
      <c r="AM95" s="158" t="s">
        <v>1063</v>
      </c>
      <c r="AN95" s="155"/>
      <c r="AO95" s="158" t="s">
        <v>1063</v>
      </c>
      <c r="AP95" s="155"/>
      <c r="AQ95" s="158" t="s">
        <v>1063</v>
      </c>
      <c r="AR95" s="155"/>
    </row>
    <row r="96" spans="1:44" s="239" customFormat="1" ht="3.75" customHeight="1" x14ac:dyDescent="0.25">
      <c r="A96" s="131"/>
      <c r="B96" s="148"/>
      <c r="C96" s="155"/>
      <c r="D96" s="184"/>
      <c r="E96" s="155"/>
      <c r="F96" s="184"/>
      <c r="G96" s="155"/>
      <c r="H96" s="184"/>
      <c r="I96" s="155"/>
      <c r="J96" s="184"/>
      <c r="K96" s="155"/>
      <c r="L96" s="184"/>
      <c r="M96" s="155"/>
      <c r="N96" s="184"/>
      <c r="O96" s="155"/>
      <c r="P96" s="184"/>
      <c r="Q96" s="155"/>
      <c r="R96" s="184"/>
      <c r="S96" s="155"/>
      <c r="T96" s="184"/>
      <c r="U96" s="155"/>
      <c r="V96" s="184"/>
      <c r="W96" s="155"/>
      <c r="X96" s="184"/>
      <c r="Y96" s="155"/>
      <c r="Z96" s="184"/>
      <c r="AA96" s="155"/>
      <c r="AB96" s="184"/>
      <c r="AC96" s="155"/>
      <c r="AD96" s="184"/>
      <c r="AE96" s="155"/>
      <c r="AF96" s="184"/>
      <c r="AG96" s="155"/>
      <c r="AH96" s="184"/>
      <c r="AI96" s="155"/>
      <c r="AJ96" s="184"/>
      <c r="AK96" s="155"/>
      <c r="AL96" s="184"/>
      <c r="AM96" s="155"/>
      <c r="AN96" s="184"/>
      <c r="AO96" s="155"/>
      <c r="AP96" s="184"/>
      <c r="AQ96" s="155"/>
      <c r="AR96" s="184"/>
    </row>
    <row r="97" spans="1:44" s="15" customFormat="1" ht="12" customHeight="1" x14ac:dyDescent="0.2">
      <c r="A97" s="146" t="s">
        <v>1240</v>
      </c>
      <c r="B97" s="147"/>
      <c r="C97" s="146"/>
      <c r="D97" s="146"/>
      <c r="E97" s="146"/>
      <c r="F97" s="146"/>
      <c r="G97" s="146"/>
      <c r="H97" s="147"/>
      <c r="I97" s="146"/>
      <c r="J97" s="147"/>
      <c r="K97" s="146"/>
      <c r="L97" s="146"/>
      <c r="M97" s="146"/>
      <c r="N97" s="146"/>
      <c r="O97" s="146"/>
      <c r="P97" s="146"/>
      <c r="Q97" s="146"/>
      <c r="R97" s="146"/>
      <c r="S97" s="146"/>
      <c r="T97" s="146"/>
      <c r="U97" s="146"/>
      <c r="V97" s="146"/>
      <c r="W97" s="146"/>
      <c r="X97" s="147"/>
      <c r="Y97" s="146"/>
      <c r="Z97" s="147"/>
      <c r="AA97" s="146"/>
      <c r="AB97" s="147"/>
      <c r="AC97" s="146"/>
      <c r="AD97" s="147"/>
      <c r="AE97" s="146"/>
      <c r="AF97" s="147"/>
      <c r="AG97" s="146"/>
      <c r="AH97" s="147"/>
      <c r="AI97" s="146"/>
      <c r="AJ97" s="147"/>
      <c r="AK97" s="146"/>
      <c r="AL97" s="147"/>
      <c r="AM97" s="146"/>
      <c r="AN97" s="147"/>
      <c r="AO97" s="146"/>
      <c r="AP97" s="147"/>
      <c r="AQ97" s="146"/>
      <c r="AR97" s="147"/>
    </row>
    <row r="98" spans="1:44" s="239" customFormat="1" ht="3.75" customHeight="1" x14ac:dyDescent="0.25">
      <c r="A98" s="131"/>
      <c r="B98" s="148"/>
      <c r="C98" s="155"/>
      <c r="D98" s="184"/>
      <c r="E98" s="155"/>
      <c r="F98" s="184"/>
      <c r="G98" s="155"/>
      <c r="H98" s="184"/>
      <c r="I98" s="155"/>
      <c r="J98" s="184"/>
      <c r="K98" s="155"/>
      <c r="L98" s="184"/>
      <c r="M98" s="155"/>
      <c r="N98" s="184"/>
      <c r="O98" s="155"/>
      <c r="P98" s="184"/>
      <c r="Q98" s="155"/>
      <c r="R98" s="184"/>
      <c r="S98" s="155"/>
      <c r="T98" s="184"/>
      <c r="U98" s="155"/>
      <c r="V98" s="184"/>
      <c r="W98" s="155"/>
      <c r="X98" s="184"/>
      <c r="Y98" s="155"/>
      <c r="Z98" s="184"/>
      <c r="AA98" s="155"/>
      <c r="AB98" s="184"/>
      <c r="AC98" s="155"/>
      <c r="AD98" s="184"/>
      <c r="AE98" s="155"/>
      <c r="AF98" s="184"/>
      <c r="AG98" s="155"/>
      <c r="AH98" s="184"/>
      <c r="AI98" s="155"/>
      <c r="AJ98" s="184"/>
      <c r="AK98" s="155"/>
      <c r="AL98" s="184"/>
      <c r="AM98" s="155"/>
      <c r="AN98" s="184"/>
      <c r="AO98" s="155"/>
      <c r="AP98" s="184"/>
      <c r="AQ98" s="155"/>
      <c r="AR98" s="184"/>
    </row>
    <row r="99" spans="1:44" s="15" customFormat="1" ht="12" customHeight="1" x14ac:dyDescent="0.2">
      <c r="A99" s="150" t="s">
        <v>39</v>
      </c>
      <c r="B99" s="151"/>
      <c r="C99" s="150"/>
      <c r="D99" s="150"/>
      <c r="E99" s="150"/>
      <c r="F99" s="150"/>
      <c r="G99" s="150"/>
      <c r="H99" s="151"/>
      <c r="I99" s="150"/>
      <c r="J99" s="151"/>
      <c r="K99" s="150"/>
      <c r="L99" s="150"/>
      <c r="M99" s="150"/>
      <c r="N99" s="150"/>
      <c r="O99" s="150"/>
      <c r="P99" s="150"/>
      <c r="Q99" s="150"/>
      <c r="R99" s="150"/>
      <c r="S99" s="150"/>
      <c r="T99" s="150"/>
      <c r="U99" s="150"/>
      <c r="V99" s="150"/>
      <c r="W99" s="150"/>
      <c r="X99" s="151"/>
      <c r="Y99" s="150"/>
      <c r="Z99" s="151"/>
      <c r="AA99" s="150"/>
      <c r="AB99" s="151"/>
      <c r="AC99" s="150"/>
      <c r="AD99" s="151"/>
      <c r="AE99" s="150"/>
      <c r="AF99" s="151"/>
      <c r="AG99" s="150"/>
      <c r="AH99" s="151"/>
      <c r="AI99" s="150"/>
      <c r="AJ99" s="151"/>
      <c r="AK99" s="150"/>
      <c r="AL99" s="151"/>
      <c r="AM99" s="150"/>
      <c r="AN99" s="151"/>
      <c r="AO99" s="150"/>
      <c r="AP99" s="151"/>
      <c r="AQ99" s="150"/>
      <c r="AR99" s="151"/>
    </row>
    <row r="100" spans="1:44" ht="12" customHeight="1" x14ac:dyDescent="0.25">
      <c r="A100" s="240" t="s">
        <v>19</v>
      </c>
      <c r="B100" s="178" t="s">
        <v>1112</v>
      </c>
      <c r="C100" s="276"/>
      <c r="D100" s="301"/>
      <c r="E100" s="276"/>
      <c r="F100" s="179"/>
      <c r="G100" s="276"/>
      <c r="H100" s="179"/>
      <c r="I100" s="276"/>
      <c r="J100" s="179"/>
      <c r="K100" s="276"/>
      <c r="L100" s="179"/>
      <c r="M100" s="276"/>
      <c r="N100" s="179"/>
      <c r="O100" s="276"/>
      <c r="P100" s="179"/>
      <c r="Q100" s="276"/>
      <c r="R100" s="179"/>
      <c r="S100" s="276"/>
      <c r="T100" s="179"/>
      <c r="U100" s="301"/>
      <c r="V100" s="179"/>
      <c r="W100" s="301"/>
      <c r="X100" s="179"/>
      <c r="Y100" s="301"/>
      <c r="Z100" s="179"/>
      <c r="AA100" s="301"/>
      <c r="AB100" s="263"/>
      <c r="AC100" s="301"/>
      <c r="AD100" s="263"/>
      <c r="AE100" s="301"/>
      <c r="AF100" s="263"/>
      <c r="AG100" s="301"/>
      <c r="AH100" s="263"/>
      <c r="AI100" s="301"/>
      <c r="AJ100" s="263"/>
      <c r="AK100" s="301"/>
      <c r="AL100" s="263"/>
      <c r="AM100" s="301"/>
      <c r="AN100" s="179"/>
      <c r="AO100" s="301"/>
      <c r="AP100" s="179"/>
      <c r="AQ100" s="301"/>
      <c r="AR100" s="179"/>
    </row>
    <row r="101" spans="1:44" ht="12" customHeight="1" x14ac:dyDescent="0.25">
      <c r="A101" s="246" t="s">
        <v>1239</v>
      </c>
      <c r="B101" s="178"/>
      <c r="C101" s="276"/>
      <c r="D101" s="301"/>
      <c r="E101" s="276"/>
      <c r="F101" s="179"/>
      <c r="G101" s="276"/>
      <c r="H101" s="179"/>
      <c r="I101" s="276"/>
      <c r="J101" s="179"/>
      <c r="K101" s="276"/>
      <c r="L101" s="179"/>
      <c r="M101" s="276"/>
      <c r="N101" s="179"/>
      <c r="O101" s="276"/>
      <c r="P101" s="179"/>
      <c r="Q101" s="276"/>
      <c r="R101" s="179"/>
      <c r="S101" s="276"/>
      <c r="T101" s="179"/>
      <c r="U101" s="301"/>
      <c r="V101" s="179"/>
      <c r="W101" s="301"/>
      <c r="X101" s="179"/>
      <c r="Y101" s="301"/>
      <c r="Z101" s="179"/>
      <c r="AA101" s="301"/>
      <c r="AB101" s="263"/>
      <c r="AC101" s="301"/>
      <c r="AD101" s="263"/>
      <c r="AE101" s="301"/>
      <c r="AF101" s="263"/>
      <c r="AG101" s="301"/>
      <c r="AH101" s="263"/>
      <c r="AI101" s="301"/>
      <c r="AJ101" s="263"/>
      <c r="AK101" s="301"/>
      <c r="AL101" s="263"/>
      <c r="AM101" s="301"/>
      <c r="AN101" s="179"/>
      <c r="AO101" s="301"/>
      <c r="AP101" s="179"/>
      <c r="AQ101" s="301"/>
      <c r="AR101" s="179"/>
    </row>
    <row r="102" spans="1:44" ht="12" customHeight="1" x14ac:dyDescent="0.25">
      <c r="A102" s="295" t="s">
        <v>1267</v>
      </c>
      <c r="B102" s="178" t="s">
        <v>1032</v>
      </c>
      <c r="C102" s="241" t="s">
        <v>1063</v>
      </c>
      <c r="D102" s="241"/>
      <c r="E102" s="241" t="s">
        <v>1063</v>
      </c>
      <c r="F102" s="254"/>
      <c r="G102" s="187">
        <v>94</v>
      </c>
      <c r="H102" s="254"/>
      <c r="I102" s="241">
        <v>94</v>
      </c>
      <c r="J102" s="254"/>
      <c r="K102" s="241">
        <v>95</v>
      </c>
      <c r="L102" s="254"/>
      <c r="M102" s="241">
        <v>95.2</v>
      </c>
      <c r="N102" s="254"/>
      <c r="O102" s="241">
        <v>95.5</v>
      </c>
      <c r="P102" s="254"/>
      <c r="Q102" s="241">
        <v>95.7</v>
      </c>
      <c r="R102" s="254"/>
      <c r="S102" s="241">
        <v>95.9</v>
      </c>
      <c r="T102" s="254"/>
      <c r="U102" s="241">
        <v>95.9</v>
      </c>
      <c r="V102" s="254"/>
      <c r="W102" s="241">
        <v>89.7</v>
      </c>
      <c r="X102" s="254" t="s">
        <v>1112</v>
      </c>
      <c r="Y102" s="241">
        <v>91.4</v>
      </c>
      <c r="Z102" s="254"/>
      <c r="AA102" s="241">
        <v>91.1</v>
      </c>
      <c r="AB102" s="245"/>
      <c r="AC102" s="241" t="s">
        <v>1102</v>
      </c>
      <c r="AD102" s="245"/>
      <c r="AE102" s="241" t="s">
        <v>1102</v>
      </c>
      <c r="AF102" s="245"/>
      <c r="AG102" s="241" t="s">
        <v>1102</v>
      </c>
      <c r="AH102" s="245"/>
      <c r="AI102" s="241" t="s">
        <v>1102</v>
      </c>
      <c r="AJ102" s="245"/>
      <c r="AK102" s="241" t="s">
        <v>1102</v>
      </c>
      <c r="AL102" s="245"/>
      <c r="AM102" s="241" t="s">
        <v>1102</v>
      </c>
      <c r="AN102" s="254"/>
      <c r="AO102" s="241" t="s">
        <v>1102</v>
      </c>
      <c r="AP102" s="254"/>
      <c r="AQ102" s="241" t="s">
        <v>1102</v>
      </c>
      <c r="AR102" s="254"/>
    </row>
    <row r="103" spans="1:44" ht="12" customHeight="1" x14ac:dyDescent="0.25">
      <c r="A103" s="295" t="s">
        <v>1241</v>
      </c>
      <c r="B103" s="178" t="s">
        <v>1032</v>
      </c>
      <c r="C103" s="241" t="s">
        <v>1063</v>
      </c>
      <c r="D103" s="241"/>
      <c r="E103" s="241" t="s">
        <v>1063</v>
      </c>
      <c r="F103" s="254"/>
      <c r="G103" s="241" t="s">
        <v>1063</v>
      </c>
      <c r="H103" s="254"/>
      <c r="I103" s="241" t="s">
        <v>1063</v>
      </c>
      <c r="J103" s="254"/>
      <c r="K103" s="241" t="s">
        <v>1063</v>
      </c>
      <c r="L103" s="254"/>
      <c r="M103" s="241" t="s">
        <v>1063</v>
      </c>
      <c r="N103" s="254"/>
      <c r="O103" s="241" t="s">
        <v>1063</v>
      </c>
      <c r="P103" s="254"/>
      <c r="Q103" s="241" t="s">
        <v>1063</v>
      </c>
      <c r="R103" s="254"/>
      <c r="S103" s="241" t="s">
        <v>1063</v>
      </c>
      <c r="T103" s="254"/>
      <c r="U103" s="241" t="s">
        <v>1063</v>
      </c>
      <c r="V103" s="254"/>
      <c r="W103" s="241">
        <v>85.4</v>
      </c>
      <c r="X103" s="254"/>
      <c r="Y103" s="241">
        <v>88.2</v>
      </c>
      <c r="Z103" s="254"/>
      <c r="AA103" s="241">
        <v>87</v>
      </c>
      <c r="AB103" s="245"/>
      <c r="AC103" s="241">
        <v>89.8</v>
      </c>
      <c r="AD103" s="245"/>
      <c r="AE103" s="241">
        <v>88</v>
      </c>
      <c r="AF103" s="245"/>
      <c r="AG103" s="241">
        <v>87.5</v>
      </c>
      <c r="AH103" s="245"/>
      <c r="AI103" s="241">
        <v>87.7</v>
      </c>
      <c r="AJ103" s="245"/>
      <c r="AK103" s="241">
        <v>87.8</v>
      </c>
      <c r="AL103" s="245"/>
      <c r="AM103" s="241">
        <v>88.8</v>
      </c>
      <c r="AN103" s="254"/>
      <c r="AO103" s="241">
        <v>90.2</v>
      </c>
      <c r="AP103" s="254" t="s">
        <v>936</v>
      </c>
      <c r="AQ103" s="241">
        <v>90.1</v>
      </c>
      <c r="AR103" s="254"/>
    </row>
    <row r="104" spans="1:44" ht="12" customHeight="1" x14ac:dyDescent="0.25">
      <c r="A104" s="295" t="s">
        <v>1242</v>
      </c>
      <c r="B104" s="178" t="s">
        <v>1032</v>
      </c>
      <c r="C104" s="241" t="s">
        <v>1063</v>
      </c>
      <c r="D104" s="241"/>
      <c r="E104" s="241" t="s">
        <v>1063</v>
      </c>
      <c r="F104" s="254"/>
      <c r="G104" s="241" t="s">
        <v>1063</v>
      </c>
      <c r="H104" s="254"/>
      <c r="I104" s="241" t="s">
        <v>1063</v>
      </c>
      <c r="J104" s="254"/>
      <c r="K104" s="241" t="s">
        <v>1063</v>
      </c>
      <c r="L104" s="254"/>
      <c r="M104" s="241" t="s">
        <v>1063</v>
      </c>
      <c r="N104" s="254"/>
      <c r="O104" s="241" t="s">
        <v>1063</v>
      </c>
      <c r="P104" s="254"/>
      <c r="Q104" s="241" t="s">
        <v>1063</v>
      </c>
      <c r="R104" s="254"/>
      <c r="S104" s="241" t="s">
        <v>1063</v>
      </c>
      <c r="T104" s="254"/>
      <c r="U104" s="241" t="s">
        <v>1063</v>
      </c>
      <c r="V104" s="254"/>
      <c r="W104" s="241" t="s">
        <v>1063</v>
      </c>
      <c r="X104" s="254"/>
      <c r="Y104" s="241" t="s">
        <v>1063</v>
      </c>
      <c r="Z104" s="254"/>
      <c r="AA104" s="241" t="s">
        <v>1063</v>
      </c>
      <c r="AB104" s="245"/>
      <c r="AC104" s="241" t="s">
        <v>1063</v>
      </c>
      <c r="AD104" s="245"/>
      <c r="AE104" s="241" t="s">
        <v>1063</v>
      </c>
      <c r="AF104" s="245"/>
      <c r="AG104" s="241">
        <v>97.3</v>
      </c>
      <c r="AH104" s="245"/>
      <c r="AI104" s="241">
        <v>97.1</v>
      </c>
      <c r="AJ104" s="245"/>
      <c r="AK104" s="241">
        <v>97</v>
      </c>
      <c r="AL104" s="245"/>
      <c r="AM104" s="241">
        <v>96.7</v>
      </c>
      <c r="AN104" s="254"/>
      <c r="AO104" s="241">
        <v>97.2</v>
      </c>
      <c r="AP104" s="254"/>
      <c r="AQ104" s="241">
        <v>97</v>
      </c>
      <c r="AR104" s="254"/>
    </row>
    <row r="105" spans="1:44" ht="12" customHeight="1" x14ac:dyDescent="0.25">
      <c r="A105" s="246" t="s">
        <v>1243</v>
      </c>
      <c r="B105" s="178"/>
      <c r="C105" s="158"/>
      <c r="D105" s="158"/>
      <c r="E105" s="158"/>
      <c r="F105" s="179"/>
      <c r="G105" s="158"/>
      <c r="H105" s="179"/>
      <c r="I105" s="158"/>
      <c r="J105" s="179"/>
      <c r="K105" s="158"/>
      <c r="L105" s="179"/>
      <c r="M105" s="158"/>
      <c r="N105" s="179"/>
      <c r="O105" s="158"/>
      <c r="P105" s="179"/>
      <c r="Q105" s="158"/>
      <c r="R105" s="179"/>
      <c r="S105" s="158"/>
      <c r="T105" s="179"/>
      <c r="U105" s="158"/>
      <c r="V105" s="179"/>
      <c r="W105" s="158"/>
      <c r="X105" s="179"/>
      <c r="Y105" s="158"/>
      <c r="Z105" s="179"/>
      <c r="AA105" s="158"/>
      <c r="AB105" s="263"/>
      <c r="AC105" s="158"/>
      <c r="AD105" s="263"/>
      <c r="AE105" s="158"/>
      <c r="AF105" s="263"/>
      <c r="AG105" s="158"/>
      <c r="AH105" s="263"/>
      <c r="AI105" s="158"/>
      <c r="AJ105" s="263"/>
      <c r="AK105" s="158"/>
      <c r="AL105" s="263"/>
      <c r="AM105" s="158"/>
      <c r="AN105" s="179"/>
      <c r="AO105" s="158"/>
      <c r="AP105" s="179"/>
      <c r="AQ105" s="158"/>
      <c r="AR105" s="179"/>
    </row>
    <row r="106" spans="1:44" ht="12" customHeight="1" x14ac:dyDescent="0.25">
      <c r="A106" s="295" t="s">
        <v>1272</v>
      </c>
      <c r="B106" s="178" t="s">
        <v>1032</v>
      </c>
      <c r="C106" s="158" t="s">
        <v>1063</v>
      </c>
      <c r="D106" s="158"/>
      <c r="E106" s="158" t="s">
        <v>1063</v>
      </c>
      <c r="F106" s="179"/>
      <c r="G106" s="158" t="s">
        <v>1063</v>
      </c>
      <c r="H106" s="179"/>
      <c r="I106" s="158" t="s">
        <v>1063</v>
      </c>
      <c r="J106" s="179"/>
      <c r="K106" s="158" t="s">
        <v>1063</v>
      </c>
      <c r="L106" s="179"/>
      <c r="M106" s="158" t="s">
        <v>1063</v>
      </c>
      <c r="N106" s="179"/>
      <c r="O106" s="158" t="s">
        <v>1063</v>
      </c>
      <c r="P106" s="179"/>
      <c r="Q106" s="158" t="s">
        <v>1063</v>
      </c>
      <c r="R106" s="179"/>
      <c r="S106" s="158" t="s">
        <v>1063</v>
      </c>
      <c r="T106" s="179"/>
      <c r="U106" s="158" t="s">
        <v>1063</v>
      </c>
      <c r="V106" s="179"/>
      <c r="W106" s="158" t="s">
        <v>1063</v>
      </c>
      <c r="X106" s="179"/>
      <c r="Y106" s="158" t="s">
        <v>1063</v>
      </c>
      <c r="Z106" s="179"/>
      <c r="AA106" s="158">
        <v>169</v>
      </c>
      <c r="AB106" s="263"/>
      <c r="AC106" s="158">
        <v>129</v>
      </c>
      <c r="AD106" s="263"/>
      <c r="AE106" s="158">
        <v>159</v>
      </c>
      <c r="AF106" s="263"/>
      <c r="AG106" s="158">
        <v>139</v>
      </c>
      <c r="AH106" s="263"/>
      <c r="AI106" s="158">
        <v>141</v>
      </c>
      <c r="AJ106" s="263"/>
      <c r="AK106" s="158" t="s">
        <v>1102</v>
      </c>
      <c r="AL106" s="263"/>
      <c r="AM106" s="158" t="s">
        <v>1102</v>
      </c>
      <c r="AN106" s="179"/>
      <c r="AO106" s="158" t="s">
        <v>1102</v>
      </c>
      <c r="AP106" s="179"/>
      <c r="AQ106" s="158" t="s">
        <v>1102</v>
      </c>
      <c r="AR106" s="179"/>
    </row>
    <row r="107" spans="1:44" s="239" customFormat="1" ht="3.75" customHeight="1" x14ac:dyDescent="0.25">
      <c r="A107" s="180"/>
      <c r="B107" s="178"/>
      <c r="C107" s="179"/>
      <c r="D107" s="263"/>
      <c r="E107" s="179"/>
      <c r="F107" s="263"/>
      <c r="G107" s="179"/>
      <c r="H107" s="263"/>
      <c r="I107" s="179"/>
      <c r="J107" s="263"/>
      <c r="K107" s="179"/>
      <c r="L107" s="263"/>
      <c r="M107" s="179"/>
      <c r="N107" s="263"/>
      <c r="O107" s="179"/>
      <c r="P107" s="263"/>
      <c r="Q107" s="179"/>
      <c r="R107" s="263"/>
      <c r="S107" s="179"/>
      <c r="T107" s="263"/>
      <c r="U107" s="179"/>
      <c r="V107" s="263"/>
      <c r="W107" s="179"/>
      <c r="X107" s="263"/>
      <c r="Y107" s="179"/>
      <c r="Z107" s="263"/>
      <c r="AA107" s="179"/>
      <c r="AB107" s="263"/>
      <c r="AC107" s="179"/>
      <c r="AD107" s="263"/>
      <c r="AE107" s="179"/>
      <c r="AF107" s="263"/>
      <c r="AG107" s="179"/>
      <c r="AH107" s="263"/>
      <c r="AI107" s="179"/>
      <c r="AJ107" s="263"/>
      <c r="AK107" s="179"/>
      <c r="AL107" s="263"/>
      <c r="AM107" s="179"/>
      <c r="AN107" s="263"/>
      <c r="AO107" s="179"/>
      <c r="AP107" s="263"/>
      <c r="AQ107" s="179"/>
      <c r="AR107" s="263"/>
    </row>
    <row r="108" spans="1:44" s="15" customFormat="1" ht="12" customHeight="1" x14ac:dyDescent="0.2">
      <c r="A108" s="146" t="s">
        <v>1268</v>
      </c>
      <c r="B108" s="147"/>
      <c r="C108" s="146"/>
      <c r="D108" s="146"/>
      <c r="E108" s="146"/>
      <c r="F108" s="146"/>
      <c r="G108" s="146"/>
      <c r="H108" s="147"/>
      <c r="I108" s="146"/>
      <c r="J108" s="147"/>
      <c r="K108" s="146"/>
      <c r="L108" s="146"/>
      <c r="M108" s="146"/>
      <c r="N108" s="146"/>
      <c r="O108" s="146"/>
      <c r="P108" s="146"/>
      <c r="Q108" s="146"/>
      <c r="R108" s="146"/>
      <c r="S108" s="146"/>
      <c r="T108" s="146"/>
      <c r="U108" s="146"/>
      <c r="V108" s="146"/>
      <c r="W108" s="146"/>
      <c r="X108" s="147"/>
      <c r="Y108" s="146"/>
      <c r="Z108" s="147"/>
      <c r="AA108" s="146"/>
      <c r="AB108" s="147"/>
      <c r="AC108" s="146"/>
      <c r="AD108" s="147"/>
      <c r="AE108" s="146"/>
      <c r="AF108" s="147"/>
      <c r="AG108" s="146"/>
      <c r="AH108" s="147"/>
      <c r="AI108" s="146"/>
      <c r="AJ108" s="147"/>
      <c r="AK108" s="146"/>
      <c r="AL108" s="147"/>
      <c r="AM108" s="146"/>
      <c r="AN108" s="147"/>
      <c r="AO108" s="146"/>
      <c r="AP108" s="147"/>
      <c r="AQ108" s="146"/>
      <c r="AR108" s="147"/>
    </row>
    <row r="109" spans="1:44" s="239" customFormat="1" ht="3.75" customHeight="1" x14ac:dyDescent="0.25">
      <c r="A109" s="131"/>
      <c r="B109" s="148"/>
      <c r="C109" s="155"/>
      <c r="D109" s="184"/>
      <c r="E109" s="155"/>
      <c r="F109" s="184"/>
      <c r="G109" s="155"/>
      <c r="H109" s="184"/>
      <c r="I109" s="155"/>
      <c r="J109" s="184"/>
      <c r="K109" s="155"/>
      <c r="L109" s="184"/>
      <c r="M109" s="155"/>
      <c r="N109" s="184"/>
      <c r="O109" s="155"/>
      <c r="P109" s="184"/>
      <c r="Q109" s="155"/>
      <c r="R109" s="184"/>
      <c r="S109" s="155"/>
      <c r="T109" s="184"/>
      <c r="U109" s="155"/>
      <c r="V109" s="184"/>
      <c r="W109" s="155"/>
      <c r="X109" s="184"/>
      <c r="Y109" s="155"/>
      <c r="Z109" s="184"/>
      <c r="AA109" s="155"/>
      <c r="AB109" s="184"/>
      <c r="AC109" s="155"/>
      <c r="AD109" s="184"/>
      <c r="AE109" s="155"/>
      <c r="AF109" s="184"/>
      <c r="AG109" s="155"/>
      <c r="AH109" s="184"/>
      <c r="AI109" s="155"/>
      <c r="AJ109" s="184"/>
      <c r="AK109" s="155"/>
      <c r="AL109" s="184"/>
      <c r="AM109" s="155"/>
      <c r="AN109" s="184"/>
      <c r="AO109" s="155"/>
      <c r="AP109" s="184"/>
      <c r="AQ109" s="155"/>
      <c r="AR109" s="184"/>
    </row>
    <row r="110" spans="1:44" s="15" customFormat="1" ht="12" customHeight="1" x14ac:dyDescent="0.2">
      <c r="A110" s="150" t="s">
        <v>39</v>
      </c>
      <c r="B110" s="151"/>
      <c r="C110" s="150"/>
      <c r="D110" s="150"/>
      <c r="E110" s="150"/>
      <c r="F110" s="150"/>
      <c r="G110" s="150"/>
      <c r="H110" s="151"/>
      <c r="I110" s="150"/>
      <c r="J110" s="151"/>
      <c r="K110" s="150"/>
      <c r="L110" s="150"/>
      <c r="M110" s="150"/>
      <c r="N110" s="150"/>
      <c r="O110" s="150"/>
      <c r="P110" s="150"/>
      <c r="Q110" s="150"/>
      <c r="R110" s="150"/>
      <c r="S110" s="150"/>
      <c r="T110" s="150"/>
      <c r="U110" s="150"/>
      <c r="V110" s="150"/>
      <c r="W110" s="150"/>
      <c r="X110" s="151"/>
      <c r="Y110" s="150"/>
      <c r="Z110" s="151"/>
      <c r="AA110" s="150"/>
      <c r="AB110" s="151"/>
      <c r="AC110" s="150"/>
      <c r="AD110" s="151"/>
      <c r="AE110" s="150"/>
      <c r="AF110" s="151"/>
      <c r="AG110" s="150"/>
      <c r="AH110" s="151"/>
      <c r="AI110" s="150"/>
      <c r="AJ110" s="151"/>
      <c r="AK110" s="150"/>
      <c r="AL110" s="151"/>
      <c r="AM110" s="150"/>
      <c r="AN110" s="151"/>
      <c r="AO110" s="150"/>
      <c r="AP110" s="151"/>
      <c r="AQ110" s="150"/>
      <c r="AR110" s="151"/>
    </row>
    <row r="111" spans="1:44" ht="12" customHeight="1" x14ac:dyDescent="0.25">
      <c r="A111" s="240" t="s">
        <v>19</v>
      </c>
      <c r="B111" s="178" t="s">
        <v>1112</v>
      </c>
      <c r="C111" s="276"/>
      <c r="D111" s="301"/>
      <c r="E111" s="276"/>
      <c r="F111" s="179"/>
      <c r="G111" s="276"/>
      <c r="H111" s="179"/>
      <c r="I111" s="276"/>
      <c r="J111" s="179"/>
      <c r="K111" s="276"/>
      <c r="L111" s="179"/>
      <c r="M111" s="276"/>
      <c r="N111" s="179"/>
      <c r="O111" s="276"/>
      <c r="P111" s="179"/>
      <c r="Q111" s="276"/>
      <c r="R111" s="179"/>
      <c r="S111" s="276"/>
      <c r="T111" s="179"/>
      <c r="U111" s="301"/>
      <c r="V111" s="179"/>
      <c r="W111" s="301"/>
      <c r="X111" s="179"/>
      <c r="Y111" s="301"/>
      <c r="Z111" s="179"/>
      <c r="AA111" s="301"/>
      <c r="AB111" s="263"/>
      <c r="AC111" s="301"/>
      <c r="AD111" s="263"/>
      <c r="AE111" s="301"/>
      <c r="AF111" s="263"/>
      <c r="AG111" s="301"/>
      <c r="AH111" s="263"/>
      <c r="AI111" s="301"/>
      <c r="AJ111" s="263"/>
      <c r="AK111" s="301"/>
      <c r="AL111" s="263"/>
      <c r="AM111" s="301"/>
      <c r="AN111" s="179"/>
      <c r="AO111" s="301"/>
      <c r="AP111" s="179"/>
      <c r="AQ111" s="301"/>
      <c r="AR111" s="179"/>
    </row>
    <row r="112" spans="1:44" ht="12" customHeight="1" x14ac:dyDescent="0.25">
      <c r="A112" s="302" t="s">
        <v>1269</v>
      </c>
      <c r="B112" s="178" t="s">
        <v>1032</v>
      </c>
      <c r="C112" s="241" t="s">
        <v>1063</v>
      </c>
      <c r="D112" s="241"/>
      <c r="E112" s="241" t="s">
        <v>1063</v>
      </c>
      <c r="F112" s="254"/>
      <c r="G112" s="241">
        <v>95</v>
      </c>
      <c r="H112" s="254"/>
      <c r="I112" s="241">
        <v>94</v>
      </c>
      <c r="J112" s="254"/>
      <c r="K112" s="241">
        <v>90.5</v>
      </c>
      <c r="L112" s="254" t="s">
        <v>1112</v>
      </c>
      <c r="M112" s="241">
        <v>90.7</v>
      </c>
      <c r="N112" s="254"/>
      <c r="O112" s="241">
        <v>92.2</v>
      </c>
      <c r="P112" s="254"/>
      <c r="Q112" s="241">
        <v>90.3</v>
      </c>
      <c r="R112" s="254"/>
      <c r="S112" s="241">
        <v>89.2</v>
      </c>
      <c r="T112" s="254"/>
      <c r="U112" s="241">
        <v>89.4</v>
      </c>
      <c r="V112" s="254"/>
      <c r="W112" s="241">
        <v>93.1</v>
      </c>
      <c r="X112" s="254" t="s">
        <v>1112</v>
      </c>
      <c r="Y112" s="241">
        <v>94.4</v>
      </c>
      <c r="Z112" s="254"/>
      <c r="AA112" s="241">
        <v>98.2</v>
      </c>
      <c r="AB112" s="245"/>
      <c r="AC112" s="241">
        <v>98.4</v>
      </c>
      <c r="AD112" s="245"/>
      <c r="AE112" s="241">
        <v>98.2</v>
      </c>
      <c r="AF112" s="245"/>
      <c r="AG112" s="241">
        <v>98.4</v>
      </c>
      <c r="AH112" s="245"/>
      <c r="AI112" s="241">
        <v>77.2</v>
      </c>
      <c r="AJ112" s="245"/>
      <c r="AK112" s="241">
        <v>74.900000000000006</v>
      </c>
      <c r="AL112" s="245"/>
      <c r="AM112" s="241">
        <v>73.8</v>
      </c>
      <c r="AN112" s="254"/>
      <c r="AO112" s="241">
        <v>74.900000000000006</v>
      </c>
      <c r="AP112" s="254"/>
      <c r="AQ112" s="241">
        <v>77.7</v>
      </c>
      <c r="AR112" s="254"/>
    </row>
    <row r="113" spans="1:44" s="239" customFormat="1" ht="3.75" customHeight="1" x14ac:dyDescent="0.25">
      <c r="A113" s="180"/>
      <c r="B113" s="178"/>
      <c r="C113" s="254"/>
      <c r="D113" s="245"/>
      <c r="E113" s="254"/>
      <c r="F113" s="245"/>
      <c r="G113" s="254"/>
      <c r="H113" s="245"/>
      <c r="I113" s="254"/>
      <c r="J113" s="245"/>
      <c r="K113" s="254"/>
      <c r="L113" s="245"/>
      <c r="M113" s="254"/>
      <c r="N113" s="245"/>
      <c r="O113" s="254"/>
      <c r="P113" s="245"/>
      <c r="Q113" s="254"/>
      <c r="R113" s="245"/>
      <c r="S113" s="254"/>
      <c r="T113" s="245"/>
      <c r="U113" s="254"/>
      <c r="V113" s="245"/>
      <c r="W113" s="254"/>
      <c r="X113" s="245"/>
      <c r="Y113" s="254"/>
      <c r="Z113" s="245"/>
      <c r="AA113" s="254"/>
      <c r="AB113" s="245"/>
      <c r="AC113" s="254"/>
      <c r="AD113" s="245"/>
      <c r="AE113" s="254"/>
      <c r="AF113" s="245"/>
      <c r="AG113" s="254"/>
      <c r="AH113" s="245"/>
      <c r="AI113" s="254"/>
      <c r="AJ113" s="245"/>
      <c r="AK113" s="254"/>
      <c r="AL113" s="245"/>
      <c r="AM113" s="254"/>
      <c r="AN113" s="245"/>
      <c r="AO113" s="254"/>
      <c r="AP113" s="245"/>
      <c r="AQ113" s="254"/>
      <c r="AR113" s="245"/>
    </row>
    <row r="114" spans="1:44" s="15" customFormat="1" ht="12" customHeight="1" x14ac:dyDescent="0.2">
      <c r="A114" s="146" t="s">
        <v>1120</v>
      </c>
      <c r="B114" s="147" t="s">
        <v>1112</v>
      </c>
      <c r="C114" s="256"/>
      <c r="D114" s="256"/>
      <c r="E114" s="256"/>
      <c r="F114" s="256"/>
      <c r="G114" s="256"/>
      <c r="H114" s="257"/>
      <c r="I114" s="256"/>
      <c r="J114" s="257"/>
      <c r="K114" s="256"/>
      <c r="L114" s="256"/>
      <c r="M114" s="256"/>
      <c r="N114" s="256"/>
      <c r="O114" s="256"/>
      <c r="P114" s="256"/>
      <c r="Q114" s="256"/>
      <c r="R114" s="256"/>
      <c r="S114" s="256"/>
      <c r="T114" s="256"/>
      <c r="U114" s="256"/>
      <c r="V114" s="256"/>
      <c r="W114" s="256"/>
      <c r="X114" s="257"/>
      <c r="Y114" s="256"/>
      <c r="Z114" s="257"/>
      <c r="AA114" s="256"/>
      <c r="AB114" s="257"/>
      <c r="AC114" s="256"/>
      <c r="AD114" s="257"/>
      <c r="AE114" s="256"/>
      <c r="AF114" s="257"/>
      <c r="AG114" s="256"/>
      <c r="AH114" s="257"/>
      <c r="AI114" s="256"/>
      <c r="AJ114" s="257"/>
      <c r="AK114" s="256"/>
      <c r="AL114" s="257"/>
      <c r="AM114" s="256"/>
      <c r="AN114" s="257"/>
      <c r="AO114" s="256"/>
      <c r="AP114" s="257"/>
      <c r="AQ114" s="256"/>
      <c r="AR114" s="257"/>
    </row>
    <row r="115" spans="1:44" s="239" customFormat="1" ht="3.75" customHeight="1" x14ac:dyDescent="0.25">
      <c r="A115" s="131"/>
      <c r="B115" s="178"/>
      <c r="C115" s="243"/>
      <c r="D115" s="244"/>
      <c r="E115" s="243"/>
      <c r="F115" s="244"/>
      <c r="G115" s="243"/>
      <c r="H115" s="244"/>
      <c r="I115" s="243"/>
      <c r="J115" s="244"/>
      <c r="K115" s="243"/>
      <c r="L115" s="244"/>
      <c r="M115" s="243"/>
      <c r="N115" s="244"/>
      <c r="O115" s="243"/>
      <c r="P115" s="244"/>
      <c r="Q115" s="243"/>
      <c r="R115" s="244"/>
      <c r="S115" s="243"/>
      <c r="T115" s="244"/>
      <c r="U115" s="243"/>
      <c r="V115" s="244"/>
      <c r="W115" s="243"/>
      <c r="X115" s="244"/>
      <c r="Y115" s="243"/>
      <c r="Z115" s="244"/>
      <c r="AA115" s="243"/>
      <c r="AB115" s="244"/>
      <c r="AC115" s="243"/>
      <c r="AD115" s="244"/>
      <c r="AE115" s="243"/>
      <c r="AF115" s="244"/>
      <c r="AG115" s="243"/>
      <c r="AH115" s="244"/>
      <c r="AI115" s="243"/>
      <c r="AJ115" s="244"/>
      <c r="AK115" s="243"/>
      <c r="AL115" s="244"/>
      <c r="AM115" s="243"/>
      <c r="AN115" s="244"/>
      <c r="AO115" s="243"/>
      <c r="AP115" s="244"/>
      <c r="AQ115" s="243"/>
      <c r="AR115" s="244"/>
    </row>
    <row r="116" spans="1:44" s="15" customFormat="1" ht="12" customHeight="1" x14ac:dyDescent="0.2">
      <c r="A116" s="150" t="s">
        <v>39</v>
      </c>
      <c r="B116" s="151"/>
      <c r="C116" s="150"/>
      <c r="D116" s="150"/>
      <c r="E116" s="150"/>
      <c r="F116" s="150"/>
      <c r="G116" s="150"/>
      <c r="H116" s="151"/>
      <c r="I116" s="150"/>
      <c r="J116" s="151"/>
      <c r="K116" s="150"/>
      <c r="L116" s="150"/>
      <c r="M116" s="150"/>
      <c r="N116" s="150"/>
      <c r="O116" s="150"/>
      <c r="P116" s="150"/>
      <c r="Q116" s="150"/>
      <c r="R116" s="150"/>
      <c r="S116" s="150"/>
      <c r="T116" s="150"/>
      <c r="U116" s="150"/>
      <c r="V116" s="150"/>
      <c r="W116" s="150"/>
      <c r="X116" s="151"/>
      <c r="Y116" s="150"/>
      <c r="Z116" s="151"/>
      <c r="AA116" s="150"/>
      <c r="AB116" s="151"/>
      <c r="AC116" s="150"/>
      <c r="AD116" s="151"/>
      <c r="AE116" s="150"/>
      <c r="AF116" s="151"/>
      <c r="AG116" s="150"/>
      <c r="AH116" s="151"/>
      <c r="AI116" s="150"/>
      <c r="AJ116" s="151"/>
      <c r="AK116" s="150"/>
      <c r="AL116" s="151"/>
      <c r="AM116" s="150"/>
      <c r="AN116" s="151"/>
      <c r="AO116" s="150"/>
      <c r="AP116" s="151"/>
      <c r="AQ116" s="150"/>
      <c r="AR116" s="151"/>
    </row>
    <row r="117" spans="1:44" ht="12" customHeight="1" x14ac:dyDescent="0.25">
      <c r="A117" s="303" t="s">
        <v>19</v>
      </c>
      <c r="B117" s="148"/>
      <c r="C117" s="241" t="s">
        <v>1063</v>
      </c>
      <c r="D117" s="241"/>
      <c r="E117" s="241" t="s">
        <v>1063</v>
      </c>
      <c r="F117" s="241"/>
      <c r="G117" s="241" t="s">
        <v>1063</v>
      </c>
      <c r="H117" s="241"/>
      <c r="I117" s="241">
        <v>100.7</v>
      </c>
      <c r="J117" s="241"/>
      <c r="K117" s="241">
        <v>99.4</v>
      </c>
      <c r="L117" s="241"/>
      <c r="M117" s="241">
        <v>100.8</v>
      </c>
      <c r="N117" s="241"/>
      <c r="O117" s="241">
        <v>100.2</v>
      </c>
      <c r="P117" s="241"/>
      <c r="Q117" s="241">
        <v>101.7</v>
      </c>
      <c r="R117" s="241"/>
      <c r="S117" s="241">
        <v>103.5</v>
      </c>
      <c r="T117" s="241"/>
      <c r="U117" s="241">
        <v>106.9</v>
      </c>
      <c r="V117" s="241"/>
      <c r="W117" s="241">
        <v>102.6</v>
      </c>
      <c r="X117" s="241"/>
      <c r="Y117" s="241">
        <v>103.3</v>
      </c>
      <c r="Z117" s="241"/>
      <c r="AA117" s="241">
        <v>98.4</v>
      </c>
      <c r="AB117" s="241"/>
      <c r="AC117" s="241">
        <v>96</v>
      </c>
      <c r="AD117" s="241"/>
      <c r="AE117" s="241">
        <v>97.4</v>
      </c>
      <c r="AF117" s="241"/>
      <c r="AG117" s="241">
        <v>100.3</v>
      </c>
      <c r="AH117" s="241"/>
      <c r="AI117" s="241">
        <v>99.7</v>
      </c>
      <c r="AJ117" s="241"/>
      <c r="AK117" s="241">
        <v>96.1</v>
      </c>
      <c r="AL117" s="241"/>
      <c r="AM117" s="241">
        <v>96.7</v>
      </c>
      <c r="AN117" s="241"/>
      <c r="AO117" s="241">
        <v>100.3</v>
      </c>
      <c r="AP117" s="241"/>
      <c r="AQ117" s="241">
        <v>100</v>
      </c>
      <c r="AR117" s="241"/>
    </row>
    <row r="118" spans="1:44" s="239" customFormat="1" ht="3.75" customHeight="1" x14ac:dyDescent="0.25">
      <c r="A118" s="131"/>
      <c r="B118" s="178"/>
      <c r="C118" s="241"/>
      <c r="D118" s="241"/>
      <c r="E118" s="241"/>
      <c r="F118" s="241"/>
      <c r="G118" s="241"/>
      <c r="H118" s="241"/>
      <c r="I118" s="241"/>
      <c r="J118" s="241"/>
      <c r="K118" s="241"/>
      <c r="L118" s="241"/>
      <c r="M118" s="241"/>
      <c r="N118" s="241"/>
      <c r="O118" s="241"/>
      <c r="P118" s="241"/>
      <c r="Q118" s="241"/>
      <c r="R118" s="241"/>
      <c r="S118" s="241"/>
      <c r="T118" s="241"/>
      <c r="U118" s="241"/>
      <c r="V118" s="241"/>
      <c r="W118" s="241"/>
      <c r="X118" s="241"/>
      <c r="Y118" s="241"/>
      <c r="Z118" s="241"/>
      <c r="AA118" s="241"/>
      <c r="AB118" s="241"/>
      <c r="AC118" s="241"/>
      <c r="AD118" s="241"/>
      <c r="AE118" s="241"/>
      <c r="AF118" s="241"/>
      <c r="AG118" s="241"/>
      <c r="AH118" s="241"/>
      <c r="AI118" s="241"/>
      <c r="AJ118" s="241"/>
      <c r="AK118" s="241"/>
      <c r="AL118" s="241"/>
      <c r="AM118" s="241"/>
      <c r="AN118" s="241"/>
      <c r="AO118" s="241"/>
      <c r="AP118" s="241"/>
      <c r="AQ118" s="241"/>
      <c r="AR118" s="241"/>
    </row>
    <row r="119" spans="1:44" s="15" customFormat="1" ht="12" customHeight="1" x14ac:dyDescent="0.2">
      <c r="A119" s="146" t="s">
        <v>417</v>
      </c>
      <c r="B119" s="147" t="s">
        <v>1112</v>
      </c>
      <c r="C119" s="256"/>
      <c r="D119" s="256"/>
      <c r="E119" s="256"/>
      <c r="F119" s="256"/>
      <c r="G119" s="256"/>
      <c r="H119" s="257"/>
      <c r="I119" s="256"/>
      <c r="J119" s="257"/>
      <c r="K119" s="256"/>
      <c r="L119" s="256"/>
      <c r="M119" s="256"/>
      <c r="N119" s="256"/>
      <c r="O119" s="256"/>
      <c r="P119" s="256"/>
      <c r="Q119" s="256"/>
      <c r="R119" s="256"/>
      <c r="S119" s="256"/>
      <c r="T119" s="256"/>
      <c r="U119" s="256"/>
      <c r="V119" s="256"/>
      <c r="W119" s="256"/>
      <c r="X119" s="257"/>
      <c r="Y119" s="256"/>
      <c r="Z119" s="257"/>
      <c r="AA119" s="256"/>
      <c r="AB119" s="257"/>
      <c r="AC119" s="256"/>
      <c r="AD119" s="257"/>
      <c r="AE119" s="256"/>
      <c r="AF119" s="257"/>
      <c r="AG119" s="256"/>
      <c r="AH119" s="257"/>
      <c r="AI119" s="256"/>
      <c r="AJ119" s="257"/>
      <c r="AK119" s="256"/>
      <c r="AL119" s="257"/>
      <c r="AM119" s="256"/>
      <c r="AN119" s="257"/>
      <c r="AO119" s="256"/>
      <c r="AP119" s="257"/>
      <c r="AQ119" s="256"/>
      <c r="AR119" s="257"/>
    </row>
    <row r="120" spans="1:44" ht="3.75" customHeight="1" x14ac:dyDescent="0.25">
      <c r="A120" s="191"/>
      <c r="B120" s="178"/>
      <c r="C120" s="241"/>
      <c r="D120" s="241"/>
      <c r="E120" s="241"/>
      <c r="F120" s="241"/>
      <c r="G120" s="241"/>
      <c r="H120" s="241"/>
      <c r="I120" s="241"/>
      <c r="J120" s="241"/>
      <c r="K120" s="241"/>
      <c r="L120" s="241"/>
      <c r="M120" s="241"/>
      <c r="N120" s="241"/>
      <c r="O120" s="241"/>
      <c r="P120" s="241"/>
      <c r="Q120" s="241"/>
      <c r="R120" s="241"/>
      <c r="S120" s="241"/>
      <c r="T120" s="241"/>
      <c r="U120" s="241"/>
      <c r="V120" s="241"/>
      <c r="W120" s="241"/>
      <c r="X120" s="241"/>
      <c r="Y120" s="241"/>
      <c r="Z120" s="241"/>
      <c r="AA120" s="241"/>
      <c r="AB120" s="241"/>
      <c r="AC120" s="241"/>
      <c r="AD120" s="241"/>
      <c r="AE120" s="241"/>
      <c r="AF120" s="241"/>
      <c r="AG120" s="241"/>
      <c r="AH120" s="241"/>
      <c r="AI120" s="241"/>
      <c r="AJ120" s="241"/>
      <c r="AK120" s="241"/>
      <c r="AL120" s="241"/>
      <c r="AM120" s="241"/>
      <c r="AN120" s="241"/>
      <c r="AO120" s="241"/>
      <c r="AP120" s="241"/>
      <c r="AQ120" s="241"/>
      <c r="AR120" s="241"/>
    </row>
    <row r="121" spans="1:44" s="13" customFormat="1" ht="12" customHeight="1" x14ac:dyDescent="0.25">
      <c r="A121" s="303" t="s">
        <v>1273</v>
      </c>
      <c r="B121" s="178"/>
      <c r="C121" s="241">
        <v>55</v>
      </c>
      <c r="D121" s="241"/>
      <c r="E121" s="241">
        <v>73.900000000000006</v>
      </c>
      <c r="F121" s="241"/>
      <c r="G121" s="241">
        <v>75.7</v>
      </c>
      <c r="H121" s="241"/>
      <c r="I121" s="241">
        <v>75.900000000000006</v>
      </c>
      <c r="J121" s="241"/>
      <c r="K121" s="241">
        <v>78.7</v>
      </c>
      <c r="L121" s="241"/>
      <c r="M121" s="241">
        <v>79.8</v>
      </c>
      <c r="N121" s="241"/>
      <c r="O121" s="241">
        <v>79.8</v>
      </c>
      <c r="P121" s="241"/>
      <c r="Q121" s="241">
        <v>82.9</v>
      </c>
      <c r="R121" s="241"/>
      <c r="S121" s="241">
        <v>82.9</v>
      </c>
      <c r="T121" s="241"/>
      <c r="U121" s="241">
        <v>83.1</v>
      </c>
      <c r="V121" s="241"/>
      <c r="W121" s="241">
        <v>85.8</v>
      </c>
      <c r="X121" s="241"/>
      <c r="Y121" s="241">
        <v>85.8</v>
      </c>
      <c r="Z121" s="241"/>
      <c r="AA121" s="241">
        <v>86.2</v>
      </c>
      <c r="AB121" s="241"/>
      <c r="AC121" s="241">
        <v>90.8</v>
      </c>
      <c r="AD121" s="241"/>
      <c r="AE121" s="241">
        <v>92.1</v>
      </c>
      <c r="AF121" s="241"/>
      <c r="AG121" s="241">
        <v>97.1</v>
      </c>
      <c r="AH121" s="241"/>
      <c r="AI121" s="241">
        <v>97.3</v>
      </c>
      <c r="AJ121" s="241"/>
      <c r="AK121" s="241">
        <v>99.8</v>
      </c>
      <c r="AL121" s="241"/>
      <c r="AM121" s="241">
        <v>100.4</v>
      </c>
      <c r="AN121" s="241"/>
      <c r="AO121" s="241">
        <v>102.8</v>
      </c>
      <c r="AP121" s="241"/>
      <c r="AQ121" s="241">
        <v>103.3</v>
      </c>
      <c r="AR121" s="241"/>
    </row>
    <row r="122" spans="1:44" s="13" customFormat="1" ht="12" customHeight="1" x14ac:dyDescent="0.25">
      <c r="A122" s="240" t="s">
        <v>24</v>
      </c>
      <c r="B122" s="178"/>
      <c r="C122" s="241">
        <v>50.2</v>
      </c>
      <c r="D122" s="241"/>
      <c r="E122" s="241">
        <v>71</v>
      </c>
      <c r="F122" s="241"/>
      <c r="G122" s="241">
        <v>75.099999999999994</v>
      </c>
      <c r="H122" s="241"/>
      <c r="I122" s="241">
        <v>75.5</v>
      </c>
      <c r="J122" s="241"/>
      <c r="K122" s="241">
        <v>77.5</v>
      </c>
      <c r="L122" s="241"/>
      <c r="M122" s="241">
        <v>78.8</v>
      </c>
      <c r="N122" s="241"/>
      <c r="O122" s="241">
        <v>79.599999999999994</v>
      </c>
      <c r="P122" s="241"/>
      <c r="Q122" s="241">
        <v>84.1</v>
      </c>
      <c r="R122" s="241"/>
      <c r="S122" s="241">
        <v>84.6</v>
      </c>
      <c r="T122" s="241"/>
      <c r="U122" s="241">
        <v>85.5</v>
      </c>
      <c r="V122" s="241"/>
      <c r="W122" s="241">
        <v>87.1</v>
      </c>
      <c r="X122" s="241"/>
      <c r="Y122" s="241">
        <v>87.8</v>
      </c>
      <c r="Z122" s="241"/>
      <c r="AA122" s="241">
        <v>89</v>
      </c>
      <c r="AB122" s="241"/>
      <c r="AC122" s="241">
        <v>92.6</v>
      </c>
      <c r="AD122" s="241"/>
      <c r="AE122" s="241">
        <v>93.7</v>
      </c>
      <c r="AF122" s="241"/>
      <c r="AG122" s="241">
        <v>96.6</v>
      </c>
      <c r="AH122" s="241"/>
      <c r="AI122" s="241">
        <v>96.9</v>
      </c>
      <c r="AJ122" s="241"/>
      <c r="AK122" s="241">
        <v>100</v>
      </c>
      <c r="AL122" s="241"/>
      <c r="AM122" s="241">
        <v>100.3</v>
      </c>
      <c r="AN122" s="241"/>
      <c r="AO122" s="241">
        <v>103.1</v>
      </c>
      <c r="AP122" s="241"/>
      <c r="AQ122" s="241">
        <v>103.1</v>
      </c>
      <c r="AR122" s="241"/>
    </row>
    <row r="123" spans="1:44" s="239" customFormat="1" ht="3.75" customHeight="1" x14ac:dyDescent="0.25">
      <c r="A123" s="131"/>
      <c r="B123" s="178"/>
      <c r="C123" s="241"/>
      <c r="D123" s="241"/>
      <c r="E123" s="241"/>
      <c r="F123" s="241"/>
      <c r="G123" s="241"/>
      <c r="H123" s="241"/>
      <c r="I123" s="241"/>
      <c r="J123" s="241"/>
      <c r="K123" s="241"/>
      <c r="L123" s="241"/>
      <c r="M123" s="241"/>
      <c r="N123" s="241"/>
      <c r="O123" s="241"/>
      <c r="P123" s="241"/>
      <c r="Q123" s="241"/>
      <c r="R123" s="241"/>
      <c r="S123" s="241"/>
      <c r="T123" s="241"/>
      <c r="U123" s="241"/>
      <c r="V123" s="241"/>
      <c r="W123" s="241"/>
      <c r="X123" s="241"/>
      <c r="Y123" s="241"/>
      <c r="Z123" s="241"/>
      <c r="AA123" s="241"/>
      <c r="AB123" s="241"/>
      <c r="AC123" s="241"/>
      <c r="AD123" s="241"/>
      <c r="AE123" s="241"/>
      <c r="AF123" s="241"/>
      <c r="AG123" s="241"/>
      <c r="AH123" s="241"/>
      <c r="AI123" s="241"/>
      <c r="AJ123" s="241"/>
      <c r="AK123" s="241"/>
      <c r="AL123" s="241"/>
      <c r="AM123" s="241"/>
      <c r="AN123" s="241"/>
      <c r="AO123" s="241"/>
      <c r="AP123" s="241"/>
      <c r="AQ123" s="241"/>
      <c r="AR123" s="241"/>
    </row>
    <row r="124" spans="1:44" s="15" customFormat="1" ht="12" customHeight="1" x14ac:dyDescent="0.2">
      <c r="A124" s="146" t="s">
        <v>418</v>
      </c>
      <c r="B124" s="147" t="s">
        <v>1112</v>
      </c>
      <c r="C124" s="256"/>
      <c r="D124" s="256"/>
      <c r="E124" s="256"/>
      <c r="F124" s="256"/>
      <c r="G124" s="256"/>
      <c r="H124" s="257"/>
      <c r="I124" s="256"/>
      <c r="J124" s="257"/>
      <c r="K124" s="256"/>
      <c r="L124" s="256"/>
      <c r="M124" s="256"/>
      <c r="N124" s="256"/>
      <c r="O124" s="256"/>
      <c r="P124" s="256"/>
      <c r="Q124" s="256"/>
      <c r="R124" s="256"/>
      <c r="S124" s="256"/>
      <c r="T124" s="256"/>
      <c r="U124" s="256"/>
      <c r="V124" s="256"/>
      <c r="W124" s="256"/>
      <c r="X124" s="257"/>
      <c r="Y124" s="256"/>
      <c r="Z124" s="257"/>
      <c r="AA124" s="256"/>
      <c r="AB124" s="257"/>
      <c r="AC124" s="256"/>
      <c r="AD124" s="257"/>
      <c r="AE124" s="256"/>
      <c r="AF124" s="257"/>
      <c r="AG124" s="256"/>
      <c r="AH124" s="257"/>
      <c r="AI124" s="256"/>
      <c r="AJ124" s="257"/>
      <c r="AK124" s="256"/>
      <c r="AL124" s="257"/>
      <c r="AM124" s="256"/>
      <c r="AN124" s="257"/>
      <c r="AO124" s="256"/>
      <c r="AP124" s="257"/>
      <c r="AQ124" s="256"/>
      <c r="AR124" s="257"/>
    </row>
    <row r="125" spans="1:44" ht="3.75" customHeight="1" x14ac:dyDescent="0.25">
      <c r="A125" s="191"/>
      <c r="B125" s="178"/>
      <c r="C125" s="241"/>
      <c r="D125" s="241"/>
      <c r="E125" s="241"/>
      <c r="F125" s="241"/>
      <c r="G125" s="241"/>
      <c r="H125" s="241"/>
      <c r="I125" s="241"/>
      <c r="J125" s="241"/>
      <c r="K125" s="241"/>
      <c r="L125" s="241"/>
      <c r="M125" s="241"/>
      <c r="N125" s="241"/>
      <c r="O125" s="241"/>
      <c r="P125" s="241"/>
      <c r="Q125" s="241"/>
      <c r="R125" s="241"/>
      <c r="S125" s="241"/>
      <c r="T125" s="241"/>
      <c r="U125" s="241"/>
      <c r="V125" s="241"/>
      <c r="W125" s="241"/>
      <c r="X125" s="241"/>
      <c r="Y125" s="241"/>
      <c r="Z125" s="241"/>
      <c r="AA125" s="241"/>
      <c r="AB125" s="241"/>
      <c r="AC125" s="241"/>
      <c r="AD125" s="241"/>
      <c r="AE125" s="241"/>
      <c r="AF125" s="241"/>
      <c r="AG125" s="241"/>
      <c r="AH125" s="241"/>
      <c r="AI125" s="241"/>
      <c r="AJ125" s="241"/>
      <c r="AK125" s="241"/>
      <c r="AL125" s="241"/>
      <c r="AM125" s="241"/>
      <c r="AN125" s="241"/>
      <c r="AO125" s="241"/>
      <c r="AP125" s="241"/>
      <c r="AQ125" s="241"/>
      <c r="AR125" s="241"/>
    </row>
    <row r="126" spans="1:44" ht="12" customHeight="1" x14ac:dyDescent="0.25">
      <c r="A126" s="304" t="s">
        <v>986</v>
      </c>
      <c r="B126" s="178"/>
      <c r="C126" s="241">
        <v>55.4</v>
      </c>
      <c r="D126" s="241"/>
      <c r="E126" s="241">
        <v>72.3</v>
      </c>
      <c r="F126" s="241"/>
      <c r="G126" s="241">
        <v>75.400000000000006</v>
      </c>
      <c r="H126" s="241"/>
      <c r="I126" s="241">
        <v>77.3</v>
      </c>
      <c r="J126" s="241"/>
      <c r="K126" s="241">
        <v>78.8</v>
      </c>
      <c r="L126" s="241"/>
      <c r="M126" s="241">
        <v>81.2</v>
      </c>
      <c r="N126" s="241"/>
      <c r="O126" s="241">
        <v>82.1</v>
      </c>
      <c r="P126" s="241"/>
      <c r="Q126" s="241">
        <v>83.5</v>
      </c>
      <c r="R126" s="241"/>
      <c r="S126" s="241">
        <v>82.9</v>
      </c>
      <c r="T126" s="241"/>
      <c r="U126" s="241">
        <v>83.6</v>
      </c>
      <c r="V126" s="241"/>
      <c r="W126" s="241">
        <v>85.7</v>
      </c>
      <c r="X126" s="241"/>
      <c r="Y126" s="241">
        <v>88.4</v>
      </c>
      <c r="Z126" s="241"/>
      <c r="AA126" s="241">
        <v>90.1</v>
      </c>
      <c r="AB126" s="241"/>
      <c r="AC126" s="241">
        <v>92.2</v>
      </c>
      <c r="AD126" s="241"/>
      <c r="AE126" s="241">
        <v>93.9</v>
      </c>
      <c r="AF126" s="241"/>
      <c r="AG126" s="241">
        <v>95.3</v>
      </c>
      <c r="AH126" s="241"/>
      <c r="AI126" s="241">
        <v>97.3</v>
      </c>
      <c r="AJ126" s="241"/>
      <c r="AK126" s="241">
        <v>99.4</v>
      </c>
      <c r="AL126" s="241"/>
      <c r="AM126" s="241">
        <v>100.2</v>
      </c>
      <c r="AN126" s="241"/>
      <c r="AO126" s="241">
        <v>100.7</v>
      </c>
      <c r="AP126" s="241"/>
      <c r="AQ126" s="241">
        <v>99.8</v>
      </c>
      <c r="AR126" s="241"/>
    </row>
    <row r="127" spans="1:44" s="239" customFormat="1" ht="3.75" customHeight="1" x14ac:dyDescent="0.25">
      <c r="A127" s="149"/>
      <c r="B127" s="148"/>
      <c r="C127" s="155"/>
      <c r="D127" s="155"/>
      <c r="E127" s="155"/>
      <c r="F127" s="155"/>
      <c r="G127" s="155"/>
      <c r="H127" s="155"/>
      <c r="I127" s="155"/>
      <c r="J127" s="155"/>
      <c r="K127" s="155"/>
      <c r="L127" s="155"/>
      <c r="M127" s="155"/>
      <c r="N127" s="155"/>
      <c r="O127" s="155"/>
      <c r="P127" s="155"/>
      <c r="Q127" s="155"/>
      <c r="R127" s="155"/>
      <c r="S127" s="155"/>
      <c r="T127" s="155"/>
      <c r="U127" s="155"/>
      <c r="V127" s="155"/>
      <c r="W127" s="155"/>
      <c r="X127" s="155"/>
      <c r="Y127" s="155"/>
      <c r="Z127" s="155"/>
      <c r="AA127" s="155"/>
      <c r="AB127" s="155"/>
      <c r="AC127" s="155"/>
      <c r="AD127" s="155"/>
      <c r="AE127" s="155"/>
      <c r="AF127" s="155"/>
      <c r="AG127" s="155"/>
      <c r="AH127" s="155"/>
      <c r="AI127" s="155"/>
      <c r="AJ127" s="155"/>
      <c r="AK127" s="155"/>
      <c r="AL127" s="155"/>
      <c r="AM127" s="155"/>
      <c r="AN127" s="155"/>
      <c r="AO127" s="155"/>
      <c r="AP127" s="155"/>
      <c r="AQ127" s="155"/>
      <c r="AR127" s="155"/>
    </row>
    <row r="128" spans="1:44" s="2" customFormat="1" ht="10.199999999999999" x14ac:dyDescent="0.2">
      <c r="A128" s="192" t="s">
        <v>379</v>
      </c>
      <c r="B128" s="135"/>
      <c r="C128" s="192"/>
      <c r="D128" s="138"/>
      <c r="E128" s="192"/>
      <c r="F128" s="234"/>
      <c r="G128" s="192"/>
      <c r="H128" s="234"/>
      <c r="I128" s="192"/>
      <c r="J128" s="234"/>
      <c r="K128" s="192"/>
      <c r="L128" s="234"/>
      <c r="M128" s="192"/>
      <c r="N128" s="234"/>
      <c r="O128" s="192"/>
      <c r="P128" s="234"/>
      <c r="Q128" s="192"/>
      <c r="R128" s="234"/>
      <c r="S128" s="192"/>
      <c r="T128" s="234"/>
      <c r="U128" s="192"/>
      <c r="V128" s="234"/>
      <c r="W128" s="192"/>
      <c r="X128" s="234"/>
      <c r="Y128" s="192"/>
      <c r="Z128" s="234"/>
      <c r="AA128" s="192"/>
      <c r="AB128" s="138"/>
      <c r="AC128" s="192"/>
      <c r="AD128" s="138"/>
      <c r="AE128" s="192"/>
      <c r="AF128" s="138"/>
      <c r="AG128" s="192"/>
      <c r="AH128" s="138"/>
      <c r="AI128" s="192"/>
      <c r="AJ128" s="138"/>
      <c r="AK128" s="192"/>
      <c r="AL128" s="138"/>
      <c r="AM128" s="192"/>
      <c r="AN128" s="234"/>
      <c r="AO128" s="192"/>
      <c r="AP128" s="234"/>
      <c r="AQ128" s="192"/>
      <c r="AR128" s="234"/>
    </row>
    <row r="129" spans="1:44" s="2" customFormat="1" ht="10.199999999999999" x14ac:dyDescent="0.2">
      <c r="A129" s="193"/>
      <c r="B129" s="142"/>
      <c r="C129" s="193"/>
      <c r="D129" s="145"/>
      <c r="E129" s="193"/>
      <c r="F129" s="145"/>
      <c r="G129" s="193"/>
      <c r="H129" s="142"/>
      <c r="I129" s="193"/>
      <c r="J129" s="142"/>
      <c r="K129" s="193"/>
      <c r="L129" s="145"/>
      <c r="M129" s="193"/>
      <c r="N129" s="145"/>
      <c r="O129" s="193"/>
      <c r="P129" s="145"/>
      <c r="Q129" s="193"/>
      <c r="R129" s="145"/>
      <c r="S129" s="193"/>
      <c r="T129" s="145"/>
      <c r="U129" s="193"/>
      <c r="V129" s="142"/>
      <c r="W129" s="193"/>
      <c r="X129" s="145"/>
      <c r="Y129" s="193"/>
      <c r="Z129" s="145"/>
      <c r="AA129" s="193"/>
      <c r="AB129" s="142"/>
      <c r="AC129" s="193"/>
      <c r="AD129" s="145"/>
      <c r="AE129" s="193"/>
      <c r="AF129" s="145"/>
      <c r="AG129" s="193"/>
      <c r="AH129" s="145"/>
      <c r="AI129" s="193"/>
      <c r="AJ129" s="145"/>
      <c r="AK129" s="193"/>
      <c r="AL129" s="142"/>
      <c r="AM129" s="193"/>
      <c r="AN129" s="145"/>
      <c r="AO129" s="193"/>
      <c r="AP129" s="145"/>
    </row>
    <row r="130" spans="1:44" s="2" customFormat="1" ht="10.199999999999999" x14ac:dyDescent="0.2">
      <c r="A130" s="191" t="s">
        <v>125</v>
      </c>
      <c r="B130" s="140"/>
      <c r="C130" s="193"/>
      <c r="D130" s="145"/>
      <c r="E130" s="193"/>
      <c r="F130" s="140"/>
      <c r="G130" s="193"/>
      <c r="H130" s="140"/>
      <c r="I130" s="191"/>
      <c r="J130" s="140"/>
      <c r="K130" s="191"/>
      <c r="L130" s="145"/>
      <c r="M130" s="191"/>
      <c r="N130" s="145"/>
      <c r="O130" s="191"/>
      <c r="P130" s="145"/>
      <c r="Q130" s="191"/>
      <c r="R130" s="145"/>
      <c r="S130" s="191"/>
      <c r="T130" s="145"/>
      <c r="U130" s="191"/>
      <c r="V130" s="145"/>
      <c r="W130" s="191"/>
      <c r="X130" s="140"/>
      <c r="Y130" s="191"/>
      <c r="Z130" s="140"/>
      <c r="AA130" s="191"/>
      <c r="AB130" s="140"/>
      <c r="AC130" s="191"/>
      <c r="AD130" s="140"/>
      <c r="AE130" s="191"/>
      <c r="AF130" s="140"/>
      <c r="AG130" s="191"/>
      <c r="AH130" s="140"/>
      <c r="AI130" s="191"/>
      <c r="AJ130" s="140"/>
      <c r="AK130" s="191"/>
      <c r="AL130" s="140"/>
      <c r="AM130" s="191"/>
      <c r="AN130" s="140"/>
      <c r="AO130" s="191"/>
      <c r="AP130" s="140"/>
    </row>
    <row r="131" spans="1:44" s="2" customFormat="1" ht="10.199999999999999" x14ac:dyDescent="0.2">
      <c r="A131" s="191" t="s">
        <v>1473</v>
      </c>
      <c r="B131" s="140"/>
      <c r="C131" s="193"/>
      <c r="D131" s="145"/>
      <c r="E131" s="193"/>
      <c r="F131" s="140"/>
      <c r="G131" s="193"/>
      <c r="H131" s="140"/>
      <c r="I131" s="191"/>
      <c r="J131" s="140"/>
      <c r="K131" s="191"/>
      <c r="L131" s="145"/>
      <c r="M131" s="191"/>
      <c r="N131" s="145"/>
      <c r="O131" s="191"/>
      <c r="P131" s="145"/>
      <c r="Q131" s="191"/>
      <c r="R131" s="145"/>
      <c r="S131" s="191"/>
      <c r="T131" s="145"/>
      <c r="U131" s="191"/>
      <c r="V131" s="145"/>
      <c r="W131" s="191"/>
      <c r="X131" s="140"/>
      <c r="Y131" s="191"/>
      <c r="Z131" s="140"/>
      <c r="AA131" s="191"/>
      <c r="AB131" s="140"/>
      <c r="AC131" s="191"/>
      <c r="AD131" s="140"/>
      <c r="AE131" s="191"/>
      <c r="AF131" s="140"/>
      <c r="AG131" s="191"/>
      <c r="AH131" s="140"/>
      <c r="AI131" s="191"/>
      <c r="AJ131" s="140"/>
      <c r="AK131" s="191"/>
      <c r="AL131" s="140"/>
      <c r="AM131" s="191"/>
      <c r="AN131" s="140"/>
      <c r="AO131" s="191"/>
      <c r="AP131" s="140"/>
    </row>
    <row r="132" spans="1:44" s="2" customFormat="1" ht="10.199999999999999" x14ac:dyDescent="0.2">
      <c r="A132" s="191" t="s">
        <v>1474</v>
      </c>
      <c r="B132" s="140"/>
      <c r="C132" s="193"/>
      <c r="D132" s="145"/>
      <c r="E132" s="193"/>
      <c r="F132" s="140"/>
      <c r="G132" s="193"/>
      <c r="H132" s="140"/>
      <c r="I132" s="191"/>
      <c r="J132" s="140"/>
      <c r="K132" s="191"/>
      <c r="L132" s="145"/>
      <c r="M132" s="191"/>
      <c r="N132" s="145"/>
      <c r="O132" s="191"/>
      <c r="P132" s="145"/>
      <c r="Q132" s="191"/>
      <c r="R132" s="145"/>
      <c r="S132" s="191"/>
      <c r="T132" s="145"/>
      <c r="U132" s="191"/>
      <c r="V132" s="145"/>
      <c r="W132" s="191"/>
      <c r="X132" s="140"/>
      <c r="Y132" s="191"/>
      <c r="Z132" s="140"/>
      <c r="AA132" s="191"/>
      <c r="AB132" s="140"/>
      <c r="AC132" s="191"/>
      <c r="AD132" s="140"/>
      <c r="AE132" s="191"/>
      <c r="AF132" s="140"/>
      <c r="AG132" s="191"/>
      <c r="AH132" s="140"/>
      <c r="AI132" s="191"/>
      <c r="AJ132" s="140"/>
      <c r="AK132" s="191"/>
      <c r="AL132" s="140"/>
      <c r="AM132" s="191"/>
      <c r="AN132" s="140"/>
      <c r="AO132" s="191"/>
      <c r="AP132" s="140"/>
    </row>
    <row r="133" spans="1:44" s="2" customFormat="1" ht="10.199999999999999" x14ac:dyDescent="0.2">
      <c r="A133" s="191" t="s">
        <v>1475</v>
      </c>
      <c r="B133" s="140"/>
      <c r="C133" s="193"/>
      <c r="D133" s="145"/>
      <c r="E133" s="193"/>
      <c r="F133" s="140"/>
      <c r="G133" s="193"/>
      <c r="H133" s="140"/>
      <c r="I133" s="191"/>
      <c r="J133" s="140"/>
      <c r="K133" s="191"/>
      <c r="L133" s="145"/>
      <c r="M133" s="191"/>
      <c r="N133" s="145"/>
      <c r="O133" s="191"/>
      <c r="P133" s="145"/>
      <c r="Q133" s="191"/>
      <c r="R133" s="145"/>
      <c r="S133" s="191"/>
      <c r="T133" s="145"/>
      <c r="U133" s="191"/>
      <c r="V133" s="145"/>
      <c r="W133" s="191"/>
      <c r="X133" s="140"/>
      <c r="Y133" s="191"/>
      <c r="Z133" s="140"/>
      <c r="AA133" s="191"/>
      <c r="AB133" s="140"/>
      <c r="AC133" s="191"/>
      <c r="AD133" s="140"/>
      <c r="AE133" s="191"/>
      <c r="AF133" s="140"/>
      <c r="AG133" s="191"/>
      <c r="AH133" s="140"/>
      <c r="AI133" s="191"/>
      <c r="AJ133" s="140"/>
      <c r="AK133" s="191"/>
      <c r="AL133" s="140"/>
      <c r="AM133" s="191"/>
      <c r="AN133" s="140"/>
      <c r="AO133" s="191"/>
      <c r="AP133" s="140"/>
    </row>
    <row r="134" spans="1:44" s="2" customFormat="1" ht="10.199999999999999" x14ac:dyDescent="0.2">
      <c r="A134" s="191" t="s">
        <v>1476</v>
      </c>
      <c r="B134" s="140"/>
      <c r="C134" s="193"/>
      <c r="D134" s="145"/>
      <c r="E134" s="193"/>
      <c r="F134" s="140"/>
      <c r="G134" s="193"/>
      <c r="H134" s="140"/>
      <c r="I134" s="191"/>
      <c r="J134" s="140"/>
      <c r="K134" s="191"/>
      <c r="L134" s="145"/>
      <c r="M134" s="191"/>
      <c r="N134" s="145"/>
      <c r="O134" s="191"/>
      <c r="P134" s="145"/>
      <c r="Q134" s="191"/>
      <c r="R134" s="145"/>
      <c r="S134" s="191"/>
      <c r="T134" s="145"/>
      <c r="U134" s="191"/>
      <c r="V134" s="145"/>
      <c r="W134" s="191"/>
      <c r="X134" s="140"/>
      <c r="Y134" s="191"/>
      <c r="Z134" s="140"/>
      <c r="AA134" s="191"/>
      <c r="AB134" s="140"/>
      <c r="AC134" s="191"/>
      <c r="AD134" s="140"/>
      <c r="AE134" s="191"/>
      <c r="AF134" s="140"/>
      <c r="AG134" s="191"/>
      <c r="AH134" s="140"/>
      <c r="AI134" s="191"/>
      <c r="AJ134" s="140"/>
      <c r="AK134" s="191"/>
      <c r="AL134" s="140"/>
      <c r="AM134" s="191"/>
      <c r="AN134" s="140"/>
      <c r="AO134" s="191"/>
      <c r="AP134" s="140"/>
    </row>
    <row r="135" spans="1:44" s="2" customFormat="1" ht="10.199999999999999" x14ac:dyDescent="0.2">
      <c r="A135" s="191" t="s">
        <v>1477</v>
      </c>
      <c r="B135" s="140"/>
      <c r="C135" s="193"/>
      <c r="D135" s="145"/>
      <c r="E135" s="193"/>
      <c r="F135" s="140"/>
      <c r="G135" s="193"/>
      <c r="H135" s="140"/>
      <c r="I135" s="191"/>
      <c r="J135" s="140"/>
      <c r="K135" s="191"/>
      <c r="L135" s="145"/>
      <c r="M135" s="191"/>
      <c r="N135" s="145"/>
      <c r="O135" s="191"/>
      <c r="P135" s="145"/>
      <c r="Q135" s="191"/>
      <c r="R135" s="145"/>
      <c r="S135" s="191"/>
      <c r="T135" s="145"/>
      <c r="U135" s="191"/>
      <c r="V135" s="145"/>
      <c r="W135" s="191"/>
      <c r="X135" s="140"/>
      <c r="Y135" s="191"/>
      <c r="Z135" s="140"/>
      <c r="AA135" s="191"/>
      <c r="AB135" s="140"/>
      <c r="AC135" s="191"/>
      <c r="AD135" s="140"/>
      <c r="AE135" s="191"/>
      <c r="AF135" s="140"/>
      <c r="AG135" s="191"/>
      <c r="AH135" s="140"/>
      <c r="AI135" s="191"/>
      <c r="AJ135" s="140"/>
      <c r="AK135" s="191"/>
      <c r="AL135" s="140"/>
      <c r="AM135" s="191"/>
      <c r="AN135" s="140"/>
      <c r="AO135" s="191"/>
      <c r="AP135" s="140"/>
    </row>
    <row r="136" spans="1:44" s="2" customFormat="1" ht="10.199999999999999" x14ac:dyDescent="0.2">
      <c r="A136" s="191" t="s">
        <v>1478</v>
      </c>
      <c r="B136" s="140"/>
      <c r="C136" s="193"/>
      <c r="D136" s="145"/>
      <c r="E136" s="193"/>
      <c r="F136" s="140"/>
      <c r="G136" s="193"/>
      <c r="H136" s="140"/>
      <c r="I136" s="191"/>
      <c r="J136" s="140"/>
      <c r="K136" s="191"/>
      <c r="L136" s="145"/>
      <c r="M136" s="191"/>
      <c r="N136" s="145"/>
      <c r="O136" s="191"/>
      <c r="P136" s="145"/>
      <c r="Q136" s="191"/>
      <c r="R136" s="145"/>
      <c r="S136" s="191"/>
      <c r="T136" s="145"/>
      <c r="U136" s="191"/>
      <c r="V136" s="145"/>
      <c r="W136" s="191"/>
      <c r="X136" s="140"/>
      <c r="Y136" s="191"/>
      <c r="Z136" s="140"/>
      <c r="AA136" s="191"/>
      <c r="AB136" s="140"/>
      <c r="AC136" s="191"/>
      <c r="AD136" s="140"/>
      <c r="AE136" s="191"/>
      <c r="AF136" s="140"/>
      <c r="AG136" s="191"/>
      <c r="AH136" s="140"/>
      <c r="AI136" s="191"/>
      <c r="AJ136" s="140"/>
      <c r="AK136" s="191"/>
      <c r="AL136" s="140"/>
      <c r="AM136" s="191"/>
      <c r="AN136" s="140"/>
      <c r="AO136" s="191"/>
      <c r="AP136" s="140"/>
    </row>
    <row r="137" spans="1:44" s="2" customFormat="1" ht="10.199999999999999" x14ac:dyDescent="0.2">
      <c r="A137" s="191" t="s">
        <v>1479</v>
      </c>
      <c r="B137" s="140"/>
      <c r="C137" s="193"/>
      <c r="D137" s="145"/>
      <c r="E137" s="193"/>
      <c r="F137" s="140"/>
      <c r="G137" s="193"/>
      <c r="H137" s="140"/>
      <c r="I137" s="191"/>
      <c r="J137" s="140"/>
      <c r="K137" s="191"/>
      <c r="L137" s="145"/>
      <c r="M137" s="191"/>
      <c r="N137" s="145"/>
      <c r="O137" s="191"/>
      <c r="P137" s="145"/>
      <c r="Q137" s="191"/>
      <c r="R137" s="145"/>
      <c r="S137" s="191"/>
      <c r="T137" s="145"/>
      <c r="U137" s="191"/>
      <c r="V137" s="145"/>
      <c r="W137" s="191"/>
      <c r="X137" s="140"/>
      <c r="Y137" s="191"/>
      <c r="Z137" s="140"/>
      <c r="AA137" s="191"/>
      <c r="AB137" s="140"/>
      <c r="AC137" s="191"/>
      <c r="AD137" s="140"/>
      <c r="AE137" s="191"/>
      <c r="AF137" s="140"/>
      <c r="AG137" s="191"/>
      <c r="AH137" s="140"/>
      <c r="AI137" s="191"/>
      <c r="AJ137" s="140"/>
      <c r="AK137" s="191"/>
      <c r="AL137" s="140"/>
      <c r="AM137" s="191"/>
      <c r="AN137" s="140"/>
      <c r="AO137" s="191"/>
      <c r="AP137" s="140"/>
    </row>
    <row r="138" spans="1:44" s="2" customFormat="1" ht="10.199999999999999" x14ac:dyDescent="0.2">
      <c r="A138" s="191" t="s">
        <v>1480</v>
      </c>
      <c r="B138" s="140"/>
      <c r="C138" s="193"/>
      <c r="D138" s="145"/>
      <c r="E138" s="193"/>
      <c r="F138" s="140"/>
      <c r="G138" s="193"/>
      <c r="H138" s="140"/>
      <c r="I138" s="191"/>
      <c r="J138" s="140"/>
      <c r="K138" s="191"/>
      <c r="L138" s="145"/>
      <c r="M138" s="191"/>
      <c r="N138" s="145"/>
      <c r="O138" s="191"/>
      <c r="P138" s="145"/>
      <c r="Q138" s="191"/>
      <c r="R138" s="145"/>
      <c r="S138" s="191"/>
      <c r="T138" s="145"/>
      <c r="U138" s="191"/>
      <c r="V138" s="145"/>
      <c r="W138" s="191"/>
      <c r="X138" s="140"/>
      <c r="Y138" s="191"/>
      <c r="Z138" s="140"/>
      <c r="AA138" s="191"/>
      <c r="AB138" s="140"/>
      <c r="AC138" s="191"/>
      <c r="AD138" s="140"/>
      <c r="AE138" s="191"/>
      <c r="AF138" s="140"/>
      <c r="AG138" s="191"/>
      <c r="AH138" s="140"/>
      <c r="AI138" s="191"/>
      <c r="AJ138" s="140"/>
      <c r="AK138" s="191"/>
      <c r="AL138" s="140"/>
      <c r="AM138" s="191"/>
      <c r="AN138" s="140"/>
      <c r="AO138" s="191"/>
      <c r="AP138" s="140"/>
    </row>
    <row r="139" spans="1:44" s="2" customFormat="1" ht="10.199999999999999" x14ac:dyDescent="0.2">
      <c r="A139" s="193" t="s">
        <v>1481</v>
      </c>
      <c r="B139" s="142"/>
      <c r="C139" s="191"/>
      <c r="D139" s="145"/>
      <c r="E139" s="191"/>
      <c r="F139" s="145"/>
      <c r="G139" s="191"/>
      <c r="H139" s="142"/>
      <c r="I139" s="191"/>
      <c r="J139" s="142"/>
      <c r="K139" s="191"/>
      <c r="L139" s="145"/>
      <c r="M139" s="191"/>
      <c r="N139" s="145"/>
      <c r="O139" s="191"/>
      <c r="P139" s="145"/>
      <c r="Q139" s="191"/>
      <c r="R139" s="145"/>
      <c r="S139" s="191"/>
      <c r="T139" s="145"/>
      <c r="U139" s="191"/>
      <c r="V139" s="142"/>
      <c r="W139" s="191"/>
      <c r="X139" s="131"/>
      <c r="Y139" s="191"/>
      <c r="Z139" s="131"/>
      <c r="AA139" s="191"/>
      <c r="AB139" s="142"/>
      <c r="AC139" s="191"/>
      <c r="AD139" s="131"/>
      <c r="AE139" s="191"/>
      <c r="AF139" s="131"/>
      <c r="AG139" s="191"/>
      <c r="AH139" s="131"/>
      <c r="AI139" s="191"/>
      <c r="AJ139" s="131"/>
      <c r="AK139" s="191"/>
      <c r="AL139" s="142"/>
      <c r="AM139" s="191"/>
      <c r="AN139" s="131"/>
      <c r="AO139" s="191"/>
      <c r="AP139" s="131"/>
    </row>
    <row r="140" spans="1:44" s="2" customFormat="1" ht="10.199999999999999" x14ac:dyDescent="0.2">
      <c r="A140" s="194"/>
      <c r="B140" s="178"/>
      <c r="C140" s="63"/>
      <c r="D140" s="145"/>
      <c r="E140" s="191"/>
      <c r="F140" s="142"/>
      <c r="G140" s="191"/>
      <c r="H140" s="142"/>
      <c r="I140" s="191"/>
      <c r="J140" s="142"/>
      <c r="K140" s="191"/>
      <c r="L140" s="142"/>
      <c r="M140" s="191"/>
      <c r="N140" s="142"/>
      <c r="O140" s="191"/>
      <c r="P140" s="142"/>
      <c r="Q140" s="191"/>
      <c r="R140" s="142"/>
      <c r="S140" s="191"/>
      <c r="T140" s="142"/>
      <c r="U140" s="191"/>
      <c r="V140" s="142"/>
      <c r="W140" s="191"/>
      <c r="X140" s="142"/>
      <c r="Y140" s="191"/>
      <c r="Z140" s="142"/>
      <c r="AA140" s="191"/>
      <c r="AB140" s="131"/>
      <c r="AC140" s="191"/>
      <c r="AD140" s="131"/>
      <c r="AE140" s="191"/>
      <c r="AF140" s="131"/>
      <c r="AG140" s="191"/>
      <c r="AH140" s="131"/>
      <c r="AI140" s="191"/>
      <c r="AJ140" s="131"/>
      <c r="AK140" s="191"/>
      <c r="AL140" s="131"/>
      <c r="AM140" s="191"/>
      <c r="AN140" s="142"/>
      <c r="AO140" s="191"/>
      <c r="AP140" s="142"/>
      <c r="AQ140" s="191"/>
      <c r="AR140" s="142"/>
    </row>
    <row r="141" spans="1:44" s="2" customFormat="1" ht="10.199999999999999" x14ac:dyDescent="0.2">
      <c r="A141" s="194" t="s">
        <v>1484</v>
      </c>
      <c r="B141" s="178"/>
      <c r="C141" s="63"/>
      <c r="D141" s="145"/>
      <c r="E141" s="191"/>
      <c r="F141" s="142"/>
      <c r="G141" s="191"/>
      <c r="H141" s="142"/>
      <c r="I141" s="191"/>
      <c r="J141" s="142"/>
      <c r="K141" s="191"/>
      <c r="L141" s="142"/>
      <c r="M141" s="191"/>
      <c r="N141" s="142"/>
      <c r="O141" s="191"/>
      <c r="P141" s="142"/>
      <c r="Q141" s="191"/>
      <c r="R141" s="142"/>
      <c r="S141" s="191"/>
      <c r="T141" s="142"/>
      <c r="U141" s="191"/>
      <c r="V141" s="142"/>
      <c r="W141" s="191"/>
      <c r="X141" s="142"/>
      <c r="Y141" s="191"/>
      <c r="Z141" s="142"/>
      <c r="AA141" s="191"/>
      <c r="AB141" s="131"/>
      <c r="AC141" s="191"/>
      <c r="AD141" s="131"/>
      <c r="AE141" s="191"/>
      <c r="AF141" s="131"/>
      <c r="AG141" s="191"/>
      <c r="AH141" s="131"/>
      <c r="AI141" s="191"/>
      <c r="AJ141" s="131"/>
      <c r="AK141" s="191"/>
      <c r="AL141" s="131"/>
      <c r="AM141" s="191"/>
      <c r="AN141" s="142"/>
      <c r="AO141" s="191"/>
      <c r="AP141" s="142"/>
      <c r="AQ141" s="191"/>
      <c r="AR141" s="142"/>
    </row>
    <row r="142" spans="1:44" x14ac:dyDescent="0.25">
      <c r="A142" s="63"/>
      <c r="B142" s="148"/>
      <c r="C142" s="193"/>
      <c r="D142" s="131"/>
      <c r="E142" s="193"/>
      <c r="F142" s="149"/>
      <c r="G142" s="193"/>
      <c r="H142" s="149"/>
      <c r="I142" s="193"/>
      <c r="J142" s="149"/>
      <c r="K142" s="193"/>
      <c r="L142" s="149"/>
      <c r="M142" s="193"/>
      <c r="N142" s="149"/>
      <c r="O142" s="193"/>
      <c r="P142" s="149"/>
      <c r="Q142" s="193"/>
      <c r="R142" s="149"/>
      <c r="S142" s="193"/>
      <c r="T142" s="149"/>
      <c r="U142" s="191"/>
      <c r="V142" s="149"/>
      <c r="W142" s="191"/>
      <c r="X142" s="149"/>
      <c r="Y142" s="191"/>
      <c r="Z142" s="149"/>
      <c r="AA142" s="8"/>
      <c r="AB142" s="8"/>
      <c r="AC142" s="8"/>
      <c r="AD142" s="8"/>
      <c r="AE142" s="8"/>
      <c r="AF142" s="8"/>
      <c r="AG142" s="8"/>
      <c r="AH142" s="8"/>
      <c r="AI142" s="8"/>
      <c r="AJ142" s="8"/>
      <c r="AK142" s="8"/>
      <c r="AL142" s="131"/>
      <c r="AM142" s="191"/>
      <c r="AN142" s="149"/>
      <c r="AO142" s="191"/>
      <c r="AP142" s="149"/>
      <c r="AQ142" s="191"/>
      <c r="AR142" s="149"/>
    </row>
    <row r="143" spans="1:44" x14ac:dyDescent="0.25">
      <c r="A143" s="194" t="s">
        <v>1322</v>
      </c>
      <c r="B143" s="148"/>
      <c r="C143" s="193"/>
      <c r="D143" s="131"/>
      <c r="E143" s="193"/>
      <c r="F143" s="149"/>
      <c r="G143" s="193"/>
      <c r="H143" s="149"/>
      <c r="I143" s="193"/>
      <c r="J143" s="149"/>
      <c r="K143" s="193"/>
      <c r="L143" s="149"/>
      <c r="M143" s="193"/>
      <c r="N143" s="149"/>
      <c r="O143" s="193"/>
      <c r="P143" s="149"/>
      <c r="Q143" s="193"/>
      <c r="R143" s="149"/>
      <c r="S143" s="193"/>
      <c r="T143" s="149"/>
      <c r="U143" s="191"/>
      <c r="V143" s="149"/>
      <c r="W143" s="191"/>
      <c r="X143" s="149"/>
      <c r="Y143" s="191"/>
      <c r="Z143" s="149"/>
      <c r="AA143" s="8"/>
      <c r="AB143" s="8"/>
      <c r="AC143" s="8"/>
      <c r="AD143" s="8"/>
      <c r="AE143" s="8"/>
      <c r="AF143" s="8"/>
      <c r="AG143" s="8"/>
      <c r="AH143" s="8"/>
      <c r="AI143" s="8"/>
      <c r="AJ143" s="8"/>
      <c r="AK143" s="8"/>
      <c r="AL143" s="131"/>
      <c r="AM143" s="191"/>
      <c r="AN143" s="149"/>
      <c r="AO143" s="191"/>
      <c r="AP143" s="149"/>
      <c r="AQ143" s="191"/>
      <c r="AR143" s="149"/>
    </row>
    <row r="144" spans="1:44" ht="12.75" customHeight="1" x14ac:dyDescent="0.25">
      <c r="A144" s="194" t="s">
        <v>1319</v>
      </c>
      <c r="B144" s="148"/>
      <c r="C144" s="193"/>
      <c r="D144" s="131"/>
      <c r="E144" s="193"/>
      <c r="F144" s="149"/>
      <c r="G144" s="193"/>
      <c r="H144" s="149"/>
      <c r="I144" s="193"/>
      <c r="J144" s="149"/>
      <c r="K144" s="193"/>
      <c r="L144" s="149"/>
      <c r="M144" s="193"/>
      <c r="N144" s="149"/>
      <c r="O144" s="193"/>
      <c r="P144" s="149"/>
      <c r="Q144" s="193"/>
      <c r="R144" s="149"/>
      <c r="S144" s="193"/>
      <c r="T144" s="149"/>
      <c r="U144" s="191"/>
      <c r="V144" s="149"/>
      <c r="W144" s="191"/>
      <c r="X144" s="149"/>
      <c r="Y144" s="191"/>
      <c r="Z144" s="149"/>
      <c r="AA144" s="8"/>
      <c r="AB144" s="8"/>
      <c r="AC144" s="8"/>
      <c r="AD144" s="8"/>
      <c r="AE144" s="8"/>
      <c r="AF144" s="8"/>
      <c r="AG144" s="8"/>
      <c r="AH144" s="8"/>
      <c r="AI144" s="8"/>
      <c r="AJ144" s="8"/>
      <c r="AK144" s="8"/>
      <c r="AL144" s="131"/>
      <c r="AM144" s="191"/>
      <c r="AN144" s="149"/>
      <c r="AO144" s="191"/>
      <c r="AP144" s="149"/>
      <c r="AQ144" s="191"/>
      <c r="AR144" s="149"/>
    </row>
    <row r="145" spans="1:44" x14ac:dyDescent="0.25">
      <c r="A145" s="178" t="s">
        <v>1343</v>
      </c>
      <c r="B145" s="148"/>
      <c r="C145" s="193"/>
      <c r="D145" s="131"/>
      <c r="E145" s="193"/>
      <c r="F145" s="149"/>
      <c r="G145" s="193"/>
      <c r="H145" s="149"/>
      <c r="I145" s="193"/>
      <c r="J145" s="149"/>
      <c r="K145" s="193"/>
      <c r="L145" s="149"/>
      <c r="M145" s="193"/>
      <c r="N145" s="149"/>
      <c r="O145" s="193"/>
      <c r="P145" s="149"/>
      <c r="Q145" s="193"/>
      <c r="R145" s="149"/>
      <c r="S145" s="193"/>
      <c r="T145" s="149"/>
      <c r="U145" s="191"/>
      <c r="V145" s="149"/>
      <c r="W145" s="191"/>
      <c r="X145" s="149"/>
      <c r="Y145" s="191"/>
      <c r="Z145" s="149"/>
      <c r="AA145" s="8"/>
      <c r="AB145" s="8"/>
      <c r="AC145" s="8"/>
      <c r="AD145" s="8"/>
      <c r="AE145" s="8"/>
      <c r="AF145" s="8"/>
      <c r="AG145" s="8"/>
      <c r="AH145" s="8"/>
      <c r="AI145" s="8"/>
      <c r="AJ145" s="8"/>
      <c r="AK145" s="8"/>
      <c r="AL145" s="131"/>
      <c r="AM145" s="191"/>
      <c r="AN145" s="149"/>
      <c r="AO145" s="191"/>
      <c r="AP145" s="149"/>
      <c r="AQ145" s="191"/>
      <c r="AR145" s="149"/>
    </row>
    <row r="146" spans="1:44" x14ac:dyDescent="0.25">
      <c r="A146" s="191"/>
      <c r="B146" s="148"/>
      <c r="C146" s="193"/>
      <c r="D146" s="131"/>
      <c r="E146" s="193"/>
      <c r="F146" s="149"/>
      <c r="G146" s="193"/>
      <c r="H146" s="149"/>
      <c r="I146" s="193"/>
      <c r="J146" s="149"/>
      <c r="K146" s="193"/>
      <c r="L146" s="149"/>
      <c r="M146" s="193"/>
      <c r="N146" s="149"/>
      <c r="O146" s="193"/>
      <c r="P146" s="149"/>
      <c r="Q146" s="193"/>
      <c r="R146" s="149"/>
      <c r="S146" s="193"/>
      <c r="T146" s="149"/>
      <c r="U146" s="191"/>
      <c r="V146" s="149"/>
      <c r="W146" s="191"/>
      <c r="X146" s="149"/>
      <c r="Y146" s="191"/>
      <c r="Z146" s="149"/>
      <c r="AN146" s="149"/>
      <c r="AO146" s="191"/>
      <c r="AP146" s="149"/>
      <c r="AQ146" s="191"/>
      <c r="AR146" s="149"/>
    </row>
    <row r="147" spans="1:44" x14ac:dyDescent="0.25">
      <c r="AO147" s="1"/>
      <c r="AP147" s="22"/>
      <c r="AQ147" s="1"/>
      <c r="AR147" s="22"/>
    </row>
    <row r="148" spans="1:44" x14ac:dyDescent="0.25">
      <c r="AO148" s="1"/>
      <c r="AP148" s="22"/>
      <c r="AQ148" s="1"/>
      <c r="AR148" s="22"/>
    </row>
    <row r="149" spans="1:44" x14ac:dyDescent="0.25">
      <c r="AO149" s="1"/>
      <c r="AP149" s="22"/>
      <c r="AQ149" s="1"/>
      <c r="AR149" s="22"/>
    </row>
    <row r="150" spans="1:44" x14ac:dyDescent="0.25">
      <c r="AO150" s="1"/>
      <c r="AP150" s="22"/>
      <c r="AQ150" s="1"/>
      <c r="AR150" s="22"/>
    </row>
    <row r="151" spans="1:44" x14ac:dyDescent="0.25">
      <c r="AO151" s="1"/>
      <c r="AP151" s="22"/>
      <c r="AQ151" s="1"/>
      <c r="AR151" s="22"/>
    </row>
    <row r="152" spans="1:44" x14ac:dyDescent="0.25">
      <c r="AO152" s="1"/>
      <c r="AP152" s="22"/>
      <c r="AQ152" s="1"/>
      <c r="AR152" s="22"/>
    </row>
    <row r="153" spans="1:44" x14ac:dyDescent="0.25">
      <c r="AO153" s="1"/>
      <c r="AP153" s="22"/>
      <c r="AQ153" s="1"/>
      <c r="AR153" s="22"/>
    </row>
    <row r="154" spans="1:44" x14ac:dyDescent="0.25">
      <c r="AO154" s="1"/>
      <c r="AP154" s="22"/>
      <c r="AQ154" s="1"/>
      <c r="AR154" s="22"/>
    </row>
    <row r="155" spans="1:44" x14ac:dyDescent="0.25">
      <c r="AO155" s="1"/>
      <c r="AP155" s="22"/>
      <c r="AQ155" s="1"/>
      <c r="AR155" s="22"/>
    </row>
    <row r="156" spans="1:44" x14ac:dyDescent="0.25">
      <c r="AO156" s="1"/>
      <c r="AP156" s="22"/>
      <c r="AQ156" s="1"/>
      <c r="AR156" s="22"/>
    </row>
    <row r="157" spans="1:44" x14ac:dyDescent="0.25">
      <c r="AO157" s="1"/>
      <c r="AP157" s="22"/>
      <c r="AQ157" s="1"/>
      <c r="AR157" s="22"/>
    </row>
    <row r="158" spans="1:44" x14ac:dyDescent="0.25">
      <c r="AO158" s="1"/>
      <c r="AP158" s="22"/>
      <c r="AQ158" s="1"/>
      <c r="AR158" s="22"/>
    </row>
    <row r="159" spans="1:44" x14ac:dyDescent="0.25">
      <c r="AO159" s="1"/>
      <c r="AP159" s="22"/>
      <c r="AQ159" s="1"/>
      <c r="AR159" s="22"/>
    </row>
    <row r="160" spans="1:44" x14ac:dyDescent="0.25">
      <c r="AO160" s="1"/>
      <c r="AP160" s="22"/>
      <c r="AQ160" s="1"/>
      <c r="AR160" s="22"/>
    </row>
    <row r="161" spans="41:44" x14ac:dyDescent="0.25">
      <c r="AO161" s="1"/>
      <c r="AP161" s="22"/>
      <c r="AQ161" s="1"/>
      <c r="AR161" s="22"/>
    </row>
    <row r="162" spans="41:44" x14ac:dyDescent="0.25">
      <c r="AO162" s="1"/>
      <c r="AP162" s="22"/>
      <c r="AQ162" s="1"/>
      <c r="AR162" s="22"/>
    </row>
    <row r="163" spans="41:44" x14ac:dyDescent="0.25">
      <c r="AO163" s="1"/>
      <c r="AP163" s="22"/>
      <c r="AQ163" s="1"/>
      <c r="AR163" s="22"/>
    </row>
    <row r="164" spans="41:44" x14ac:dyDescent="0.25">
      <c r="AO164" s="1"/>
      <c r="AP164" s="22"/>
      <c r="AQ164" s="1"/>
      <c r="AR164" s="22"/>
    </row>
    <row r="165" spans="41:44" x14ac:dyDescent="0.25">
      <c r="AO165" s="1"/>
      <c r="AP165" s="22"/>
      <c r="AQ165" s="1"/>
      <c r="AR165" s="22"/>
    </row>
    <row r="166" spans="41:44" x14ac:dyDescent="0.25">
      <c r="AO166" s="1"/>
      <c r="AP166" s="22"/>
      <c r="AQ166" s="1"/>
      <c r="AR166" s="22"/>
    </row>
    <row r="167" spans="41:44" x14ac:dyDescent="0.25">
      <c r="AO167" s="1"/>
      <c r="AP167" s="22"/>
      <c r="AQ167" s="1"/>
      <c r="AR167" s="22"/>
    </row>
    <row r="168" spans="41:44" x14ac:dyDescent="0.25">
      <c r="AO168" s="1"/>
      <c r="AP168" s="22"/>
      <c r="AQ168" s="1"/>
      <c r="AR168" s="22"/>
    </row>
    <row r="169" spans="41:44" x14ac:dyDescent="0.25">
      <c r="AO169" s="1"/>
      <c r="AP169" s="22"/>
      <c r="AQ169" s="1"/>
      <c r="AR169" s="22"/>
    </row>
    <row r="170" spans="41:44" x14ac:dyDescent="0.25">
      <c r="AO170" s="1"/>
      <c r="AP170" s="22"/>
      <c r="AQ170" s="1"/>
      <c r="AR170" s="22"/>
    </row>
    <row r="171" spans="41:44" x14ac:dyDescent="0.25">
      <c r="AO171" s="1"/>
      <c r="AP171" s="22"/>
      <c r="AQ171" s="1"/>
      <c r="AR171" s="22"/>
    </row>
    <row r="172" spans="41:44" x14ac:dyDescent="0.25">
      <c r="AO172" s="1"/>
      <c r="AP172" s="22"/>
      <c r="AQ172" s="1"/>
      <c r="AR172" s="22"/>
    </row>
    <row r="173" spans="41:44" x14ac:dyDescent="0.25">
      <c r="AO173" s="1"/>
      <c r="AP173" s="22"/>
      <c r="AQ173" s="1"/>
      <c r="AR173" s="22"/>
    </row>
    <row r="174" spans="41:44" x14ac:dyDescent="0.25">
      <c r="AO174" s="1"/>
      <c r="AP174" s="22"/>
      <c r="AQ174" s="1"/>
      <c r="AR174" s="22"/>
    </row>
    <row r="175" spans="41:44" x14ac:dyDescent="0.25">
      <c r="AO175" s="1"/>
      <c r="AP175" s="22"/>
      <c r="AQ175" s="1"/>
      <c r="AR175" s="22"/>
    </row>
    <row r="176" spans="41:44" x14ac:dyDescent="0.25">
      <c r="AO176" s="1"/>
      <c r="AP176" s="22"/>
      <c r="AQ176" s="1"/>
      <c r="AR176" s="22"/>
    </row>
    <row r="177" spans="41:44" x14ac:dyDescent="0.25">
      <c r="AO177" s="1"/>
      <c r="AP177" s="22"/>
      <c r="AQ177" s="1"/>
      <c r="AR177" s="22"/>
    </row>
    <row r="178" spans="41:44" x14ac:dyDescent="0.25">
      <c r="AO178" s="1"/>
      <c r="AP178" s="22"/>
      <c r="AQ178" s="1"/>
      <c r="AR178" s="22"/>
    </row>
    <row r="179" spans="41:44" x14ac:dyDescent="0.25">
      <c r="AO179" s="1"/>
      <c r="AP179" s="22"/>
      <c r="AQ179" s="1"/>
      <c r="AR179" s="22"/>
    </row>
    <row r="180" spans="41:44" x14ac:dyDescent="0.25">
      <c r="AO180" s="1"/>
      <c r="AP180" s="22"/>
      <c r="AQ180" s="1"/>
      <c r="AR180" s="22"/>
    </row>
    <row r="181" spans="41:44" x14ac:dyDescent="0.25">
      <c r="AO181" s="1"/>
      <c r="AP181" s="22"/>
      <c r="AQ181" s="1"/>
      <c r="AR181" s="22"/>
    </row>
    <row r="182" spans="41:44" x14ac:dyDescent="0.25">
      <c r="AO182" s="1"/>
      <c r="AP182" s="22"/>
      <c r="AQ182" s="1"/>
      <c r="AR182" s="22"/>
    </row>
    <row r="183" spans="41:44" x14ac:dyDescent="0.25">
      <c r="AO183" s="1"/>
      <c r="AP183" s="22"/>
      <c r="AQ183" s="1"/>
      <c r="AR183" s="22"/>
    </row>
    <row r="184" spans="41:44" x14ac:dyDescent="0.25">
      <c r="AO184" s="1"/>
      <c r="AP184" s="22"/>
      <c r="AQ184" s="1"/>
      <c r="AR184" s="22"/>
    </row>
    <row r="185" spans="41:44" x14ac:dyDescent="0.25">
      <c r="AO185" s="1"/>
      <c r="AP185" s="22"/>
      <c r="AQ185" s="1"/>
      <c r="AR185" s="22"/>
    </row>
    <row r="186" spans="41:44" x14ac:dyDescent="0.25">
      <c r="AO186" s="1"/>
      <c r="AP186" s="22"/>
      <c r="AQ186" s="1"/>
      <c r="AR186" s="22"/>
    </row>
    <row r="187" spans="41:44" x14ac:dyDescent="0.25">
      <c r="AO187" s="1"/>
      <c r="AP187" s="22"/>
      <c r="AQ187" s="1"/>
      <c r="AR187" s="22"/>
    </row>
    <row r="188" spans="41:44" x14ac:dyDescent="0.25">
      <c r="AO188" s="1"/>
      <c r="AP188" s="22"/>
      <c r="AQ188" s="1"/>
      <c r="AR188" s="22"/>
    </row>
    <row r="189" spans="41:44" x14ac:dyDescent="0.25">
      <c r="AO189" s="1"/>
      <c r="AP189" s="22"/>
      <c r="AQ189" s="1"/>
      <c r="AR189" s="22"/>
    </row>
    <row r="190" spans="41:44" x14ac:dyDescent="0.25">
      <c r="AO190" s="1"/>
      <c r="AP190" s="22"/>
      <c r="AQ190" s="1"/>
      <c r="AR190" s="22"/>
    </row>
    <row r="191" spans="41:44" x14ac:dyDescent="0.25">
      <c r="AO191" s="1"/>
      <c r="AP191" s="22"/>
      <c r="AQ191" s="1"/>
      <c r="AR191" s="22"/>
    </row>
    <row r="192" spans="41:44" x14ac:dyDescent="0.25">
      <c r="AO192" s="1"/>
      <c r="AP192" s="22"/>
      <c r="AQ192" s="1"/>
      <c r="AR192" s="22"/>
    </row>
    <row r="193" spans="41:44" x14ac:dyDescent="0.25">
      <c r="AO193" s="1"/>
      <c r="AP193" s="22"/>
      <c r="AQ193" s="1"/>
      <c r="AR193" s="22"/>
    </row>
    <row r="194" spans="41:44" x14ac:dyDescent="0.25">
      <c r="AO194" s="1"/>
      <c r="AP194" s="22"/>
      <c r="AQ194" s="1"/>
      <c r="AR194" s="22"/>
    </row>
    <row r="195" spans="41:44" x14ac:dyDescent="0.25">
      <c r="AO195" s="1"/>
      <c r="AP195" s="22"/>
      <c r="AQ195" s="1"/>
      <c r="AR195" s="22"/>
    </row>
    <row r="196" spans="41:44" x14ac:dyDescent="0.25">
      <c r="AO196" s="1"/>
      <c r="AP196" s="22"/>
      <c r="AQ196" s="1"/>
      <c r="AR196" s="22"/>
    </row>
    <row r="197" spans="41:44" x14ac:dyDescent="0.25">
      <c r="AO197" s="1"/>
      <c r="AP197" s="22"/>
      <c r="AQ197" s="1"/>
      <c r="AR197" s="22"/>
    </row>
    <row r="198" spans="41:44" x14ac:dyDescent="0.25">
      <c r="AO198" s="1"/>
      <c r="AP198" s="22"/>
      <c r="AQ198" s="1"/>
      <c r="AR198" s="22"/>
    </row>
    <row r="199" spans="41:44" x14ac:dyDescent="0.25">
      <c r="AO199" s="1"/>
      <c r="AP199" s="22"/>
      <c r="AQ199" s="1"/>
      <c r="AR199" s="22"/>
    </row>
    <row r="200" spans="41:44" x14ac:dyDescent="0.25">
      <c r="AO200" s="1"/>
      <c r="AP200" s="22"/>
      <c r="AQ200" s="1"/>
      <c r="AR200" s="22"/>
    </row>
    <row r="201" spans="41:44" x14ac:dyDescent="0.25">
      <c r="AO201" s="1"/>
      <c r="AP201" s="22"/>
      <c r="AQ201" s="1"/>
      <c r="AR201" s="22"/>
    </row>
    <row r="202" spans="41:44" x14ac:dyDescent="0.25">
      <c r="AO202" s="1"/>
      <c r="AP202" s="22"/>
      <c r="AQ202" s="1"/>
      <c r="AR202" s="22"/>
    </row>
    <row r="203" spans="41:44" x14ac:dyDescent="0.25">
      <c r="AO203" s="1"/>
      <c r="AP203" s="22"/>
      <c r="AQ203" s="1"/>
      <c r="AR203" s="22"/>
    </row>
    <row r="204" spans="41:44" x14ac:dyDescent="0.25">
      <c r="AO204" s="1"/>
      <c r="AP204" s="22"/>
      <c r="AQ204" s="1"/>
      <c r="AR204" s="22"/>
    </row>
    <row r="205" spans="41:44" x14ac:dyDescent="0.25">
      <c r="AO205" s="1"/>
      <c r="AP205" s="22"/>
      <c r="AQ205" s="1"/>
      <c r="AR205" s="22"/>
    </row>
    <row r="206" spans="41:44" x14ac:dyDescent="0.25">
      <c r="AO206" s="1"/>
      <c r="AP206" s="22"/>
      <c r="AQ206" s="1"/>
      <c r="AR206" s="22"/>
    </row>
    <row r="207" spans="41:44" x14ac:dyDescent="0.25">
      <c r="AO207" s="1"/>
      <c r="AP207" s="22"/>
      <c r="AQ207" s="1"/>
      <c r="AR207" s="22"/>
    </row>
    <row r="208" spans="41:44" x14ac:dyDescent="0.25">
      <c r="AO208" s="1"/>
      <c r="AP208" s="22"/>
      <c r="AQ208" s="1"/>
      <c r="AR208" s="22"/>
    </row>
    <row r="209" spans="41:44" x14ac:dyDescent="0.25">
      <c r="AO209" s="1"/>
      <c r="AP209" s="22"/>
      <c r="AQ209" s="1"/>
      <c r="AR209" s="22"/>
    </row>
    <row r="210" spans="41:44" x14ac:dyDescent="0.25">
      <c r="AO210" s="1"/>
      <c r="AP210" s="22"/>
      <c r="AQ210" s="1"/>
      <c r="AR210" s="22"/>
    </row>
  </sheetData>
  <phoneticPr fontId="2" type="noConversion"/>
  <hyperlinks>
    <hyperlink ref="AQ1" location="Index_f!A1" display="◄"/>
  </hyperlinks>
  <printOptions headings="1"/>
  <pageMargins left="0.54" right="0.35" top="0.42" bottom="0.42" header="0.24" footer="0.24"/>
  <pageSetup paperSize="9" scale="32" orientation="portrait" cellComments="atEnd" r:id="rId1"/>
  <headerFooter alignWithMargins="0">
    <oddHeader>&amp;CPage &amp;P de &amp;N</oddHeader>
    <oddFooter>&amp;LOFS/MOBIL &amp;C&amp;D&amp;R&amp;F / &amp;A</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5">
    <outlinePr summaryBelow="0"/>
    <pageSetUpPr fitToPage="1"/>
  </sheetPr>
  <dimension ref="A1:AR79"/>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ColWidth="11.44140625" defaultRowHeight="13.2" outlineLevelRow="2" x14ac:dyDescent="0.25"/>
  <cols>
    <col min="1" max="1" width="62.6640625" style="15" customWidth="1"/>
    <col min="2" max="2" width="1.88671875" style="22" customWidth="1"/>
    <col min="3" max="3" width="7.88671875" style="1" bestFit="1" customWidth="1"/>
    <col min="4" max="4" width="1.5546875" style="22" bestFit="1" customWidth="1"/>
    <col min="5" max="5" width="7.6640625" style="1" customWidth="1"/>
    <col min="6" max="6" width="1.5546875" style="22" bestFit="1" customWidth="1"/>
    <col min="7" max="7" width="8.6640625" style="1" bestFit="1" customWidth="1"/>
    <col min="8" max="8" width="1.5546875" style="22" bestFit="1" customWidth="1"/>
    <col min="9" max="9" width="8.6640625" style="1" bestFit="1" customWidth="1"/>
    <col min="10" max="10" width="1.5546875" style="22" bestFit="1" customWidth="1"/>
    <col min="11" max="11" width="8.6640625" style="1" bestFit="1" customWidth="1"/>
    <col min="12" max="12" width="1.5546875" style="22" bestFit="1" customWidth="1"/>
    <col min="13" max="13" width="8.6640625" style="1" bestFit="1" customWidth="1"/>
    <col min="14" max="14" width="1.5546875" style="22" bestFit="1" customWidth="1"/>
    <col min="15" max="15" width="8.6640625" style="1" bestFit="1" customWidth="1"/>
    <col min="16" max="16" width="1.88671875" style="16" bestFit="1" customWidth="1"/>
    <col min="17" max="17" width="8.6640625" style="1" bestFit="1" customWidth="1"/>
    <col min="18" max="18" width="2.33203125" style="16" customWidth="1"/>
    <col min="19" max="19" width="8.6640625" style="1" bestFit="1" customWidth="1"/>
    <col min="20" max="20" width="1.5546875" style="22" bestFit="1" customWidth="1"/>
    <col min="21" max="21" width="8.6640625" style="1" bestFit="1" customWidth="1"/>
    <col min="22" max="22" width="1.5546875" style="22" bestFit="1" customWidth="1"/>
    <col min="23" max="23" width="8.6640625" style="1" bestFit="1" customWidth="1"/>
    <col min="24" max="24" width="1.5546875" style="22" bestFit="1" customWidth="1"/>
    <col min="25" max="25" width="8.6640625" style="1" bestFit="1" customWidth="1"/>
    <col min="26" max="26" width="1.5546875" style="22" bestFit="1" customWidth="1"/>
    <col min="27" max="27" width="8.6640625" style="1" bestFit="1" customWidth="1"/>
    <col min="28" max="28" width="1.5546875" style="22" bestFit="1" customWidth="1"/>
    <col min="29" max="29" width="8.44140625" style="1" customWidth="1"/>
    <col min="30" max="30" width="1.5546875" style="22" bestFit="1" customWidth="1"/>
    <col min="31" max="31" width="8.6640625" style="24" bestFit="1" customWidth="1"/>
    <col min="32" max="32" width="1.5546875" style="22" bestFit="1" customWidth="1"/>
    <col min="33" max="33" width="8.6640625" style="24" bestFit="1" customWidth="1"/>
    <col min="34" max="34" width="1.5546875" style="22" bestFit="1" customWidth="1"/>
    <col min="35" max="35" width="8.6640625" style="24" bestFit="1" customWidth="1"/>
    <col min="36" max="36" width="1.5546875" style="22" bestFit="1" customWidth="1"/>
    <col min="37" max="37" width="8.6640625" style="24" bestFit="1" customWidth="1"/>
    <col min="38" max="38" width="3.33203125" style="22" customWidth="1"/>
    <col min="39" max="39" width="8.6640625" style="24" bestFit="1" customWidth="1"/>
    <col min="40" max="40" width="1.6640625" style="22" customWidth="1"/>
    <col min="41" max="41" width="9.109375" style="24" customWidth="1"/>
    <col min="42" max="42" width="2.6640625" style="24" customWidth="1"/>
    <col min="43" max="43" width="9.109375" style="24" customWidth="1"/>
    <col min="44" max="44" width="1.6640625" style="24" customWidth="1"/>
    <col min="45" max="16384" width="11.44140625" style="24"/>
  </cols>
  <sheetData>
    <row r="1" spans="1:44" customFormat="1" ht="15" customHeight="1" x14ac:dyDescent="0.25">
      <c r="A1" s="26" t="s">
        <v>62</v>
      </c>
      <c r="B1" s="20"/>
      <c r="C1" s="32"/>
      <c r="D1" s="20"/>
      <c r="E1" s="33"/>
      <c r="F1" s="20"/>
      <c r="G1" s="33"/>
      <c r="H1" s="20"/>
      <c r="I1" s="33"/>
      <c r="J1" s="20"/>
      <c r="K1" s="33"/>
      <c r="L1" s="20"/>
      <c r="M1" s="33"/>
      <c r="N1" s="20"/>
      <c r="O1" s="33"/>
      <c r="P1" s="33"/>
      <c r="Q1" s="33"/>
      <c r="R1" s="33"/>
      <c r="S1" s="33"/>
      <c r="T1" s="20"/>
      <c r="U1" s="33"/>
      <c r="V1" s="20"/>
      <c r="W1" s="191"/>
      <c r="X1" s="20"/>
      <c r="Y1" s="191"/>
      <c r="Z1" s="20"/>
      <c r="AA1" s="191"/>
      <c r="AB1" s="20"/>
      <c r="AC1" s="191"/>
      <c r="AD1" s="20"/>
      <c r="AE1" s="24"/>
      <c r="AF1" s="20"/>
      <c r="AG1" s="24"/>
      <c r="AH1" s="20"/>
      <c r="AI1" s="191"/>
      <c r="AJ1" s="20"/>
      <c r="AK1" s="191"/>
      <c r="AL1" s="20"/>
      <c r="AM1" s="24"/>
      <c r="AN1" s="20"/>
      <c r="AO1" s="24"/>
      <c r="AP1" s="20"/>
      <c r="AQ1" s="56" t="s">
        <v>1079</v>
      </c>
      <c r="AR1" s="20"/>
    </row>
    <row r="2" spans="1:44" s="15" customFormat="1" ht="14.25" customHeight="1" x14ac:dyDescent="0.2">
      <c r="A2" s="132"/>
      <c r="B2" s="133"/>
      <c r="C2" s="134"/>
      <c r="D2" s="132"/>
      <c r="E2" s="132"/>
      <c r="F2" s="132"/>
      <c r="G2" s="132"/>
      <c r="H2" s="133"/>
      <c r="I2" s="132"/>
      <c r="J2" s="133"/>
      <c r="K2" s="132"/>
      <c r="L2" s="132"/>
      <c r="M2" s="132"/>
      <c r="N2" s="132"/>
      <c r="O2" s="132"/>
      <c r="P2" s="132"/>
      <c r="Q2" s="132"/>
      <c r="R2" s="132"/>
      <c r="S2" s="132"/>
      <c r="T2" s="132"/>
      <c r="U2" s="134"/>
      <c r="V2" s="132"/>
      <c r="W2" s="132"/>
      <c r="X2" s="133"/>
      <c r="Y2" s="132"/>
      <c r="Z2" s="133"/>
      <c r="AA2" s="132"/>
      <c r="AB2" s="133"/>
      <c r="AC2" s="132"/>
      <c r="AD2" s="133"/>
      <c r="AE2" s="132"/>
      <c r="AF2" s="133"/>
      <c r="AG2" s="132"/>
      <c r="AH2" s="133"/>
      <c r="AI2" s="132"/>
      <c r="AJ2" s="133"/>
      <c r="AK2" s="132"/>
      <c r="AL2" s="133"/>
      <c r="AM2" s="132"/>
      <c r="AN2" s="133"/>
      <c r="AP2" s="133"/>
      <c r="AQ2" s="134" t="s">
        <v>1426</v>
      </c>
      <c r="AR2" s="133"/>
    </row>
    <row r="3" spans="1:44" ht="3.75" customHeight="1" x14ac:dyDescent="0.25">
      <c r="A3" s="131"/>
      <c r="B3" s="149"/>
      <c r="C3" s="136"/>
      <c r="D3" s="149"/>
      <c r="E3" s="136"/>
      <c r="F3" s="149"/>
      <c r="G3" s="136"/>
      <c r="H3" s="149"/>
      <c r="I3" s="136"/>
      <c r="J3" s="149"/>
      <c r="K3" s="136"/>
      <c r="L3" s="149"/>
      <c r="M3" s="136"/>
      <c r="N3" s="149"/>
      <c r="O3" s="136"/>
      <c r="P3" s="138"/>
      <c r="Q3" s="136"/>
      <c r="R3" s="138"/>
      <c r="S3" s="136"/>
      <c r="T3" s="149"/>
      <c r="U3" s="136"/>
      <c r="V3" s="149"/>
      <c r="W3" s="136"/>
      <c r="X3" s="149"/>
      <c r="Y3" s="136"/>
      <c r="Z3" s="149"/>
      <c r="AA3" s="136"/>
      <c r="AB3" s="149"/>
      <c r="AC3" s="136"/>
      <c r="AD3" s="149"/>
      <c r="AE3" s="136"/>
      <c r="AF3" s="149"/>
      <c r="AG3" s="136"/>
      <c r="AH3" s="149"/>
      <c r="AI3" s="136"/>
      <c r="AJ3" s="149"/>
      <c r="AK3" s="136"/>
      <c r="AL3" s="149"/>
      <c r="AM3" s="136"/>
      <c r="AN3" s="149"/>
      <c r="AO3" s="136"/>
      <c r="AP3" s="149"/>
      <c r="AQ3" s="136"/>
      <c r="AR3" s="149"/>
    </row>
    <row r="4" spans="1:44" s="13" customFormat="1" ht="10.65" customHeight="1" x14ac:dyDescent="0.25">
      <c r="A4" s="305"/>
      <c r="B4" s="253"/>
      <c r="C4" s="306">
        <v>1990</v>
      </c>
      <c r="D4" s="253"/>
      <c r="E4" s="306">
        <v>1995</v>
      </c>
      <c r="F4" s="253"/>
      <c r="G4" s="306">
        <v>2000</v>
      </c>
      <c r="H4" s="253"/>
      <c r="I4" s="306">
        <v>2001</v>
      </c>
      <c r="J4" s="253"/>
      <c r="K4" s="306">
        <v>2002</v>
      </c>
      <c r="L4" s="253"/>
      <c r="M4" s="306">
        <v>2003</v>
      </c>
      <c r="N4" s="253"/>
      <c r="O4" s="306">
        <v>2004</v>
      </c>
      <c r="P4" s="260"/>
      <c r="Q4" s="306">
        <v>2005</v>
      </c>
      <c r="R4" s="260"/>
      <c r="S4" s="306">
        <v>2006</v>
      </c>
      <c r="T4" s="253"/>
      <c r="U4" s="306">
        <v>2007</v>
      </c>
      <c r="V4" s="253"/>
      <c r="W4" s="306">
        <v>2008</v>
      </c>
      <c r="X4" s="253"/>
      <c r="Y4" s="306">
        <v>2009</v>
      </c>
      <c r="Z4" s="253"/>
      <c r="AA4" s="306">
        <v>2010</v>
      </c>
      <c r="AB4" s="253"/>
      <c r="AC4" s="306">
        <v>2011</v>
      </c>
      <c r="AD4" s="253"/>
      <c r="AE4" s="306">
        <v>2012</v>
      </c>
      <c r="AF4" s="253"/>
      <c r="AG4" s="306">
        <v>2013</v>
      </c>
      <c r="AH4" s="253"/>
      <c r="AI4" s="306">
        <v>2014</v>
      </c>
      <c r="AJ4" s="253"/>
      <c r="AK4" s="306">
        <v>2015</v>
      </c>
      <c r="AL4" s="253"/>
      <c r="AM4" s="306">
        <v>2016</v>
      </c>
      <c r="AN4" s="253"/>
      <c r="AO4" s="306">
        <v>2017</v>
      </c>
      <c r="AP4" s="253"/>
      <c r="AQ4" s="306">
        <v>2018</v>
      </c>
      <c r="AR4" s="253"/>
    </row>
    <row r="5" spans="1:44" s="13" customFormat="1" ht="3.75" customHeight="1" x14ac:dyDescent="0.25">
      <c r="A5" s="307"/>
      <c r="B5" s="308"/>
      <c r="C5" s="309"/>
      <c r="D5" s="308"/>
      <c r="E5" s="309"/>
      <c r="F5" s="308"/>
      <c r="G5" s="309"/>
      <c r="H5" s="308"/>
      <c r="I5" s="309"/>
      <c r="J5" s="308"/>
      <c r="K5" s="309"/>
      <c r="L5" s="308"/>
      <c r="M5" s="309"/>
      <c r="N5" s="308"/>
      <c r="O5" s="309"/>
      <c r="P5" s="307"/>
      <c r="Q5" s="309"/>
      <c r="R5" s="307"/>
      <c r="S5" s="309"/>
      <c r="T5" s="308"/>
      <c r="U5" s="309"/>
      <c r="V5" s="308"/>
      <c r="W5" s="309"/>
      <c r="X5" s="308"/>
      <c r="Y5" s="309"/>
      <c r="Z5" s="308"/>
      <c r="AA5" s="309"/>
      <c r="AB5" s="308"/>
      <c r="AC5" s="309"/>
      <c r="AD5" s="308"/>
      <c r="AE5" s="309"/>
      <c r="AF5" s="308"/>
      <c r="AG5" s="309"/>
      <c r="AH5" s="308"/>
      <c r="AI5" s="309"/>
      <c r="AJ5" s="308"/>
      <c r="AK5" s="309"/>
      <c r="AL5" s="308"/>
      <c r="AM5" s="309"/>
      <c r="AN5" s="308"/>
      <c r="AO5" s="309"/>
      <c r="AP5" s="308"/>
      <c r="AQ5" s="309"/>
      <c r="AR5" s="308"/>
    </row>
    <row r="6" spans="1:44" s="310" customFormat="1" ht="3.75" customHeight="1" x14ac:dyDescent="0.25">
      <c r="A6" s="180"/>
      <c r="B6" s="253"/>
      <c r="C6" s="253"/>
      <c r="D6" s="253"/>
      <c r="E6" s="253"/>
      <c r="F6" s="253"/>
      <c r="G6" s="253"/>
      <c r="H6" s="253"/>
      <c r="I6" s="253"/>
      <c r="J6" s="253"/>
      <c r="K6" s="253"/>
      <c r="L6" s="253"/>
      <c r="M6" s="253"/>
      <c r="N6" s="253"/>
      <c r="O6" s="253"/>
      <c r="P6" s="260"/>
      <c r="Q6" s="253"/>
      <c r="R6" s="260"/>
      <c r="S6" s="253"/>
      <c r="T6" s="253"/>
      <c r="U6" s="253"/>
      <c r="V6" s="253"/>
      <c r="W6" s="253"/>
      <c r="X6" s="253"/>
      <c r="Y6" s="253"/>
      <c r="Z6" s="253"/>
      <c r="AA6" s="253"/>
      <c r="AB6" s="253"/>
      <c r="AC6" s="253"/>
      <c r="AD6" s="253"/>
      <c r="AE6" s="253"/>
      <c r="AF6" s="253"/>
      <c r="AG6" s="253"/>
      <c r="AH6" s="253"/>
      <c r="AI6" s="253"/>
      <c r="AJ6" s="253"/>
      <c r="AK6" s="253"/>
      <c r="AL6" s="253"/>
      <c r="AM6" s="253"/>
      <c r="AN6" s="253"/>
      <c r="AO6" s="253"/>
      <c r="AP6" s="253"/>
      <c r="AQ6" s="253"/>
      <c r="AR6" s="253"/>
    </row>
    <row r="7" spans="1:44" s="15" customFormat="1" ht="12" customHeight="1" x14ac:dyDescent="0.2">
      <c r="A7" s="146" t="s">
        <v>63</v>
      </c>
      <c r="B7" s="147"/>
      <c r="C7" s="146"/>
      <c r="D7" s="146"/>
      <c r="E7" s="146"/>
      <c r="F7" s="146"/>
      <c r="G7" s="146"/>
      <c r="H7" s="147"/>
      <c r="I7" s="146"/>
      <c r="J7" s="147"/>
      <c r="K7" s="146"/>
      <c r="L7" s="146"/>
      <c r="M7" s="146"/>
      <c r="N7" s="146"/>
      <c r="O7" s="146"/>
      <c r="P7" s="146"/>
      <c r="Q7" s="146"/>
      <c r="R7" s="146"/>
      <c r="S7" s="146"/>
      <c r="T7" s="146"/>
      <c r="U7" s="146"/>
      <c r="V7" s="146"/>
      <c r="W7" s="146"/>
      <c r="X7" s="147"/>
      <c r="Y7" s="146"/>
      <c r="Z7" s="147"/>
      <c r="AA7" s="146"/>
      <c r="AB7" s="147"/>
      <c r="AC7" s="146"/>
      <c r="AD7" s="147"/>
      <c r="AE7" s="146"/>
      <c r="AF7" s="147"/>
      <c r="AG7" s="146"/>
      <c r="AH7" s="147"/>
      <c r="AI7" s="146"/>
      <c r="AJ7" s="147"/>
      <c r="AK7" s="146"/>
      <c r="AL7" s="147"/>
      <c r="AM7" s="146"/>
      <c r="AN7" s="147"/>
      <c r="AO7" s="146"/>
      <c r="AP7" s="147"/>
      <c r="AQ7" s="146"/>
      <c r="AR7" s="147"/>
    </row>
    <row r="8" spans="1:44" s="310" customFormat="1" ht="3.75" customHeight="1" x14ac:dyDescent="0.25">
      <c r="A8" s="180"/>
      <c r="B8" s="253"/>
      <c r="C8" s="253"/>
      <c r="D8" s="253"/>
      <c r="E8" s="253"/>
      <c r="F8" s="253"/>
      <c r="G8" s="253"/>
      <c r="H8" s="253"/>
      <c r="I8" s="253"/>
      <c r="J8" s="253"/>
      <c r="K8" s="253"/>
      <c r="L8" s="253"/>
      <c r="M8" s="253"/>
      <c r="N8" s="253"/>
      <c r="O8" s="253"/>
      <c r="P8" s="260"/>
      <c r="Q8" s="253"/>
      <c r="R8" s="260"/>
      <c r="S8" s="253"/>
      <c r="T8" s="253"/>
      <c r="U8" s="253"/>
      <c r="V8" s="253"/>
      <c r="W8" s="253"/>
      <c r="X8" s="253"/>
      <c r="Y8" s="253"/>
      <c r="Z8" s="253"/>
      <c r="AA8" s="253"/>
      <c r="AB8" s="253"/>
      <c r="AC8" s="253"/>
      <c r="AD8" s="253"/>
      <c r="AE8" s="253"/>
      <c r="AF8" s="253"/>
      <c r="AG8" s="253"/>
      <c r="AH8" s="253"/>
      <c r="AI8" s="253"/>
      <c r="AJ8" s="253"/>
      <c r="AK8" s="253"/>
      <c r="AL8" s="253"/>
      <c r="AM8" s="253"/>
      <c r="AN8" s="253"/>
      <c r="AO8" s="253"/>
      <c r="AP8" s="253"/>
      <c r="AQ8" s="253"/>
      <c r="AR8" s="253"/>
    </row>
    <row r="9" spans="1:44" s="15" customFormat="1" ht="12" customHeight="1" x14ac:dyDescent="0.2">
      <c r="A9" s="150" t="s">
        <v>39</v>
      </c>
      <c r="B9" s="151" t="s">
        <v>1032</v>
      </c>
      <c r="C9" s="150"/>
      <c r="D9" s="150"/>
      <c r="E9" s="150"/>
      <c r="F9" s="150"/>
      <c r="G9" s="150"/>
      <c r="H9" s="151"/>
      <c r="I9" s="150"/>
      <c r="J9" s="151"/>
      <c r="K9" s="150"/>
      <c r="L9" s="150"/>
      <c r="M9" s="150"/>
      <c r="N9" s="150"/>
      <c r="O9" s="150"/>
      <c r="P9" s="150"/>
      <c r="Q9" s="150"/>
      <c r="R9" s="150"/>
      <c r="S9" s="150"/>
      <c r="T9" s="150"/>
      <c r="U9" s="150"/>
      <c r="V9" s="150"/>
      <c r="W9" s="150"/>
      <c r="X9" s="151"/>
      <c r="Y9" s="150"/>
      <c r="Z9" s="151"/>
      <c r="AA9" s="150"/>
      <c r="AB9" s="151"/>
      <c r="AC9" s="150"/>
      <c r="AD9" s="151"/>
      <c r="AE9" s="150"/>
      <c r="AF9" s="151"/>
      <c r="AG9" s="150"/>
      <c r="AH9" s="151"/>
      <c r="AI9" s="150"/>
      <c r="AJ9" s="151"/>
      <c r="AK9" s="150"/>
      <c r="AL9" s="151"/>
      <c r="AM9" s="150"/>
      <c r="AN9" s="151"/>
      <c r="AO9" s="150"/>
      <c r="AP9" s="151"/>
      <c r="AQ9" s="150"/>
      <c r="AR9" s="151"/>
    </row>
    <row r="10" spans="1:44" s="13" customFormat="1" ht="12" customHeight="1" x14ac:dyDescent="0.25">
      <c r="A10" s="152" t="s">
        <v>64</v>
      </c>
      <c r="B10" s="253"/>
      <c r="C10" s="158">
        <v>341659</v>
      </c>
      <c r="D10" s="179"/>
      <c r="E10" s="158">
        <v>297172</v>
      </c>
      <c r="F10" s="179"/>
      <c r="G10" s="158">
        <v>319308</v>
      </c>
      <c r="H10" s="179"/>
      <c r="I10" s="158">
        <v>315617</v>
      </c>
      <c r="J10" s="179"/>
      <c r="K10" s="158">
        <v>334034</v>
      </c>
      <c r="L10" s="179"/>
      <c r="M10" s="158">
        <v>356753</v>
      </c>
      <c r="N10" s="179"/>
      <c r="O10" s="158">
        <v>368782</v>
      </c>
      <c r="P10" s="158"/>
      <c r="Q10" s="158">
        <v>400876</v>
      </c>
      <c r="R10" s="158"/>
      <c r="S10" s="158">
        <v>418052</v>
      </c>
      <c r="T10" s="179"/>
      <c r="U10" s="158">
        <v>444802</v>
      </c>
      <c r="V10" s="179"/>
      <c r="W10" s="158">
        <v>474382</v>
      </c>
      <c r="X10" s="179"/>
      <c r="Y10" s="158">
        <v>484653</v>
      </c>
      <c r="Z10" s="179"/>
      <c r="AA10" s="158">
        <v>506306</v>
      </c>
      <c r="AB10" s="179"/>
      <c r="AC10" s="158">
        <v>526056</v>
      </c>
      <c r="AD10" s="179"/>
      <c r="AE10" s="158">
        <v>527895</v>
      </c>
      <c r="AF10" s="179"/>
      <c r="AG10" s="158">
        <v>554614</v>
      </c>
      <c r="AH10" s="179"/>
      <c r="AI10" s="158">
        <v>581274</v>
      </c>
      <c r="AJ10" s="179"/>
      <c r="AK10" s="158">
        <v>601273</v>
      </c>
      <c r="AL10" s="179"/>
      <c r="AM10" s="158">
        <v>620009</v>
      </c>
      <c r="AN10" s="179"/>
      <c r="AO10" s="158">
        <v>626102</v>
      </c>
      <c r="AP10" s="179"/>
      <c r="AQ10" s="158">
        <v>625168</v>
      </c>
      <c r="AR10" s="179"/>
    </row>
    <row r="11" spans="1:44" s="13" customFormat="1" ht="12" customHeight="1" x14ac:dyDescent="0.25">
      <c r="A11" s="181" t="s">
        <v>19</v>
      </c>
      <c r="B11" s="253" t="s">
        <v>1112</v>
      </c>
      <c r="C11" s="263">
        <v>324259</v>
      </c>
      <c r="D11" s="179"/>
      <c r="E11" s="263">
        <v>278853</v>
      </c>
      <c r="F11" s="179" t="s">
        <v>1112</v>
      </c>
      <c r="G11" s="263">
        <v>303452</v>
      </c>
      <c r="H11" s="179" t="s">
        <v>1112</v>
      </c>
      <c r="I11" s="263">
        <v>300564</v>
      </c>
      <c r="J11" s="179" t="s">
        <v>1112</v>
      </c>
      <c r="K11" s="263">
        <v>318904</v>
      </c>
      <c r="L11" s="179"/>
      <c r="M11" s="263">
        <v>340148</v>
      </c>
      <c r="N11" s="179" t="s">
        <v>1112</v>
      </c>
      <c r="O11" s="263">
        <v>352735</v>
      </c>
      <c r="P11" s="263"/>
      <c r="Q11" s="263">
        <v>385194</v>
      </c>
      <c r="R11" s="263"/>
      <c r="S11" s="263">
        <v>405199</v>
      </c>
      <c r="T11" s="179"/>
      <c r="U11" s="263">
        <v>433814</v>
      </c>
      <c r="V11" s="179"/>
      <c r="W11" s="263">
        <v>462130</v>
      </c>
      <c r="X11" s="179" t="s">
        <v>1112</v>
      </c>
      <c r="Y11" s="263">
        <v>472428</v>
      </c>
      <c r="Z11" s="179" t="s">
        <v>1112</v>
      </c>
      <c r="AA11" s="263">
        <v>493777</v>
      </c>
      <c r="AB11" s="179" t="s">
        <v>1112</v>
      </c>
      <c r="AC11" s="263">
        <v>513402</v>
      </c>
      <c r="AD11" s="179" t="s">
        <v>1112</v>
      </c>
      <c r="AE11" s="263">
        <v>515455</v>
      </c>
      <c r="AF11" s="179" t="s">
        <v>1112</v>
      </c>
      <c r="AG11" s="158">
        <v>541910</v>
      </c>
      <c r="AH11" s="179" t="s">
        <v>1112</v>
      </c>
      <c r="AI11" s="263">
        <v>568539</v>
      </c>
      <c r="AJ11" s="179" t="s">
        <v>1112</v>
      </c>
      <c r="AK11" s="263">
        <v>587752</v>
      </c>
      <c r="AL11" s="179" t="s">
        <v>1112</v>
      </c>
      <c r="AM11" s="263">
        <v>607328</v>
      </c>
      <c r="AN11" s="179" t="s">
        <v>1112</v>
      </c>
      <c r="AO11" s="263">
        <v>612680</v>
      </c>
      <c r="AP11" s="179" t="s">
        <v>1112</v>
      </c>
      <c r="AQ11" s="158">
        <v>611331</v>
      </c>
      <c r="AR11" s="179" t="s">
        <v>1112</v>
      </c>
    </row>
    <row r="12" spans="1:44" s="15" customFormat="1" ht="12" customHeight="1" x14ac:dyDescent="0.2">
      <c r="A12" s="165" t="s">
        <v>65</v>
      </c>
      <c r="B12" s="166"/>
      <c r="C12" s="167"/>
      <c r="D12" s="167"/>
      <c r="E12" s="167"/>
      <c r="F12" s="168"/>
      <c r="G12" s="167"/>
      <c r="H12" s="169"/>
      <c r="I12" s="168"/>
      <c r="J12" s="169"/>
      <c r="K12" s="168"/>
      <c r="L12" s="168"/>
      <c r="M12" s="168"/>
      <c r="N12" s="168"/>
      <c r="O12" s="168"/>
      <c r="P12" s="168"/>
      <c r="Q12" s="168"/>
      <c r="R12" s="168"/>
      <c r="S12" s="168"/>
      <c r="T12" s="168"/>
      <c r="U12" s="168"/>
      <c r="V12" s="168"/>
      <c r="W12" s="168"/>
      <c r="X12" s="169"/>
      <c r="Y12" s="168"/>
      <c r="Z12" s="169"/>
      <c r="AA12" s="168"/>
      <c r="AB12" s="169"/>
      <c r="AC12" s="168"/>
      <c r="AD12" s="169"/>
      <c r="AE12" s="168"/>
      <c r="AF12" s="169"/>
      <c r="AG12" s="168"/>
      <c r="AH12" s="169"/>
      <c r="AI12" s="168"/>
      <c r="AJ12" s="169"/>
      <c r="AK12" s="168"/>
      <c r="AL12" s="169" t="s">
        <v>1432</v>
      </c>
      <c r="AM12" s="168"/>
      <c r="AN12" s="438"/>
      <c r="AO12" s="168"/>
      <c r="AP12" s="438"/>
      <c r="AQ12" s="168"/>
      <c r="AR12" s="169"/>
    </row>
    <row r="13" spans="1:44" s="13" customFormat="1" ht="12" customHeight="1" outlineLevel="1" x14ac:dyDescent="0.25">
      <c r="A13" s="177" t="s">
        <v>66</v>
      </c>
      <c r="B13" s="253"/>
      <c r="C13" s="158" t="s">
        <v>1063</v>
      </c>
      <c r="D13" s="179"/>
      <c r="E13" s="158" t="s">
        <v>1063</v>
      </c>
      <c r="F13" s="179"/>
      <c r="G13" s="158" t="s">
        <v>1063</v>
      </c>
      <c r="H13" s="179"/>
      <c r="I13" s="158" t="s">
        <v>1063</v>
      </c>
      <c r="J13" s="179"/>
      <c r="K13" s="158" t="s">
        <v>1063</v>
      </c>
      <c r="L13" s="179"/>
      <c r="M13" s="158" t="s">
        <v>1063</v>
      </c>
      <c r="N13" s="179"/>
      <c r="O13" s="158" t="s">
        <v>1063</v>
      </c>
      <c r="P13" s="158"/>
      <c r="Q13" s="158" t="s">
        <v>1063</v>
      </c>
      <c r="R13" s="158"/>
      <c r="S13" s="158" t="s">
        <v>1063</v>
      </c>
      <c r="T13" s="179"/>
      <c r="U13" s="158" t="s">
        <v>1063</v>
      </c>
      <c r="V13" s="179"/>
      <c r="W13" s="263">
        <v>449170</v>
      </c>
      <c r="X13" s="179"/>
      <c r="Y13" s="263">
        <v>460140</v>
      </c>
      <c r="Z13" s="179"/>
      <c r="AA13" s="263">
        <v>479818</v>
      </c>
      <c r="AB13" s="179"/>
      <c r="AC13" s="263">
        <v>499291</v>
      </c>
      <c r="AD13" s="179"/>
      <c r="AE13" s="263">
        <v>499543</v>
      </c>
      <c r="AF13" s="179"/>
      <c r="AG13" s="158">
        <v>526345</v>
      </c>
      <c r="AH13" s="179"/>
      <c r="AI13" s="263">
        <v>553420</v>
      </c>
      <c r="AJ13" s="179"/>
      <c r="AK13" s="263">
        <v>560127</v>
      </c>
      <c r="AL13" s="179"/>
      <c r="AM13" s="263">
        <v>580808</v>
      </c>
      <c r="AN13" s="179"/>
      <c r="AO13" s="263">
        <v>585763</v>
      </c>
      <c r="AP13" s="179"/>
      <c r="AQ13" s="263">
        <v>583526</v>
      </c>
      <c r="AR13" s="179"/>
    </row>
    <row r="14" spans="1:44" s="13" customFormat="1" ht="12" customHeight="1" outlineLevel="1" x14ac:dyDescent="0.25">
      <c r="A14" s="177" t="s">
        <v>67</v>
      </c>
      <c r="B14" s="253"/>
      <c r="C14" s="158" t="s">
        <v>1063</v>
      </c>
      <c r="D14" s="179"/>
      <c r="E14" s="158" t="s">
        <v>1063</v>
      </c>
      <c r="F14" s="179"/>
      <c r="G14" s="158" t="s">
        <v>1063</v>
      </c>
      <c r="H14" s="179"/>
      <c r="I14" s="158" t="s">
        <v>1063</v>
      </c>
      <c r="J14" s="179"/>
      <c r="K14" s="158" t="s">
        <v>1063</v>
      </c>
      <c r="L14" s="179"/>
      <c r="M14" s="158" t="s">
        <v>1063</v>
      </c>
      <c r="N14" s="179"/>
      <c r="O14" s="158" t="s">
        <v>1063</v>
      </c>
      <c r="P14" s="158"/>
      <c r="Q14" s="158" t="s">
        <v>1063</v>
      </c>
      <c r="R14" s="158"/>
      <c r="S14" s="158" t="s">
        <v>1063</v>
      </c>
      <c r="T14" s="179"/>
      <c r="U14" s="158" t="s">
        <v>1063</v>
      </c>
      <c r="V14" s="179"/>
      <c r="W14" s="263">
        <v>5620</v>
      </c>
      <c r="X14" s="179"/>
      <c r="Y14" s="263">
        <v>5337</v>
      </c>
      <c r="Z14" s="179"/>
      <c r="AA14" s="263">
        <v>6063</v>
      </c>
      <c r="AB14" s="179"/>
      <c r="AC14" s="263">
        <v>6128</v>
      </c>
      <c r="AD14" s="179"/>
      <c r="AE14" s="263">
        <v>7065</v>
      </c>
      <c r="AF14" s="179" t="s">
        <v>1112</v>
      </c>
      <c r="AG14" s="158">
        <v>6911</v>
      </c>
      <c r="AH14" s="179"/>
      <c r="AI14" s="263">
        <v>6755</v>
      </c>
      <c r="AJ14" s="179"/>
      <c r="AK14" s="263">
        <v>12146</v>
      </c>
      <c r="AL14" s="179"/>
      <c r="AM14" s="263">
        <v>11659</v>
      </c>
      <c r="AN14" s="179"/>
      <c r="AO14" s="263">
        <v>11833</v>
      </c>
      <c r="AP14" s="179"/>
      <c r="AQ14" s="263">
        <v>12224</v>
      </c>
      <c r="AR14" s="179"/>
    </row>
    <row r="15" spans="1:44" s="13" customFormat="1" ht="12" customHeight="1" outlineLevel="2" x14ac:dyDescent="0.25">
      <c r="A15" s="283" t="s">
        <v>68</v>
      </c>
      <c r="B15" s="253"/>
      <c r="C15" s="179"/>
      <c r="D15" s="179"/>
      <c r="E15" s="179"/>
      <c r="F15" s="179"/>
      <c r="G15" s="179"/>
      <c r="H15" s="179"/>
      <c r="I15" s="179"/>
      <c r="J15" s="179"/>
      <c r="K15" s="179"/>
      <c r="L15" s="179"/>
      <c r="M15" s="179"/>
      <c r="N15" s="179"/>
      <c r="O15" s="179"/>
      <c r="P15" s="179"/>
      <c r="Q15" s="179"/>
      <c r="R15" s="179"/>
      <c r="S15" s="179"/>
      <c r="T15" s="179"/>
      <c r="U15" s="179"/>
      <c r="V15" s="179"/>
      <c r="W15" s="179"/>
      <c r="X15" s="179"/>
      <c r="Y15" s="179"/>
      <c r="Z15" s="179"/>
      <c r="AA15" s="179"/>
      <c r="AB15" s="179"/>
      <c r="AC15" s="179"/>
      <c r="AD15" s="179"/>
      <c r="AE15" s="179"/>
      <c r="AF15" s="179"/>
      <c r="AG15" s="179"/>
      <c r="AH15" s="179"/>
      <c r="AI15" s="179"/>
      <c r="AJ15" s="179"/>
      <c r="AK15" s="179"/>
      <c r="AL15" s="179"/>
      <c r="AM15" s="179"/>
      <c r="AN15" s="179"/>
      <c r="AO15" s="179"/>
      <c r="AP15" s="179"/>
      <c r="AQ15" s="179"/>
      <c r="AR15" s="179"/>
    </row>
    <row r="16" spans="1:44" s="13" customFormat="1" ht="12" customHeight="1" outlineLevel="2" x14ac:dyDescent="0.25">
      <c r="A16" s="284" t="s">
        <v>69</v>
      </c>
      <c r="B16" s="253"/>
      <c r="C16" s="158" t="s">
        <v>1063</v>
      </c>
      <c r="D16" s="179"/>
      <c r="E16" s="158" t="s">
        <v>1063</v>
      </c>
      <c r="F16" s="179"/>
      <c r="G16" s="158" t="s">
        <v>1063</v>
      </c>
      <c r="H16" s="179"/>
      <c r="I16" s="158" t="s">
        <v>1063</v>
      </c>
      <c r="J16" s="179"/>
      <c r="K16" s="158" t="s">
        <v>1063</v>
      </c>
      <c r="L16" s="179"/>
      <c r="M16" s="158" t="s">
        <v>1063</v>
      </c>
      <c r="N16" s="179"/>
      <c r="O16" s="158" t="s">
        <v>1063</v>
      </c>
      <c r="P16" s="158"/>
      <c r="Q16" s="158" t="s">
        <v>1063</v>
      </c>
      <c r="R16" s="158"/>
      <c r="S16" s="158" t="s">
        <v>1063</v>
      </c>
      <c r="T16" s="179"/>
      <c r="U16" s="158" t="s">
        <v>1063</v>
      </c>
      <c r="V16" s="179"/>
      <c r="W16" s="263">
        <v>68</v>
      </c>
      <c r="X16" s="179"/>
      <c r="Y16" s="263">
        <v>65</v>
      </c>
      <c r="Z16" s="179"/>
      <c r="AA16" s="263">
        <v>74</v>
      </c>
      <c r="AB16" s="179"/>
      <c r="AC16" s="263">
        <v>74</v>
      </c>
      <c r="AD16" s="179"/>
      <c r="AE16" s="263">
        <v>86</v>
      </c>
      <c r="AF16" s="179"/>
      <c r="AG16" s="158">
        <v>84</v>
      </c>
      <c r="AH16" s="179"/>
      <c r="AI16" s="263">
        <v>82</v>
      </c>
      <c r="AJ16" s="179"/>
      <c r="AK16" s="263">
        <v>24</v>
      </c>
      <c r="AL16" s="179"/>
      <c r="AM16" s="263">
        <v>23</v>
      </c>
      <c r="AN16" s="179"/>
      <c r="AO16" s="263">
        <v>23</v>
      </c>
      <c r="AP16" s="179"/>
      <c r="AQ16" s="158">
        <v>24</v>
      </c>
      <c r="AR16" s="179"/>
    </row>
    <row r="17" spans="1:44" s="13" customFormat="1" ht="12" customHeight="1" outlineLevel="2" x14ac:dyDescent="0.25">
      <c r="A17" s="284" t="s">
        <v>70</v>
      </c>
      <c r="B17" s="253"/>
      <c r="C17" s="158" t="s">
        <v>1063</v>
      </c>
      <c r="D17" s="179"/>
      <c r="E17" s="158" t="s">
        <v>1063</v>
      </c>
      <c r="F17" s="179"/>
      <c r="G17" s="158" t="s">
        <v>1063</v>
      </c>
      <c r="H17" s="179"/>
      <c r="I17" s="158" t="s">
        <v>1063</v>
      </c>
      <c r="J17" s="179"/>
      <c r="K17" s="158" t="s">
        <v>1063</v>
      </c>
      <c r="L17" s="179"/>
      <c r="M17" s="158" t="s">
        <v>1063</v>
      </c>
      <c r="N17" s="179"/>
      <c r="O17" s="158" t="s">
        <v>1063</v>
      </c>
      <c r="P17" s="158"/>
      <c r="Q17" s="158" t="s">
        <v>1063</v>
      </c>
      <c r="R17" s="158"/>
      <c r="S17" s="158" t="s">
        <v>1063</v>
      </c>
      <c r="T17" s="179"/>
      <c r="U17" s="158" t="s">
        <v>1063</v>
      </c>
      <c r="V17" s="179"/>
      <c r="W17" s="263">
        <v>2117</v>
      </c>
      <c r="X17" s="179"/>
      <c r="Y17" s="263">
        <v>2011</v>
      </c>
      <c r="Z17" s="179"/>
      <c r="AA17" s="263">
        <v>2284</v>
      </c>
      <c r="AB17" s="179"/>
      <c r="AC17" s="263">
        <v>2309</v>
      </c>
      <c r="AD17" s="179"/>
      <c r="AE17" s="263">
        <v>2662</v>
      </c>
      <c r="AF17" s="179"/>
      <c r="AG17" s="158">
        <v>2604</v>
      </c>
      <c r="AH17" s="179"/>
      <c r="AI17" s="263">
        <v>2545</v>
      </c>
      <c r="AJ17" s="179"/>
      <c r="AK17" s="263">
        <v>5931</v>
      </c>
      <c r="AL17" s="179"/>
      <c r="AM17" s="263">
        <v>5694</v>
      </c>
      <c r="AN17" s="179"/>
      <c r="AO17" s="263">
        <v>5779</v>
      </c>
      <c r="AP17" s="179"/>
      <c r="AQ17" s="158">
        <v>5970</v>
      </c>
      <c r="AR17" s="179"/>
    </row>
    <row r="18" spans="1:44" s="13" customFormat="1" ht="12" customHeight="1" outlineLevel="2" x14ac:dyDescent="0.25">
      <c r="A18" s="284" t="s">
        <v>71</v>
      </c>
      <c r="B18" s="253"/>
      <c r="C18" s="158" t="s">
        <v>1063</v>
      </c>
      <c r="D18" s="179"/>
      <c r="E18" s="158" t="s">
        <v>1063</v>
      </c>
      <c r="F18" s="179"/>
      <c r="G18" s="158" t="s">
        <v>1063</v>
      </c>
      <c r="H18" s="179"/>
      <c r="I18" s="158" t="s">
        <v>1063</v>
      </c>
      <c r="J18" s="179"/>
      <c r="K18" s="158" t="s">
        <v>1063</v>
      </c>
      <c r="L18" s="179"/>
      <c r="M18" s="158" t="s">
        <v>1063</v>
      </c>
      <c r="N18" s="179"/>
      <c r="O18" s="158" t="s">
        <v>1063</v>
      </c>
      <c r="P18" s="158"/>
      <c r="Q18" s="158" t="s">
        <v>1063</v>
      </c>
      <c r="R18" s="158"/>
      <c r="S18" s="158" t="s">
        <v>1063</v>
      </c>
      <c r="T18" s="179"/>
      <c r="U18" s="158" t="s">
        <v>1063</v>
      </c>
      <c r="V18" s="179"/>
      <c r="W18" s="263">
        <v>1632</v>
      </c>
      <c r="X18" s="179"/>
      <c r="Y18" s="263">
        <v>1550</v>
      </c>
      <c r="Z18" s="179"/>
      <c r="AA18" s="263">
        <v>1761</v>
      </c>
      <c r="AB18" s="179"/>
      <c r="AC18" s="263">
        <v>1780</v>
      </c>
      <c r="AD18" s="179"/>
      <c r="AE18" s="263">
        <v>2052</v>
      </c>
      <c r="AF18" s="179"/>
      <c r="AG18" s="158">
        <v>2007</v>
      </c>
      <c r="AH18" s="179"/>
      <c r="AI18" s="263">
        <v>1962</v>
      </c>
      <c r="AJ18" s="179"/>
      <c r="AK18" s="263">
        <v>2358</v>
      </c>
      <c r="AL18" s="179"/>
      <c r="AM18" s="263">
        <v>2263</v>
      </c>
      <c r="AN18" s="179"/>
      <c r="AO18" s="263">
        <v>2297</v>
      </c>
      <c r="AP18" s="179"/>
      <c r="AQ18" s="158">
        <v>2373</v>
      </c>
      <c r="AR18" s="179"/>
    </row>
    <row r="19" spans="1:44" s="13" customFormat="1" ht="12" customHeight="1" outlineLevel="2" x14ac:dyDescent="0.25">
      <c r="A19" s="284" t="s">
        <v>72</v>
      </c>
      <c r="B19" s="253"/>
      <c r="C19" s="158" t="s">
        <v>1063</v>
      </c>
      <c r="D19" s="179"/>
      <c r="E19" s="158" t="s">
        <v>1063</v>
      </c>
      <c r="F19" s="179"/>
      <c r="G19" s="158" t="s">
        <v>1063</v>
      </c>
      <c r="H19" s="179"/>
      <c r="I19" s="158" t="s">
        <v>1063</v>
      </c>
      <c r="J19" s="179"/>
      <c r="K19" s="158" t="s">
        <v>1063</v>
      </c>
      <c r="L19" s="179"/>
      <c r="M19" s="158" t="s">
        <v>1063</v>
      </c>
      <c r="N19" s="179"/>
      <c r="O19" s="158" t="s">
        <v>1063</v>
      </c>
      <c r="P19" s="158"/>
      <c r="Q19" s="158" t="s">
        <v>1063</v>
      </c>
      <c r="R19" s="158"/>
      <c r="S19" s="158" t="s">
        <v>1063</v>
      </c>
      <c r="T19" s="179"/>
      <c r="U19" s="158" t="s">
        <v>1063</v>
      </c>
      <c r="V19" s="179"/>
      <c r="W19" s="263">
        <v>1484</v>
      </c>
      <c r="X19" s="179"/>
      <c r="Y19" s="263">
        <v>1409</v>
      </c>
      <c r="Z19" s="179"/>
      <c r="AA19" s="263">
        <v>1601</v>
      </c>
      <c r="AB19" s="179"/>
      <c r="AC19" s="263">
        <v>1618</v>
      </c>
      <c r="AD19" s="179"/>
      <c r="AE19" s="263">
        <v>1865</v>
      </c>
      <c r="AF19" s="179"/>
      <c r="AG19" s="158">
        <v>1825</v>
      </c>
      <c r="AH19" s="179"/>
      <c r="AI19" s="263">
        <v>1784</v>
      </c>
      <c r="AJ19" s="179"/>
      <c r="AK19" s="263">
        <v>2663</v>
      </c>
      <c r="AL19" s="179"/>
      <c r="AM19" s="263">
        <v>2556</v>
      </c>
      <c r="AN19" s="179"/>
      <c r="AO19" s="263">
        <v>2595</v>
      </c>
      <c r="AP19" s="179"/>
      <c r="AQ19" s="158">
        <v>2680</v>
      </c>
      <c r="AR19" s="179"/>
    </row>
    <row r="20" spans="1:44" s="13" customFormat="1" ht="12" customHeight="1" outlineLevel="2" x14ac:dyDescent="0.25">
      <c r="A20" s="284" t="s">
        <v>73</v>
      </c>
      <c r="B20" s="253"/>
      <c r="C20" s="158" t="s">
        <v>1063</v>
      </c>
      <c r="D20" s="179"/>
      <c r="E20" s="158" t="s">
        <v>1063</v>
      </c>
      <c r="F20" s="179"/>
      <c r="G20" s="158" t="s">
        <v>1063</v>
      </c>
      <c r="H20" s="179"/>
      <c r="I20" s="158" t="s">
        <v>1063</v>
      </c>
      <c r="J20" s="179"/>
      <c r="K20" s="158" t="s">
        <v>1063</v>
      </c>
      <c r="L20" s="179"/>
      <c r="M20" s="158" t="s">
        <v>1063</v>
      </c>
      <c r="N20" s="179"/>
      <c r="O20" s="158" t="s">
        <v>1063</v>
      </c>
      <c r="P20" s="158"/>
      <c r="Q20" s="158" t="s">
        <v>1063</v>
      </c>
      <c r="R20" s="158"/>
      <c r="S20" s="158" t="s">
        <v>1063</v>
      </c>
      <c r="T20" s="179"/>
      <c r="U20" s="158" t="s">
        <v>1063</v>
      </c>
      <c r="V20" s="179"/>
      <c r="W20" s="263">
        <v>36</v>
      </c>
      <c r="X20" s="179"/>
      <c r="Y20" s="263">
        <v>34</v>
      </c>
      <c r="Z20" s="179"/>
      <c r="AA20" s="263">
        <v>38</v>
      </c>
      <c r="AB20" s="179"/>
      <c r="AC20" s="263">
        <v>39</v>
      </c>
      <c r="AD20" s="179"/>
      <c r="AE20" s="263">
        <v>45</v>
      </c>
      <c r="AF20" s="179"/>
      <c r="AG20" s="158">
        <v>44</v>
      </c>
      <c r="AH20" s="179"/>
      <c r="AI20" s="263">
        <v>43</v>
      </c>
      <c r="AJ20" s="179"/>
      <c r="AK20" s="263">
        <v>12</v>
      </c>
      <c r="AL20" s="179"/>
      <c r="AM20" s="263">
        <v>12</v>
      </c>
      <c r="AN20" s="179"/>
      <c r="AO20" s="263">
        <v>12</v>
      </c>
      <c r="AP20" s="179"/>
      <c r="AQ20" s="158">
        <v>12</v>
      </c>
      <c r="AR20" s="179"/>
    </row>
    <row r="21" spans="1:44" s="13" customFormat="1" ht="12" customHeight="1" outlineLevel="2" x14ac:dyDescent="0.25">
      <c r="A21" s="284" t="s">
        <v>74</v>
      </c>
      <c r="B21" s="253"/>
      <c r="C21" s="158" t="s">
        <v>1063</v>
      </c>
      <c r="D21" s="179"/>
      <c r="E21" s="158" t="s">
        <v>1063</v>
      </c>
      <c r="F21" s="179"/>
      <c r="G21" s="158" t="s">
        <v>1063</v>
      </c>
      <c r="H21" s="179"/>
      <c r="I21" s="158" t="s">
        <v>1063</v>
      </c>
      <c r="J21" s="179"/>
      <c r="K21" s="158" t="s">
        <v>1063</v>
      </c>
      <c r="L21" s="179"/>
      <c r="M21" s="158" t="s">
        <v>1063</v>
      </c>
      <c r="N21" s="179"/>
      <c r="O21" s="158" t="s">
        <v>1063</v>
      </c>
      <c r="P21" s="158"/>
      <c r="Q21" s="158" t="s">
        <v>1063</v>
      </c>
      <c r="R21" s="158"/>
      <c r="S21" s="158" t="s">
        <v>1063</v>
      </c>
      <c r="T21" s="179"/>
      <c r="U21" s="158" t="s">
        <v>1063</v>
      </c>
      <c r="V21" s="179"/>
      <c r="W21" s="263">
        <v>36</v>
      </c>
      <c r="X21" s="179"/>
      <c r="Y21" s="263">
        <v>35</v>
      </c>
      <c r="Z21" s="179"/>
      <c r="AA21" s="263">
        <v>39</v>
      </c>
      <c r="AB21" s="179"/>
      <c r="AC21" s="263">
        <v>40</v>
      </c>
      <c r="AD21" s="179"/>
      <c r="AE21" s="263">
        <v>46</v>
      </c>
      <c r="AF21" s="179"/>
      <c r="AG21" s="158">
        <v>45</v>
      </c>
      <c r="AH21" s="179"/>
      <c r="AI21" s="263">
        <v>44</v>
      </c>
      <c r="AJ21" s="179"/>
      <c r="AK21" s="263">
        <v>26</v>
      </c>
      <c r="AL21" s="179"/>
      <c r="AM21" s="263">
        <v>25</v>
      </c>
      <c r="AN21" s="179"/>
      <c r="AO21" s="263">
        <v>25</v>
      </c>
      <c r="AP21" s="179"/>
      <c r="AQ21" s="158">
        <v>26</v>
      </c>
      <c r="AR21" s="179"/>
    </row>
    <row r="22" spans="1:44" s="13" customFormat="1" ht="12" customHeight="1" outlineLevel="2" x14ac:dyDescent="0.25">
      <c r="A22" s="284" t="s">
        <v>75</v>
      </c>
      <c r="B22" s="253"/>
      <c r="C22" s="158" t="s">
        <v>1063</v>
      </c>
      <c r="D22" s="179"/>
      <c r="E22" s="158" t="s">
        <v>1063</v>
      </c>
      <c r="F22" s="179"/>
      <c r="G22" s="158" t="s">
        <v>1063</v>
      </c>
      <c r="H22" s="179"/>
      <c r="I22" s="158" t="s">
        <v>1063</v>
      </c>
      <c r="J22" s="179"/>
      <c r="K22" s="158" t="s">
        <v>1063</v>
      </c>
      <c r="L22" s="179"/>
      <c r="M22" s="158" t="s">
        <v>1063</v>
      </c>
      <c r="N22" s="179"/>
      <c r="O22" s="158" t="s">
        <v>1063</v>
      </c>
      <c r="P22" s="158"/>
      <c r="Q22" s="158" t="s">
        <v>1063</v>
      </c>
      <c r="R22" s="158"/>
      <c r="S22" s="158" t="s">
        <v>1063</v>
      </c>
      <c r="T22" s="179"/>
      <c r="U22" s="158" t="s">
        <v>1063</v>
      </c>
      <c r="V22" s="179"/>
      <c r="W22" s="263">
        <v>179</v>
      </c>
      <c r="X22" s="179"/>
      <c r="Y22" s="263">
        <v>170</v>
      </c>
      <c r="Z22" s="179"/>
      <c r="AA22" s="263">
        <v>193</v>
      </c>
      <c r="AB22" s="179"/>
      <c r="AC22" s="263">
        <v>195</v>
      </c>
      <c r="AD22" s="179"/>
      <c r="AE22" s="263">
        <v>225</v>
      </c>
      <c r="AF22" s="179"/>
      <c r="AG22" s="158">
        <v>220</v>
      </c>
      <c r="AH22" s="179"/>
      <c r="AI22" s="263">
        <v>215</v>
      </c>
      <c r="AJ22" s="179"/>
      <c r="AK22" s="263">
        <v>771</v>
      </c>
      <c r="AL22" s="179"/>
      <c r="AM22" s="263">
        <v>740</v>
      </c>
      <c r="AN22" s="179"/>
      <c r="AO22" s="263">
        <v>751</v>
      </c>
      <c r="AP22" s="179"/>
      <c r="AQ22" s="158">
        <v>776</v>
      </c>
      <c r="AR22" s="179"/>
    </row>
    <row r="23" spans="1:44" s="13" customFormat="1" ht="12" customHeight="1" outlineLevel="2" x14ac:dyDescent="0.25">
      <c r="A23" s="284" t="s">
        <v>76</v>
      </c>
      <c r="B23" s="253"/>
      <c r="C23" s="158" t="s">
        <v>1063</v>
      </c>
      <c r="D23" s="179"/>
      <c r="E23" s="158" t="s">
        <v>1063</v>
      </c>
      <c r="F23" s="179"/>
      <c r="G23" s="158" t="s">
        <v>1063</v>
      </c>
      <c r="H23" s="179"/>
      <c r="I23" s="158" t="s">
        <v>1063</v>
      </c>
      <c r="J23" s="179"/>
      <c r="K23" s="158" t="s">
        <v>1063</v>
      </c>
      <c r="L23" s="179"/>
      <c r="M23" s="158" t="s">
        <v>1063</v>
      </c>
      <c r="N23" s="179"/>
      <c r="O23" s="158" t="s">
        <v>1063</v>
      </c>
      <c r="P23" s="158"/>
      <c r="Q23" s="158" t="s">
        <v>1063</v>
      </c>
      <c r="R23" s="158"/>
      <c r="S23" s="158" t="s">
        <v>1063</v>
      </c>
      <c r="T23" s="179"/>
      <c r="U23" s="158" t="s">
        <v>1063</v>
      </c>
      <c r="V23" s="179"/>
      <c r="W23" s="263">
        <v>27</v>
      </c>
      <c r="X23" s="179"/>
      <c r="Y23" s="263">
        <v>26</v>
      </c>
      <c r="Z23" s="179"/>
      <c r="AA23" s="263">
        <v>29</v>
      </c>
      <c r="AB23" s="179"/>
      <c r="AC23" s="263">
        <v>29</v>
      </c>
      <c r="AD23" s="179"/>
      <c r="AE23" s="263">
        <v>34</v>
      </c>
      <c r="AF23" s="179"/>
      <c r="AG23" s="158">
        <v>33</v>
      </c>
      <c r="AH23" s="179"/>
      <c r="AI23" s="263">
        <v>32</v>
      </c>
      <c r="AJ23" s="179"/>
      <c r="AK23" s="263">
        <v>15</v>
      </c>
      <c r="AL23" s="179"/>
      <c r="AM23" s="263">
        <v>14</v>
      </c>
      <c r="AN23" s="179"/>
      <c r="AO23" s="263">
        <v>14</v>
      </c>
      <c r="AP23" s="179"/>
      <c r="AQ23" s="158">
        <v>15</v>
      </c>
      <c r="AR23" s="179"/>
    </row>
    <row r="24" spans="1:44" s="13" customFormat="1" ht="12" customHeight="1" outlineLevel="2" x14ac:dyDescent="0.25">
      <c r="A24" s="284" t="s">
        <v>77</v>
      </c>
      <c r="B24" s="253"/>
      <c r="C24" s="158" t="s">
        <v>1063</v>
      </c>
      <c r="D24" s="179"/>
      <c r="E24" s="158" t="s">
        <v>1063</v>
      </c>
      <c r="F24" s="179"/>
      <c r="G24" s="158" t="s">
        <v>1063</v>
      </c>
      <c r="H24" s="179"/>
      <c r="I24" s="158" t="s">
        <v>1063</v>
      </c>
      <c r="J24" s="179"/>
      <c r="K24" s="158" t="s">
        <v>1063</v>
      </c>
      <c r="L24" s="179"/>
      <c r="M24" s="158" t="s">
        <v>1063</v>
      </c>
      <c r="N24" s="179"/>
      <c r="O24" s="158" t="s">
        <v>1063</v>
      </c>
      <c r="P24" s="158"/>
      <c r="Q24" s="158" t="s">
        <v>1063</v>
      </c>
      <c r="R24" s="158"/>
      <c r="S24" s="158" t="s">
        <v>1063</v>
      </c>
      <c r="T24" s="179"/>
      <c r="U24" s="158" t="s">
        <v>1063</v>
      </c>
      <c r="V24" s="179"/>
      <c r="W24" s="263">
        <v>41</v>
      </c>
      <c r="X24" s="179"/>
      <c r="Y24" s="263">
        <v>39</v>
      </c>
      <c r="Z24" s="179"/>
      <c r="AA24" s="263">
        <v>44</v>
      </c>
      <c r="AB24" s="179"/>
      <c r="AC24" s="263">
        <v>45</v>
      </c>
      <c r="AD24" s="179"/>
      <c r="AE24" s="263">
        <v>52</v>
      </c>
      <c r="AF24" s="179"/>
      <c r="AG24" s="158">
        <v>51</v>
      </c>
      <c r="AH24" s="179"/>
      <c r="AI24" s="263">
        <v>49</v>
      </c>
      <c r="AJ24" s="179"/>
      <c r="AK24" s="263">
        <v>346</v>
      </c>
      <c r="AL24" s="179"/>
      <c r="AM24" s="263">
        <v>332</v>
      </c>
      <c r="AN24" s="179"/>
      <c r="AO24" s="263">
        <v>337</v>
      </c>
      <c r="AP24" s="179"/>
      <c r="AQ24" s="158">
        <v>348</v>
      </c>
      <c r="AR24" s="179"/>
    </row>
    <row r="25" spans="1:44" s="13" customFormat="1" ht="12" customHeight="1" outlineLevel="1" x14ac:dyDescent="0.25">
      <c r="A25" s="177" t="s">
        <v>78</v>
      </c>
      <c r="B25" s="253"/>
      <c r="C25" s="158" t="s">
        <v>1063</v>
      </c>
      <c r="D25" s="179"/>
      <c r="E25" s="158" t="s">
        <v>1063</v>
      </c>
      <c r="F25" s="179"/>
      <c r="G25" s="158" t="s">
        <v>1063</v>
      </c>
      <c r="H25" s="179"/>
      <c r="I25" s="158" t="s">
        <v>1063</v>
      </c>
      <c r="J25" s="179"/>
      <c r="K25" s="158" t="s">
        <v>1063</v>
      </c>
      <c r="L25" s="179"/>
      <c r="M25" s="158" t="s">
        <v>1063</v>
      </c>
      <c r="N25" s="179"/>
      <c r="O25" s="158" t="s">
        <v>1063</v>
      </c>
      <c r="P25" s="158"/>
      <c r="Q25" s="158" t="s">
        <v>1063</v>
      </c>
      <c r="R25" s="158"/>
      <c r="S25" s="158" t="s">
        <v>1063</v>
      </c>
      <c r="T25" s="179"/>
      <c r="U25" s="158" t="s">
        <v>1063</v>
      </c>
      <c r="V25" s="179"/>
      <c r="W25" s="263">
        <v>5840</v>
      </c>
      <c r="X25" s="179"/>
      <c r="Y25" s="263">
        <v>5530</v>
      </c>
      <c r="Z25" s="179"/>
      <c r="AA25" s="263">
        <v>6282</v>
      </c>
      <c r="AB25" s="179"/>
      <c r="AC25" s="263">
        <v>6350</v>
      </c>
      <c r="AD25" s="179"/>
      <c r="AE25" s="263">
        <v>7251</v>
      </c>
      <c r="AF25" s="179" t="s">
        <v>1112</v>
      </c>
      <c r="AG25" s="158">
        <v>7096</v>
      </c>
      <c r="AH25" s="179"/>
      <c r="AI25" s="263">
        <v>6874</v>
      </c>
      <c r="AJ25" s="179"/>
      <c r="AK25" s="263">
        <v>10616</v>
      </c>
      <c r="AL25" s="179"/>
      <c r="AM25" s="263">
        <v>10192</v>
      </c>
      <c r="AN25" s="179"/>
      <c r="AO25" s="263">
        <v>10345</v>
      </c>
      <c r="AP25" s="179"/>
      <c r="AQ25" s="263">
        <v>10686</v>
      </c>
      <c r="AR25" s="179"/>
    </row>
    <row r="26" spans="1:44" s="13" customFormat="1" ht="12" customHeight="1" outlineLevel="2" x14ac:dyDescent="0.25">
      <c r="A26" s="283" t="s">
        <v>79</v>
      </c>
      <c r="B26" s="253"/>
      <c r="C26" s="179"/>
      <c r="D26" s="179"/>
      <c r="E26" s="179"/>
      <c r="F26" s="179"/>
      <c r="G26" s="179"/>
      <c r="H26" s="179"/>
      <c r="I26" s="179"/>
      <c r="J26" s="179"/>
      <c r="K26" s="179"/>
      <c r="L26" s="179"/>
      <c r="M26" s="179"/>
      <c r="N26" s="179"/>
      <c r="O26" s="179"/>
      <c r="P26" s="179"/>
      <c r="Q26" s="179"/>
      <c r="R26" s="179"/>
      <c r="S26" s="179"/>
      <c r="T26" s="179"/>
      <c r="U26" s="179"/>
      <c r="V26" s="179"/>
      <c r="W26" s="179"/>
      <c r="X26" s="179"/>
      <c r="Y26" s="179"/>
      <c r="Z26" s="179"/>
      <c r="AA26" s="179"/>
      <c r="AB26" s="179"/>
      <c r="AC26" s="179"/>
      <c r="AD26" s="179"/>
      <c r="AE26" s="179"/>
      <c r="AF26" s="179"/>
      <c r="AG26" s="179"/>
      <c r="AH26" s="179"/>
      <c r="AI26" s="179"/>
      <c r="AJ26" s="179"/>
      <c r="AK26" s="179"/>
      <c r="AL26" s="179"/>
      <c r="AM26" s="179"/>
      <c r="AN26" s="179"/>
      <c r="AO26" s="179"/>
      <c r="AP26" s="179"/>
      <c r="AQ26" s="179"/>
      <c r="AR26" s="179"/>
    </row>
    <row r="27" spans="1:44" s="13" customFormat="1" ht="12" customHeight="1" outlineLevel="2" x14ac:dyDescent="0.25">
      <c r="A27" s="284" t="s">
        <v>69</v>
      </c>
      <c r="B27" s="253"/>
      <c r="C27" s="158" t="s">
        <v>1063</v>
      </c>
      <c r="D27" s="179"/>
      <c r="E27" s="158" t="s">
        <v>1063</v>
      </c>
      <c r="F27" s="179"/>
      <c r="G27" s="158" t="s">
        <v>1063</v>
      </c>
      <c r="H27" s="179"/>
      <c r="I27" s="158" t="s">
        <v>1063</v>
      </c>
      <c r="J27" s="179"/>
      <c r="K27" s="158" t="s">
        <v>1063</v>
      </c>
      <c r="L27" s="179"/>
      <c r="M27" s="158" t="s">
        <v>1063</v>
      </c>
      <c r="N27" s="179"/>
      <c r="O27" s="158" t="s">
        <v>1063</v>
      </c>
      <c r="P27" s="158"/>
      <c r="Q27" s="158" t="s">
        <v>1063</v>
      </c>
      <c r="R27" s="158"/>
      <c r="S27" s="158" t="s">
        <v>1063</v>
      </c>
      <c r="T27" s="179"/>
      <c r="U27" s="158" t="s">
        <v>1063</v>
      </c>
      <c r="V27" s="179"/>
      <c r="W27" s="263">
        <v>47</v>
      </c>
      <c r="X27" s="179"/>
      <c r="Y27" s="263">
        <v>44</v>
      </c>
      <c r="Z27" s="179"/>
      <c r="AA27" s="263">
        <v>50</v>
      </c>
      <c r="AB27" s="179"/>
      <c r="AC27" s="263">
        <v>51</v>
      </c>
      <c r="AD27" s="179"/>
      <c r="AE27" s="263">
        <v>58</v>
      </c>
      <c r="AF27" s="179"/>
      <c r="AG27" s="158">
        <v>57</v>
      </c>
      <c r="AH27" s="179"/>
      <c r="AI27" s="263">
        <v>55</v>
      </c>
      <c r="AJ27" s="179"/>
      <c r="AK27" s="263">
        <v>22</v>
      </c>
      <c r="AL27" s="179"/>
      <c r="AM27" s="263">
        <v>21</v>
      </c>
      <c r="AN27" s="179"/>
      <c r="AO27" s="263">
        <v>21</v>
      </c>
      <c r="AP27" s="179"/>
      <c r="AQ27" s="158">
        <v>22</v>
      </c>
      <c r="AR27" s="179"/>
    </row>
    <row r="28" spans="1:44" s="13" customFormat="1" ht="12" customHeight="1" outlineLevel="2" x14ac:dyDescent="0.25">
      <c r="A28" s="284" t="s">
        <v>70</v>
      </c>
      <c r="B28" s="253"/>
      <c r="C28" s="158" t="s">
        <v>1063</v>
      </c>
      <c r="D28" s="179"/>
      <c r="E28" s="158" t="s">
        <v>1063</v>
      </c>
      <c r="F28" s="179"/>
      <c r="G28" s="158" t="s">
        <v>1063</v>
      </c>
      <c r="H28" s="179"/>
      <c r="I28" s="158" t="s">
        <v>1063</v>
      </c>
      <c r="J28" s="179"/>
      <c r="K28" s="158" t="s">
        <v>1063</v>
      </c>
      <c r="L28" s="179"/>
      <c r="M28" s="158" t="s">
        <v>1063</v>
      </c>
      <c r="N28" s="179"/>
      <c r="O28" s="158" t="s">
        <v>1063</v>
      </c>
      <c r="P28" s="158"/>
      <c r="Q28" s="158" t="s">
        <v>1063</v>
      </c>
      <c r="R28" s="158"/>
      <c r="S28" s="158" t="s">
        <v>1063</v>
      </c>
      <c r="T28" s="179"/>
      <c r="U28" s="158" t="s">
        <v>1063</v>
      </c>
      <c r="V28" s="179"/>
      <c r="W28" s="263">
        <v>2421</v>
      </c>
      <c r="X28" s="179"/>
      <c r="Y28" s="263">
        <v>2292</v>
      </c>
      <c r="Z28" s="179"/>
      <c r="AA28" s="263">
        <v>2604</v>
      </c>
      <c r="AB28" s="179"/>
      <c r="AC28" s="263">
        <v>2632</v>
      </c>
      <c r="AD28" s="179"/>
      <c r="AE28" s="263">
        <v>3006</v>
      </c>
      <c r="AF28" s="179"/>
      <c r="AG28" s="158">
        <v>2942</v>
      </c>
      <c r="AH28" s="179"/>
      <c r="AI28" s="263">
        <v>2849</v>
      </c>
      <c r="AJ28" s="179"/>
      <c r="AK28" s="263">
        <v>5622</v>
      </c>
      <c r="AL28" s="179"/>
      <c r="AM28" s="263">
        <v>5397</v>
      </c>
      <c r="AN28" s="179"/>
      <c r="AO28" s="263">
        <v>5478</v>
      </c>
      <c r="AP28" s="179"/>
      <c r="AQ28" s="158">
        <v>5659</v>
      </c>
      <c r="AR28" s="179"/>
    </row>
    <row r="29" spans="1:44" s="13" customFormat="1" ht="12" customHeight="1" outlineLevel="2" x14ac:dyDescent="0.25">
      <c r="A29" s="284" t="s">
        <v>71</v>
      </c>
      <c r="B29" s="253"/>
      <c r="C29" s="158" t="s">
        <v>1063</v>
      </c>
      <c r="D29" s="179"/>
      <c r="E29" s="158" t="s">
        <v>1063</v>
      </c>
      <c r="F29" s="179"/>
      <c r="G29" s="158" t="s">
        <v>1063</v>
      </c>
      <c r="H29" s="179"/>
      <c r="I29" s="158" t="s">
        <v>1063</v>
      </c>
      <c r="J29" s="179"/>
      <c r="K29" s="158" t="s">
        <v>1063</v>
      </c>
      <c r="L29" s="179"/>
      <c r="M29" s="158" t="s">
        <v>1063</v>
      </c>
      <c r="N29" s="179"/>
      <c r="O29" s="158" t="s">
        <v>1063</v>
      </c>
      <c r="P29" s="158"/>
      <c r="Q29" s="158" t="s">
        <v>1063</v>
      </c>
      <c r="R29" s="158"/>
      <c r="S29" s="158" t="s">
        <v>1063</v>
      </c>
      <c r="T29" s="179"/>
      <c r="U29" s="158" t="s">
        <v>1063</v>
      </c>
      <c r="V29" s="179"/>
      <c r="W29" s="263">
        <v>1587</v>
      </c>
      <c r="X29" s="179"/>
      <c r="Y29" s="263">
        <v>1503</v>
      </c>
      <c r="Z29" s="179"/>
      <c r="AA29" s="263">
        <v>1707</v>
      </c>
      <c r="AB29" s="179"/>
      <c r="AC29" s="263">
        <v>1726</v>
      </c>
      <c r="AD29" s="179"/>
      <c r="AE29" s="263">
        <v>1970</v>
      </c>
      <c r="AF29" s="179"/>
      <c r="AG29" s="158">
        <v>1928</v>
      </c>
      <c r="AH29" s="179"/>
      <c r="AI29" s="263">
        <v>1868</v>
      </c>
      <c r="AJ29" s="179"/>
      <c r="AK29" s="263">
        <v>2245</v>
      </c>
      <c r="AL29" s="179"/>
      <c r="AM29" s="263">
        <v>2155</v>
      </c>
      <c r="AN29" s="179"/>
      <c r="AO29" s="263">
        <v>2187</v>
      </c>
      <c r="AP29" s="179"/>
      <c r="AQ29" s="158">
        <v>2260</v>
      </c>
      <c r="AR29" s="179"/>
    </row>
    <row r="30" spans="1:44" s="13" customFormat="1" ht="12" customHeight="1" outlineLevel="2" x14ac:dyDescent="0.25">
      <c r="A30" s="284" t="s">
        <v>72</v>
      </c>
      <c r="B30" s="253"/>
      <c r="C30" s="158" t="s">
        <v>1063</v>
      </c>
      <c r="D30" s="179"/>
      <c r="E30" s="158" t="s">
        <v>1063</v>
      </c>
      <c r="F30" s="179"/>
      <c r="G30" s="158" t="s">
        <v>1063</v>
      </c>
      <c r="H30" s="179"/>
      <c r="I30" s="158" t="s">
        <v>1063</v>
      </c>
      <c r="J30" s="179"/>
      <c r="K30" s="158" t="s">
        <v>1063</v>
      </c>
      <c r="L30" s="179"/>
      <c r="M30" s="158" t="s">
        <v>1063</v>
      </c>
      <c r="N30" s="179"/>
      <c r="O30" s="158" t="s">
        <v>1063</v>
      </c>
      <c r="P30" s="158"/>
      <c r="Q30" s="158" t="s">
        <v>1063</v>
      </c>
      <c r="R30" s="158"/>
      <c r="S30" s="158" t="s">
        <v>1063</v>
      </c>
      <c r="T30" s="179"/>
      <c r="U30" s="158" t="s">
        <v>1063</v>
      </c>
      <c r="V30" s="179"/>
      <c r="W30" s="263">
        <v>1479</v>
      </c>
      <c r="X30" s="179"/>
      <c r="Y30" s="263">
        <v>1401</v>
      </c>
      <c r="Z30" s="179"/>
      <c r="AA30" s="263">
        <v>1591</v>
      </c>
      <c r="AB30" s="179"/>
      <c r="AC30" s="263">
        <v>1609</v>
      </c>
      <c r="AD30" s="179"/>
      <c r="AE30" s="263">
        <v>1837</v>
      </c>
      <c r="AF30" s="179"/>
      <c r="AG30" s="158">
        <v>1798</v>
      </c>
      <c r="AH30" s="179"/>
      <c r="AI30" s="263">
        <v>1741</v>
      </c>
      <c r="AJ30" s="179"/>
      <c r="AK30" s="263">
        <v>2163</v>
      </c>
      <c r="AL30" s="179"/>
      <c r="AM30" s="263">
        <v>2077</v>
      </c>
      <c r="AN30" s="179"/>
      <c r="AO30" s="263">
        <v>2108</v>
      </c>
      <c r="AP30" s="179"/>
      <c r="AQ30" s="158">
        <v>2177</v>
      </c>
      <c r="AR30" s="179"/>
    </row>
    <row r="31" spans="1:44" s="13" customFormat="1" ht="12" customHeight="1" outlineLevel="2" x14ac:dyDescent="0.25">
      <c r="A31" s="284" t="s">
        <v>73</v>
      </c>
      <c r="B31" s="253"/>
      <c r="C31" s="158" t="s">
        <v>1063</v>
      </c>
      <c r="D31" s="179"/>
      <c r="E31" s="158" t="s">
        <v>1063</v>
      </c>
      <c r="F31" s="179"/>
      <c r="G31" s="158" t="s">
        <v>1063</v>
      </c>
      <c r="H31" s="179"/>
      <c r="I31" s="158" t="s">
        <v>1063</v>
      </c>
      <c r="J31" s="179"/>
      <c r="K31" s="158" t="s">
        <v>1063</v>
      </c>
      <c r="L31" s="179"/>
      <c r="M31" s="158" t="s">
        <v>1063</v>
      </c>
      <c r="N31" s="179"/>
      <c r="O31" s="158" t="s">
        <v>1063</v>
      </c>
      <c r="P31" s="158"/>
      <c r="Q31" s="158" t="s">
        <v>1063</v>
      </c>
      <c r="R31" s="158"/>
      <c r="S31" s="158" t="s">
        <v>1063</v>
      </c>
      <c r="T31" s="179"/>
      <c r="U31" s="158" t="s">
        <v>1063</v>
      </c>
      <c r="V31" s="179"/>
      <c r="W31" s="263">
        <v>44</v>
      </c>
      <c r="X31" s="179"/>
      <c r="Y31" s="263">
        <v>42</v>
      </c>
      <c r="Z31" s="179"/>
      <c r="AA31" s="263">
        <v>47</v>
      </c>
      <c r="AB31" s="179"/>
      <c r="AC31" s="263">
        <v>48</v>
      </c>
      <c r="AD31" s="179"/>
      <c r="AE31" s="263">
        <v>55</v>
      </c>
      <c r="AF31" s="179"/>
      <c r="AG31" s="158">
        <v>54</v>
      </c>
      <c r="AH31" s="179"/>
      <c r="AI31" s="263">
        <v>52</v>
      </c>
      <c r="AJ31" s="179"/>
      <c r="AK31" s="263">
        <v>9</v>
      </c>
      <c r="AL31" s="179"/>
      <c r="AM31" s="263">
        <v>9</v>
      </c>
      <c r="AN31" s="179"/>
      <c r="AO31" s="263">
        <v>9</v>
      </c>
      <c r="AP31" s="179"/>
      <c r="AQ31" s="158">
        <v>9</v>
      </c>
      <c r="AR31" s="179"/>
    </row>
    <row r="32" spans="1:44" s="13" customFormat="1" ht="12" customHeight="1" outlineLevel="2" x14ac:dyDescent="0.25">
      <c r="A32" s="284" t="s">
        <v>74</v>
      </c>
      <c r="B32" s="253"/>
      <c r="C32" s="158" t="s">
        <v>1063</v>
      </c>
      <c r="D32" s="179"/>
      <c r="E32" s="158" t="s">
        <v>1063</v>
      </c>
      <c r="F32" s="179"/>
      <c r="G32" s="158" t="s">
        <v>1063</v>
      </c>
      <c r="H32" s="179"/>
      <c r="I32" s="158" t="s">
        <v>1063</v>
      </c>
      <c r="J32" s="179"/>
      <c r="K32" s="158" t="s">
        <v>1063</v>
      </c>
      <c r="L32" s="179"/>
      <c r="M32" s="158" t="s">
        <v>1063</v>
      </c>
      <c r="N32" s="179"/>
      <c r="O32" s="158" t="s">
        <v>1063</v>
      </c>
      <c r="P32" s="158"/>
      <c r="Q32" s="158" t="s">
        <v>1063</v>
      </c>
      <c r="R32" s="158"/>
      <c r="S32" s="158" t="s">
        <v>1063</v>
      </c>
      <c r="T32" s="179"/>
      <c r="U32" s="158" t="s">
        <v>1063</v>
      </c>
      <c r="V32" s="179"/>
      <c r="W32" s="263">
        <v>37</v>
      </c>
      <c r="X32" s="179"/>
      <c r="Y32" s="263">
        <v>35</v>
      </c>
      <c r="Z32" s="179"/>
      <c r="AA32" s="263">
        <v>40</v>
      </c>
      <c r="AB32" s="179"/>
      <c r="AC32" s="263">
        <v>40</v>
      </c>
      <c r="AD32" s="179"/>
      <c r="AE32" s="263">
        <v>46</v>
      </c>
      <c r="AF32" s="179"/>
      <c r="AG32" s="158">
        <v>45</v>
      </c>
      <c r="AH32" s="179"/>
      <c r="AI32" s="263">
        <v>44</v>
      </c>
      <c r="AJ32" s="179"/>
      <c r="AK32" s="263">
        <v>54</v>
      </c>
      <c r="AL32" s="179"/>
      <c r="AM32" s="263">
        <v>52</v>
      </c>
      <c r="AN32" s="179"/>
      <c r="AO32" s="263">
        <v>53</v>
      </c>
      <c r="AP32" s="179"/>
      <c r="AQ32" s="158">
        <v>55</v>
      </c>
      <c r="AR32" s="179"/>
    </row>
    <row r="33" spans="1:44" s="13" customFormat="1" ht="12" customHeight="1" outlineLevel="2" x14ac:dyDescent="0.25">
      <c r="A33" s="284" t="s">
        <v>75</v>
      </c>
      <c r="B33" s="253"/>
      <c r="C33" s="158" t="s">
        <v>1063</v>
      </c>
      <c r="D33" s="179"/>
      <c r="E33" s="158" t="s">
        <v>1063</v>
      </c>
      <c r="F33" s="179"/>
      <c r="G33" s="158" t="s">
        <v>1063</v>
      </c>
      <c r="H33" s="179"/>
      <c r="I33" s="158" t="s">
        <v>1063</v>
      </c>
      <c r="J33" s="179"/>
      <c r="K33" s="158" t="s">
        <v>1063</v>
      </c>
      <c r="L33" s="179"/>
      <c r="M33" s="158" t="s">
        <v>1063</v>
      </c>
      <c r="N33" s="179"/>
      <c r="O33" s="158" t="s">
        <v>1063</v>
      </c>
      <c r="P33" s="158"/>
      <c r="Q33" s="158" t="s">
        <v>1063</v>
      </c>
      <c r="R33" s="158"/>
      <c r="S33" s="158" t="s">
        <v>1063</v>
      </c>
      <c r="T33" s="179"/>
      <c r="U33" s="158" t="s">
        <v>1063</v>
      </c>
      <c r="V33" s="179"/>
      <c r="W33" s="263">
        <v>179</v>
      </c>
      <c r="X33" s="179"/>
      <c r="Y33" s="263">
        <v>170</v>
      </c>
      <c r="Z33" s="179"/>
      <c r="AA33" s="263">
        <v>193</v>
      </c>
      <c r="AB33" s="179"/>
      <c r="AC33" s="263">
        <v>195</v>
      </c>
      <c r="AD33" s="179"/>
      <c r="AE33" s="263">
        <v>223</v>
      </c>
      <c r="AF33" s="179"/>
      <c r="AG33" s="158">
        <v>218</v>
      </c>
      <c r="AH33" s="179"/>
      <c r="AI33" s="263">
        <v>211</v>
      </c>
      <c r="AJ33" s="179"/>
      <c r="AK33" s="263">
        <v>373</v>
      </c>
      <c r="AL33" s="179"/>
      <c r="AM33" s="263">
        <v>358</v>
      </c>
      <c r="AN33" s="179"/>
      <c r="AO33" s="263">
        <v>364</v>
      </c>
      <c r="AP33" s="179"/>
      <c r="AQ33" s="158">
        <v>376</v>
      </c>
      <c r="AR33" s="179"/>
    </row>
    <row r="34" spans="1:44" s="13" customFormat="1" ht="12" customHeight="1" outlineLevel="2" x14ac:dyDescent="0.25">
      <c r="A34" s="284" t="s">
        <v>76</v>
      </c>
      <c r="B34" s="253"/>
      <c r="C34" s="158" t="s">
        <v>1063</v>
      </c>
      <c r="D34" s="179"/>
      <c r="E34" s="158" t="s">
        <v>1063</v>
      </c>
      <c r="F34" s="179"/>
      <c r="G34" s="158" t="s">
        <v>1063</v>
      </c>
      <c r="H34" s="179"/>
      <c r="I34" s="158" t="s">
        <v>1063</v>
      </c>
      <c r="J34" s="179"/>
      <c r="K34" s="158" t="s">
        <v>1063</v>
      </c>
      <c r="L34" s="179"/>
      <c r="M34" s="158" t="s">
        <v>1063</v>
      </c>
      <c r="N34" s="179"/>
      <c r="O34" s="158" t="s">
        <v>1063</v>
      </c>
      <c r="P34" s="158"/>
      <c r="Q34" s="158" t="s">
        <v>1063</v>
      </c>
      <c r="R34" s="158"/>
      <c r="S34" s="158" t="s">
        <v>1063</v>
      </c>
      <c r="T34" s="179"/>
      <c r="U34" s="158" t="s">
        <v>1063</v>
      </c>
      <c r="V34" s="179"/>
      <c r="W34" s="263">
        <v>15</v>
      </c>
      <c r="X34" s="179"/>
      <c r="Y34" s="263">
        <v>14</v>
      </c>
      <c r="Z34" s="179"/>
      <c r="AA34" s="263">
        <v>16</v>
      </c>
      <c r="AB34" s="179"/>
      <c r="AC34" s="263">
        <v>16</v>
      </c>
      <c r="AD34" s="179"/>
      <c r="AE34" s="263">
        <v>18</v>
      </c>
      <c r="AF34" s="179"/>
      <c r="AG34" s="158">
        <v>18</v>
      </c>
      <c r="AH34" s="179"/>
      <c r="AI34" s="263">
        <v>18</v>
      </c>
      <c r="AJ34" s="179"/>
      <c r="AK34" s="263">
        <v>12</v>
      </c>
      <c r="AL34" s="179"/>
      <c r="AM34" s="263">
        <v>12</v>
      </c>
      <c r="AN34" s="179"/>
      <c r="AO34" s="263">
        <v>12</v>
      </c>
      <c r="AP34" s="179"/>
      <c r="AQ34" s="158">
        <v>12</v>
      </c>
      <c r="AR34" s="179"/>
    </row>
    <row r="35" spans="1:44" s="13" customFormat="1" ht="12" customHeight="1" outlineLevel="2" x14ac:dyDescent="0.25">
      <c r="A35" s="284" t="s">
        <v>77</v>
      </c>
      <c r="B35" s="253"/>
      <c r="C35" s="158" t="s">
        <v>1063</v>
      </c>
      <c r="D35" s="179"/>
      <c r="E35" s="158" t="s">
        <v>1063</v>
      </c>
      <c r="F35" s="179"/>
      <c r="G35" s="158" t="s">
        <v>1063</v>
      </c>
      <c r="H35" s="179"/>
      <c r="I35" s="158" t="s">
        <v>1063</v>
      </c>
      <c r="J35" s="179"/>
      <c r="K35" s="158" t="s">
        <v>1063</v>
      </c>
      <c r="L35" s="179"/>
      <c r="M35" s="158" t="s">
        <v>1063</v>
      </c>
      <c r="N35" s="179"/>
      <c r="O35" s="158" t="s">
        <v>1063</v>
      </c>
      <c r="P35" s="158"/>
      <c r="Q35" s="158" t="s">
        <v>1063</v>
      </c>
      <c r="R35" s="158"/>
      <c r="S35" s="158" t="s">
        <v>1063</v>
      </c>
      <c r="T35" s="179"/>
      <c r="U35" s="158" t="s">
        <v>1063</v>
      </c>
      <c r="V35" s="179"/>
      <c r="W35" s="263">
        <v>31</v>
      </c>
      <c r="X35" s="179"/>
      <c r="Y35" s="263">
        <v>29</v>
      </c>
      <c r="Z35" s="179"/>
      <c r="AA35" s="263">
        <v>33</v>
      </c>
      <c r="AB35" s="179"/>
      <c r="AC35" s="263">
        <v>34</v>
      </c>
      <c r="AD35" s="179"/>
      <c r="AE35" s="263">
        <v>39</v>
      </c>
      <c r="AF35" s="179"/>
      <c r="AG35" s="158">
        <v>38</v>
      </c>
      <c r="AH35" s="179"/>
      <c r="AI35" s="158">
        <v>37</v>
      </c>
      <c r="AJ35" s="179"/>
      <c r="AK35" s="263">
        <v>116</v>
      </c>
      <c r="AL35" s="179"/>
      <c r="AM35" s="263">
        <v>111</v>
      </c>
      <c r="AN35" s="179"/>
      <c r="AO35" s="263">
        <v>113</v>
      </c>
      <c r="AP35" s="179"/>
      <c r="AQ35" s="158">
        <v>116</v>
      </c>
      <c r="AR35" s="179"/>
    </row>
    <row r="36" spans="1:44" s="13" customFormat="1" ht="12" customHeight="1" outlineLevel="1" x14ac:dyDescent="0.25">
      <c r="A36" s="177" t="s">
        <v>80</v>
      </c>
      <c r="B36" s="253"/>
      <c r="C36" s="158" t="s">
        <v>1063</v>
      </c>
      <c r="D36" s="179"/>
      <c r="E36" s="158" t="s">
        <v>1063</v>
      </c>
      <c r="F36" s="179"/>
      <c r="G36" s="158" t="s">
        <v>1063</v>
      </c>
      <c r="H36" s="179"/>
      <c r="I36" s="158" t="s">
        <v>1063</v>
      </c>
      <c r="J36" s="179"/>
      <c r="K36" s="158" t="s">
        <v>1063</v>
      </c>
      <c r="L36" s="179"/>
      <c r="M36" s="158" t="s">
        <v>1063</v>
      </c>
      <c r="N36" s="179"/>
      <c r="O36" s="158" t="s">
        <v>1063</v>
      </c>
      <c r="P36" s="158"/>
      <c r="Q36" s="158" t="s">
        <v>1063</v>
      </c>
      <c r="R36" s="158"/>
      <c r="S36" s="158" t="s">
        <v>1063</v>
      </c>
      <c r="T36" s="179"/>
      <c r="U36" s="158" t="s">
        <v>1063</v>
      </c>
      <c r="V36" s="179"/>
      <c r="W36" s="263">
        <v>1501</v>
      </c>
      <c r="X36" s="179"/>
      <c r="Y36" s="263">
        <v>1422</v>
      </c>
      <c r="Z36" s="179"/>
      <c r="AA36" s="263">
        <v>1615</v>
      </c>
      <c r="AB36" s="179"/>
      <c r="AC36" s="263">
        <v>1632</v>
      </c>
      <c r="AD36" s="179"/>
      <c r="AE36" s="263">
        <v>1595</v>
      </c>
      <c r="AF36" s="179"/>
      <c r="AG36" s="158">
        <v>1558</v>
      </c>
      <c r="AH36" s="179"/>
      <c r="AI36" s="263">
        <v>1491</v>
      </c>
      <c r="AJ36" s="179"/>
      <c r="AK36" s="263">
        <v>4863</v>
      </c>
      <c r="AL36" s="179"/>
      <c r="AM36" s="263">
        <v>4669</v>
      </c>
      <c r="AN36" s="179"/>
      <c r="AO36" s="263">
        <v>4739</v>
      </c>
      <c r="AP36" s="179"/>
      <c r="AQ36" s="271">
        <v>4895</v>
      </c>
      <c r="AR36" s="179"/>
    </row>
    <row r="37" spans="1:44" s="15" customFormat="1" ht="12" customHeight="1" x14ac:dyDescent="0.2">
      <c r="A37" s="165" t="s">
        <v>81</v>
      </c>
      <c r="B37" s="166"/>
      <c r="C37" s="167"/>
      <c r="D37" s="167"/>
      <c r="E37" s="167"/>
      <c r="F37" s="168"/>
      <c r="G37" s="167"/>
      <c r="H37" s="169"/>
      <c r="I37" s="168"/>
      <c r="J37" s="169"/>
      <c r="K37" s="168"/>
      <c r="L37" s="168"/>
      <c r="M37" s="168"/>
      <c r="N37" s="168"/>
      <c r="O37" s="168"/>
      <c r="P37" s="168"/>
      <c r="Q37" s="168"/>
      <c r="R37" s="168"/>
      <c r="S37" s="168"/>
      <c r="T37" s="168"/>
      <c r="U37" s="168"/>
      <c r="V37" s="168"/>
      <c r="W37" s="168"/>
      <c r="X37" s="169"/>
      <c r="Y37" s="168"/>
      <c r="Z37" s="169"/>
      <c r="AA37" s="168"/>
      <c r="AB37" s="169"/>
      <c r="AC37" s="168"/>
      <c r="AD37" s="169"/>
      <c r="AE37" s="168"/>
      <c r="AF37" s="169"/>
      <c r="AG37" s="168"/>
      <c r="AH37" s="169"/>
      <c r="AI37" s="168"/>
      <c r="AJ37" s="169"/>
      <c r="AK37" s="168"/>
      <c r="AL37" s="169"/>
      <c r="AM37" s="168"/>
      <c r="AN37" s="169"/>
      <c r="AO37" s="168"/>
      <c r="AP37" s="169"/>
      <c r="AQ37" s="168"/>
      <c r="AR37" s="169"/>
    </row>
    <row r="38" spans="1:44" s="13" customFormat="1" ht="12" customHeight="1" outlineLevel="1" x14ac:dyDescent="0.25">
      <c r="A38" s="177" t="s">
        <v>82</v>
      </c>
      <c r="B38" s="260"/>
      <c r="C38" s="158" t="s">
        <v>1063</v>
      </c>
      <c r="D38" s="263"/>
      <c r="E38" s="158" t="s">
        <v>1063</v>
      </c>
      <c r="F38" s="263"/>
      <c r="G38" s="158" t="s">
        <v>1063</v>
      </c>
      <c r="H38" s="263"/>
      <c r="I38" s="158" t="s">
        <v>1063</v>
      </c>
      <c r="J38" s="263"/>
      <c r="K38" s="158" t="s">
        <v>1063</v>
      </c>
      <c r="L38" s="263"/>
      <c r="M38" s="158" t="s">
        <v>1063</v>
      </c>
      <c r="N38" s="263"/>
      <c r="O38" s="158" t="s">
        <v>1063</v>
      </c>
      <c r="P38" s="158"/>
      <c r="Q38" s="158" t="s">
        <v>1063</v>
      </c>
      <c r="R38" s="158"/>
      <c r="S38" s="158" t="s">
        <v>1063</v>
      </c>
      <c r="T38" s="263"/>
      <c r="U38" s="158" t="s">
        <v>1063</v>
      </c>
      <c r="V38" s="263"/>
      <c r="W38" s="263">
        <v>357198</v>
      </c>
      <c r="X38" s="263"/>
      <c r="Y38" s="263">
        <v>365181</v>
      </c>
      <c r="Z38" s="263"/>
      <c r="AA38" s="263">
        <v>383763</v>
      </c>
      <c r="AB38" s="263"/>
      <c r="AC38" s="263">
        <v>410212</v>
      </c>
      <c r="AD38" s="263"/>
      <c r="AE38" s="263">
        <v>413867</v>
      </c>
      <c r="AF38" s="263"/>
      <c r="AG38" s="158">
        <v>434020</v>
      </c>
      <c r="AH38" s="263"/>
      <c r="AI38" s="263">
        <v>460205</v>
      </c>
      <c r="AJ38" s="263"/>
      <c r="AK38" s="263">
        <v>476346</v>
      </c>
      <c r="AL38" s="263"/>
      <c r="AM38" s="263">
        <v>498851</v>
      </c>
      <c r="AN38" s="263"/>
      <c r="AO38" s="263">
        <v>501728</v>
      </c>
      <c r="AP38" s="263"/>
      <c r="AQ38" s="263">
        <v>494224</v>
      </c>
      <c r="AR38" s="263"/>
    </row>
    <row r="39" spans="1:44" s="13" customFormat="1" ht="12" customHeight="1" outlineLevel="1" x14ac:dyDescent="0.25">
      <c r="A39" s="283" t="s">
        <v>83</v>
      </c>
      <c r="B39" s="253"/>
      <c r="C39" s="158" t="s">
        <v>1063</v>
      </c>
      <c r="D39" s="179"/>
      <c r="E39" s="158" t="s">
        <v>1063</v>
      </c>
      <c r="F39" s="179"/>
      <c r="G39" s="158" t="s">
        <v>1063</v>
      </c>
      <c r="H39" s="179"/>
      <c r="I39" s="158" t="s">
        <v>1063</v>
      </c>
      <c r="J39" s="179"/>
      <c r="K39" s="158" t="s">
        <v>1063</v>
      </c>
      <c r="L39" s="179"/>
      <c r="M39" s="158" t="s">
        <v>1063</v>
      </c>
      <c r="N39" s="179"/>
      <c r="O39" s="158" t="s">
        <v>1063</v>
      </c>
      <c r="P39" s="158"/>
      <c r="Q39" s="158" t="s">
        <v>1063</v>
      </c>
      <c r="R39" s="158"/>
      <c r="S39" s="158" t="s">
        <v>1063</v>
      </c>
      <c r="T39" s="179"/>
      <c r="U39" s="158" t="s">
        <v>1063</v>
      </c>
      <c r="V39" s="179"/>
      <c r="W39" s="263">
        <v>85110</v>
      </c>
      <c r="X39" s="179"/>
      <c r="Y39" s="263">
        <v>89885</v>
      </c>
      <c r="Z39" s="179"/>
      <c r="AA39" s="263">
        <v>92297</v>
      </c>
      <c r="AB39" s="179"/>
      <c r="AC39" s="263">
        <v>100063</v>
      </c>
      <c r="AD39" s="179"/>
      <c r="AE39" s="263">
        <v>102127</v>
      </c>
      <c r="AF39" s="179"/>
      <c r="AG39" s="158">
        <v>105323</v>
      </c>
      <c r="AH39" s="179"/>
      <c r="AI39" s="263">
        <v>112564</v>
      </c>
      <c r="AJ39" s="179"/>
      <c r="AK39" s="263">
        <v>116436</v>
      </c>
      <c r="AL39" s="179"/>
      <c r="AM39" s="263">
        <v>121673</v>
      </c>
      <c r="AN39" s="179"/>
      <c r="AO39" s="263">
        <v>123831</v>
      </c>
      <c r="AP39" s="179"/>
      <c r="AQ39" s="263">
        <v>119511</v>
      </c>
      <c r="AR39" s="179"/>
    </row>
    <row r="40" spans="1:44" s="13" customFormat="1" ht="12" customHeight="1" outlineLevel="1" x14ac:dyDescent="0.25">
      <c r="A40" s="283" t="s">
        <v>84</v>
      </c>
      <c r="B40" s="253"/>
      <c r="C40" s="158" t="s">
        <v>1063</v>
      </c>
      <c r="D40" s="179"/>
      <c r="E40" s="158" t="s">
        <v>1063</v>
      </c>
      <c r="F40" s="179"/>
      <c r="G40" s="158" t="s">
        <v>1063</v>
      </c>
      <c r="H40" s="179"/>
      <c r="I40" s="158" t="s">
        <v>1063</v>
      </c>
      <c r="J40" s="179"/>
      <c r="K40" s="158" t="s">
        <v>1063</v>
      </c>
      <c r="L40" s="179"/>
      <c r="M40" s="158" t="s">
        <v>1063</v>
      </c>
      <c r="N40" s="179"/>
      <c r="O40" s="158" t="s">
        <v>1063</v>
      </c>
      <c r="P40" s="158"/>
      <c r="Q40" s="158" t="s">
        <v>1063</v>
      </c>
      <c r="R40" s="158"/>
      <c r="S40" s="158" t="s">
        <v>1063</v>
      </c>
      <c r="T40" s="179"/>
      <c r="U40" s="158" t="s">
        <v>1063</v>
      </c>
      <c r="V40" s="179"/>
      <c r="W40" s="263">
        <v>89829</v>
      </c>
      <c r="X40" s="179"/>
      <c r="Y40" s="263">
        <v>90450</v>
      </c>
      <c r="Z40" s="179"/>
      <c r="AA40" s="263">
        <v>94127</v>
      </c>
      <c r="AB40" s="179"/>
      <c r="AC40" s="263">
        <v>101286</v>
      </c>
      <c r="AD40" s="179"/>
      <c r="AE40" s="263">
        <v>101077</v>
      </c>
      <c r="AF40" s="179"/>
      <c r="AG40" s="158">
        <v>108701</v>
      </c>
      <c r="AH40" s="179"/>
      <c r="AI40" s="263">
        <v>114060</v>
      </c>
      <c r="AJ40" s="179"/>
      <c r="AK40" s="263">
        <v>118353</v>
      </c>
      <c r="AL40" s="179"/>
      <c r="AM40" s="263">
        <v>124811</v>
      </c>
      <c r="AN40" s="179"/>
      <c r="AO40" s="263">
        <v>124500</v>
      </c>
      <c r="AP40" s="179"/>
      <c r="AQ40" s="263">
        <v>124172</v>
      </c>
      <c r="AR40" s="179"/>
    </row>
    <row r="41" spans="1:44" s="13" customFormat="1" ht="12" customHeight="1" outlineLevel="1" x14ac:dyDescent="0.25">
      <c r="A41" s="283" t="s">
        <v>85</v>
      </c>
      <c r="B41" s="253"/>
      <c r="C41" s="158" t="s">
        <v>1063</v>
      </c>
      <c r="D41" s="179"/>
      <c r="E41" s="158" t="s">
        <v>1063</v>
      </c>
      <c r="F41" s="179"/>
      <c r="G41" s="158" t="s">
        <v>1063</v>
      </c>
      <c r="H41" s="179"/>
      <c r="I41" s="158" t="s">
        <v>1063</v>
      </c>
      <c r="J41" s="179"/>
      <c r="K41" s="158" t="s">
        <v>1063</v>
      </c>
      <c r="L41" s="179"/>
      <c r="M41" s="158" t="s">
        <v>1063</v>
      </c>
      <c r="N41" s="179"/>
      <c r="O41" s="158" t="s">
        <v>1063</v>
      </c>
      <c r="P41" s="158"/>
      <c r="Q41" s="158" t="s">
        <v>1063</v>
      </c>
      <c r="R41" s="158"/>
      <c r="S41" s="158" t="s">
        <v>1063</v>
      </c>
      <c r="T41" s="179"/>
      <c r="U41" s="158" t="s">
        <v>1063</v>
      </c>
      <c r="V41" s="179"/>
      <c r="W41" s="263">
        <v>90136</v>
      </c>
      <c r="X41" s="179"/>
      <c r="Y41" s="263">
        <v>91942</v>
      </c>
      <c r="Z41" s="179"/>
      <c r="AA41" s="263">
        <v>96098</v>
      </c>
      <c r="AB41" s="179"/>
      <c r="AC41" s="263">
        <v>103897</v>
      </c>
      <c r="AD41" s="179"/>
      <c r="AE41" s="263">
        <v>102560</v>
      </c>
      <c r="AF41" s="179"/>
      <c r="AG41" s="158">
        <v>106945</v>
      </c>
      <c r="AH41" s="179"/>
      <c r="AI41" s="263">
        <v>117072</v>
      </c>
      <c r="AJ41" s="179"/>
      <c r="AK41" s="263">
        <v>117968</v>
      </c>
      <c r="AL41" s="179"/>
      <c r="AM41" s="263">
        <v>123237</v>
      </c>
      <c r="AN41" s="179"/>
      <c r="AO41" s="263">
        <v>123624</v>
      </c>
      <c r="AP41" s="179"/>
      <c r="AQ41" s="263">
        <v>122011</v>
      </c>
      <c r="AR41" s="179"/>
    </row>
    <row r="42" spans="1:44" s="13" customFormat="1" ht="12" customHeight="1" outlineLevel="1" x14ac:dyDescent="0.25">
      <c r="A42" s="283" t="s">
        <v>86</v>
      </c>
      <c r="B42" s="253"/>
      <c r="C42" s="158" t="s">
        <v>1063</v>
      </c>
      <c r="D42" s="179"/>
      <c r="E42" s="158" t="s">
        <v>1063</v>
      </c>
      <c r="F42" s="179"/>
      <c r="G42" s="158" t="s">
        <v>1063</v>
      </c>
      <c r="H42" s="179"/>
      <c r="I42" s="158" t="s">
        <v>1063</v>
      </c>
      <c r="J42" s="179"/>
      <c r="K42" s="158" t="s">
        <v>1063</v>
      </c>
      <c r="L42" s="179"/>
      <c r="M42" s="158" t="s">
        <v>1063</v>
      </c>
      <c r="N42" s="179"/>
      <c r="O42" s="158" t="s">
        <v>1063</v>
      </c>
      <c r="P42" s="158"/>
      <c r="Q42" s="158" t="s">
        <v>1063</v>
      </c>
      <c r="R42" s="158"/>
      <c r="S42" s="158" t="s">
        <v>1063</v>
      </c>
      <c r="T42" s="179"/>
      <c r="U42" s="158" t="s">
        <v>1063</v>
      </c>
      <c r="V42" s="179"/>
      <c r="W42" s="263">
        <v>92123</v>
      </c>
      <c r="X42" s="179"/>
      <c r="Y42" s="263">
        <v>92903</v>
      </c>
      <c r="Z42" s="179"/>
      <c r="AA42" s="263">
        <v>101241</v>
      </c>
      <c r="AB42" s="179"/>
      <c r="AC42" s="263">
        <v>104964</v>
      </c>
      <c r="AD42" s="179"/>
      <c r="AE42" s="263">
        <v>108103</v>
      </c>
      <c r="AF42" s="179"/>
      <c r="AG42" s="158">
        <v>113052</v>
      </c>
      <c r="AH42" s="179"/>
      <c r="AI42" s="263">
        <v>116510</v>
      </c>
      <c r="AJ42" s="179"/>
      <c r="AK42" s="263">
        <v>123588</v>
      </c>
      <c r="AL42" s="179"/>
      <c r="AM42" s="263">
        <v>129131</v>
      </c>
      <c r="AN42" s="179"/>
      <c r="AO42" s="263">
        <v>129773</v>
      </c>
      <c r="AP42" s="179"/>
      <c r="AQ42" s="263">
        <v>128530</v>
      </c>
      <c r="AR42" s="179"/>
    </row>
    <row r="43" spans="1:44" s="13" customFormat="1" ht="12" customHeight="1" x14ac:dyDescent="0.25">
      <c r="A43" s="181" t="s">
        <v>21</v>
      </c>
      <c r="B43" s="253"/>
      <c r="C43" s="158">
        <v>17400</v>
      </c>
      <c r="D43" s="179" t="s">
        <v>1112</v>
      </c>
      <c r="E43" s="158">
        <v>18319</v>
      </c>
      <c r="F43" s="179"/>
      <c r="G43" s="158">
        <v>15856</v>
      </c>
      <c r="H43" s="179" t="s">
        <v>1112</v>
      </c>
      <c r="I43" s="158">
        <v>15053</v>
      </c>
      <c r="J43" s="179"/>
      <c r="K43" s="158">
        <v>15130</v>
      </c>
      <c r="L43" s="179"/>
      <c r="M43" s="158">
        <v>16605</v>
      </c>
      <c r="N43" s="179" t="s">
        <v>1112</v>
      </c>
      <c r="O43" s="158">
        <v>16047</v>
      </c>
      <c r="P43" s="158"/>
      <c r="Q43" s="158">
        <v>15682</v>
      </c>
      <c r="R43" s="158"/>
      <c r="S43" s="158">
        <v>12853</v>
      </c>
      <c r="T43" s="179" t="s">
        <v>1112</v>
      </c>
      <c r="U43" s="158">
        <v>10988</v>
      </c>
      <c r="V43" s="179"/>
      <c r="W43" s="158">
        <v>12252</v>
      </c>
      <c r="X43" s="179" t="s">
        <v>1112</v>
      </c>
      <c r="Y43" s="158">
        <v>12225</v>
      </c>
      <c r="Z43" s="179"/>
      <c r="AA43" s="158">
        <v>12529</v>
      </c>
      <c r="AB43" s="179"/>
      <c r="AC43" s="158">
        <v>12654</v>
      </c>
      <c r="AD43" s="179"/>
      <c r="AE43" s="158">
        <v>12440</v>
      </c>
      <c r="AF43" s="179"/>
      <c r="AG43" s="158">
        <v>12704</v>
      </c>
      <c r="AH43" s="179"/>
      <c r="AI43" s="158">
        <v>12735</v>
      </c>
      <c r="AJ43" s="179"/>
      <c r="AK43" s="158">
        <v>13522</v>
      </c>
      <c r="AL43" s="179"/>
      <c r="AM43" s="158">
        <v>12681</v>
      </c>
      <c r="AN43" s="179"/>
      <c r="AO43" s="158">
        <v>13422</v>
      </c>
      <c r="AP43" s="179"/>
      <c r="AQ43" s="158">
        <v>13838</v>
      </c>
      <c r="AR43" s="179"/>
    </row>
    <row r="44" spans="1:44" s="15" customFormat="1" ht="12" customHeight="1" x14ac:dyDescent="0.2">
      <c r="A44" s="150" t="s">
        <v>22</v>
      </c>
      <c r="B44" s="151" t="s">
        <v>1032</v>
      </c>
      <c r="C44" s="150"/>
      <c r="D44" s="150"/>
      <c r="E44" s="150"/>
      <c r="F44" s="150"/>
      <c r="G44" s="150"/>
      <c r="H44" s="151"/>
      <c r="I44" s="150"/>
      <c r="J44" s="151"/>
      <c r="K44" s="150"/>
      <c r="L44" s="150"/>
      <c r="M44" s="150"/>
      <c r="N44" s="150"/>
      <c r="O44" s="150"/>
      <c r="P44" s="150"/>
      <c r="Q44" s="150"/>
      <c r="R44" s="150"/>
      <c r="S44" s="150"/>
      <c r="T44" s="150"/>
      <c r="U44" s="150"/>
      <c r="V44" s="150"/>
      <c r="W44" s="150"/>
      <c r="X44" s="151"/>
      <c r="Y44" s="150"/>
      <c r="Z44" s="151"/>
      <c r="AA44" s="150"/>
      <c r="AB44" s="151"/>
      <c r="AC44" s="150"/>
      <c r="AD44" s="151"/>
      <c r="AE44" s="150"/>
      <c r="AF44" s="151"/>
      <c r="AG44" s="150"/>
      <c r="AH44" s="151"/>
      <c r="AI44" s="150"/>
      <c r="AJ44" s="151"/>
      <c r="AK44" s="150"/>
      <c r="AL44" s="151"/>
      <c r="AM44" s="150"/>
      <c r="AN44" s="151"/>
      <c r="AO44" s="150"/>
      <c r="AP44" s="151"/>
      <c r="AQ44" s="150"/>
      <c r="AR44" s="151"/>
    </row>
    <row r="45" spans="1:44" s="13" customFormat="1" ht="12" customHeight="1" x14ac:dyDescent="0.25">
      <c r="A45" s="152" t="s">
        <v>87</v>
      </c>
      <c r="B45" s="178" t="s">
        <v>1112</v>
      </c>
      <c r="C45" s="158" t="s">
        <v>1063</v>
      </c>
      <c r="D45" s="179"/>
      <c r="E45" s="158" t="s">
        <v>1063</v>
      </c>
      <c r="F45" s="179"/>
      <c r="G45" s="158">
        <v>1111505</v>
      </c>
      <c r="H45" s="179"/>
      <c r="I45" s="158">
        <v>1125767</v>
      </c>
      <c r="J45" s="179"/>
      <c r="K45" s="158">
        <v>1136239</v>
      </c>
      <c r="L45" s="179"/>
      <c r="M45" s="158">
        <v>1147005</v>
      </c>
      <c r="N45" s="179"/>
      <c r="O45" s="158">
        <v>1162369</v>
      </c>
      <c r="P45" s="158"/>
      <c r="Q45" s="158">
        <v>1175039</v>
      </c>
      <c r="R45" s="158"/>
      <c r="S45" s="158">
        <v>1205397</v>
      </c>
      <c r="T45" s="179"/>
      <c r="U45" s="158">
        <v>1250729</v>
      </c>
      <c r="V45" s="179"/>
      <c r="W45" s="158">
        <v>1309850</v>
      </c>
      <c r="X45" s="179" t="s">
        <v>1112</v>
      </c>
      <c r="Y45" s="158">
        <v>1348971</v>
      </c>
      <c r="Z45" s="179"/>
      <c r="AA45" s="158">
        <v>1373763</v>
      </c>
      <c r="AB45" s="179"/>
      <c r="AC45" s="158">
        <v>1408439</v>
      </c>
      <c r="AD45" s="179"/>
      <c r="AE45" s="158">
        <v>1457287</v>
      </c>
      <c r="AF45" s="179"/>
      <c r="AG45" s="158">
        <v>1488785</v>
      </c>
      <c r="AH45" s="179"/>
      <c r="AI45" s="158">
        <v>1484516</v>
      </c>
      <c r="AJ45" s="179"/>
      <c r="AK45" s="158">
        <v>1506724</v>
      </c>
      <c r="AL45" s="179"/>
      <c r="AM45" s="158">
        <v>1531426</v>
      </c>
      <c r="AN45" s="179"/>
      <c r="AO45" s="158">
        <v>1535303</v>
      </c>
      <c r="AP45" s="179" t="s">
        <v>936</v>
      </c>
      <c r="AQ45" s="158">
        <v>1540816</v>
      </c>
      <c r="AR45" s="179"/>
    </row>
    <row r="46" spans="1:44" s="13" customFormat="1" ht="12" customHeight="1" x14ac:dyDescent="0.25">
      <c r="A46" s="181" t="s">
        <v>1064</v>
      </c>
      <c r="B46" s="178" t="s">
        <v>1112</v>
      </c>
      <c r="C46" s="158" t="s">
        <v>1063</v>
      </c>
      <c r="D46" s="179"/>
      <c r="E46" s="158" t="s">
        <v>1063</v>
      </c>
      <c r="F46" s="179"/>
      <c r="G46" s="158">
        <v>367588</v>
      </c>
      <c r="H46" s="179" t="s">
        <v>1112</v>
      </c>
      <c r="I46" s="158">
        <v>379936</v>
      </c>
      <c r="J46" s="179" t="s">
        <v>1112</v>
      </c>
      <c r="K46" s="158">
        <v>380056</v>
      </c>
      <c r="L46" s="179"/>
      <c r="M46" s="158">
        <v>378504</v>
      </c>
      <c r="N46" s="179"/>
      <c r="O46" s="158">
        <v>386428</v>
      </c>
      <c r="P46" s="158"/>
      <c r="Q46" s="158">
        <v>383597</v>
      </c>
      <c r="R46" s="158"/>
      <c r="S46" s="158">
        <v>388222</v>
      </c>
      <c r="T46" s="179"/>
      <c r="U46" s="158">
        <v>403200</v>
      </c>
      <c r="V46" s="179"/>
      <c r="W46" s="158">
        <v>437230</v>
      </c>
      <c r="X46" s="179" t="s">
        <v>1112</v>
      </c>
      <c r="Y46" s="158">
        <v>455440</v>
      </c>
      <c r="Z46" s="179"/>
      <c r="AA46" s="158">
        <v>468383</v>
      </c>
      <c r="AB46" s="179"/>
      <c r="AC46" s="158">
        <v>491235</v>
      </c>
      <c r="AD46" s="179"/>
      <c r="AE46" s="158">
        <v>519229</v>
      </c>
      <c r="AF46" s="179"/>
      <c r="AG46" s="158">
        <v>518682</v>
      </c>
      <c r="AH46" s="179"/>
      <c r="AI46" s="158">
        <v>519694</v>
      </c>
      <c r="AJ46" s="179"/>
      <c r="AK46" s="158">
        <v>523835</v>
      </c>
      <c r="AL46" s="179"/>
      <c r="AM46" s="158">
        <v>527469</v>
      </c>
      <c r="AN46" s="179"/>
      <c r="AO46" s="158">
        <v>528926</v>
      </c>
      <c r="AP46" s="179"/>
      <c r="AQ46" s="158">
        <v>529303</v>
      </c>
      <c r="AR46" s="179"/>
    </row>
    <row r="47" spans="1:44" s="13" customFormat="1" ht="12" customHeight="1" x14ac:dyDescent="0.25">
      <c r="A47" s="181" t="s">
        <v>48</v>
      </c>
      <c r="B47" s="253" t="s">
        <v>1112</v>
      </c>
      <c r="C47" s="158" t="s">
        <v>1063</v>
      </c>
      <c r="D47" s="179"/>
      <c r="E47" s="158" t="s">
        <v>1063</v>
      </c>
      <c r="F47" s="179"/>
      <c r="G47" s="158">
        <v>257597</v>
      </c>
      <c r="H47" s="179"/>
      <c r="I47" s="158">
        <v>252214</v>
      </c>
      <c r="J47" s="179" t="s">
        <v>1112</v>
      </c>
      <c r="K47" s="158">
        <v>249851</v>
      </c>
      <c r="L47" s="179"/>
      <c r="M47" s="158">
        <v>242624</v>
      </c>
      <c r="N47" s="179"/>
      <c r="O47" s="158">
        <v>244877</v>
      </c>
      <c r="P47" s="158"/>
      <c r="Q47" s="158">
        <v>240501</v>
      </c>
      <c r="R47" s="158"/>
      <c r="S47" s="158">
        <v>250247</v>
      </c>
      <c r="T47" s="179"/>
      <c r="U47" s="158">
        <v>251697</v>
      </c>
      <c r="V47" s="179" t="s">
        <v>1112</v>
      </c>
      <c r="W47" s="158">
        <v>256598</v>
      </c>
      <c r="X47" s="179"/>
      <c r="Y47" s="158">
        <v>246685</v>
      </c>
      <c r="Z47" s="179"/>
      <c r="AA47" s="158">
        <v>251678</v>
      </c>
      <c r="AB47" s="179"/>
      <c r="AC47" s="158">
        <v>250803</v>
      </c>
      <c r="AD47" s="179"/>
      <c r="AE47" s="158">
        <v>250108</v>
      </c>
      <c r="AF47" s="179"/>
      <c r="AG47" s="158">
        <v>255359</v>
      </c>
      <c r="AH47" s="179"/>
      <c r="AI47" s="158">
        <v>249332</v>
      </c>
      <c r="AJ47" s="179"/>
      <c r="AK47" s="158">
        <v>250951</v>
      </c>
      <c r="AL47" s="179"/>
      <c r="AM47" s="158">
        <v>252428</v>
      </c>
      <c r="AN47" s="179"/>
      <c r="AO47" s="158">
        <v>258004</v>
      </c>
      <c r="AP47" s="179" t="s">
        <v>936</v>
      </c>
      <c r="AQ47" s="158">
        <v>256717</v>
      </c>
      <c r="AR47" s="179"/>
    </row>
    <row r="48" spans="1:44" s="13" customFormat="1" ht="12" customHeight="1" x14ac:dyDescent="0.25">
      <c r="A48" s="181" t="s">
        <v>49</v>
      </c>
      <c r="B48" s="253" t="s">
        <v>1112</v>
      </c>
      <c r="C48" s="158" t="s">
        <v>1063</v>
      </c>
      <c r="D48" s="179"/>
      <c r="E48" s="158" t="s">
        <v>1063</v>
      </c>
      <c r="F48" s="179"/>
      <c r="G48" s="158">
        <v>486320</v>
      </c>
      <c r="H48" s="179" t="s">
        <v>1112</v>
      </c>
      <c r="I48" s="158">
        <v>493617</v>
      </c>
      <c r="J48" s="179" t="s">
        <v>1112</v>
      </c>
      <c r="K48" s="158">
        <v>506332</v>
      </c>
      <c r="L48" s="179"/>
      <c r="M48" s="158">
        <v>525877</v>
      </c>
      <c r="N48" s="179"/>
      <c r="O48" s="158">
        <v>531065</v>
      </c>
      <c r="P48" s="158"/>
      <c r="Q48" s="158">
        <v>550941</v>
      </c>
      <c r="R48" s="158"/>
      <c r="S48" s="158">
        <v>566928</v>
      </c>
      <c r="T48" s="179"/>
      <c r="U48" s="158">
        <v>595831</v>
      </c>
      <c r="V48" s="179" t="s">
        <v>1112</v>
      </c>
      <c r="W48" s="158">
        <v>616023</v>
      </c>
      <c r="X48" s="179" t="s">
        <v>1112</v>
      </c>
      <c r="Y48" s="158">
        <v>646846</v>
      </c>
      <c r="Z48" s="179"/>
      <c r="AA48" s="158">
        <v>653702</v>
      </c>
      <c r="AB48" s="179"/>
      <c r="AC48" s="158">
        <v>666401</v>
      </c>
      <c r="AD48" s="179"/>
      <c r="AE48" s="158">
        <v>687951</v>
      </c>
      <c r="AF48" s="179"/>
      <c r="AG48" s="158">
        <v>714744</v>
      </c>
      <c r="AH48" s="179"/>
      <c r="AI48" s="158">
        <v>715490</v>
      </c>
      <c r="AJ48" s="179"/>
      <c r="AK48" s="158">
        <v>731939</v>
      </c>
      <c r="AL48" s="179"/>
      <c r="AM48" s="158">
        <v>751530</v>
      </c>
      <c r="AN48" s="179"/>
      <c r="AO48" s="158">
        <v>748373</v>
      </c>
      <c r="AP48" s="159" t="s">
        <v>1432</v>
      </c>
      <c r="AQ48" s="158">
        <v>754797</v>
      </c>
      <c r="AR48" s="179"/>
    </row>
    <row r="49" spans="1:44" s="15" customFormat="1" ht="12" customHeight="1" x14ac:dyDescent="0.2">
      <c r="A49" s="150" t="s">
        <v>50</v>
      </c>
      <c r="B49" s="151" t="s">
        <v>1032</v>
      </c>
      <c r="C49" s="150"/>
      <c r="D49" s="150"/>
      <c r="E49" s="150"/>
      <c r="F49" s="150"/>
      <c r="G49" s="150"/>
      <c r="H49" s="151"/>
      <c r="I49" s="150"/>
      <c r="J49" s="151"/>
      <c r="K49" s="150"/>
      <c r="L49" s="150"/>
      <c r="M49" s="150"/>
      <c r="N49" s="150"/>
      <c r="O49" s="150"/>
      <c r="P49" s="150"/>
      <c r="Q49" s="150"/>
      <c r="R49" s="150"/>
      <c r="S49" s="150"/>
      <c r="T49" s="150"/>
      <c r="U49" s="150"/>
      <c r="V49" s="150"/>
      <c r="W49" s="150"/>
      <c r="X49" s="151"/>
      <c r="Y49" s="150"/>
      <c r="Z49" s="151"/>
      <c r="AA49" s="150"/>
      <c r="AB49" s="151"/>
      <c r="AC49" s="150"/>
      <c r="AD49" s="151"/>
      <c r="AE49" s="150"/>
      <c r="AF49" s="151"/>
      <c r="AG49" s="150"/>
      <c r="AH49" s="151"/>
      <c r="AI49" s="150"/>
      <c r="AJ49" s="151"/>
      <c r="AK49" s="150"/>
      <c r="AL49" s="151"/>
      <c r="AM49" s="150"/>
      <c r="AN49" s="151"/>
      <c r="AO49" s="150"/>
      <c r="AP49" s="151"/>
      <c r="AQ49" s="150"/>
      <c r="AR49" s="151"/>
    </row>
    <row r="50" spans="1:44" s="13" customFormat="1" ht="12" customHeight="1" x14ac:dyDescent="0.25">
      <c r="A50" s="152" t="s">
        <v>87</v>
      </c>
      <c r="B50" s="253"/>
      <c r="C50" s="158">
        <v>129559</v>
      </c>
      <c r="D50" s="179"/>
      <c r="E50" s="158">
        <v>159433</v>
      </c>
      <c r="F50" s="179"/>
      <c r="G50" s="158">
        <v>191183</v>
      </c>
      <c r="H50" s="179"/>
      <c r="I50" s="158">
        <v>186817</v>
      </c>
      <c r="J50" s="179"/>
      <c r="K50" s="158">
        <v>196701</v>
      </c>
      <c r="L50" s="179"/>
      <c r="M50" s="158">
        <v>212798</v>
      </c>
      <c r="N50" s="179"/>
      <c r="O50" s="158">
        <v>205103</v>
      </c>
      <c r="P50" s="158"/>
      <c r="Q50" s="158">
        <v>205753</v>
      </c>
      <c r="R50" s="158"/>
      <c r="S50" s="158">
        <v>204748</v>
      </c>
      <c r="T50" s="179"/>
      <c r="U50" s="158">
        <v>209720</v>
      </c>
      <c r="V50" s="179"/>
      <c r="W50" s="158">
        <v>222520</v>
      </c>
      <c r="X50" s="179"/>
      <c r="Y50" s="158">
        <v>222301</v>
      </c>
      <c r="Z50" s="179"/>
      <c r="AA50" s="158">
        <v>218100</v>
      </c>
      <c r="AB50" s="179" t="s">
        <v>936</v>
      </c>
      <c r="AC50" s="158">
        <v>216947</v>
      </c>
      <c r="AD50" s="179" t="s">
        <v>936</v>
      </c>
      <c r="AE50" s="158">
        <v>208228</v>
      </c>
      <c r="AF50" s="179" t="s">
        <v>936</v>
      </c>
      <c r="AG50" s="158">
        <v>212056</v>
      </c>
      <c r="AH50" s="179" t="s">
        <v>936</v>
      </c>
      <c r="AI50" s="158">
        <v>206352</v>
      </c>
      <c r="AJ50" s="179" t="s">
        <v>936</v>
      </c>
      <c r="AK50" s="158">
        <v>202717</v>
      </c>
      <c r="AL50" s="179" t="s">
        <v>936</v>
      </c>
      <c r="AM50" s="158">
        <v>194661</v>
      </c>
      <c r="AN50" s="179" t="s">
        <v>936</v>
      </c>
      <c r="AO50" s="158">
        <v>203401</v>
      </c>
      <c r="AP50" s="179" t="s">
        <v>936</v>
      </c>
      <c r="AQ50" s="158">
        <v>217532</v>
      </c>
      <c r="AR50" s="179"/>
    </row>
    <row r="51" spans="1:44" s="13" customFormat="1" ht="12" customHeight="1" x14ac:dyDescent="0.25">
      <c r="A51" s="181" t="s">
        <v>26</v>
      </c>
      <c r="B51" s="253"/>
      <c r="C51" s="158">
        <v>19452</v>
      </c>
      <c r="D51" s="179"/>
      <c r="E51" s="158">
        <v>18868</v>
      </c>
      <c r="F51" s="179"/>
      <c r="G51" s="158">
        <v>18004</v>
      </c>
      <c r="H51" s="179"/>
      <c r="I51" s="158">
        <v>17116</v>
      </c>
      <c r="J51" s="179"/>
      <c r="K51" s="158">
        <v>19420</v>
      </c>
      <c r="L51" s="179"/>
      <c r="M51" s="158">
        <v>18173</v>
      </c>
      <c r="N51" s="179"/>
      <c r="O51" s="158">
        <v>17706</v>
      </c>
      <c r="P51" s="158"/>
      <c r="Q51" s="158">
        <v>17649</v>
      </c>
      <c r="R51" s="158"/>
      <c r="S51" s="158">
        <v>17474</v>
      </c>
      <c r="T51" s="179"/>
      <c r="U51" s="158">
        <v>17204</v>
      </c>
      <c r="V51" s="179"/>
      <c r="W51" s="158">
        <v>17806</v>
      </c>
      <c r="X51" s="179"/>
      <c r="Y51" s="158">
        <v>18959</v>
      </c>
      <c r="Z51" s="179" t="s">
        <v>1112</v>
      </c>
      <c r="AA51" s="158">
        <v>18845</v>
      </c>
      <c r="AB51" s="179" t="s">
        <v>936</v>
      </c>
      <c r="AC51" s="158">
        <v>19014</v>
      </c>
      <c r="AD51" s="179" t="s">
        <v>936</v>
      </c>
      <c r="AE51" s="158">
        <v>18630</v>
      </c>
      <c r="AF51" s="179" t="s">
        <v>936</v>
      </c>
      <c r="AG51" s="158">
        <v>17909</v>
      </c>
      <c r="AH51" s="179" t="s">
        <v>936</v>
      </c>
      <c r="AI51" s="158">
        <v>17001</v>
      </c>
      <c r="AJ51" s="179" t="s">
        <v>936</v>
      </c>
      <c r="AK51" s="158">
        <v>16525</v>
      </c>
      <c r="AL51" s="179" t="s">
        <v>936</v>
      </c>
      <c r="AM51" s="158">
        <v>16531</v>
      </c>
      <c r="AN51" s="179" t="s">
        <v>936</v>
      </c>
      <c r="AO51" s="158">
        <v>19264</v>
      </c>
      <c r="AP51" s="179" t="s">
        <v>936</v>
      </c>
      <c r="AQ51" s="158">
        <v>19673</v>
      </c>
      <c r="AR51" s="179"/>
    </row>
    <row r="52" spans="1:44" s="13" customFormat="1" ht="12" customHeight="1" x14ac:dyDescent="0.25">
      <c r="A52" s="181" t="s">
        <v>20</v>
      </c>
      <c r="B52" s="253" t="s">
        <v>1112</v>
      </c>
      <c r="C52" s="158">
        <v>110107</v>
      </c>
      <c r="D52" s="179"/>
      <c r="E52" s="158">
        <v>140565</v>
      </c>
      <c r="F52" s="179"/>
      <c r="G52" s="158">
        <v>173179</v>
      </c>
      <c r="H52" s="179"/>
      <c r="I52" s="158">
        <v>169701</v>
      </c>
      <c r="J52" s="179"/>
      <c r="K52" s="158">
        <v>177281</v>
      </c>
      <c r="L52" s="179"/>
      <c r="M52" s="158">
        <v>194625</v>
      </c>
      <c r="N52" s="179"/>
      <c r="O52" s="158">
        <v>187397</v>
      </c>
      <c r="P52" s="158"/>
      <c r="Q52" s="158">
        <v>188104</v>
      </c>
      <c r="R52" s="158"/>
      <c r="S52" s="158">
        <v>187274</v>
      </c>
      <c r="T52" s="179"/>
      <c r="U52" s="158">
        <v>192516</v>
      </c>
      <c r="V52" s="179"/>
      <c r="W52" s="158">
        <v>204713</v>
      </c>
      <c r="X52" s="179"/>
      <c r="Y52" s="158">
        <v>203343</v>
      </c>
      <c r="Z52" s="179"/>
      <c r="AA52" s="158">
        <v>199255</v>
      </c>
      <c r="AB52" s="179"/>
      <c r="AC52" s="158">
        <v>197933</v>
      </c>
      <c r="AD52" s="179"/>
      <c r="AE52" s="158">
        <v>189598</v>
      </c>
      <c r="AF52" s="179"/>
      <c r="AG52" s="158">
        <v>194147</v>
      </c>
      <c r="AH52" s="179"/>
      <c r="AI52" s="158">
        <v>189351</v>
      </c>
      <c r="AJ52" s="179"/>
      <c r="AK52" s="158">
        <v>186192</v>
      </c>
      <c r="AL52" s="179"/>
      <c r="AM52" s="158">
        <v>178130</v>
      </c>
      <c r="AN52" s="179"/>
      <c r="AO52" s="158">
        <v>184137</v>
      </c>
      <c r="AP52" s="179"/>
      <c r="AQ52" s="158">
        <v>197859</v>
      </c>
      <c r="AR52" s="179"/>
    </row>
    <row r="53" spans="1:44" s="15" customFormat="1" ht="12" customHeight="1" x14ac:dyDescent="0.2">
      <c r="A53" s="165" t="s">
        <v>88</v>
      </c>
      <c r="B53" s="166"/>
      <c r="C53" s="167"/>
      <c r="D53" s="167"/>
      <c r="E53" s="167"/>
      <c r="F53" s="168"/>
      <c r="G53" s="167"/>
      <c r="H53" s="169"/>
      <c r="I53" s="168"/>
      <c r="J53" s="169"/>
      <c r="K53" s="168"/>
      <c r="L53" s="168"/>
      <c r="M53" s="168"/>
      <c r="N53" s="168"/>
      <c r="O53" s="168"/>
      <c r="P53" s="168"/>
      <c r="Q53" s="168"/>
      <c r="R53" s="168"/>
      <c r="S53" s="168"/>
      <c r="T53" s="168"/>
      <c r="U53" s="168"/>
      <c r="V53" s="168"/>
      <c r="W53" s="168"/>
      <c r="X53" s="169"/>
      <c r="Y53" s="168"/>
      <c r="Z53" s="169"/>
      <c r="AA53" s="168"/>
      <c r="AB53" s="169"/>
      <c r="AC53" s="168"/>
      <c r="AD53" s="169"/>
      <c r="AE53" s="168"/>
      <c r="AF53" s="169"/>
      <c r="AG53" s="168"/>
      <c r="AH53" s="169"/>
      <c r="AI53" s="168"/>
      <c r="AJ53" s="169"/>
      <c r="AK53" s="168"/>
      <c r="AL53" s="169"/>
      <c r="AM53" s="168"/>
      <c r="AN53" s="169"/>
      <c r="AO53" s="168"/>
      <c r="AP53" s="169"/>
      <c r="AQ53" s="168"/>
      <c r="AR53" s="169"/>
    </row>
    <row r="54" spans="1:44" s="13" customFormat="1" ht="12" customHeight="1" outlineLevel="1" x14ac:dyDescent="0.25">
      <c r="A54" s="177" t="s">
        <v>89</v>
      </c>
      <c r="B54" s="253"/>
      <c r="C54" s="158">
        <v>30984</v>
      </c>
      <c r="D54" s="179"/>
      <c r="E54" s="158">
        <v>28795</v>
      </c>
      <c r="F54" s="179"/>
      <c r="G54" s="158" t="s">
        <v>1063</v>
      </c>
      <c r="H54" s="179"/>
      <c r="I54" s="158" t="s">
        <v>1063</v>
      </c>
      <c r="J54" s="179"/>
      <c r="K54" s="158" t="s">
        <v>1063</v>
      </c>
      <c r="L54" s="179"/>
      <c r="M54" s="158" t="s">
        <v>1063</v>
      </c>
      <c r="N54" s="179"/>
      <c r="O54" s="158" t="s">
        <v>1063</v>
      </c>
      <c r="P54" s="158"/>
      <c r="Q54" s="158" t="s">
        <v>1063</v>
      </c>
      <c r="R54" s="158"/>
      <c r="S54" s="158" t="s">
        <v>1063</v>
      </c>
      <c r="T54" s="179"/>
      <c r="U54" s="158" t="s">
        <v>1063</v>
      </c>
      <c r="V54" s="179"/>
      <c r="W54" s="158">
        <v>28396</v>
      </c>
      <c r="X54" s="179"/>
      <c r="Y54" s="158">
        <v>28051</v>
      </c>
      <c r="Z54" s="179"/>
      <c r="AA54" s="158">
        <v>27930</v>
      </c>
      <c r="AB54" s="179"/>
      <c r="AC54" s="158">
        <v>27759</v>
      </c>
      <c r="AD54" s="179"/>
      <c r="AE54" s="158">
        <v>25331</v>
      </c>
      <c r="AF54" s="179"/>
      <c r="AG54" s="158">
        <v>26052</v>
      </c>
      <c r="AH54" s="179"/>
      <c r="AI54" s="158">
        <v>27500</v>
      </c>
      <c r="AJ54" s="179"/>
      <c r="AK54" s="158">
        <v>28842</v>
      </c>
      <c r="AL54" s="179"/>
      <c r="AM54" s="158">
        <v>25946</v>
      </c>
      <c r="AN54" s="179"/>
      <c r="AO54" s="158">
        <v>26264</v>
      </c>
      <c r="AP54" s="179"/>
      <c r="AQ54" s="158">
        <v>27234</v>
      </c>
      <c r="AR54" s="179"/>
    </row>
    <row r="55" spans="1:44" s="13" customFormat="1" ht="12" customHeight="1" outlineLevel="1" x14ac:dyDescent="0.25">
      <c r="A55" s="177" t="s">
        <v>54</v>
      </c>
      <c r="B55" s="253"/>
      <c r="C55" s="158">
        <v>30221</v>
      </c>
      <c r="D55" s="179"/>
      <c r="E55" s="158">
        <v>39837</v>
      </c>
      <c r="F55" s="179"/>
      <c r="G55" s="158" t="s">
        <v>1063</v>
      </c>
      <c r="H55" s="179"/>
      <c r="I55" s="158" t="s">
        <v>1063</v>
      </c>
      <c r="J55" s="179"/>
      <c r="K55" s="158" t="s">
        <v>1063</v>
      </c>
      <c r="L55" s="179"/>
      <c r="M55" s="158" t="s">
        <v>1063</v>
      </c>
      <c r="N55" s="179"/>
      <c r="O55" s="158" t="s">
        <v>1063</v>
      </c>
      <c r="P55" s="158"/>
      <c r="Q55" s="158" t="s">
        <v>1063</v>
      </c>
      <c r="R55" s="158"/>
      <c r="S55" s="158" t="s">
        <v>1063</v>
      </c>
      <c r="T55" s="179"/>
      <c r="U55" s="158" t="s">
        <v>1063</v>
      </c>
      <c r="V55" s="179"/>
      <c r="W55" s="158">
        <v>50513</v>
      </c>
      <c r="X55" s="179"/>
      <c r="Y55" s="158">
        <v>51621</v>
      </c>
      <c r="Z55" s="179"/>
      <c r="AA55" s="158">
        <v>52068</v>
      </c>
      <c r="AB55" s="179"/>
      <c r="AC55" s="158">
        <v>54589</v>
      </c>
      <c r="AD55" s="179"/>
      <c r="AE55" s="158">
        <v>51616</v>
      </c>
      <c r="AF55" s="179"/>
      <c r="AG55" s="158">
        <v>51968</v>
      </c>
      <c r="AH55" s="179"/>
      <c r="AI55" s="158">
        <v>52070</v>
      </c>
      <c r="AJ55" s="179"/>
      <c r="AK55" s="158">
        <v>53653</v>
      </c>
      <c r="AL55" s="179"/>
      <c r="AM55" s="158">
        <v>51768</v>
      </c>
      <c r="AN55" s="179"/>
      <c r="AO55" s="158">
        <v>53993</v>
      </c>
      <c r="AP55" s="179"/>
      <c r="AQ55" s="158">
        <v>57955</v>
      </c>
      <c r="AR55" s="179"/>
    </row>
    <row r="56" spans="1:44" s="13" customFormat="1" ht="12" customHeight="1" outlineLevel="1" x14ac:dyDescent="0.25">
      <c r="A56" s="177" t="s">
        <v>55</v>
      </c>
      <c r="B56" s="253"/>
      <c r="C56" s="158">
        <v>48902</v>
      </c>
      <c r="D56" s="179"/>
      <c r="E56" s="158">
        <v>71933</v>
      </c>
      <c r="F56" s="179"/>
      <c r="G56" s="158" t="s">
        <v>1063</v>
      </c>
      <c r="H56" s="179"/>
      <c r="I56" s="158" t="s">
        <v>1063</v>
      </c>
      <c r="J56" s="179"/>
      <c r="K56" s="158" t="s">
        <v>1063</v>
      </c>
      <c r="L56" s="179"/>
      <c r="M56" s="158" t="s">
        <v>1063</v>
      </c>
      <c r="N56" s="179"/>
      <c r="O56" s="158" t="s">
        <v>1063</v>
      </c>
      <c r="P56" s="158"/>
      <c r="Q56" s="158" t="s">
        <v>1063</v>
      </c>
      <c r="R56" s="158"/>
      <c r="S56" s="158" t="s">
        <v>1063</v>
      </c>
      <c r="T56" s="179"/>
      <c r="U56" s="158" t="s">
        <v>1063</v>
      </c>
      <c r="V56" s="179"/>
      <c r="W56" s="158">
        <v>125805</v>
      </c>
      <c r="X56" s="179"/>
      <c r="Y56" s="158">
        <v>123671</v>
      </c>
      <c r="Z56" s="179"/>
      <c r="AA56" s="158">
        <v>119257</v>
      </c>
      <c r="AB56" s="179"/>
      <c r="AC56" s="158">
        <v>115585</v>
      </c>
      <c r="AD56" s="179"/>
      <c r="AE56" s="158">
        <v>112651</v>
      </c>
      <c r="AF56" s="179"/>
      <c r="AG56" s="158">
        <v>116127</v>
      </c>
      <c r="AH56" s="179"/>
      <c r="AI56" s="158">
        <v>109781</v>
      </c>
      <c r="AJ56" s="179"/>
      <c r="AK56" s="158">
        <v>103697</v>
      </c>
      <c r="AL56" s="179"/>
      <c r="AM56" s="158">
        <v>100415</v>
      </c>
      <c r="AN56" s="179"/>
      <c r="AO56" s="158">
        <v>103880</v>
      </c>
      <c r="AP56" s="179"/>
      <c r="AQ56" s="158">
        <v>112670</v>
      </c>
      <c r="AR56" s="179"/>
    </row>
    <row r="57" spans="1:44" s="15" customFormat="1" ht="12" customHeight="1" x14ac:dyDescent="0.2">
      <c r="A57" s="150" t="s">
        <v>56</v>
      </c>
      <c r="B57" s="151" t="s">
        <v>1032</v>
      </c>
      <c r="C57" s="150"/>
      <c r="D57" s="150"/>
      <c r="E57" s="150"/>
      <c r="F57" s="150"/>
      <c r="G57" s="150"/>
      <c r="H57" s="151"/>
      <c r="I57" s="150"/>
      <c r="J57" s="151"/>
      <c r="K57" s="150"/>
      <c r="L57" s="150"/>
      <c r="M57" s="150"/>
      <c r="N57" s="150"/>
      <c r="O57" s="150"/>
      <c r="P57" s="150"/>
      <c r="Q57" s="150"/>
      <c r="R57" s="150"/>
      <c r="S57" s="150"/>
      <c r="T57" s="150"/>
      <c r="U57" s="150"/>
      <c r="V57" s="150"/>
      <c r="W57" s="150"/>
      <c r="X57" s="151"/>
      <c r="Y57" s="150"/>
      <c r="Z57" s="151"/>
      <c r="AA57" s="150"/>
      <c r="AB57" s="151"/>
      <c r="AC57" s="150"/>
      <c r="AD57" s="151"/>
      <c r="AE57" s="150"/>
      <c r="AF57" s="151"/>
      <c r="AG57" s="150"/>
      <c r="AH57" s="151"/>
      <c r="AI57" s="150"/>
      <c r="AJ57" s="151"/>
      <c r="AK57" s="150"/>
      <c r="AL57" s="151"/>
      <c r="AM57" s="150"/>
      <c r="AN57" s="151"/>
      <c r="AO57" s="150"/>
      <c r="AP57" s="151"/>
      <c r="AQ57" s="150"/>
      <c r="AR57" s="151"/>
    </row>
    <row r="58" spans="1:44" s="13" customFormat="1" ht="12" customHeight="1" x14ac:dyDescent="0.25">
      <c r="A58" s="152" t="s">
        <v>87</v>
      </c>
      <c r="B58" s="253"/>
      <c r="C58" s="158">
        <v>12047</v>
      </c>
      <c r="D58" s="179"/>
      <c r="E58" s="158">
        <v>12121</v>
      </c>
      <c r="F58" s="179"/>
      <c r="G58" s="158">
        <v>13724</v>
      </c>
      <c r="H58" s="179"/>
      <c r="I58" s="158">
        <v>13814</v>
      </c>
      <c r="J58" s="179"/>
      <c r="K58" s="158" t="s">
        <v>1063</v>
      </c>
      <c r="L58" s="179"/>
      <c r="M58" s="158" t="s">
        <v>1063</v>
      </c>
      <c r="N58" s="179"/>
      <c r="O58" s="158" t="s">
        <v>1063</v>
      </c>
      <c r="P58" s="158"/>
      <c r="Q58" s="158" t="s">
        <v>1063</v>
      </c>
      <c r="R58" s="158"/>
      <c r="S58" s="158" t="s">
        <v>1063</v>
      </c>
      <c r="T58" s="179"/>
      <c r="U58" s="158" t="s">
        <v>1063</v>
      </c>
      <c r="V58" s="179"/>
      <c r="W58" s="158" t="s">
        <v>1063</v>
      </c>
      <c r="X58" s="179"/>
      <c r="Y58" s="158" t="s">
        <v>1063</v>
      </c>
      <c r="Z58" s="179"/>
      <c r="AA58" s="158" t="s">
        <v>1063</v>
      </c>
      <c r="AB58" s="179"/>
      <c r="AC58" s="158" t="s">
        <v>1063</v>
      </c>
      <c r="AD58" s="179"/>
      <c r="AE58" s="158" t="s">
        <v>1063</v>
      </c>
      <c r="AF58" s="179"/>
      <c r="AG58" s="158" t="s">
        <v>1063</v>
      </c>
      <c r="AH58" s="179"/>
      <c r="AI58" s="158" t="s">
        <v>1063</v>
      </c>
      <c r="AJ58" s="179"/>
      <c r="AK58" s="158" t="s">
        <v>1063</v>
      </c>
      <c r="AL58" s="179"/>
      <c r="AM58" s="158" t="s">
        <v>1063</v>
      </c>
      <c r="AN58" s="179"/>
      <c r="AO58" s="158" t="s">
        <v>1063</v>
      </c>
      <c r="AP58" s="179"/>
      <c r="AQ58" s="158" t="s">
        <v>1063</v>
      </c>
      <c r="AR58" s="179"/>
    </row>
    <row r="59" spans="1:44" s="13" customFormat="1" ht="12" customHeight="1" x14ac:dyDescent="0.25">
      <c r="A59" s="181" t="s">
        <v>58</v>
      </c>
      <c r="B59" s="253" t="s">
        <v>1112</v>
      </c>
      <c r="C59" s="158">
        <v>10001</v>
      </c>
      <c r="D59" s="179"/>
      <c r="E59" s="158">
        <v>9984</v>
      </c>
      <c r="F59" s="179" t="s">
        <v>1112</v>
      </c>
      <c r="G59" s="158">
        <v>11031</v>
      </c>
      <c r="H59" s="179" t="s">
        <v>1112</v>
      </c>
      <c r="I59" s="158">
        <v>10955</v>
      </c>
      <c r="J59" s="179"/>
      <c r="K59" s="158">
        <v>10032</v>
      </c>
      <c r="L59" s="179"/>
      <c r="M59" s="158">
        <v>10744</v>
      </c>
      <c r="N59" s="179"/>
      <c r="O59" s="158">
        <v>11007</v>
      </c>
      <c r="P59" s="158"/>
      <c r="Q59" s="158">
        <v>10960</v>
      </c>
      <c r="R59" s="158"/>
      <c r="S59" s="158">
        <v>11373</v>
      </c>
      <c r="T59" s="179"/>
      <c r="U59" s="158">
        <v>11177</v>
      </c>
      <c r="V59" s="179"/>
      <c r="W59" s="158">
        <v>11131</v>
      </c>
      <c r="X59" s="179"/>
      <c r="Y59" s="158">
        <v>11827</v>
      </c>
      <c r="Z59" s="179"/>
      <c r="AA59" s="158">
        <v>10995</v>
      </c>
      <c r="AB59" s="179"/>
      <c r="AC59" s="158">
        <v>11500</v>
      </c>
      <c r="AD59" s="179"/>
      <c r="AE59" s="158">
        <v>11839</v>
      </c>
      <c r="AF59" s="179"/>
      <c r="AG59" s="158">
        <v>11002</v>
      </c>
      <c r="AH59" s="179"/>
      <c r="AI59" s="158">
        <v>11035</v>
      </c>
      <c r="AJ59" s="179"/>
      <c r="AK59" s="158">
        <v>11213</v>
      </c>
      <c r="AL59" s="179"/>
      <c r="AM59" s="158">
        <v>11333</v>
      </c>
      <c r="AN59" s="179"/>
      <c r="AO59" s="158">
        <v>11371</v>
      </c>
      <c r="AP59" s="179"/>
      <c r="AQ59" s="158">
        <v>12359</v>
      </c>
      <c r="AR59" s="179"/>
    </row>
    <row r="60" spans="1:44" s="13" customFormat="1" ht="12" customHeight="1" x14ac:dyDescent="0.25">
      <c r="A60" s="181" t="s">
        <v>25</v>
      </c>
      <c r="B60" s="253"/>
      <c r="C60" s="158">
        <v>2046</v>
      </c>
      <c r="D60" s="179"/>
      <c r="E60" s="158">
        <v>2137</v>
      </c>
      <c r="F60" s="179"/>
      <c r="G60" s="158">
        <v>2693</v>
      </c>
      <c r="H60" s="179"/>
      <c r="I60" s="158">
        <v>2859</v>
      </c>
      <c r="J60" s="179"/>
      <c r="K60" s="158" t="s">
        <v>1063</v>
      </c>
      <c r="L60" s="179"/>
      <c r="M60" s="158" t="s">
        <v>1063</v>
      </c>
      <c r="N60" s="179"/>
      <c r="O60" s="158" t="s">
        <v>1063</v>
      </c>
      <c r="P60" s="158"/>
      <c r="Q60" s="158" t="s">
        <v>1063</v>
      </c>
      <c r="R60" s="158"/>
      <c r="S60" s="158" t="s">
        <v>1063</v>
      </c>
      <c r="T60" s="179"/>
      <c r="U60" s="158" t="s">
        <v>1063</v>
      </c>
      <c r="V60" s="179"/>
      <c r="W60" s="158" t="s">
        <v>1063</v>
      </c>
      <c r="X60" s="179"/>
      <c r="Y60" s="158" t="s">
        <v>1063</v>
      </c>
      <c r="Z60" s="179"/>
      <c r="AA60" s="158" t="s">
        <v>1063</v>
      </c>
      <c r="AB60" s="179"/>
      <c r="AC60" s="158" t="s">
        <v>1063</v>
      </c>
      <c r="AD60" s="179"/>
      <c r="AE60" s="158" t="s">
        <v>1063</v>
      </c>
      <c r="AF60" s="179"/>
      <c r="AG60" s="158" t="s">
        <v>1063</v>
      </c>
      <c r="AH60" s="179"/>
      <c r="AI60" s="158" t="s">
        <v>1063</v>
      </c>
      <c r="AJ60" s="179"/>
      <c r="AK60" s="158" t="s">
        <v>1063</v>
      </c>
      <c r="AL60" s="179"/>
      <c r="AM60" s="158" t="s">
        <v>1063</v>
      </c>
      <c r="AN60" s="179"/>
      <c r="AO60" s="158" t="s">
        <v>1063</v>
      </c>
      <c r="AP60" s="179"/>
      <c r="AQ60" s="158" t="s">
        <v>1063</v>
      </c>
      <c r="AR60" s="179"/>
    </row>
    <row r="61" spans="1:44" s="310" customFormat="1" ht="3.75" customHeight="1" x14ac:dyDescent="0.25">
      <c r="A61" s="307"/>
      <c r="B61" s="308"/>
      <c r="C61" s="311"/>
      <c r="D61" s="311"/>
      <c r="E61" s="311"/>
      <c r="F61" s="311"/>
      <c r="G61" s="311"/>
      <c r="H61" s="311"/>
      <c r="I61" s="311"/>
      <c r="J61" s="311"/>
      <c r="K61" s="311"/>
      <c r="L61" s="311"/>
      <c r="M61" s="311"/>
      <c r="N61" s="311"/>
      <c r="O61" s="311"/>
      <c r="P61" s="311"/>
      <c r="Q61" s="311"/>
      <c r="R61" s="311"/>
      <c r="S61" s="311"/>
      <c r="T61" s="311"/>
      <c r="U61" s="311"/>
      <c r="V61" s="311"/>
      <c r="W61" s="311"/>
      <c r="X61" s="311"/>
      <c r="Y61" s="311"/>
      <c r="Z61" s="311"/>
      <c r="AA61" s="311"/>
      <c r="AB61" s="311"/>
      <c r="AC61" s="311"/>
      <c r="AD61" s="311"/>
      <c r="AE61" s="311"/>
      <c r="AF61" s="311"/>
      <c r="AG61" s="311"/>
      <c r="AH61" s="311"/>
      <c r="AI61" s="311"/>
      <c r="AJ61" s="311"/>
      <c r="AK61" s="311"/>
      <c r="AL61" s="311"/>
      <c r="AM61" s="311"/>
      <c r="AN61" s="311"/>
      <c r="AO61" s="311"/>
      <c r="AP61" s="311"/>
      <c r="AQ61" s="311"/>
      <c r="AR61" s="311"/>
    </row>
    <row r="62" spans="1:44" s="30" customFormat="1" ht="10.199999999999999" x14ac:dyDescent="0.2">
      <c r="A62" s="63" t="s">
        <v>379</v>
      </c>
      <c r="B62" s="278"/>
      <c r="C62" s="312"/>
      <c r="D62" s="179"/>
      <c r="E62" s="312"/>
      <c r="F62" s="179"/>
      <c r="G62" s="312"/>
      <c r="H62" s="179"/>
      <c r="I62" s="301"/>
      <c r="J62" s="179"/>
      <c r="K62" s="301"/>
      <c r="L62" s="179"/>
      <c r="M62" s="301"/>
      <c r="N62" s="179"/>
      <c r="O62" s="301"/>
      <c r="P62" s="276"/>
      <c r="Q62" s="301"/>
      <c r="R62" s="276"/>
      <c r="S62" s="301"/>
      <c r="T62" s="179"/>
      <c r="U62" s="301"/>
      <c r="V62" s="179"/>
      <c r="W62" s="301"/>
      <c r="X62" s="179"/>
      <c r="Y62" s="301"/>
      <c r="Z62" s="179"/>
      <c r="AA62" s="301"/>
      <c r="AB62" s="179"/>
      <c r="AC62" s="301"/>
      <c r="AD62" s="179"/>
      <c r="AE62" s="301"/>
      <c r="AF62" s="179"/>
      <c r="AG62" s="301"/>
      <c r="AH62" s="179"/>
      <c r="AI62" s="301"/>
      <c r="AJ62" s="179"/>
      <c r="AK62" s="301"/>
      <c r="AL62" s="179"/>
      <c r="AM62" s="301"/>
      <c r="AN62" s="179"/>
      <c r="AO62" s="301"/>
      <c r="AP62" s="179"/>
      <c r="AQ62" s="301"/>
      <c r="AR62" s="179"/>
    </row>
    <row r="63" spans="1:44" s="2" customFormat="1" ht="10.199999999999999" x14ac:dyDescent="0.2">
      <c r="A63" s="193"/>
      <c r="B63" s="142"/>
      <c r="C63" s="193"/>
      <c r="D63" s="145"/>
      <c r="E63" s="193"/>
      <c r="F63" s="145"/>
      <c r="G63" s="193"/>
      <c r="H63" s="142"/>
      <c r="I63" s="193"/>
      <c r="J63" s="142"/>
      <c r="K63" s="193"/>
      <c r="L63" s="145"/>
      <c r="M63" s="193"/>
      <c r="N63" s="145"/>
      <c r="O63" s="193"/>
      <c r="P63" s="145"/>
      <c r="Q63" s="193"/>
      <c r="R63" s="145"/>
      <c r="S63" s="193"/>
      <c r="T63" s="145"/>
      <c r="U63" s="193"/>
      <c r="V63" s="142"/>
      <c r="W63" s="193"/>
      <c r="X63" s="145"/>
      <c r="Y63" s="193"/>
      <c r="Z63" s="145"/>
      <c r="AA63" s="193"/>
      <c r="AB63" s="142"/>
      <c r="AC63" s="193"/>
      <c r="AD63" s="145"/>
      <c r="AE63" s="193"/>
      <c r="AF63" s="145"/>
      <c r="AG63" s="193"/>
      <c r="AH63" s="145"/>
      <c r="AI63" s="193"/>
      <c r="AJ63" s="145"/>
      <c r="AK63" s="193"/>
      <c r="AL63" s="142"/>
      <c r="AM63" s="193"/>
      <c r="AN63" s="145"/>
      <c r="AO63" s="193"/>
      <c r="AP63" s="145"/>
    </row>
    <row r="64" spans="1:44" s="2" customFormat="1" ht="10.199999999999999" x14ac:dyDescent="0.2">
      <c r="A64" s="191" t="s">
        <v>125</v>
      </c>
      <c r="B64" s="140"/>
      <c r="C64" s="193"/>
      <c r="D64" s="145"/>
      <c r="E64" s="193"/>
      <c r="F64" s="140"/>
      <c r="G64" s="193"/>
      <c r="H64" s="140"/>
      <c r="I64" s="191"/>
      <c r="J64" s="140"/>
      <c r="K64" s="191"/>
      <c r="L64" s="145"/>
      <c r="M64" s="191"/>
      <c r="N64" s="145"/>
      <c r="O64" s="191"/>
      <c r="P64" s="145"/>
      <c r="Q64" s="191"/>
      <c r="R64" s="145"/>
      <c r="S64" s="191"/>
      <c r="T64" s="145"/>
      <c r="U64" s="191"/>
      <c r="V64" s="145"/>
      <c r="W64" s="191"/>
      <c r="X64" s="140"/>
      <c r="Y64" s="191"/>
      <c r="Z64" s="140"/>
      <c r="AA64" s="191"/>
      <c r="AB64" s="140"/>
      <c r="AC64" s="191"/>
      <c r="AD64" s="140"/>
      <c r="AE64" s="191"/>
      <c r="AF64" s="140"/>
      <c r="AG64" s="191"/>
      <c r="AH64" s="140"/>
      <c r="AI64" s="191"/>
      <c r="AJ64" s="140"/>
      <c r="AK64" s="191"/>
      <c r="AL64" s="140"/>
      <c r="AM64" s="191"/>
      <c r="AN64" s="140"/>
      <c r="AO64" s="191"/>
      <c r="AP64" s="140"/>
    </row>
    <row r="65" spans="1:44" s="2" customFormat="1" ht="10.199999999999999" x14ac:dyDescent="0.2">
      <c r="A65" s="191" t="s">
        <v>1473</v>
      </c>
      <c r="B65" s="140"/>
      <c r="C65" s="193"/>
      <c r="D65" s="145"/>
      <c r="E65" s="193"/>
      <c r="F65" s="140"/>
      <c r="G65" s="193"/>
      <c r="H65" s="140"/>
      <c r="I65" s="191"/>
      <c r="J65" s="140"/>
      <c r="K65" s="191"/>
      <c r="L65" s="145"/>
      <c r="M65" s="191"/>
      <c r="N65" s="145"/>
      <c r="O65" s="191"/>
      <c r="P65" s="145"/>
      <c r="Q65" s="191"/>
      <c r="R65" s="145"/>
      <c r="S65" s="191"/>
      <c r="T65" s="145"/>
      <c r="U65" s="191"/>
      <c r="V65" s="145"/>
      <c r="W65" s="191"/>
      <c r="X65" s="140"/>
      <c r="Y65" s="191"/>
      <c r="Z65" s="140"/>
      <c r="AA65" s="191"/>
      <c r="AB65" s="140"/>
      <c r="AC65" s="191"/>
      <c r="AD65" s="140"/>
      <c r="AE65" s="191"/>
      <c r="AF65" s="140"/>
      <c r="AG65" s="191"/>
      <c r="AH65" s="140"/>
      <c r="AI65" s="191"/>
      <c r="AJ65" s="140"/>
      <c r="AK65" s="191"/>
      <c r="AL65" s="140"/>
      <c r="AM65" s="191"/>
      <c r="AN65" s="140"/>
      <c r="AO65" s="191"/>
      <c r="AP65" s="140"/>
    </row>
    <row r="66" spans="1:44" s="2" customFormat="1" ht="10.199999999999999" x14ac:dyDescent="0.2">
      <c r="A66" s="191" t="s">
        <v>1474</v>
      </c>
      <c r="B66" s="140"/>
      <c r="C66" s="193"/>
      <c r="D66" s="145"/>
      <c r="E66" s="193"/>
      <c r="F66" s="140"/>
      <c r="G66" s="193"/>
      <c r="H66" s="140"/>
      <c r="I66" s="191"/>
      <c r="J66" s="140"/>
      <c r="K66" s="191"/>
      <c r="L66" s="145"/>
      <c r="M66" s="191"/>
      <c r="N66" s="145"/>
      <c r="O66" s="191"/>
      <c r="P66" s="145"/>
      <c r="Q66" s="191"/>
      <c r="R66" s="145"/>
      <c r="S66" s="191"/>
      <c r="T66" s="145"/>
      <c r="U66" s="191"/>
      <c r="V66" s="145"/>
      <c r="W66" s="191"/>
      <c r="X66" s="140"/>
      <c r="Y66" s="191"/>
      <c r="Z66" s="140"/>
      <c r="AA66" s="191"/>
      <c r="AB66" s="140"/>
      <c r="AC66" s="191"/>
      <c r="AD66" s="140"/>
      <c r="AE66" s="191"/>
      <c r="AF66" s="140"/>
      <c r="AG66" s="191"/>
      <c r="AH66" s="140"/>
      <c r="AI66" s="191"/>
      <c r="AJ66" s="140"/>
      <c r="AK66" s="191"/>
      <c r="AL66" s="140"/>
      <c r="AM66" s="191"/>
      <c r="AN66" s="140"/>
      <c r="AO66" s="191"/>
      <c r="AP66" s="140"/>
    </row>
    <row r="67" spans="1:44" s="2" customFormat="1" ht="10.199999999999999" x14ac:dyDescent="0.2">
      <c r="A67" s="191" t="s">
        <v>1475</v>
      </c>
      <c r="B67" s="140"/>
      <c r="C67" s="193"/>
      <c r="D67" s="145"/>
      <c r="E67" s="193"/>
      <c r="F67" s="140"/>
      <c r="G67" s="193"/>
      <c r="H67" s="140"/>
      <c r="I67" s="191"/>
      <c r="J67" s="140"/>
      <c r="K67" s="191"/>
      <c r="L67" s="145"/>
      <c r="M67" s="191"/>
      <c r="N67" s="145"/>
      <c r="O67" s="191"/>
      <c r="P67" s="145"/>
      <c r="Q67" s="191"/>
      <c r="R67" s="145"/>
      <c r="S67" s="191"/>
      <c r="T67" s="145"/>
      <c r="U67" s="191"/>
      <c r="V67" s="145"/>
      <c r="W67" s="191"/>
      <c r="X67" s="140"/>
      <c r="Y67" s="191"/>
      <c r="Z67" s="140"/>
      <c r="AA67" s="191"/>
      <c r="AB67" s="140"/>
      <c r="AC67" s="191"/>
      <c r="AD67" s="140"/>
      <c r="AE67" s="191"/>
      <c r="AF67" s="140"/>
      <c r="AG67" s="191"/>
      <c r="AH67" s="140"/>
      <c r="AI67" s="191"/>
      <c r="AJ67" s="140"/>
      <c r="AK67" s="191"/>
      <c r="AL67" s="140"/>
      <c r="AM67" s="191"/>
      <c r="AN67" s="140"/>
      <c r="AO67" s="191"/>
      <c r="AP67" s="140"/>
    </row>
    <row r="68" spans="1:44" s="2" customFormat="1" ht="10.199999999999999" x14ac:dyDescent="0.2">
      <c r="A68" s="191" t="s">
        <v>1476</v>
      </c>
      <c r="B68" s="140"/>
      <c r="C68" s="193"/>
      <c r="D68" s="145"/>
      <c r="E68" s="193"/>
      <c r="F68" s="140"/>
      <c r="G68" s="193"/>
      <c r="H68" s="140"/>
      <c r="I68" s="191"/>
      <c r="J68" s="140"/>
      <c r="K68" s="191"/>
      <c r="L68" s="145"/>
      <c r="M68" s="191"/>
      <c r="N68" s="145"/>
      <c r="O68" s="191"/>
      <c r="P68" s="145"/>
      <c r="Q68" s="191"/>
      <c r="R68" s="145"/>
      <c r="S68" s="191"/>
      <c r="T68" s="145"/>
      <c r="U68" s="191"/>
      <c r="V68" s="145"/>
      <c r="W68" s="191"/>
      <c r="X68" s="140"/>
      <c r="Y68" s="191"/>
      <c r="Z68" s="140"/>
      <c r="AA68" s="191"/>
      <c r="AB68" s="140"/>
      <c r="AC68" s="191"/>
      <c r="AD68" s="140"/>
      <c r="AE68" s="191"/>
      <c r="AF68" s="140"/>
      <c r="AG68" s="191"/>
      <c r="AH68" s="140"/>
      <c r="AI68" s="191"/>
      <c r="AJ68" s="140"/>
      <c r="AK68" s="191"/>
      <c r="AL68" s="140"/>
      <c r="AM68" s="191"/>
      <c r="AN68" s="140"/>
      <c r="AO68" s="191"/>
      <c r="AP68" s="140"/>
    </row>
    <row r="69" spans="1:44" s="2" customFormat="1" ht="10.199999999999999" x14ac:dyDescent="0.2">
      <c r="A69" s="191" t="s">
        <v>1477</v>
      </c>
      <c r="B69" s="140"/>
      <c r="C69" s="193"/>
      <c r="D69" s="145"/>
      <c r="E69" s="193"/>
      <c r="F69" s="140"/>
      <c r="G69" s="193"/>
      <c r="H69" s="140"/>
      <c r="I69" s="191"/>
      <c r="J69" s="140"/>
      <c r="K69" s="191"/>
      <c r="L69" s="145"/>
      <c r="M69" s="191"/>
      <c r="N69" s="145"/>
      <c r="O69" s="191"/>
      <c r="P69" s="145"/>
      <c r="Q69" s="191"/>
      <c r="R69" s="145"/>
      <c r="S69" s="191"/>
      <c r="T69" s="145"/>
      <c r="U69" s="191"/>
      <c r="V69" s="145"/>
      <c r="W69" s="191"/>
      <c r="X69" s="140"/>
      <c r="Y69" s="191"/>
      <c r="Z69" s="140"/>
      <c r="AA69" s="191"/>
      <c r="AB69" s="140"/>
      <c r="AC69" s="191"/>
      <c r="AD69" s="140"/>
      <c r="AE69" s="191"/>
      <c r="AF69" s="140"/>
      <c r="AG69" s="191"/>
      <c r="AH69" s="140"/>
      <c r="AI69" s="191"/>
      <c r="AJ69" s="140"/>
      <c r="AK69" s="191"/>
      <c r="AL69" s="140"/>
      <c r="AM69" s="191"/>
      <c r="AN69" s="140"/>
      <c r="AO69" s="191"/>
      <c r="AP69" s="140"/>
    </row>
    <row r="70" spans="1:44" s="2" customFormat="1" ht="10.199999999999999" x14ac:dyDescent="0.2">
      <c r="A70" s="191" t="s">
        <v>1478</v>
      </c>
      <c r="B70" s="140"/>
      <c r="C70" s="193"/>
      <c r="D70" s="145"/>
      <c r="E70" s="193"/>
      <c r="F70" s="140"/>
      <c r="G70" s="193"/>
      <c r="H70" s="140"/>
      <c r="I70" s="191"/>
      <c r="J70" s="140"/>
      <c r="K70" s="191"/>
      <c r="L70" s="145"/>
      <c r="M70" s="191"/>
      <c r="N70" s="145"/>
      <c r="O70" s="191"/>
      <c r="P70" s="145"/>
      <c r="Q70" s="191"/>
      <c r="R70" s="145"/>
      <c r="S70" s="191"/>
      <c r="T70" s="145"/>
      <c r="U70" s="191"/>
      <c r="V70" s="145"/>
      <c r="W70" s="191"/>
      <c r="X70" s="140"/>
      <c r="Y70" s="191"/>
      <c r="Z70" s="140"/>
      <c r="AA70" s="191"/>
      <c r="AB70" s="140"/>
      <c r="AC70" s="191"/>
      <c r="AD70" s="140"/>
      <c r="AE70" s="191"/>
      <c r="AF70" s="140"/>
      <c r="AG70" s="191"/>
      <c r="AH70" s="140"/>
      <c r="AI70" s="191"/>
      <c r="AJ70" s="140"/>
      <c r="AK70" s="191"/>
      <c r="AL70" s="140"/>
      <c r="AM70" s="191"/>
      <c r="AN70" s="140"/>
      <c r="AO70" s="191"/>
      <c r="AP70" s="140"/>
    </row>
    <row r="71" spans="1:44" s="2" customFormat="1" ht="10.199999999999999" x14ac:dyDescent="0.2">
      <c r="A71" s="191" t="s">
        <v>1479</v>
      </c>
      <c r="B71" s="140"/>
      <c r="C71" s="193"/>
      <c r="D71" s="145"/>
      <c r="E71" s="193"/>
      <c r="F71" s="140"/>
      <c r="G71" s="193"/>
      <c r="H71" s="140"/>
      <c r="I71" s="191"/>
      <c r="J71" s="140"/>
      <c r="K71" s="191"/>
      <c r="L71" s="145"/>
      <c r="M71" s="191"/>
      <c r="N71" s="145"/>
      <c r="O71" s="191"/>
      <c r="P71" s="145"/>
      <c r="Q71" s="191"/>
      <c r="R71" s="145"/>
      <c r="S71" s="191"/>
      <c r="T71" s="145"/>
      <c r="U71" s="191"/>
      <c r="V71" s="145"/>
      <c r="W71" s="191"/>
      <c r="X71" s="140"/>
      <c r="Y71" s="191"/>
      <c r="Z71" s="140"/>
      <c r="AA71" s="191"/>
      <c r="AB71" s="140"/>
      <c r="AC71" s="191"/>
      <c r="AD71" s="140"/>
      <c r="AE71" s="191"/>
      <c r="AF71" s="140"/>
      <c r="AG71" s="191"/>
      <c r="AH71" s="140"/>
      <c r="AI71" s="191"/>
      <c r="AJ71" s="140"/>
      <c r="AK71" s="191"/>
      <c r="AL71" s="140"/>
      <c r="AM71" s="191"/>
      <c r="AN71" s="140"/>
      <c r="AO71" s="191"/>
      <c r="AP71" s="140"/>
    </row>
    <row r="72" spans="1:44" s="2" customFormat="1" ht="10.199999999999999" x14ac:dyDescent="0.2">
      <c r="A72" s="191" t="s">
        <v>1480</v>
      </c>
      <c r="B72" s="140"/>
      <c r="C72" s="193"/>
      <c r="D72" s="145"/>
      <c r="E72" s="193"/>
      <c r="F72" s="140"/>
      <c r="G72" s="193"/>
      <c r="H72" s="140"/>
      <c r="I72" s="191"/>
      <c r="J72" s="140"/>
      <c r="K72" s="191"/>
      <c r="L72" s="145"/>
      <c r="M72" s="191"/>
      <c r="N72" s="145"/>
      <c r="O72" s="191"/>
      <c r="P72" s="145"/>
      <c r="Q72" s="191"/>
      <c r="R72" s="145"/>
      <c r="S72" s="191"/>
      <c r="T72" s="145"/>
      <c r="U72" s="191"/>
      <c r="V72" s="145"/>
      <c r="W72" s="191"/>
      <c r="X72" s="140"/>
      <c r="Y72" s="191"/>
      <c r="Z72" s="140"/>
      <c r="AA72" s="191"/>
      <c r="AB72" s="140"/>
      <c r="AC72" s="191"/>
      <c r="AD72" s="140"/>
      <c r="AE72" s="191"/>
      <c r="AF72" s="140"/>
      <c r="AG72" s="191"/>
      <c r="AH72" s="140"/>
      <c r="AI72" s="191"/>
      <c r="AJ72" s="140"/>
      <c r="AK72" s="191"/>
      <c r="AL72" s="140"/>
      <c r="AM72" s="191"/>
      <c r="AN72" s="140"/>
      <c r="AO72" s="191"/>
      <c r="AP72" s="140"/>
    </row>
    <row r="73" spans="1:44" s="2" customFormat="1" ht="10.199999999999999" x14ac:dyDescent="0.2">
      <c r="A73" s="193" t="s">
        <v>1481</v>
      </c>
      <c r="B73" s="142"/>
      <c r="C73" s="191"/>
      <c r="D73" s="145"/>
      <c r="E73" s="191"/>
      <c r="F73" s="145"/>
      <c r="G73" s="191"/>
      <c r="H73" s="142"/>
      <c r="I73" s="191"/>
      <c r="J73" s="142"/>
      <c r="K73" s="191"/>
      <c r="L73" s="145"/>
      <c r="M73" s="191"/>
      <c r="N73" s="145"/>
      <c r="O73" s="191"/>
      <c r="P73" s="145"/>
      <c r="Q73" s="191"/>
      <c r="R73" s="145"/>
      <c r="S73" s="191"/>
      <c r="T73" s="145"/>
      <c r="U73" s="191"/>
      <c r="V73" s="142"/>
      <c r="W73" s="191"/>
      <c r="X73" s="131"/>
      <c r="Y73" s="191"/>
      <c r="Z73" s="131"/>
      <c r="AA73" s="191"/>
      <c r="AB73" s="142"/>
      <c r="AC73" s="191"/>
      <c r="AD73" s="131"/>
      <c r="AE73" s="191"/>
      <c r="AF73" s="131"/>
      <c r="AG73" s="191"/>
      <c r="AH73" s="131"/>
      <c r="AI73" s="191"/>
      <c r="AJ73" s="131"/>
      <c r="AK73" s="191"/>
      <c r="AL73" s="142"/>
      <c r="AM73" s="191"/>
      <c r="AN73" s="131"/>
      <c r="AO73" s="191"/>
      <c r="AP73" s="131"/>
    </row>
    <row r="74" spans="1:44" s="30" customFormat="1" ht="10.199999999999999" x14ac:dyDescent="0.2">
      <c r="A74" s="194"/>
      <c r="B74" s="278"/>
      <c r="C74" s="301"/>
      <c r="D74" s="179"/>
      <c r="E74" s="301"/>
      <c r="F74" s="179"/>
      <c r="G74" s="301"/>
      <c r="H74" s="179"/>
      <c r="I74" s="301"/>
      <c r="J74" s="179"/>
      <c r="K74" s="301"/>
      <c r="L74" s="179"/>
      <c r="M74" s="301"/>
      <c r="N74" s="179"/>
      <c r="O74" s="301"/>
      <c r="P74" s="276"/>
      <c r="Q74" s="301"/>
      <c r="R74" s="276"/>
      <c r="S74" s="301"/>
      <c r="T74" s="179"/>
      <c r="U74" s="301"/>
      <c r="V74" s="179"/>
      <c r="W74" s="301"/>
      <c r="X74" s="179"/>
      <c r="Y74" s="301"/>
      <c r="Z74" s="179"/>
      <c r="AA74" s="301"/>
      <c r="AB74" s="179"/>
      <c r="AC74" s="301"/>
      <c r="AD74" s="179"/>
      <c r="AE74" s="301"/>
      <c r="AF74" s="179"/>
      <c r="AG74" s="301"/>
      <c r="AH74" s="179"/>
      <c r="AI74" s="301"/>
      <c r="AJ74" s="179"/>
      <c r="AK74" s="301"/>
      <c r="AL74" s="179"/>
      <c r="AM74" s="301"/>
      <c r="AN74" s="179"/>
      <c r="AO74" s="301"/>
      <c r="AP74" s="179"/>
      <c r="AQ74" s="301"/>
      <c r="AR74" s="179"/>
    </row>
    <row r="75" spans="1:44" s="30" customFormat="1" ht="10.199999999999999" x14ac:dyDescent="0.2">
      <c r="A75" s="194" t="s">
        <v>1484</v>
      </c>
      <c r="B75" s="278"/>
      <c r="C75" s="301"/>
      <c r="D75" s="179"/>
      <c r="E75" s="301"/>
      <c r="F75" s="179"/>
      <c r="G75" s="301"/>
      <c r="H75" s="179"/>
      <c r="I75" s="301"/>
      <c r="J75" s="179"/>
      <c r="K75" s="301"/>
      <c r="L75" s="179"/>
      <c r="M75" s="301"/>
      <c r="N75" s="179"/>
      <c r="O75" s="301"/>
      <c r="P75" s="276"/>
      <c r="Q75" s="301"/>
      <c r="R75" s="276"/>
      <c r="S75" s="301"/>
      <c r="T75" s="179"/>
      <c r="U75" s="301"/>
      <c r="V75" s="179"/>
      <c r="W75" s="301"/>
      <c r="X75" s="179"/>
      <c r="Y75" s="301"/>
      <c r="Z75" s="179"/>
      <c r="AA75" s="301"/>
      <c r="AB75" s="179"/>
      <c r="AC75" s="301"/>
      <c r="AD75" s="179"/>
      <c r="AE75" s="301"/>
      <c r="AF75" s="179"/>
      <c r="AG75" s="301"/>
      <c r="AH75" s="179"/>
      <c r="AI75" s="301"/>
      <c r="AJ75" s="179"/>
      <c r="AK75" s="301"/>
      <c r="AL75" s="179"/>
      <c r="AM75" s="301"/>
      <c r="AN75" s="179"/>
      <c r="AO75" s="301"/>
      <c r="AP75" s="179"/>
      <c r="AQ75" s="301"/>
      <c r="AR75" s="179"/>
    </row>
    <row r="76" spans="1:44" s="30" customFormat="1" ht="10.199999999999999" x14ac:dyDescent="0.2">
      <c r="A76" s="194"/>
      <c r="B76" s="278"/>
      <c r="C76" s="301"/>
      <c r="D76" s="179"/>
      <c r="E76" s="301"/>
      <c r="F76" s="179"/>
      <c r="G76" s="301"/>
      <c r="H76" s="179"/>
      <c r="I76" s="301"/>
      <c r="J76" s="179"/>
      <c r="K76" s="301"/>
      <c r="L76" s="179"/>
      <c r="M76" s="301"/>
      <c r="N76" s="179"/>
      <c r="O76" s="301"/>
      <c r="P76" s="276"/>
      <c r="Q76" s="301"/>
      <c r="R76" s="276"/>
      <c r="S76" s="301"/>
      <c r="T76" s="179"/>
      <c r="U76" s="301"/>
      <c r="V76" s="179"/>
      <c r="W76" s="301"/>
      <c r="X76" s="179"/>
      <c r="Y76" s="301"/>
      <c r="Z76" s="179"/>
      <c r="AA76" s="301"/>
      <c r="AB76" s="179"/>
      <c r="AC76" s="301"/>
      <c r="AD76" s="179"/>
      <c r="AE76" s="301"/>
      <c r="AF76" s="179"/>
      <c r="AG76" s="301"/>
      <c r="AH76" s="179"/>
      <c r="AI76" s="301"/>
      <c r="AJ76" s="179"/>
      <c r="AK76" s="301"/>
      <c r="AL76" s="179"/>
      <c r="AM76" s="301"/>
      <c r="AN76" s="179"/>
      <c r="AO76" s="301"/>
      <c r="AP76" s="179"/>
      <c r="AQ76" s="301"/>
      <c r="AR76" s="179"/>
    </row>
    <row r="77" spans="1:44" s="30" customFormat="1" ht="10.199999999999999" x14ac:dyDescent="0.2">
      <c r="A77" s="194" t="s">
        <v>1333</v>
      </c>
      <c r="B77" s="313"/>
      <c r="C77" s="301"/>
      <c r="D77" s="263"/>
      <c r="E77" s="301"/>
      <c r="F77" s="263"/>
      <c r="G77" s="301"/>
      <c r="H77" s="263"/>
      <c r="I77" s="301"/>
      <c r="J77" s="263"/>
      <c r="K77" s="301"/>
      <c r="L77" s="263"/>
      <c r="M77" s="301"/>
      <c r="N77" s="263"/>
      <c r="O77" s="301"/>
      <c r="P77" s="276"/>
      <c r="Q77" s="301"/>
      <c r="R77" s="276"/>
      <c r="S77" s="301"/>
      <c r="T77" s="263"/>
      <c r="U77" s="301"/>
      <c r="V77" s="263"/>
      <c r="W77" s="301"/>
      <c r="X77" s="263"/>
      <c r="Y77" s="301"/>
      <c r="Z77" s="263"/>
      <c r="AA77" s="301"/>
      <c r="AB77" s="263"/>
      <c r="AC77" s="301"/>
      <c r="AD77" s="263"/>
      <c r="AE77" s="301"/>
      <c r="AF77" s="263"/>
      <c r="AG77" s="301"/>
      <c r="AH77" s="263"/>
      <c r="AI77" s="301"/>
      <c r="AJ77" s="263"/>
      <c r="AK77" s="301"/>
      <c r="AL77" s="263"/>
      <c r="AM77" s="301"/>
      <c r="AN77" s="263"/>
      <c r="AO77" s="301"/>
      <c r="AP77" s="263"/>
      <c r="AQ77" s="301"/>
      <c r="AR77" s="263"/>
    </row>
    <row r="78" spans="1:44" s="30" customFormat="1" ht="10.199999999999999" x14ac:dyDescent="0.2">
      <c r="A78" s="194" t="s">
        <v>1319</v>
      </c>
      <c r="B78" s="313"/>
      <c r="C78" s="301"/>
      <c r="D78" s="263"/>
      <c r="E78" s="301"/>
      <c r="F78" s="263"/>
      <c r="G78" s="301"/>
      <c r="H78" s="263"/>
      <c r="I78" s="301"/>
      <c r="J78" s="263"/>
      <c r="K78" s="301"/>
      <c r="L78" s="263"/>
      <c r="M78" s="301"/>
      <c r="N78" s="263"/>
      <c r="O78" s="301"/>
      <c r="P78" s="276"/>
      <c r="Q78" s="301"/>
      <c r="R78" s="276"/>
      <c r="S78" s="301"/>
      <c r="T78" s="263"/>
      <c r="U78" s="301"/>
      <c r="V78" s="263"/>
      <c r="W78" s="301"/>
      <c r="X78" s="263"/>
      <c r="Y78" s="301"/>
      <c r="Z78" s="263"/>
      <c r="AA78" s="301"/>
      <c r="AB78" s="263"/>
      <c r="AC78" s="301"/>
      <c r="AD78" s="263"/>
      <c r="AE78" s="301"/>
      <c r="AF78" s="263"/>
      <c r="AG78" s="301"/>
      <c r="AH78" s="263"/>
      <c r="AI78" s="301"/>
      <c r="AJ78" s="263"/>
      <c r="AK78" s="301"/>
      <c r="AL78" s="263"/>
      <c r="AM78" s="301"/>
      <c r="AN78" s="263"/>
      <c r="AO78" s="301"/>
      <c r="AP78" s="263"/>
      <c r="AQ78" s="301"/>
      <c r="AR78" s="263"/>
    </row>
    <row r="79" spans="1:44" s="30" customFormat="1" ht="10.199999999999999" x14ac:dyDescent="0.2">
      <c r="A79" s="178" t="s">
        <v>1343</v>
      </c>
      <c r="B79" s="253"/>
      <c r="C79" s="301"/>
      <c r="D79" s="179"/>
      <c r="E79" s="301"/>
      <c r="F79" s="179"/>
      <c r="G79" s="301"/>
      <c r="H79" s="179"/>
      <c r="I79" s="301"/>
      <c r="J79" s="179"/>
      <c r="K79" s="301"/>
      <c r="L79" s="179"/>
      <c r="M79" s="301"/>
      <c r="N79" s="179"/>
      <c r="O79" s="301"/>
      <c r="P79" s="276"/>
      <c r="Q79" s="301"/>
      <c r="R79" s="276"/>
      <c r="S79" s="301"/>
      <c r="T79" s="179"/>
      <c r="U79" s="301"/>
      <c r="V79" s="179"/>
      <c r="W79" s="301"/>
      <c r="X79" s="179"/>
      <c r="Y79" s="301"/>
      <c r="Z79" s="179"/>
      <c r="AA79" s="301"/>
      <c r="AB79" s="179"/>
      <c r="AC79" s="301"/>
      <c r="AD79" s="179"/>
      <c r="AE79" s="301"/>
      <c r="AF79" s="179"/>
      <c r="AG79" s="301"/>
      <c r="AH79" s="179"/>
      <c r="AI79" s="301"/>
      <c r="AJ79" s="179"/>
      <c r="AK79" s="301"/>
      <c r="AL79" s="179"/>
      <c r="AM79" s="301"/>
      <c r="AN79" s="179"/>
      <c r="AO79" s="301"/>
      <c r="AP79" s="179"/>
      <c r="AQ79" s="301"/>
      <c r="AR79" s="179"/>
    </row>
  </sheetData>
  <phoneticPr fontId="2" type="noConversion"/>
  <hyperlinks>
    <hyperlink ref="AQ1" location="Index_f!A1" display="◄"/>
  </hyperlinks>
  <printOptions headings="1"/>
  <pageMargins left="0.55118110236220474" right="0.35433070866141736" top="0.43307086614173229" bottom="0.43307086614173229" header="0.23622047244094491" footer="0.23622047244094491"/>
  <pageSetup paperSize="9" scale="47" orientation="landscape" cellComments="atEnd" r:id="rId1"/>
  <headerFooter alignWithMargins="0">
    <oddHeader>&amp;CPage &amp;P de &amp;N</oddHeader>
    <oddFooter>&amp;LOFS/MOBIL &amp;C&amp;D&amp;R&amp;F / &amp;A</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5">
    <outlinePr summaryBelow="0"/>
    <pageSetUpPr fitToPage="1"/>
  </sheetPr>
  <dimension ref="A1:AR210"/>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RowHeight="13.2" x14ac:dyDescent="0.25"/>
  <cols>
    <col min="1" max="1" width="58.33203125" style="16" customWidth="1"/>
    <col min="2" max="2" width="1.88671875" style="18" bestFit="1" customWidth="1"/>
    <col min="3" max="3" width="7.6640625" style="2" customWidth="1"/>
    <col min="4" max="4" width="1.6640625" style="16" customWidth="1"/>
    <col min="5" max="5" width="7.6640625" style="2" customWidth="1"/>
    <col min="6" max="6" width="1.6640625" style="16" customWidth="1"/>
    <col min="7" max="7" width="7.6640625" style="2" customWidth="1"/>
    <col min="8" max="8" width="1.88671875" style="18" bestFit="1" customWidth="1"/>
    <col min="9" max="9" width="7.6640625" style="2" customWidth="1"/>
    <col min="10" max="10" width="1.88671875" style="18" bestFit="1" customWidth="1"/>
    <col min="11" max="11" width="7.6640625" style="2" customWidth="1"/>
    <col min="12" max="12" width="1.88671875" style="18" bestFit="1" customWidth="1"/>
    <col min="13" max="13" width="7.6640625" style="2" customWidth="1"/>
    <col min="14" max="14" width="1.88671875" style="18" bestFit="1" customWidth="1"/>
    <col min="15" max="15" width="7.6640625" style="2" customWidth="1"/>
    <col min="16" max="16" width="1.88671875" style="18" bestFit="1" customWidth="1"/>
    <col min="17" max="17" width="7.6640625" style="2" customWidth="1"/>
    <col min="18" max="18" width="1.88671875" style="18" bestFit="1" customWidth="1"/>
    <col min="19" max="19" width="7.6640625" style="2" customWidth="1"/>
    <col min="20" max="20" width="1.88671875" style="18" bestFit="1" customWidth="1"/>
    <col min="21" max="21" width="7.6640625" style="2" customWidth="1"/>
    <col min="22" max="22" width="1.88671875" style="18" bestFit="1" customWidth="1"/>
    <col min="23" max="23" width="7.6640625" style="2" customWidth="1"/>
    <col min="24" max="24" width="1.6640625" style="16" customWidth="1"/>
    <col min="25" max="25" width="7.6640625" style="2" customWidth="1"/>
    <col min="26" max="26" width="1.6640625" style="16" customWidth="1"/>
    <col min="27" max="27" width="7.6640625" customWidth="1"/>
    <col min="28" max="28" width="1.6640625" customWidth="1"/>
    <col min="29" max="29" width="7.6640625" customWidth="1"/>
    <col min="30" max="30" width="1.6640625" customWidth="1"/>
    <col min="31" max="31" width="7.6640625" customWidth="1"/>
    <col min="32" max="32" width="1.6640625" customWidth="1"/>
    <col min="33" max="33" width="7.6640625" customWidth="1"/>
    <col min="34" max="34" width="1.6640625" customWidth="1"/>
    <col min="35" max="35" width="7.6640625" customWidth="1"/>
    <col min="36" max="36" width="1.6640625" customWidth="1"/>
    <col min="37" max="37" width="7.6640625" customWidth="1"/>
    <col min="38" max="38" width="1.6640625" customWidth="1"/>
    <col min="39" max="39" width="7.6640625" customWidth="1"/>
    <col min="40" max="40" width="1.6640625" style="18" customWidth="1"/>
    <col min="41" max="41" width="7.6640625" customWidth="1"/>
    <col min="42" max="42" width="1.6640625" customWidth="1"/>
    <col min="43" max="43" width="7.6640625" customWidth="1"/>
    <col min="44" max="44" width="1.6640625" customWidth="1"/>
  </cols>
  <sheetData>
    <row r="1" spans="1:44" ht="15" customHeight="1" x14ac:dyDescent="0.25">
      <c r="A1" s="26" t="s">
        <v>91</v>
      </c>
      <c r="B1" s="20"/>
      <c r="C1" s="32"/>
      <c r="D1" s="33"/>
      <c r="E1" s="33"/>
      <c r="F1" s="33"/>
      <c r="G1" s="33"/>
      <c r="H1" s="20"/>
      <c r="I1" s="33"/>
      <c r="J1" s="20"/>
      <c r="K1" s="33"/>
      <c r="L1" s="20"/>
      <c r="M1" s="33"/>
      <c r="N1" s="20"/>
      <c r="O1" s="33"/>
      <c r="P1" s="20"/>
      <c r="Q1" s="33"/>
      <c r="R1" s="20"/>
      <c r="S1" s="33"/>
      <c r="T1" s="20"/>
      <c r="U1" s="33"/>
      <c r="V1" s="20"/>
      <c r="W1" s="33"/>
      <c r="X1" s="33"/>
      <c r="Y1" s="33"/>
      <c r="Z1" s="33"/>
      <c r="AA1" s="33"/>
      <c r="AB1" s="33"/>
      <c r="AC1" s="56"/>
      <c r="AD1" s="33"/>
      <c r="AF1" s="33"/>
      <c r="AH1" s="33"/>
      <c r="AJ1" s="33"/>
      <c r="AL1" s="33"/>
      <c r="AN1" s="33"/>
      <c r="AP1" s="33"/>
      <c r="AQ1" s="56" t="s">
        <v>1079</v>
      </c>
      <c r="AR1" s="33"/>
    </row>
    <row r="2" spans="1:44" s="15" customFormat="1" ht="14.25" customHeight="1" x14ac:dyDescent="0.2">
      <c r="A2" s="132"/>
      <c r="B2" s="133"/>
      <c r="C2" s="134"/>
      <c r="D2" s="132"/>
      <c r="E2" s="132"/>
      <c r="F2" s="132"/>
      <c r="G2" s="132"/>
      <c r="H2" s="133"/>
      <c r="I2" s="132"/>
      <c r="J2" s="133"/>
      <c r="K2" s="132"/>
      <c r="L2" s="132"/>
      <c r="M2" s="132"/>
      <c r="N2" s="132"/>
      <c r="O2" s="132"/>
      <c r="P2" s="132"/>
      <c r="Q2" s="132"/>
      <c r="R2" s="132"/>
      <c r="S2" s="132"/>
      <c r="T2" s="132"/>
      <c r="U2" s="134"/>
      <c r="V2" s="132"/>
      <c r="W2" s="132"/>
      <c r="X2" s="133"/>
      <c r="Y2" s="132"/>
      <c r="Z2" s="133"/>
      <c r="AA2" s="132"/>
      <c r="AB2" s="133"/>
      <c r="AC2" s="132"/>
      <c r="AD2" s="133"/>
      <c r="AE2" s="132"/>
      <c r="AF2" s="133"/>
      <c r="AG2" s="132"/>
      <c r="AH2" s="133"/>
      <c r="AI2" s="132"/>
      <c r="AJ2" s="133"/>
      <c r="AK2" s="132"/>
      <c r="AL2" s="133"/>
      <c r="AM2" s="132"/>
      <c r="AN2" s="133"/>
      <c r="AP2" s="133"/>
      <c r="AQ2" s="134" t="s">
        <v>1425</v>
      </c>
      <c r="AR2" s="133"/>
    </row>
    <row r="3" spans="1:44" ht="3.75" customHeight="1" x14ac:dyDescent="0.25">
      <c r="A3" s="131"/>
      <c r="B3" s="149"/>
      <c r="C3" s="136"/>
      <c r="D3" s="138"/>
      <c r="E3" s="136"/>
      <c r="F3" s="138"/>
      <c r="G3" s="136"/>
      <c r="H3" s="149"/>
      <c r="I3" s="136"/>
      <c r="J3" s="149"/>
      <c r="K3" s="136"/>
      <c r="L3" s="149"/>
      <c r="M3" s="136"/>
      <c r="N3" s="149"/>
      <c r="O3" s="136"/>
      <c r="P3" s="149"/>
      <c r="Q3" s="136"/>
      <c r="R3" s="149"/>
      <c r="S3" s="136"/>
      <c r="T3" s="149"/>
      <c r="U3" s="136"/>
      <c r="V3" s="149"/>
      <c r="W3" s="136"/>
      <c r="X3" s="138"/>
      <c r="Y3" s="136"/>
      <c r="Z3" s="138"/>
      <c r="AA3" s="136"/>
      <c r="AB3" s="138"/>
      <c r="AC3" s="136"/>
      <c r="AD3" s="138"/>
      <c r="AE3" s="136"/>
      <c r="AF3" s="138"/>
      <c r="AG3" s="136"/>
      <c r="AH3" s="138"/>
      <c r="AI3" s="136"/>
      <c r="AJ3" s="138"/>
      <c r="AK3" s="136"/>
      <c r="AL3" s="138"/>
      <c r="AM3" s="136"/>
      <c r="AN3" s="138"/>
      <c r="AO3" s="136"/>
      <c r="AP3" s="138"/>
      <c r="AQ3" s="136"/>
      <c r="AR3" s="138"/>
    </row>
    <row r="4" spans="1:44" s="24" customFormat="1" ht="10.65" customHeight="1" x14ac:dyDescent="0.25">
      <c r="A4" s="139"/>
      <c r="B4" s="149"/>
      <c r="C4" s="141">
        <v>1990</v>
      </c>
      <c r="D4" s="142"/>
      <c r="E4" s="141">
        <v>1995</v>
      </c>
      <c r="F4" s="142"/>
      <c r="G4" s="141">
        <v>2000</v>
      </c>
      <c r="H4" s="149"/>
      <c r="I4" s="141">
        <v>2001</v>
      </c>
      <c r="J4" s="149"/>
      <c r="K4" s="141">
        <v>2002</v>
      </c>
      <c r="L4" s="149"/>
      <c r="M4" s="141">
        <v>2003</v>
      </c>
      <c r="N4" s="149"/>
      <c r="O4" s="141">
        <v>2004</v>
      </c>
      <c r="P4" s="149"/>
      <c r="Q4" s="141">
        <v>2005</v>
      </c>
      <c r="R4" s="149"/>
      <c r="S4" s="141">
        <v>2006</v>
      </c>
      <c r="T4" s="149"/>
      <c r="U4" s="141">
        <v>2007</v>
      </c>
      <c r="V4" s="149"/>
      <c r="W4" s="141">
        <v>2008</v>
      </c>
      <c r="X4" s="253"/>
      <c r="Y4" s="141">
        <v>2009</v>
      </c>
      <c r="Z4" s="253"/>
      <c r="AA4" s="141">
        <v>2010</v>
      </c>
      <c r="AB4" s="253"/>
      <c r="AC4" s="141">
        <v>2011</v>
      </c>
      <c r="AD4" s="253"/>
      <c r="AE4" s="141">
        <v>2012</v>
      </c>
      <c r="AF4" s="253"/>
      <c r="AG4" s="141">
        <v>2013</v>
      </c>
      <c r="AH4" s="253"/>
      <c r="AI4" s="141">
        <v>2014</v>
      </c>
      <c r="AJ4" s="314"/>
      <c r="AK4" s="141">
        <v>2015</v>
      </c>
      <c r="AL4" s="253"/>
      <c r="AM4" s="141">
        <v>2016</v>
      </c>
      <c r="AN4" s="253"/>
      <c r="AO4" s="141">
        <v>2017</v>
      </c>
      <c r="AP4" s="253"/>
      <c r="AQ4" s="141">
        <v>2018</v>
      </c>
      <c r="AR4" s="253"/>
    </row>
    <row r="5" spans="1:44" s="24" customFormat="1" ht="3.75" customHeight="1" x14ac:dyDescent="0.25">
      <c r="A5" s="132"/>
      <c r="B5" s="190"/>
      <c r="C5" s="238"/>
      <c r="D5" s="132"/>
      <c r="E5" s="238"/>
      <c r="F5" s="132"/>
      <c r="G5" s="238"/>
      <c r="H5" s="190"/>
      <c r="I5" s="238"/>
      <c r="J5" s="190"/>
      <c r="K5" s="238"/>
      <c r="L5" s="190"/>
      <c r="M5" s="238"/>
      <c r="N5" s="190"/>
      <c r="O5" s="238"/>
      <c r="P5" s="190"/>
      <c r="Q5" s="238"/>
      <c r="R5" s="190"/>
      <c r="S5" s="238"/>
      <c r="T5" s="190"/>
      <c r="U5" s="238"/>
      <c r="V5" s="190"/>
      <c r="W5" s="238"/>
      <c r="X5" s="132"/>
      <c r="Y5" s="238"/>
      <c r="Z5" s="132"/>
      <c r="AA5" s="238"/>
      <c r="AB5" s="132"/>
      <c r="AC5" s="238"/>
      <c r="AD5" s="132"/>
      <c r="AE5" s="238"/>
      <c r="AF5" s="132"/>
      <c r="AG5" s="238"/>
      <c r="AH5" s="132"/>
      <c r="AI5" s="238"/>
      <c r="AJ5" s="132"/>
      <c r="AK5" s="238"/>
      <c r="AL5" s="132"/>
      <c r="AM5" s="238"/>
      <c r="AN5" s="132"/>
      <c r="AO5" s="238"/>
      <c r="AP5" s="132"/>
      <c r="AQ5" s="238"/>
      <c r="AR5" s="132"/>
    </row>
    <row r="6" spans="1:44" s="239" customFormat="1" ht="3.75" customHeight="1" x14ac:dyDescent="0.25">
      <c r="A6" s="131"/>
      <c r="B6" s="149"/>
      <c r="C6" s="149"/>
      <c r="D6" s="149"/>
      <c r="E6" s="149"/>
      <c r="F6" s="142"/>
      <c r="G6" s="149"/>
      <c r="H6" s="149"/>
      <c r="I6" s="149"/>
      <c r="J6" s="149"/>
      <c r="K6" s="149"/>
      <c r="L6" s="149"/>
      <c r="M6" s="149"/>
      <c r="N6" s="149"/>
      <c r="O6" s="149"/>
      <c r="P6" s="149"/>
      <c r="Q6" s="149"/>
      <c r="R6" s="149"/>
      <c r="S6" s="149"/>
      <c r="T6" s="149"/>
      <c r="U6" s="149"/>
      <c r="V6" s="149"/>
      <c r="W6" s="149"/>
      <c r="X6" s="142"/>
      <c r="Y6" s="149"/>
      <c r="Z6" s="142"/>
      <c r="AA6" s="149"/>
      <c r="AB6" s="142"/>
      <c r="AC6" s="149"/>
      <c r="AD6" s="142"/>
      <c r="AE6" s="149"/>
      <c r="AF6" s="142"/>
      <c r="AG6" s="149"/>
      <c r="AH6" s="142"/>
      <c r="AI6" s="149"/>
      <c r="AJ6" s="142"/>
      <c r="AK6" s="149"/>
      <c r="AL6" s="142"/>
      <c r="AM6" s="149"/>
      <c r="AN6" s="142"/>
      <c r="AO6" s="149"/>
      <c r="AP6" s="142"/>
      <c r="AQ6" s="149"/>
      <c r="AR6" s="142"/>
    </row>
    <row r="7" spans="1:44" s="15" customFormat="1" ht="12" customHeight="1" x14ac:dyDescent="0.2">
      <c r="A7" s="146" t="s">
        <v>92</v>
      </c>
      <c r="B7" s="147" t="s">
        <v>1032</v>
      </c>
      <c r="C7" s="146"/>
      <c r="D7" s="146"/>
      <c r="E7" s="146"/>
      <c r="F7" s="146"/>
      <c r="G7" s="146"/>
      <c r="H7" s="147"/>
      <c r="I7" s="146"/>
      <c r="J7" s="147"/>
      <c r="K7" s="146"/>
      <c r="L7" s="146"/>
      <c r="M7" s="146"/>
      <c r="N7" s="146"/>
      <c r="O7" s="146"/>
      <c r="P7" s="146"/>
      <c r="Q7" s="146"/>
      <c r="R7" s="146"/>
      <c r="S7" s="146"/>
      <c r="T7" s="146"/>
      <c r="U7" s="146"/>
      <c r="V7" s="146"/>
      <c r="W7" s="146"/>
      <c r="X7" s="147"/>
      <c r="Y7" s="146"/>
      <c r="Z7" s="147"/>
      <c r="AA7" s="146"/>
      <c r="AB7" s="147"/>
      <c r="AC7" s="146"/>
      <c r="AD7" s="147"/>
      <c r="AE7" s="146"/>
      <c r="AF7" s="147"/>
      <c r="AG7" s="146"/>
      <c r="AH7" s="147"/>
      <c r="AI7" s="146"/>
      <c r="AJ7" s="147"/>
      <c r="AK7" s="146"/>
      <c r="AL7" s="147"/>
      <c r="AM7" s="146"/>
      <c r="AN7" s="147"/>
      <c r="AO7" s="146"/>
      <c r="AP7" s="147"/>
      <c r="AQ7" s="146"/>
      <c r="AR7" s="147"/>
    </row>
    <row r="8" spans="1:44" s="239" customFormat="1" ht="3.75" customHeight="1" x14ac:dyDescent="0.25">
      <c r="A8" s="131"/>
      <c r="B8" s="149"/>
      <c r="C8" s="149"/>
      <c r="D8" s="142"/>
      <c r="E8" s="149"/>
      <c r="F8" s="142"/>
      <c r="G8" s="149"/>
      <c r="H8" s="149"/>
      <c r="I8" s="149"/>
      <c r="J8" s="149"/>
      <c r="K8" s="149"/>
      <c r="L8" s="149"/>
      <c r="M8" s="149"/>
      <c r="N8" s="149"/>
      <c r="O8" s="149"/>
      <c r="P8" s="149"/>
      <c r="Q8" s="149"/>
      <c r="R8" s="149"/>
      <c r="S8" s="149"/>
      <c r="T8" s="149"/>
      <c r="U8" s="149"/>
      <c r="V8" s="149"/>
      <c r="W8" s="149"/>
      <c r="X8" s="142"/>
      <c r="Y8" s="149"/>
      <c r="Z8" s="142"/>
      <c r="AA8" s="149"/>
      <c r="AB8" s="142"/>
      <c r="AC8" s="149"/>
      <c r="AD8" s="142"/>
      <c r="AE8" s="149"/>
      <c r="AF8" s="142"/>
      <c r="AG8" s="149"/>
      <c r="AH8" s="142"/>
      <c r="AI8" s="149"/>
      <c r="AJ8" s="142"/>
      <c r="AK8" s="149"/>
      <c r="AL8" s="142"/>
      <c r="AM8" s="149"/>
      <c r="AN8" s="142"/>
      <c r="AO8" s="149"/>
      <c r="AP8" s="142"/>
      <c r="AQ8" s="149"/>
      <c r="AR8" s="142"/>
    </row>
    <row r="9" spans="1:44" s="15" customFormat="1" ht="12" customHeight="1" x14ac:dyDescent="0.2">
      <c r="A9" s="150" t="s">
        <v>39</v>
      </c>
      <c r="B9" s="151" t="s">
        <v>1112</v>
      </c>
      <c r="C9" s="150"/>
      <c r="D9" s="150"/>
      <c r="E9" s="150"/>
      <c r="F9" s="150"/>
      <c r="G9" s="150"/>
      <c r="H9" s="151"/>
      <c r="I9" s="150"/>
      <c r="J9" s="151"/>
      <c r="K9" s="150"/>
      <c r="L9" s="150"/>
      <c r="M9" s="150"/>
      <c r="N9" s="150"/>
      <c r="O9" s="150"/>
      <c r="P9" s="150"/>
      <c r="Q9" s="150"/>
      <c r="R9" s="150"/>
      <c r="S9" s="150"/>
      <c r="T9" s="150"/>
      <c r="U9" s="150"/>
      <c r="V9" s="150"/>
      <c r="W9" s="150"/>
      <c r="X9" s="151"/>
      <c r="Y9" s="150"/>
      <c r="Z9" s="151"/>
      <c r="AA9" s="150"/>
      <c r="AB9" s="151"/>
      <c r="AC9" s="150"/>
      <c r="AD9" s="151"/>
      <c r="AE9" s="150"/>
      <c r="AF9" s="151"/>
      <c r="AG9" s="150"/>
      <c r="AH9" s="151"/>
      <c r="AI9" s="150"/>
      <c r="AJ9" s="151"/>
      <c r="AK9" s="150"/>
      <c r="AL9" s="151"/>
      <c r="AM9" s="150"/>
      <c r="AN9" s="151"/>
      <c r="AO9" s="150"/>
      <c r="AP9" s="151"/>
      <c r="AQ9" s="150"/>
      <c r="AR9" s="151"/>
    </row>
    <row r="10" spans="1:44" s="24" customFormat="1" ht="12" customHeight="1" x14ac:dyDescent="0.25">
      <c r="A10" s="277" t="s">
        <v>93</v>
      </c>
      <c r="B10" s="253"/>
      <c r="C10" s="315">
        <v>53244</v>
      </c>
      <c r="D10" s="316"/>
      <c r="E10" s="315">
        <v>48737</v>
      </c>
      <c r="F10" s="316"/>
      <c r="G10" s="315">
        <v>62647</v>
      </c>
      <c r="H10" s="253"/>
      <c r="I10" s="315">
        <v>62963</v>
      </c>
      <c r="J10" s="253"/>
      <c r="K10" s="158">
        <v>60914</v>
      </c>
      <c r="L10" s="179"/>
      <c r="M10" s="158">
        <v>62417</v>
      </c>
      <c r="N10" s="179"/>
      <c r="O10" s="158">
        <v>69319</v>
      </c>
      <c r="P10" s="179"/>
      <c r="Q10" s="158">
        <v>67942</v>
      </c>
      <c r="R10" s="179"/>
      <c r="S10" s="158">
        <v>70290</v>
      </c>
      <c r="T10" s="179"/>
      <c r="U10" s="158">
        <v>71196</v>
      </c>
      <c r="V10" s="179"/>
      <c r="W10" s="158">
        <v>69908</v>
      </c>
      <c r="X10" s="155"/>
      <c r="Y10" s="158">
        <v>61881</v>
      </c>
      <c r="Z10" s="155"/>
      <c r="AA10" s="158">
        <v>64031</v>
      </c>
      <c r="AB10" s="155"/>
      <c r="AC10" s="158">
        <v>65090</v>
      </c>
      <c r="AD10" s="155"/>
      <c r="AE10" s="158">
        <v>60308</v>
      </c>
      <c r="AF10" s="155"/>
      <c r="AG10" s="158">
        <v>65036</v>
      </c>
      <c r="AH10" s="155"/>
      <c r="AI10" s="158">
        <v>65414</v>
      </c>
      <c r="AJ10" s="155"/>
      <c r="AK10" s="158">
        <v>66123</v>
      </c>
      <c r="AL10" s="155"/>
      <c r="AM10" s="158">
        <v>67879</v>
      </c>
      <c r="AN10" s="155"/>
      <c r="AO10" s="158">
        <v>67187</v>
      </c>
      <c r="AP10" s="155"/>
      <c r="AQ10" s="158">
        <v>68761</v>
      </c>
      <c r="AR10" s="155"/>
    </row>
    <row r="11" spans="1:44" s="24" customFormat="1" ht="12" customHeight="1" x14ac:dyDescent="0.25">
      <c r="A11" s="279" t="s">
        <v>19</v>
      </c>
      <c r="B11" s="253" t="s">
        <v>1112</v>
      </c>
      <c r="C11" s="317"/>
      <c r="D11" s="253"/>
      <c r="E11" s="318"/>
      <c r="F11" s="253"/>
      <c r="G11" s="317"/>
      <c r="H11" s="253"/>
      <c r="I11" s="318"/>
      <c r="J11" s="253"/>
      <c r="K11" s="179"/>
      <c r="L11" s="179"/>
      <c r="M11" s="179"/>
      <c r="N11" s="179"/>
      <c r="O11" s="179"/>
      <c r="P11" s="179"/>
      <c r="Q11" s="179"/>
      <c r="R11" s="179"/>
      <c r="S11" s="179"/>
      <c r="T11" s="179"/>
      <c r="U11" s="179"/>
      <c r="V11" s="179"/>
      <c r="W11" s="179"/>
      <c r="X11" s="155"/>
      <c r="Y11" s="179"/>
      <c r="Z11" s="155"/>
      <c r="AA11" s="179"/>
      <c r="AB11" s="155"/>
      <c r="AC11" s="179"/>
      <c r="AD11" s="155"/>
      <c r="AE11" s="179"/>
      <c r="AF11" s="155"/>
      <c r="AG11" s="179"/>
      <c r="AH11" s="155"/>
      <c r="AI11" s="179"/>
      <c r="AJ11" s="155"/>
      <c r="AK11" s="179"/>
      <c r="AL11" s="155"/>
      <c r="AM11" s="179"/>
      <c r="AN11" s="155"/>
      <c r="AO11" s="179"/>
      <c r="AP11" s="155"/>
      <c r="AQ11" s="179"/>
      <c r="AR11" s="155"/>
    </row>
    <row r="12" spans="1:44" s="24" customFormat="1" ht="12" customHeight="1" x14ac:dyDescent="0.25">
      <c r="A12" s="281" t="s">
        <v>93</v>
      </c>
      <c r="B12" s="253"/>
      <c r="C12" s="317">
        <v>53204</v>
      </c>
      <c r="D12" s="260"/>
      <c r="E12" s="317">
        <v>48685</v>
      </c>
      <c r="F12" s="260"/>
      <c r="G12" s="317">
        <v>62600</v>
      </c>
      <c r="H12" s="253" t="s">
        <v>1112</v>
      </c>
      <c r="I12" s="317">
        <v>62921</v>
      </c>
      <c r="J12" s="253" t="s">
        <v>1112</v>
      </c>
      <c r="K12" s="263">
        <v>60871</v>
      </c>
      <c r="L12" s="179" t="s">
        <v>1112</v>
      </c>
      <c r="M12" s="263">
        <v>62372</v>
      </c>
      <c r="N12" s="179" t="s">
        <v>1112</v>
      </c>
      <c r="O12" s="263">
        <v>69286</v>
      </c>
      <c r="P12" s="179" t="s">
        <v>1112</v>
      </c>
      <c r="Q12" s="263">
        <v>67899</v>
      </c>
      <c r="R12" s="179" t="s">
        <v>1112</v>
      </c>
      <c r="S12" s="263">
        <v>70248</v>
      </c>
      <c r="T12" s="179" t="s">
        <v>1112</v>
      </c>
      <c r="U12" s="263">
        <v>71148</v>
      </c>
      <c r="V12" s="179" t="s">
        <v>1112</v>
      </c>
      <c r="W12" s="263">
        <v>69864</v>
      </c>
      <c r="X12" s="179"/>
      <c r="Y12" s="263">
        <v>61848</v>
      </c>
      <c r="Z12" s="179"/>
      <c r="AA12" s="263">
        <v>63989</v>
      </c>
      <c r="AB12" s="179"/>
      <c r="AC12" s="263">
        <v>65038</v>
      </c>
      <c r="AD12" s="179"/>
      <c r="AE12" s="263">
        <v>60270</v>
      </c>
      <c r="AF12" s="179"/>
      <c r="AG12" s="263">
        <v>64999</v>
      </c>
      <c r="AH12" s="179"/>
      <c r="AI12" s="263">
        <v>65375</v>
      </c>
      <c r="AJ12" s="179"/>
      <c r="AK12" s="263">
        <v>66089</v>
      </c>
      <c r="AL12" s="179"/>
      <c r="AM12" s="263">
        <v>67846</v>
      </c>
      <c r="AN12" s="179"/>
      <c r="AO12" s="263">
        <v>67157</v>
      </c>
      <c r="AP12" s="179"/>
      <c r="AQ12" s="263">
        <v>68719</v>
      </c>
      <c r="AR12" s="179"/>
    </row>
    <row r="13" spans="1:44" s="17" customFormat="1" ht="12" customHeight="1" x14ac:dyDescent="0.2">
      <c r="A13" s="282" t="s">
        <v>101</v>
      </c>
      <c r="B13" s="319"/>
      <c r="C13" s="320"/>
      <c r="D13" s="320"/>
      <c r="E13" s="320"/>
      <c r="F13" s="321"/>
      <c r="G13" s="320"/>
      <c r="H13" s="321"/>
      <c r="I13" s="321"/>
      <c r="J13" s="321"/>
      <c r="K13" s="321"/>
      <c r="L13" s="321"/>
      <c r="M13" s="321"/>
      <c r="N13" s="321"/>
      <c r="O13" s="321"/>
      <c r="P13" s="321"/>
      <c r="Q13" s="321"/>
      <c r="R13" s="321"/>
      <c r="S13" s="321"/>
      <c r="T13" s="321"/>
      <c r="U13" s="321"/>
      <c r="V13" s="321"/>
      <c r="W13" s="321"/>
      <c r="X13" s="321"/>
      <c r="Y13" s="321"/>
      <c r="Z13" s="321"/>
      <c r="AA13" s="321"/>
      <c r="AB13" s="321"/>
      <c r="AC13" s="321"/>
      <c r="AD13" s="321"/>
      <c r="AE13" s="321"/>
      <c r="AF13" s="321"/>
      <c r="AG13" s="321"/>
      <c r="AH13" s="321"/>
      <c r="AI13" s="321"/>
      <c r="AJ13" s="321"/>
      <c r="AK13" s="321"/>
      <c r="AL13" s="321"/>
      <c r="AM13" s="321"/>
      <c r="AN13" s="321"/>
      <c r="AO13" s="321"/>
      <c r="AP13" s="321"/>
      <c r="AQ13" s="321"/>
      <c r="AR13" s="321"/>
    </row>
    <row r="14" spans="1:44" s="24" customFormat="1" ht="12" customHeight="1" x14ac:dyDescent="0.25">
      <c r="A14" s="280" t="s">
        <v>66</v>
      </c>
      <c r="B14" s="253"/>
      <c r="C14" s="315" t="s">
        <v>1063</v>
      </c>
      <c r="D14" s="253"/>
      <c r="E14" s="315" t="s">
        <v>1063</v>
      </c>
      <c r="F14" s="253"/>
      <c r="G14" s="315" t="s">
        <v>1063</v>
      </c>
      <c r="H14" s="253"/>
      <c r="I14" s="315" t="s">
        <v>1063</v>
      </c>
      <c r="J14" s="253"/>
      <c r="K14" s="158" t="s">
        <v>1063</v>
      </c>
      <c r="L14" s="179"/>
      <c r="M14" s="158" t="s">
        <v>1063</v>
      </c>
      <c r="N14" s="179"/>
      <c r="O14" s="158" t="s">
        <v>1063</v>
      </c>
      <c r="P14" s="179"/>
      <c r="Q14" s="158" t="s">
        <v>1063</v>
      </c>
      <c r="R14" s="179"/>
      <c r="S14" s="158" t="s">
        <v>1063</v>
      </c>
      <c r="T14" s="179"/>
      <c r="U14" s="158" t="s">
        <v>1063</v>
      </c>
      <c r="V14" s="179"/>
      <c r="W14" s="263">
        <v>29841</v>
      </c>
      <c r="X14" s="179"/>
      <c r="Y14" s="263">
        <v>28362</v>
      </c>
      <c r="Z14" s="179"/>
      <c r="AA14" s="263">
        <v>27271</v>
      </c>
      <c r="AB14" s="179"/>
      <c r="AC14" s="263">
        <v>26109</v>
      </c>
      <c r="AD14" s="179"/>
      <c r="AE14" s="263">
        <v>24239</v>
      </c>
      <c r="AF14" s="179"/>
      <c r="AG14" s="263">
        <v>23726</v>
      </c>
      <c r="AH14" s="179"/>
      <c r="AI14" s="263">
        <v>24799</v>
      </c>
      <c r="AJ14" s="179"/>
      <c r="AK14" s="263">
        <v>22859</v>
      </c>
      <c r="AL14" s="179"/>
      <c r="AM14" s="263">
        <v>25909</v>
      </c>
      <c r="AN14" s="179"/>
      <c r="AO14" s="263">
        <v>24820</v>
      </c>
      <c r="AP14" s="179"/>
      <c r="AQ14" s="263">
        <v>25460</v>
      </c>
      <c r="AR14" s="179"/>
    </row>
    <row r="15" spans="1:44" s="24" customFormat="1" ht="12" customHeight="1" x14ac:dyDescent="0.25">
      <c r="A15" s="280" t="s">
        <v>67</v>
      </c>
      <c r="B15" s="253"/>
      <c r="C15" s="315" t="s">
        <v>1063</v>
      </c>
      <c r="D15" s="253"/>
      <c r="E15" s="315" t="s">
        <v>1063</v>
      </c>
      <c r="F15" s="253"/>
      <c r="G15" s="315" t="s">
        <v>1063</v>
      </c>
      <c r="H15" s="253"/>
      <c r="I15" s="315" t="s">
        <v>1063</v>
      </c>
      <c r="J15" s="253"/>
      <c r="K15" s="158" t="s">
        <v>1063</v>
      </c>
      <c r="L15" s="179"/>
      <c r="M15" s="158" t="s">
        <v>1063</v>
      </c>
      <c r="N15" s="179"/>
      <c r="O15" s="158" t="s">
        <v>1063</v>
      </c>
      <c r="P15" s="179"/>
      <c r="Q15" s="158" t="s">
        <v>1063</v>
      </c>
      <c r="R15" s="179"/>
      <c r="S15" s="158" t="s">
        <v>1063</v>
      </c>
      <c r="T15" s="179"/>
      <c r="U15" s="158" t="s">
        <v>1063</v>
      </c>
      <c r="V15" s="179"/>
      <c r="W15" s="263">
        <v>9377</v>
      </c>
      <c r="X15" s="179"/>
      <c r="Y15" s="263">
        <v>8377</v>
      </c>
      <c r="Z15" s="179"/>
      <c r="AA15" s="263">
        <v>8737</v>
      </c>
      <c r="AB15" s="179"/>
      <c r="AC15" s="263">
        <v>8311</v>
      </c>
      <c r="AD15" s="179"/>
      <c r="AE15" s="263">
        <v>7216</v>
      </c>
      <c r="AF15" s="179"/>
      <c r="AG15" s="263">
        <v>9901</v>
      </c>
      <c r="AH15" s="179"/>
      <c r="AI15" s="263">
        <v>8327</v>
      </c>
      <c r="AJ15" s="179"/>
      <c r="AK15" s="263">
        <v>9732</v>
      </c>
      <c r="AL15" s="179"/>
      <c r="AM15" s="263">
        <v>8062</v>
      </c>
      <c r="AN15" s="179"/>
      <c r="AO15" s="263">
        <v>8719</v>
      </c>
      <c r="AP15" s="179"/>
      <c r="AQ15" s="263">
        <v>8792</v>
      </c>
      <c r="AR15" s="179"/>
    </row>
    <row r="16" spans="1:44" s="24" customFormat="1" ht="12" customHeight="1" x14ac:dyDescent="0.25">
      <c r="A16" s="280" t="s">
        <v>78</v>
      </c>
      <c r="B16" s="253"/>
      <c r="C16" s="315" t="s">
        <v>1063</v>
      </c>
      <c r="D16" s="253"/>
      <c r="E16" s="315" t="s">
        <v>1063</v>
      </c>
      <c r="F16" s="253"/>
      <c r="G16" s="315" t="s">
        <v>1063</v>
      </c>
      <c r="H16" s="253"/>
      <c r="I16" s="315" t="s">
        <v>1063</v>
      </c>
      <c r="J16" s="253"/>
      <c r="K16" s="158" t="s">
        <v>1063</v>
      </c>
      <c r="L16" s="179"/>
      <c r="M16" s="158" t="s">
        <v>1063</v>
      </c>
      <c r="N16" s="179"/>
      <c r="O16" s="158" t="s">
        <v>1063</v>
      </c>
      <c r="P16" s="179"/>
      <c r="Q16" s="158" t="s">
        <v>1063</v>
      </c>
      <c r="R16" s="179"/>
      <c r="S16" s="158" t="s">
        <v>1063</v>
      </c>
      <c r="T16" s="179"/>
      <c r="U16" s="158" t="s">
        <v>1063</v>
      </c>
      <c r="V16" s="179"/>
      <c r="W16" s="263">
        <v>3833</v>
      </c>
      <c r="X16" s="179"/>
      <c r="Y16" s="263">
        <v>2878</v>
      </c>
      <c r="Z16" s="179"/>
      <c r="AA16" s="263">
        <v>3125</v>
      </c>
      <c r="AB16" s="179"/>
      <c r="AC16" s="263">
        <v>2918</v>
      </c>
      <c r="AD16" s="179"/>
      <c r="AE16" s="263">
        <v>2238</v>
      </c>
      <c r="AF16" s="179"/>
      <c r="AG16" s="263">
        <v>2678</v>
      </c>
      <c r="AH16" s="179"/>
      <c r="AI16" s="263">
        <v>2630</v>
      </c>
      <c r="AJ16" s="179"/>
      <c r="AK16" s="263">
        <v>2576</v>
      </c>
      <c r="AL16" s="179"/>
      <c r="AM16" s="263">
        <v>2492</v>
      </c>
      <c r="AN16" s="179"/>
      <c r="AO16" s="263">
        <v>2390</v>
      </c>
      <c r="AP16" s="179"/>
      <c r="AQ16" s="263">
        <v>3044</v>
      </c>
      <c r="AR16" s="179"/>
    </row>
    <row r="17" spans="1:44" s="24" customFormat="1" ht="12" customHeight="1" x14ac:dyDescent="0.25">
      <c r="A17" s="280" t="s">
        <v>80</v>
      </c>
      <c r="B17" s="253"/>
      <c r="C17" s="315" t="s">
        <v>1063</v>
      </c>
      <c r="D17" s="253"/>
      <c r="E17" s="315" t="s">
        <v>1063</v>
      </c>
      <c r="F17" s="253"/>
      <c r="G17" s="315" t="s">
        <v>1063</v>
      </c>
      <c r="H17" s="253"/>
      <c r="I17" s="315" t="s">
        <v>1063</v>
      </c>
      <c r="J17" s="253"/>
      <c r="K17" s="158" t="s">
        <v>1063</v>
      </c>
      <c r="L17" s="179"/>
      <c r="M17" s="158" t="s">
        <v>1063</v>
      </c>
      <c r="N17" s="179"/>
      <c r="O17" s="158" t="s">
        <v>1063</v>
      </c>
      <c r="P17" s="179"/>
      <c r="Q17" s="158" t="s">
        <v>1063</v>
      </c>
      <c r="R17" s="179"/>
      <c r="S17" s="158" t="s">
        <v>1063</v>
      </c>
      <c r="T17" s="179"/>
      <c r="U17" s="158" t="s">
        <v>1063</v>
      </c>
      <c r="V17" s="179"/>
      <c r="W17" s="263">
        <v>26813</v>
      </c>
      <c r="X17" s="179"/>
      <c r="Y17" s="263">
        <v>22231</v>
      </c>
      <c r="Z17" s="179"/>
      <c r="AA17" s="263">
        <v>24856</v>
      </c>
      <c r="AB17" s="179"/>
      <c r="AC17" s="263">
        <v>27698</v>
      </c>
      <c r="AD17" s="179"/>
      <c r="AE17" s="263">
        <v>26577</v>
      </c>
      <c r="AF17" s="179"/>
      <c r="AG17" s="263">
        <v>28695</v>
      </c>
      <c r="AH17" s="179"/>
      <c r="AI17" s="263">
        <v>29619</v>
      </c>
      <c r="AJ17" s="179"/>
      <c r="AK17" s="263">
        <v>30922</v>
      </c>
      <c r="AL17" s="179"/>
      <c r="AM17" s="263">
        <v>31382</v>
      </c>
      <c r="AN17" s="179"/>
      <c r="AO17" s="263">
        <v>31228</v>
      </c>
      <c r="AP17" s="179"/>
      <c r="AQ17" s="263">
        <v>31423</v>
      </c>
      <c r="AR17" s="179"/>
    </row>
    <row r="18" spans="1:44" s="17" customFormat="1" ht="12" customHeight="1" x14ac:dyDescent="0.2">
      <c r="A18" s="282" t="s">
        <v>102</v>
      </c>
      <c r="B18" s="319"/>
      <c r="C18" s="320"/>
      <c r="D18" s="320"/>
      <c r="E18" s="320"/>
      <c r="F18" s="321"/>
      <c r="G18" s="320"/>
      <c r="H18" s="321"/>
      <c r="I18" s="321"/>
      <c r="J18" s="321"/>
      <c r="K18" s="321"/>
      <c r="L18" s="321"/>
      <c r="M18" s="321"/>
      <c r="N18" s="321"/>
      <c r="O18" s="321"/>
      <c r="P18" s="321"/>
      <c r="Q18" s="321"/>
      <c r="R18" s="321"/>
      <c r="S18" s="321"/>
      <c r="T18" s="321"/>
      <c r="U18" s="321"/>
      <c r="V18" s="321"/>
      <c r="W18" s="321"/>
      <c r="X18" s="321"/>
      <c r="Y18" s="321"/>
      <c r="Z18" s="321"/>
      <c r="AA18" s="321"/>
      <c r="AB18" s="321"/>
      <c r="AC18" s="321"/>
      <c r="AD18" s="321"/>
      <c r="AE18" s="321"/>
      <c r="AF18" s="321"/>
      <c r="AG18" s="321"/>
      <c r="AH18" s="321"/>
      <c r="AI18" s="321"/>
      <c r="AJ18" s="321"/>
      <c r="AK18" s="321"/>
      <c r="AL18" s="321"/>
      <c r="AM18" s="321"/>
      <c r="AN18" s="321"/>
      <c r="AO18" s="321"/>
      <c r="AP18" s="321"/>
      <c r="AQ18" s="321"/>
      <c r="AR18" s="321"/>
    </row>
    <row r="19" spans="1:44" s="24" customFormat="1" ht="12" customHeight="1" x14ac:dyDescent="0.25">
      <c r="A19" s="280" t="s">
        <v>103</v>
      </c>
      <c r="B19" s="253"/>
      <c r="C19" s="315" t="s">
        <v>1063</v>
      </c>
      <c r="D19" s="253"/>
      <c r="E19" s="315" t="s">
        <v>1063</v>
      </c>
      <c r="F19" s="253"/>
      <c r="G19" s="315" t="s">
        <v>1063</v>
      </c>
      <c r="H19" s="253"/>
      <c r="I19" s="315" t="s">
        <v>1063</v>
      </c>
      <c r="J19" s="253"/>
      <c r="K19" s="158" t="s">
        <v>1063</v>
      </c>
      <c r="L19" s="179"/>
      <c r="M19" s="158" t="s">
        <v>1063</v>
      </c>
      <c r="N19" s="179"/>
      <c r="O19" s="158" t="s">
        <v>1063</v>
      </c>
      <c r="P19" s="179"/>
      <c r="Q19" s="158" t="s">
        <v>1063</v>
      </c>
      <c r="R19" s="179"/>
      <c r="S19" s="158" t="s">
        <v>1063</v>
      </c>
      <c r="T19" s="179"/>
      <c r="U19" s="158" t="s">
        <v>1063</v>
      </c>
      <c r="V19" s="179"/>
      <c r="W19" s="263">
        <v>26503</v>
      </c>
      <c r="X19" s="179"/>
      <c r="Y19" s="263">
        <v>21859</v>
      </c>
      <c r="Z19" s="179"/>
      <c r="AA19" s="263">
        <v>23027</v>
      </c>
      <c r="AB19" s="179"/>
      <c r="AC19" s="263">
        <v>21932</v>
      </c>
      <c r="AD19" s="179"/>
      <c r="AE19" s="263">
        <v>22834</v>
      </c>
      <c r="AF19" s="179"/>
      <c r="AG19" s="263">
        <v>24962</v>
      </c>
      <c r="AH19" s="179"/>
      <c r="AI19" s="263">
        <v>24339</v>
      </c>
      <c r="AJ19" s="179"/>
      <c r="AK19" s="263">
        <v>23583</v>
      </c>
      <c r="AL19" s="179"/>
      <c r="AM19" s="263">
        <v>23654</v>
      </c>
      <c r="AN19" s="179"/>
      <c r="AO19" s="263">
        <v>24515</v>
      </c>
      <c r="AP19" s="179"/>
      <c r="AQ19" s="263">
        <v>24028</v>
      </c>
      <c r="AR19" s="179"/>
    </row>
    <row r="20" spans="1:44" s="24" customFormat="1" ht="12" customHeight="1" x14ac:dyDescent="0.25">
      <c r="A20" s="280" t="s">
        <v>104</v>
      </c>
      <c r="B20" s="253"/>
      <c r="C20" s="315" t="s">
        <v>1063</v>
      </c>
      <c r="D20" s="253"/>
      <c r="E20" s="315" t="s">
        <v>1063</v>
      </c>
      <c r="F20" s="253"/>
      <c r="G20" s="315" t="s">
        <v>1063</v>
      </c>
      <c r="H20" s="253"/>
      <c r="I20" s="315" t="s">
        <v>1063</v>
      </c>
      <c r="J20" s="253"/>
      <c r="K20" s="158" t="s">
        <v>1063</v>
      </c>
      <c r="L20" s="179"/>
      <c r="M20" s="158" t="s">
        <v>1063</v>
      </c>
      <c r="N20" s="179"/>
      <c r="O20" s="158" t="s">
        <v>1063</v>
      </c>
      <c r="P20" s="179"/>
      <c r="Q20" s="158" t="s">
        <v>1063</v>
      </c>
      <c r="R20" s="179"/>
      <c r="S20" s="158" t="s">
        <v>1063</v>
      </c>
      <c r="T20" s="179"/>
      <c r="U20" s="158" t="s">
        <v>1063</v>
      </c>
      <c r="V20" s="179"/>
      <c r="W20" s="263">
        <v>43361</v>
      </c>
      <c r="X20" s="179"/>
      <c r="Y20" s="263">
        <v>39989</v>
      </c>
      <c r="Z20" s="179"/>
      <c r="AA20" s="263">
        <v>40962</v>
      </c>
      <c r="AB20" s="179"/>
      <c r="AC20" s="263">
        <v>43106</v>
      </c>
      <c r="AD20" s="179"/>
      <c r="AE20" s="263">
        <v>37436</v>
      </c>
      <c r="AF20" s="179"/>
      <c r="AG20" s="263">
        <v>40037</v>
      </c>
      <c r="AH20" s="179"/>
      <c r="AI20" s="263">
        <v>41036</v>
      </c>
      <c r="AJ20" s="179"/>
      <c r="AK20" s="263">
        <v>42506</v>
      </c>
      <c r="AL20" s="179"/>
      <c r="AM20" s="263">
        <v>44192</v>
      </c>
      <c r="AN20" s="179"/>
      <c r="AO20" s="263">
        <v>42634</v>
      </c>
      <c r="AP20" s="179"/>
      <c r="AQ20" s="263">
        <v>44688</v>
      </c>
      <c r="AR20" s="179"/>
    </row>
    <row r="21" spans="1:44" s="24" customFormat="1" ht="12" customHeight="1" x14ac:dyDescent="0.25">
      <c r="A21" s="280" t="s">
        <v>105</v>
      </c>
      <c r="B21" s="253"/>
      <c r="C21" s="315" t="s">
        <v>1063</v>
      </c>
      <c r="D21" s="253"/>
      <c r="E21" s="315" t="s">
        <v>1063</v>
      </c>
      <c r="F21" s="253"/>
      <c r="G21" s="315" t="s">
        <v>1063</v>
      </c>
      <c r="H21" s="253"/>
      <c r="I21" s="315" t="s">
        <v>1063</v>
      </c>
      <c r="J21" s="253"/>
      <c r="K21" s="158" t="s">
        <v>1063</v>
      </c>
      <c r="L21" s="179"/>
      <c r="M21" s="158" t="s">
        <v>1063</v>
      </c>
      <c r="N21" s="179"/>
      <c r="O21" s="158" t="s">
        <v>1063</v>
      </c>
      <c r="P21" s="179"/>
      <c r="Q21" s="158" t="s">
        <v>1063</v>
      </c>
      <c r="R21" s="179"/>
      <c r="S21" s="158" t="s">
        <v>1063</v>
      </c>
      <c r="T21" s="179"/>
      <c r="U21" s="158" t="s">
        <v>1063</v>
      </c>
      <c r="V21" s="179"/>
      <c r="W21" s="263">
        <v>0</v>
      </c>
      <c r="X21" s="179"/>
      <c r="Y21" s="263">
        <v>0</v>
      </c>
      <c r="Z21" s="179"/>
      <c r="AA21" s="263">
        <v>0</v>
      </c>
      <c r="AB21" s="179"/>
      <c r="AC21" s="263">
        <v>0</v>
      </c>
      <c r="AD21" s="179"/>
      <c r="AE21" s="263">
        <v>0</v>
      </c>
      <c r="AF21" s="179"/>
      <c r="AG21" s="263">
        <v>0</v>
      </c>
      <c r="AH21" s="179"/>
      <c r="AI21" s="263">
        <v>0</v>
      </c>
      <c r="AJ21" s="179"/>
      <c r="AK21" s="263">
        <v>0</v>
      </c>
      <c r="AL21" s="179"/>
      <c r="AM21" s="263">
        <v>0</v>
      </c>
      <c r="AN21" s="179"/>
      <c r="AO21" s="263">
        <v>0</v>
      </c>
      <c r="AP21" s="179"/>
      <c r="AQ21" s="263">
        <v>3</v>
      </c>
      <c r="AR21" s="179"/>
    </row>
    <row r="22" spans="1:44" s="24" customFormat="1" ht="12" customHeight="1" x14ac:dyDescent="0.25">
      <c r="A22" s="280" t="s">
        <v>106</v>
      </c>
      <c r="B22" s="253"/>
      <c r="C22" s="315" t="s">
        <v>1063</v>
      </c>
      <c r="D22" s="253"/>
      <c r="E22" s="315" t="s">
        <v>1063</v>
      </c>
      <c r="F22" s="253"/>
      <c r="G22" s="315" t="s">
        <v>1063</v>
      </c>
      <c r="H22" s="253"/>
      <c r="I22" s="315" t="s">
        <v>1063</v>
      </c>
      <c r="J22" s="253"/>
      <c r="K22" s="158" t="s">
        <v>1063</v>
      </c>
      <c r="L22" s="179"/>
      <c r="M22" s="158" t="s">
        <v>1063</v>
      </c>
      <c r="N22" s="179"/>
      <c r="O22" s="158" t="s">
        <v>1063</v>
      </c>
      <c r="P22" s="179"/>
      <c r="Q22" s="158" t="s">
        <v>1063</v>
      </c>
      <c r="R22" s="179"/>
      <c r="S22" s="158" t="s">
        <v>1063</v>
      </c>
      <c r="T22" s="179"/>
      <c r="U22" s="158" t="s">
        <v>1063</v>
      </c>
      <c r="V22" s="179"/>
      <c r="W22" s="263">
        <v>0</v>
      </c>
      <c r="X22" s="179"/>
      <c r="Y22" s="263">
        <v>0</v>
      </c>
      <c r="Z22" s="179"/>
      <c r="AA22" s="263">
        <v>0</v>
      </c>
      <c r="AB22" s="179"/>
      <c r="AC22" s="263">
        <v>0</v>
      </c>
      <c r="AD22" s="179"/>
      <c r="AE22" s="263">
        <v>0</v>
      </c>
      <c r="AF22" s="179"/>
      <c r="AG22" s="263">
        <v>0</v>
      </c>
      <c r="AH22" s="179"/>
      <c r="AI22" s="263">
        <v>0</v>
      </c>
      <c r="AJ22" s="179"/>
      <c r="AK22" s="263">
        <v>0</v>
      </c>
      <c r="AL22" s="179"/>
      <c r="AM22" s="429">
        <v>0</v>
      </c>
      <c r="AN22" s="179"/>
      <c r="AO22" s="263">
        <v>7</v>
      </c>
      <c r="AP22" s="179"/>
      <c r="AQ22" s="429">
        <v>0</v>
      </c>
      <c r="AR22" s="179"/>
    </row>
    <row r="23" spans="1:44" s="24" customFormat="1" ht="12" customHeight="1" x14ac:dyDescent="0.25">
      <c r="A23" s="285" t="s">
        <v>107</v>
      </c>
      <c r="B23" s="313" t="s">
        <v>1112</v>
      </c>
      <c r="C23" s="322" t="s">
        <v>1063</v>
      </c>
      <c r="D23" s="260"/>
      <c r="E23" s="322" t="s">
        <v>1063</v>
      </c>
      <c r="F23" s="260"/>
      <c r="G23" s="322" t="s">
        <v>1063</v>
      </c>
      <c r="H23" s="313"/>
      <c r="I23" s="322" t="s">
        <v>1063</v>
      </c>
      <c r="J23" s="313"/>
      <c r="K23" s="271" t="s">
        <v>1063</v>
      </c>
      <c r="L23" s="263"/>
      <c r="M23" s="271" t="s">
        <v>1063</v>
      </c>
      <c r="N23" s="263"/>
      <c r="O23" s="271" t="s">
        <v>1063</v>
      </c>
      <c r="P23" s="263"/>
      <c r="Q23" s="271" t="s">
        <v>1063</v>
      </c>
      <c r="R23" s="263"/>
      <c r="S23" s="271" t="s">
        <v>1063</v>
      </c>
      <c r="T23" s="263"/>
      <c r="U23" s="271" t="s">
        <v>1063</v>
      </c>
      <c r="V23" s="263"/>
      <c r="W23" s="263">
        <v>64497</v>
      </c>
      <c r="X23" s="276"/>
      <c r="Y23" s="263">
        <v>57038</v>
      </c>
      <c r="Z23" s="276"/>
      <c r="AA23" s="263">
        <v>58087</v>
      </c>
      <c r="AB23" s="276"/>
      <c r="AC23" s="263">
        <v>58842</v>
      </c>
      <c r="AD23" s="276"/>
      <c r="AE23" s="263">
        <v>54294</v>
      </c>
      <c r="AF23" s="276"/>
      <c r="AG23" s="263">
        <v>58107</v>
      </c>
      <c r="AH23" s="276"/>
      <c r="AI23" s="263">
        <v>58427</v>
      </c>
      <c r="AJ23" s="276"/>
      <c r="AK23" s="263">
        <v>58756</v>
      </c>
      <c r="AL23" s="276"/>
      <c r="AM23" s="263">
        <v>60413</v>
      </c>
      <c r="AN23" s="276"/>
      <c r="AO23" s="263">
        <v>59494</v>
      </c>
      <c r="AP23" s="276"/>
      <c r="AQ23" s="263">
        <v>60878</v>
      </c>
      <c r="AR23" s="276"/>
    </row>
    <row r="24" spans="1:44" s="24" customFormat="1" ht="12" customHeight="1" x14ac:dyDescent="0.25">
      <c r="A24" s="183" t="s">
        <v>21</v>
      </c>
      <c r="B24" s="253"/>
      <c r="C24" s="318"/>
      <c r="D24" s="253"/>
      <c r="E24" s="318"/>
      <c r="F24" s="253"/>
      <c r="G24" s="318"/>
      <c r="H24" s="253"/>
      <c r="I24" s="318"/>
      <c r="J24" s="253"/>
      <c r="K24" s="179"/>
      <c r="L24" s="179"/>
      <c r="M24" s="179"/>
      <c r="N24" s="179"/>
      <c r="O24" s="179"/>
      <c r="P24" s="179"/>
      <c r="Q24" s="179"/>
      <c r="R24" s="179"/>
      <c r="S24" s="179"/>
      <c r="T24" s="179"/>
      <c r="U24" s="179"/>
      <c r="V24" s="179"/>
      <c r="W24" s="179"/>
      <c r="X24" s="155"/>
      <c r="Y24" s="179"/>
      <c r="Z24" s="155"/>
      <c r="AA24" s="179"/>
      <c r="AB24" s="155"/>
      <c r="AC24" s="179"/>
      <c r="AD24" s="155"/>
      <c r="AE24" s="179"/>
      <c r="AF24" s="155"/>
      <c r="AG24" s="179"/>
      <c r="AH24" s="155"/>
      <c r="AI24" s="179"/>
      <c r="AJ24" s="155"/>
      <c r="AK24" s="179"/>
      <c r="AL24" s="155"/>
      <c r="AM24" s="179"/>
      <c r="AN24" s="155"/>
      <c r="AO24" s="179"/>
      <c r="AP24" s="155"/>
      <c r="AQ24" s="179"/>
      <c r="AR24" s="155"/>
    </row>
    <row r="25" spans="1:44" s="24" customFormat="1" ht="12" customHeight="1" x14ac:dyDescent="0.25">
      <c r="A25" s="287" t="s">
        <v>93</v>
      </c>
      <c r="B25" s="253"/>
      <c r="C25" s="315">
        <v>40</v>
      </c>
      <c r="D25" s="316"/>
      <c r="E25" s="315">
        <v>52</v>
      </c>
      <c r="F25" s="316"/>
      <c r="G25" s="315">
        <v>47</v>
      </c>
      <c r="H25" s="253"/>
      <c r="I25" s="315">
        <v>42</v>
      </c>
      <c r="J25" s="253"/>
      <c r="K25" s="158">
        <v>43</v>
      </c>
      <c r="L25" s="179"/>
      <c r="M25" s="158">
        <v>45</v>
      </c>
      <c r="N25" s="179"/>
      <c r="O25" s="158">
        <v>33</v>
      </c>
      <c r="P25" s="179"/>
      <c r="Q25" s="158">
        <v>43</v>
      </c>
      <c r="R25" s="179"/>
      <c r="S25" s="158">
        <v>42</v>
      </c>
      <c r="T25" s="179"/>
      <c r="U25" s="158">
        <v>48</v>
      </c>
      <c r="V25" s="179"/>
      <c r="W25" s="158">
        <v>44</v>
      </c>
      <c r="X25" s="179"/>
      <c r="Y25" s="158">
        <v>33</v>
      </c>
      <c r="Z25" s="179"/>
      <c r="AA25" s="158">
        <v>41</v>
      </c>
      <c r="AB25" s="276"/>
      <c r="AC25" s="158">
        <v>52</v>
      </c>
      <c r="AD25" s="179"/>
      <c r="AE25" s="158">
        <v>38</v>
      </c>
      <c r="AF25" s="179"/>
      <c r="AG25" s="158">
        <v>37</v>
      </c>
      <c r="AH25" s="179"/>
      <c r="AI25" s="158">
        <v>39</v>
      </c>
      <c r="AJ25" s="179"/>
      <c r="AK25" s="158">
        <v>34</v>
      </c>
      <c r="AL25" s="179"/>
      <c r="AM25" s="158">
        <v>34</v>
      </c>
      <c r="AN25" s="179"/>
      <c r="AO25" s="158">
        <v>30</v>
      </c>
      <c r="AP25" s="179"/>
      <c r="AQ25" s="158">
        <v>41</v>
      </c>
      <c r="AR25" s="179"/>
    </row>
    <row r="26" spans="1:44" s="239" customFormat="1" ht="3.75" customHeight="1" x14ac:dyDescent="0.25">
      <c r="A26" s="132"/>
      <c r="B26" s="190"/>
      <c r="C26" s="190"/>
      <c r="D26" s="190"/>
      <c r="E26" s="190"/>
      <c r="F26" s="190"/>
      <c r="G26" s="190"/>
      <c r="H26" s="190"/>
      <c r="I26" s="190"/>
      <c r="J26" s="190"/>
      <c r="K26" s="190"/>
      <c r="L26" s="190"/>
      <c r="M26" s="190"/>
      <c r="N26" s="190"/>
      <c r="O26" s="190"/>
      <c r="P26" s="190"/>
      <c r="Q26" s="190"/>
      <c r="R26" s="190"/>
      <c r="S26" s="190"/>
      <c r="T26" s="190"/>
      <c r="U26" s="190"/>
      <c r="V26" s="190"/>
      <c r="W26" s="190"/>
      <c r="X26" s="190"/>
      <c r="Y26" s="190"/>
      <c r="Z26" s="190"/>
      <c r="AA26" s="190"/>
      <c r="AB26" s="190"/>
      <c r="AC26" s="190"/>
      <c r="AD26" s="190"/>
      <c r="AE26" s="190"/>
      <c r="AF26" s="190"/>
      <c r="AG26" s="190"/>
      <c r="AH26" s="190"/>
      <c r="AI26" s="190"/>
      <c r="AJ26" s="190"/>
      <c r="AK26" s="190"/>
      <c r="AL26" s="190"/>
      <c r="AM26" s="190"/>
      <c r="AN26" s="190"/>
      <c r="AO26" s="190"/>
      <c r="AP26" s="190"/>
      <c r="AQ26" s="190"/>
      <c r="AR26" s="190"/>
    </row>
    <row r="27" spans="1:44" s="2" customFormat="1" ht="10.199999999999999" x14ac:dyDescent="0.2">
      <c r="A27" s="191" t="s">
        <v>379</v>
      </c>
      <c r="B27" s="289"/>
      <c r="C27" s="192"/>
      <c r="D27" s="138"/>
      <c r="E27" s="192"/>
      <c r="F27" s="138"/>
      <c r="G27" s="192"/>
      <c r="H27" s="289"/>
      <c r="I27" s="191"/>
      <c r="J27" s="289"/>
      <c r="K27" s="191"/>
      <c r="L27" s="289"/>
      <c r="M27" s="191"/>
      <c r="N27" s="289"/>
      <c r="O27" s="191"/>
      <c r="P27" s="289"/>
      <c r="Q27" s="191"/>
      <c r="R27" s="289"/>
      <c r="S27" s="191"/>
      <c r="T27" s="289"/>
      <c r="U27" s="191"/>
      <c r="V27" s="289"/>
      <c r="W27" s="191"/>
      <c r="X27" s="145"/>
      <c r="Y27" s="191"/>
      <c r="Z27" s="145"/>
      <c r="AA27" s="191"/>
      <c r="AB27" s="145"/>
      <c r="AC27" s="191"/>
      <c r="AD27" s="145"/>
      <c r="AE27" s="191"/>
      <c r="AF27" s="145"/>
      <c r="AG27" s="191"/>
      <c r="AH27" s="145"/>
      <c r="AI27" s="191"/>
      <c r="AJ27" s="145"/>
      <c r="AK27" s="191"/>
      <c r="AL27" s="145"/>
      <c r="AM27" s="191"/>
      <c r="AN27" s="145"/>
      <c r="AO27" s="191"/>
      <c r="AP27" s="145"/>
      <c r="AQ27" s="191"/>
      <c r="AR27" s="145"/>
    </row>
    <row r="28" spans="1:44" s="2" customFormat="1" ht="10.199999999999999" x14ac:dyDescent="0.2">
      <c r="A28" s="191"/>
      <c r="B28" s="140"/>
      <c r="C28" s="193"/>
      <c r="D28" s="145"/>
      <c r="E28" s="193"/>
      <c r="F28" s="140"/>
      <c r="G28" s="193"/>
      <c r="H28" s="140"/>
      <c r="I28" s="191"/>
      <c r="J28" s="140"/>
      <c r="K28" s="191"/>
      <c r="L28" s="145"/>
      <c r="M28" s="191"/>
      <c r="N28" s="145"/>
      <c r="O28" s="191"/>
      <c r="P28" s="145"/>
      <c r="Q28" s="191"/>
      <c r="R28" s="145"/>
      <c r="S28" s="191"/>
      <c r="T28" s="145"/>
      <c r="U28" s="191"/>
      <c r="V28" s="145"/>
      <c r="W28" s="191"/>
      <c r="X28" s="140"/>
      <c r="Y28" s="191"/>
      <c r="Z28" s="140"/>
      <c r="AA28" s="191"/>
      <c r="AB28" s="140"/>
      <c r="AC28" s="191"/>
      <c r="AD28" s="140"/>
      <c r="AE28" s="191"/>
      <c r="AF28" s="140"/>
      <c r="AG28" s="191"/>
      <c r="AH28" s="140"/>
      <c r="AI28" s="191"/>
      <c r="AJ28" s="140"/>
      <c r="AK28" s="191"/>
      <c r="AL28" s="140"/>
      <c r="AM28" s="191"/>
      <c r="AN28" s="140"/>
      <c r="AO28" s="191"/>
      <c r="AP28" s="140"/>
    </row>
    <row r="29" spans="1:44" s="2" customFormat="1" ht="10.199999999999999" x14ac:dyDescent="0.2">
      <c r="A29" s="191" t="s">
        <v>125</v>
      </c>
      <c r="B29" s="140"/>
      <c r="C29" s="193"/>
      <c r="D29" s="145"/>
      <c r="E29" s="193"/>
      <c r="F29" s="140"/>
      <c r="G29" s="193"/>
      <c r="H29" s="140"/>
      <c r="I29" s="191"/>
      <c r="J29" s="140"/>
      <c r="K29" s="191"/>
      <c r="L29" s="145"/>
      <c r="M29" s="191"/>
      <c r="N29" s="145"/>
      <c r="O29" s="191"/>
      <c r="P29" s="145"/>
      <c r="Q29" s="191"/>
      <c r="R29" s="145"/>
      <c r="S29" s="191"/>
      <c r="T29" s="145"/>
      <c r="U29" s="191"/>
      <c r="V29" s="145"/>
      <c r="W29" s="191"/>
      <c r="X29" s="140"/>
      <c r="Y29" s="191"/>
      <c r="Z29" s="140"/>
      <c r="AA29" s="191"/>
      <c r="AB29" s="140"/>
      <c r="AC29" s="191"/>
      <c r="AD29" s="140"/>
      <c r="AE29" s="191"/>
      <c r="AF29" s="140"/>
      <c r="AG29" s="191"/>
      <c r="AH29" s="140"/>
      <c r="AI29" s="191"/>
      <c r="AJ29" s="140"/>
      <c r="AK29" s="191"/>
      <c r="AL29" s="140"/>
      <c r="AM29" s="191"/>
      <c r="AN29" s="140"/>
      <c r="AO29" s="191"/>
      <c r="AP29" s="140"/>
    </row>
    <row r="30" spans="1:44" s="2" customFormat="1" ht="10.199999999999999" x14ac:dyDescent="0.2">
      <c r="A30" s="191" t="s">
        <v>1473</v>
      </c>
      <c r="B30" s="140"/>
      <c r="C30" s="193"/>
      <c r="D30" s="145"/>
      <c r="E30" s="193"/>
      <c r="F30" s="140"/>
      <c r="G30" s="193"/>
      <c r="H30" s="140"/>
      <c r="I30" s="191"/>
      <c r="J30" s="140"/>
      <c r="K30" s="191"/>
      <c r="L30" s="145"/>
      <c r="M30" s="191"/>
      <c r="N30" s="145"/>
      <c r="O30" s="191"/>
      <c r="P30" s="145"/>
      <c r="Q30" s="191"/>
      <c r="R30" s="145"/>
      <c r="S30" s="191"/>
      <c r="T30" s="145"/>
      <c r="U30" s="191"/>
      <c r="V30" s="145"/>
      <c r="W30" s="191"/>
      <c r="X30" s="140"/>
      <c r="Y30" s="191"/>
      <c r="Z30" s="140"/>
      <c r="AA30" s="191"/>
      <c r="AB30" s="140"/>
      <c r="AC30" s="191"/>
      <c r="AD30" s="140"/>
      <c r="AE30" s="191"/>
      <c r="AF30" s="140"/>
      <c r="AG30" s="191"/>
      <c r="AH30" s="140"/>
      <c r="AI30" s="191"/>
      <c r="AJ30" s="140"/>
      <c r="AK30" s="191"/>
      <c r="AL30" s="140"/>
      <c r="AM30" s="191"/>
      <c r="AN30" s="140"/>
      <c r="AO30" s="191"/>
      <c r="AP30" s="140"/>
    </row>
    <row r="31" spans="1:44" s="2" customFormat="1" ht="10.199999999999999" x14ac:dyDescent="0.2">
      <c r="A31" s="191" t="s">
        <v>1474</v>
      </c>
      <c r="B31" s="140"/>
      <c r="C31" s="193"/>
      <c r="D31" s="145"/>
      <c r="E31" s="193"/>
      <c r="F31" s="140"/>
      <c r="G31" s="193"/>
      <c r="H31" s="140"/>
      <c r="I31" s="191"/>
      <c r="J31" s="140"/>
      <c r="K31" s="191"/>
      <c r="L31" s="145"/>
      <c r="M31" s="191"/>
      <c r="N31" s="145"/>
      <c r="O31" s="191"/>
      <c r="P31" s="145"/>
      <c r="Q31" s="191"/>
      <c r="R31" s="145"/>
      <c r="S31" s="191"/>
      <c r="T31" s="145"/>
      <c r="U31" s="191"/>
      <c r="V31" s="145"/>
      <c r="W31" s="191"/>
      <c r="X31" s="140"/>
      <c r="Y31" s="191"/>
      <c r="Z31" s="140"/>
      <c r="AA31" s="191"/>
      <c r="AB31" s="140"/>
      <c r="AC31" s="191"/>
      <c r="AD31" s="140"/>
      <c r="AE31" s="191"/>
      <c r="AF31" s="140"/>
      <c r="AG31" s="191"/>
      <c r="AH31" s="140"/>
      <c r="AI31" s="191"/>
      <c r="AJ31" s="140"/>
      <c r="AK31" s="191"/>
      <c r="AL31" s="140"/>
      <c r="AM31" s="191"/>
      <c r="AN31" s="140"/>
      <c r="AO31" s="191"/>
      <c r="AP31" s="140"/>
    </row>
    <row r="32" spans="1:44" s="2" customFormat="1" ht="10.199999999999999" x14ac:dyDescent="0.2">
      <c r="A32" s="191" t="s">
        <v>1475</v>
      </c>
      <c r="B32" s="140"/>
      <c r="C32" s="193"/>
      <c r="D32" s="145"/>
      <c r="E32" s="193"/>
      <c r="F32" s="140"/>
      <c r="G32" s="193"/>
      <c r="H32" s="140"/>
      <c r="I32" s="191"/>
      <c r="J32" s="140"/>
      <c r="K32" s="191"/>
      <c r="L32" s="145"/>
      <c r="M32" s="191"/>
      <c r="N32" s="145"/>
      <c r="O32" s="191"/>
      <c r="P32" s="145"/>
      <c r="Q32" s="191"/>
      <c r="R32" s="145"/>
      <c r="S32" s="191"/>
      <c r="T32" s="145"/>
      <c r="U32" s="191"/>
      <c r="V32" s="145"/>
      <c r="W32" s="191"/>
      <c r="X32" s="140"/>
      <c r="Y32" s="191"/>
      <c r="Z32" s="140"/>
      <c r="AA32" s="191"/>
      <c r="AB32" s="140"/>
      <c r="AC32" s="191"/>
      <c r="AD32" s="140"/>
      <c r="AE32" s="191"/>
      <c r="AF32" s="140"/>
      <c r="AG32" s="191"/>
      <c r="AH32" s="140"/>
      <c r="AI32" s="191"/>
      <c r="AJ32" s="140"/>
      <c r="AK32" s="191"/>
      <c r="AL32" s="140"/>
      <c r="AM32" s="191"/>
      <c r="AN32" s="140"/>
      <c r="AO32" s="191"/>
      <c r="AP32" s="140"/>
    </row>
    <row r="33" spans="1:44" s="2" customFormat="1" ht="10.199999999999999" x14ac:dyDescent="0.2">
      <c r="A33" s="191" t="s">
        <v>1476</v>
      </c>
      <c r="B33" s="140"/>
      <c r="C33" s="193"/>
      <c r="D33" s="145"/>
      <c r="E33" s="193"/>
      <c r="F33" s="140"/>
      <c r="G33" s="193"/>
      <c r="H33" s="140"/>
      <c r="I33" s="191"/>
      <c r="J33" s="140"/>
      <c r="K33" s="191"/>
      <c r="L33" s="145"/>
      <c r="M33" s="191"/>
      <c r="N33" s="145"/>
      <c r="O33" s="191"/>
      <c r="P33" s="145"/>
      <c r="Q33" s="191"/>
      <c r="R33" s="145"/>
      <c r="S33" s="191"/>
      <c r="T33" s="145"/>
      <c r="U33" s="191"/>
      <c r="V33" s="145"/>
      <c r="W33" s="191"/>
      <c r="X33" s="140"/>
      <c r="Y33" s="191"/>
      <c r="Z33" s="140"/>
      <c r="AA33" s="191"/>
      <c r="AB33" s="140"/>
      <c r="AC33" s="191"/>
      <c r="AD33" s="140"/>
      <c r="AE33" s="191"/>
      <c r="AF33" s="140"/>
      <c r="AG33" s="191"/>
      <c r="AH33" s="140"/>
      <c r="AI33" s="191"/>
      <c r="AJ33" s="140"/>
      <c r="AK33" s="191"/>
      <c r="AL33" s="140"/>
      <c r="AM33" s="191"/>
      <c r="AN33" s="140"/>
      <c r="AO33" s="191"/>
      <c r="AP33" s="140"/>
    </row>
    <row r="34" spans="1:44" s="2" customFormat="1" ht="10.199999999999999" x14ac:dyDescent="0.2">
      <c r="A34" s="191" t="s">
        <v>1477</v>
      </c>
      <c r="B34" s="140"/>
      <c r="C34" s="193"/>
      <c r="D34" s="145"/>
      <c r="E34" s="193"/>
      <c r="F34" s="140"/>
      <c r="G34" s="193"/>
      <c r="H34" s="140"/>
      <c r="I34" s="191"/>
      <c r="J34" s="140"/>
      <c r="K34" s="191"/>
      <c r="L34" s="145"/>
      <c r="M34" s="191"/>
      <c r="N34" s="145"/>
      <c r="O34" s="191"/>
      <c r="P34" s="145"/>
      <c r="Q34" s="191"/>
      <c r="R34" s="145"/>
      <c r="S34" s="191"/>
      <c r="T34" s="145"/>
      <c r="U34" s="191"/>
      <c r="V34" s="145"/>
      <c r="W34" s="191"/>
      <c r="X34" s="140"/>
      <c r="Y34" s="191"/>
      <c r="Z34" s="140"/>
      <c r="AA34" s="191"/>
      <c r="AB34" s="140"/>
      <c r="AC34" s="191"/>
      <c r="AD34" s="140"/>
      <c r="AE34" s="191"/>
      <c r="AF34" s="140"/>
      <c r="AG34" s="191"/>
      <c r="AH34" s="140"/>
      <c r="AI34" s="191"/>
      <c r="AJ34" s="140"/>
      <c r="AK34" s="191"/>
      <c r="AL34" s="140"/>
      <c r="AM34" s="191"/>
      <c r="AN34" s="140"/>
      <c r="AO34" s="191"/>
      <c r="AP34" s="140"/>
    </row>
    <row r="35" spans="1:44" s="2" customFormat="1" ht="10.199999999999999" x14ac:dyDescent="0.2">
      <c r="A35" s="191" t="s">
        <v>1478</v>
      </c>
      <c r="B35" s="140"/>
      <c r="C35" s="193"/>
      <c r="D35" s="145"/>
      <c r="E35" s="193"/>
      <c r="F35" s="140"/>
      <c r="G35" s="193"/>
      <c r="H35" s="140"/>
      <c r="I35" s="191"/>
      <c r="J35" s="140"/>
      <c r="K35" s="191"/>
      <c r="L35" s="145"/>
      <c r="M35" s="191"/>
      <c r="N35" s="145"/>
      <c r="O35" s="191"/>
      <c r="P35" s="145"/>
      <c r="Q35" s="191"/>
      <c r="R35" s="145"/>
      <c r="S35" s="191"/>
      <c r="T35" s="145"/>
      <c r="U35" s="191"/>
      <c r="V35" s="145"/>
      <c r="W35" s="191"/>
      <c r="X35" s="140"/>
      <c r="Y35" s="191"/>
      <c r="Z35" s="140"/>
      <c r="AA35" s="191"/>
      <c r="AB35" s="140"/>
      <c r="AC35" s="191"/>
      <c r="AD35" s="140"/>
      <c r="AE35" s="191"/>
      <c r="AF35" s="140"/>
      <c r="AG35" s="191"/>
      <c r="AH35" s="140"/>
      <c r="AI35" s="191"/>
      <c r="AJ35" s="140"/>
      <c r="AK35" s="191"/>
      <c r="AL35" s="140"/>
      <c r="AM35" s="191"/>
      <c r="AN35" s="140"/>
      <c r="AO35" s="191"/>
      <c r="AP35" s="140"/>
    </row>
    <row r="36" spans="1:44" s="2" customFormat="1" ht="10.199999999999999" x14ac:dyDescent="0.2">
      <c r="A36" s="191" t="s">
        <v>1479</v>
      </c>
      <c r="B36" s="140"/>
      <c r="C36" s="193"/>
      <c r="D36" s="145"/>
      <c r="E36" s="193"/>
      <c r="F36" s="140"/>
      <c r="G36" s="193"/>
      <c r="H36" s="140"/>
      <c r="I36" s="191"/>
      <c r="J36" s="140"/>
      <c r="K36" s="191"/>
      <c r="L36" s="145"/>
      <c r="M36" s="191"/>
      <c r="N36" s="145"/>
      <c r="O36" s="191"/>
      <c r="P36" s="145"/>
      <c r="Q36" s="191"/>
      <c r="R36" s="145"/>
      <c r="S36" s="191"/>
      <c r="T36" s="145"/>
      <c r="U36" s="191"/>
      <c r="V36" s="145"/>
      <c r="W36" s="191"/>
      <c r="X36" s="140"/>
      <c r="Y36" s="191"/>
      <c r="Z36" s="140"/>
      <c r="AA36" s="191"/>
      <c r="AB36" s="140"/>
      <c r="AC36" s="191"/>
      <c r="AD36" s="140"/>
      <c r="AE36" s="191"/>
      <c r="AF36" s="140"/>
      <c r="AG36" s="191"/>
      <c r="AH36" s="140"/>
      <c r="AI36" s="191"/>
      <c r="AJ36" s="140"/>
      <c r="AK36" s="191"/>
      <c r="AL36" s="140"/>
      <c r="AM36" s="191"/>
      <c r="AN36" s="140"/>
      <c r="AO36" s="191"/>
      <c r="AP36" s="140"/>
    </row>
    <row r="37" spans="1:44" s="2" customFormat="1" ht="10.199999999999999" x14ac:dyDescent="0.2">
      <c r="A37" s="191" t="s">
        <v>1480</v>
      </c>
      <c r="B37" s="140"/>
      <c r="C37" s="193"/>
      <c r="D37" s="145"/>
      <c r="E37" s="193"/>
      <c r="F37" s="140"/>
      <c r="G37" s="193"/>
      <c r="H37" s="140"/>
      <c r="I37" s="191"/>
      <c r="J37" s="140"/>
      <c r="K37" s="191"/>
      <c r="L37" s="145"/>
      <c r="M37" s="191"/>
      <c r="N37" s="145"/>
      <c r="O37" s="191"/>
      <c r="P37" s="145"/>
      <c r="Q37" s="191"/>
      <c r="R37" s="145"/>
      <c r="S37" s="191"/>
      <c r="T37" s="145"/>
      <c r="U37" s="191"/>
      <c r="V37" s="145"/>
      <c r="W37" s="191"/>
      <c r="X37" s="140"/>
      <c r="Y37" s="191"/>
      <c r="Z37" s="140"/>
      <c r="AA37" s="191"/>
      <c r="AB37" s="140"/>
      <c r="AC37" s="191"/>
      <c r="AD37" s="140"/>
      <c r="AE37" s="191"/>
      <c r="AF37" s="140"/>
      <c r="AG37" s="191"/>
      <c r="AH37" s="140"/>
      <c r="AI37" s="191"/>
      <c r="AJ37" s="140"/>
      <c r="AK37" s="191"/>
      <c r="AL37" s="140"/>
      <c r="AM37" s="191"/>
      <c r="AN37" s="140"/>
      <c r="AO37" s="191"/>
      <c r="AP37" s="140"/>
    </row>
    <row r="38" spans="1:44" s="2" customFormat="1" ht="10.199999999999999" x14ac:dyDescent="0.2">
      <c r="A38" s="193"/>
      <c r="B38" s="289"/>
      <c r="C38" s="191"/>
      <c r="D38" s="145"/>
      <c r="E38" s="191"/>
      <c r="F38" s="145"/>
      <c r="G38" s="191"/>
      <c r="H38" s="289"/>
      <c r="I38" s="191"/>
      <c r="J38" s="289"/>
      <c r="K38" s="191"/>
      <c r="L38" s="289"/>
      <c r="M38" s="191"/>
      <c r="N38" s="289"/>
      <c r="O38" s="191"/>
      <c r="P38" s="289"/>
      <c r="Q38" s="191"/>
      <c r="R38" s="289"/>
      <c r="S38" s="191"/>
      <c r="T38" s="289"/>
      <c r="U38" s="191"/>
      <c r="V38" s="289"/>
      <c r="W38" s="191"/>
      <c r="X38" s="131"/>
      <c r="Y38" s="191"/>
      <c r="Z38" s="131"/>
      <c r="AA38" s="191"/>
      <c r="AB38" s="131"/>
      <c r="AC38" s="191"/>
      <c r="AD38" s="131"/>
      <c r="AE38" s="191"/>
      <c r="AF38" s="131"/>
      <c r="AG38" s="191"/>
      <c r="AH38" s="131"/>
      <c r="AI38" s="191"/>
      <c r="AJ38" s="131"/>
      <c r="AK38" s="191"/>
      <c r="AL38" s="131"/>
      <c r="AM38" s="191"/>
      <c r="AN38" s="131"/>
      <c r="AO38" s="191"/>
      <c r="AP38" s="131"/>
      <c r="AQ38" s="191"/>
      <c r="AR38" s="131"/>
    </row>
    <row r="39" spans="1:44" s="2" customFormat="1" ht="10.199999999999999" x14ac:dyDescent="0.2">
      <c r="A39" s="194" t="s">
        <v>1484</v>
      </c>
      <c r="B39" s="289"/>
      <c r="C39" s="191"/>
      <c r="D39" s="145"/>
      <c r="E39" s="191"/>
      <c r="F39" s="145"/>
      <c r="G39" s="191"/>
      <c r="H39" s="289"/>
      <c r="I39" s="191"/>
      <c r="J39" s="289"/>
      <c r="K39" s="191"/>
      <c r="L39" s="289"/>
      <c r="M39" s="191"/>
      <c r="N39" s="289"/>
      <c r="O39" s="191"/>
      <c r="P39" s="289"/>
      <c r="Q39" s="191"/>
      <c r="R39" s="289"/>
      <c r="S39" s="191"/>
      <c r="T39" s="289"/>
      <c r="U39" s="191"/>
      <c r="V39" s="289"/>
      <c r="W39" s="191"/>
      <c r="X39" s="131"/>
      <c r="Y39" s="191"/>
      <c r="Z39" s="131"/>
      <c r="AA39" s="191"/>
      <c r="AB39" s="131"/>
      <c r="AC39" s="191"/>
      <c r="AD39" s="131"/>
      <c r="AE39" s="191"/>
      <c r="AF39" s="131"/>
      <c r="AG39" s="191"/>
      <c r="AH39" s="131"/>
      <c r="AI39" s="191"/>
      <c r="AJ39" s="131"/>
      <c r="AK39" s="191"/>
      <c r="AL39" s="131"/>
      <c r="AM39" s="191"/>
      <c r="AN39" s="131"/>
      <c r="AO39" s="191"/>
      <c r="AP39" s="131"/>
      <c r="AQ39" s="191"/>
      <c r="AR39" s="131"/>
    </row>
    <row r="40" spans="1:44" s="2" customFormat="1" ht="10.199999999999999" x14ac:dyDescent="0.2">
      <c r="A40" s="194"/>
      <c r="B40" s="289"/>
      <c r="C40" s="191"/>
      <c r="D40" s="145"/>
      <c r="E40" s="191"/>
      <c r="F40" s="145"/>
      <c r="G40" s="191"/>
      <c r="H40" s="289"/>
      <c r="I40" s="191"/>
      <c r="J40" s="289"/>
      <c r="K40" s="191"/>
      <c r="L40" s="289"/>
      <c r="M40" s="191"/>
      <c r="N40" s="289"/>
      <c r="O40" s="191"/>
      <c r="P40" s="289"/>
      <c r="Q40" s="191"/>
      <c r="R40" s="289"/>
      <c r="S40" s="191"/>
      <c r="T40" s="289"/>
      <c r="U40" s="191"/>
      <c r="V40" s="289"/>
      <c r="W40" s="191"/>
      <c r="X40" s="131"/>
      <c r="Y40" s="191"/>
      <c r="Z40" s="131"/>
      <c r="AA40" s="191"/>
      <c r="AB40" s="131"/>
      <c r="AC40" s="191"/>
      <c r="AD40" s="131"/>
      <c r="AE40" s="191"/>
      <c r="AF40" s="131"/>
      <c r="AG40" s="191"/>
      <c r="AH40" s="131"/>
      <c r="AI40" s="191"/>
      <c r="AJ40" s="131"/>
      <c r="AK40" s="191"/>
      <c r="AL40" s="131"/>
      <c r="AM40" s="191"/>
      <c r="AN40" s="131"/>
      <c r="AO40" s="191"/>
      <c r="AP40" s="131"/>
      <c r="AQ40" s="191"/>
      <c r="AR40" s="131"/>
    </row>
    <row r="41" spans="1:44" s="2" customFormat="1" ht="10.199999999999999" x14ac:dyDescent="0.2">
      <c r="A41" s="194" t="s">
        <v>1323</v>
      </c>
      <c r="B41" s="291"/>
      <c r="C41" s="191"/>
      <c r="D41" s="145"/>
      <c r="E41" s="191"/>
      <c r="F41" s="145"/>
      <c r="G41" s="191"/>
      <c r="H41" s="291"/>
      <c r="I41" s="191"/>
      <c r="J41" s="291"/>
      <c r="K41" s="191"/>
      <c r="L41" s="291"/>
      <c r="M41" s="191"/>
      <c r="N41" s="291"/>
      <c r="O41" s="191"/>
      <c r="P41" s="291"/>
      <c r="Q41" s="191"/>
      <c r="R41" s="291"/>
      <c r="S41" s="191"/>
      <c r="T41" s="291"/>
      <c r="U41" s="191"/>
      <c r="V41" s="291"/>
      <c r="W41" s="191"/>
      <c r="X41" s="131"/>
      <c r="Y41" s="191"/>
      <c r="Z41" s="131"/>
      <c r="AA41" s="191"/>
      <c r="AB41" s="131"/>
      <c r="AC41" s="191"/>
      <c r="AD41" s="131"/>
      <c r="AE41" s="191"/>
      <c r="AF41" s="131"/>
      <c r="AG41" s="191"/>
      <c r="AH41" s="131"/>
      <c r="AI41" s="191"/>
      <c r="AJ41" s="131"/>
      <c r="AK41" s="191"/>
      <c r="AL41" s="131"/>
      <c r="AM41" s="191"/>
      <c r="AN41" s="131"/>
      <c r="AO41" s="191"/>
      <c r="AP41" s="131"/>
      <c r="AQ41" s="191"/>
      <c r="AR41" s="131"/>
    </row>
    <row r="42" spans="1:44" s="2" customFormat="1" ht="10.199999999999999" x14ac:dyDescent="0.2">
      <c r="A42" s="194" t="s">
        <v>1319</v>
      </c>
      <c r="B42" s="260"/>
      <c r="C42" s="63"/>
      <c r="D42" s="145"/>
      <c r="E42" s="191"/>
      <c r="F42" s="145"/>
      <c r="G42" s="191"/>
      <c r="H42" s="260"/>
      <c r="I42" s="191"/>
      <c r="J42" s="260"/>
      <c r="K42" s="191"/>
      <c r="L42" s="260"/>
      <c r="M42" s="191"/>
      <c r="N42" s="260"/>
      <c r="O42" s="191"/>
      <c r="P42" s="260"/>
      <c r="Q42" s="191"/>
      <c r="R42" s="260"/>
      <c r="S42" s="191"/>
      <c r="T42" s="260"/>
      <c r="U42" s="191"/>
      <c r="V42" s="260"/>
      <c r="W42" s="191"/>
      <c r="X42" s="131"/>
      <c r="Y42" s="191"/>
      <c r="Z42" s="131"/>
      <c r="AA42" s="191"/>
      <c r="AB42" s="131"/>
      <c r="AC42" s="191"/>
      <c r="AD42" s="131"/>
      <c r="AE42" s="191"/>
      <c r="AF42" s="131"/>
      <c r="AG42" s="191"/>
      <c r="AH42" s="131"/>
      <c r="AI42" s="191"/>
      <c r="AJ42" s="131"/>
      <c r="AK42" s="191"/>
      <c r="AL42" s="131"/>
      <c r="AM42" s="191"/>
      <c r="AN42" s="131"/>
      <c r="AO42" s="191"/>
      <c r="AP42" s="131"/>
      <c r="AQ42" s="191"/>
      <c r="AR42" s="131"/>
    </row>
    <row r="43" spans="1:44" s="2" customFormat="1" ht="10.199999999999999" x14ac:dyDescent="0.2">
      <c r="A43" s="178" t="s">
        <v>1343</v>
      </c>
      <c r="B43" s="149"/>
      <c r="C43" s="191"/>
      <c r="D43" s="145"/>
      <c r="E43" s="191"/>
      <c r="F43" s="145"/>
      <c r="G43" s="191"/>
      <c r="H43" s="149"/>
      <c r="I43" s="191"/>
      <c r="J43" s="149"/>
      <c r="K43" s="191"/>
      <c r="L43" s="149"/>
      <c r="M43" s="191"/>
      <c r="N43" s="149"/>
      <c r="O43" s="191"/>
      <c r="P43" s="149"/>
      <c r="Q43" s="191"/>
      <c r="R43" s="149"/>
      <c r="S43" s="191"/>
      <c r="T43" s="149"/>
      <c r="U43" s="191"/>
      <c r="V43" s="149"/>
      <c r="W43" s="191"/>
      <c r="X43" s="131"/>
      <c r="Y43" s="191"/>
      <c r="Z43" s="131"/>
      <c r="AA43" s="191"/>
      <c r="AB43" s="131"/>
      <c r="AC43" s="191"/>
      <c r="AD43" s="131"/>
      <c r="AE43" s="191"/>
      <c r="AF43" s="131"/>
      <c r="AG43" s="191"/>
      <c r="AH43" s="131"/>
      <c r="AI43" s="191"/>
      <c r="AJ43" s="131"/>
      <c r="AK43" s="191"/>
      <c r="AL43" s="131"/>
      <c r="AM43" s="191"/>
      <c r="AN43" s="131"/>
      <c r="AO43" s="191"/>
      <c r="AP43" s="131"/>
      <c r="AQ43" s="191"/>
      <c r="AR43" s="131"/>
    </row>
    <row r="44" spans="1:44" x14ac:dyDescent="0.25">
      <c r="A44" s="145"/>
      <c r="B44" s="142"/>
      <c r="C44" s="193"/>
      <c r="D44" s="145"/>
      <c r="E44" s="193"/>
      <c r="F44" s="145"/>
      <c r="G44" s="193"/>
      <c r="H44" s="142"/>
      <c r="I44" s="193"/>
      <c r="J44" s="142"/>
      <c r="K44" s="193"/>
      <c r="L44" s="142"/>
      <c r="M44" s="193"/>
      <c r="N44" s="142"/>
      <c r="O44" s="193"/>
      <c r="P44" s="142"/>
      <c r="Q44" s="193"/>
      <c r="R44" s="142"/>
      <c r="S44" s="193"/>
      <c r="T44" s="142"/>
      <c r="U44" s="193"/>
      <c r="V44" s="142"/>
      <c r="W44" s="193"/>
      <c r="X44" s="145"/>
      <c r="Y44" s="193"/>
      <c r="Z44" s="145"/>
      <c r="AN44" s="142"/>
      <c r="AO44" s="193"/>
      <c r="AP44" s="145"/>
      <c r="AQ44" s="193"/>
      <c r="AR44" s="145"/>
    </row>
    <row r="45" spans="1:44" x14ac:dyDescent="0.25">
      <c r="AO45" s="2"/>
      <c r="AP45" s="16"/>
      <c r="AQ45" s="2"/>
      <c r="AR45" s="16"/>
    </row>
    <row r="46" spans="1:44" x14ac:dyDescent="0.25">
      <c r="AO46" s="2"/>
      <c r="AP46" s="16"/>
      <c r="AQ46" s="2"/>
      <c r="AR46" s="16"/>
    </row>
    <row r="47" spans="1:44" x14ac:dyDescent="0.25">
      <c r="AO47" s="2"/>
      <c r="AP47" s="16"/>
      <c r="AQ47" s="2"/>
      <c r="AR47" s="16"/>
    </row>
    <row r="48" spans="1:44" x14ac:dyDescent="0.25">
      <c r="AO48" s="2"/>
      <c r="AP48" s="16"/>
      <c r="AQ48" s="2"/>
      <c r="AR48" s="16"/>
    </row>
    <row r="49" spans="41:44" x14ac:dyDescent="0.25">
      <c r="AO49" s="2"/>
      <c r="AP49" s="16"/>
      <c r="AQ49" s="2"/>
      <c r="AR49" s="16"/>
    </row>
    <row r="50" spans="41:44" x14ac:dyDescent="0.25">
      <c r="AO50" s="2"/>
      <c r="AP50" s="16"/>
      <c r="AQ50" s="2"/>
      <c r="AR50" s="16"/>
    </row>
    <row r="51" spans="41:44" x14ac:dyDescent="0.25">
      <c r="AO51" s="2"/>
      <c r="AP51" s="16"/>
      <c r="AQ51" s="2"/>
      <c r="AR51" s="16"/>
    </row>
    <row r="52" spans="41:44" x14ac:dyDescent="0.25">
      <c r="AO52" s="2"/>
      <c r="AP52" s="16"/>
      <c r="AQ52" s="2"/>
      <c r="AR52" s="16"/>
    </row>
    <row r="53" spans="41:44" x14ac:dyDescent="0.25">
      <c r="AO53" s="2"/>
      <c r="AP53" s="16"/>
      <c r="AQ53" s="2"/>
      <c r="AR53" s="16"/>
    </row>
    <row r="54" spans="41:44" x14ac:dyDescent="0.25">
      <c r="AO54" s="2"/>
      <c r="AP54" s="16"/>
      <c r="AQ54" s="2"/>
      <c r="AR54" s="16"/>
    </row>
    <row r="55" spans="41:44" x14ac:dyDescent="0.25">
      <c r="AO55" s="2"/>
      <c r="AP55" s="16"/>
      <c r="AQ55" s="2"/>
      <c r="AR55" s="16"/>
    </row>
    <row r="56" spans="41:44" x14ac:dyDescent="0.25">
      <c r="AO56" s="2"/>
      <c r="AP56" s="16"/>
      <c r="AQ56" s="2"/>
      <c r="AR56" s="16"/>
    </row>
    <row r="57" spans="41:44" x14ac:dyDescent="0.25">
      <c r="AO57" s="2"/>
      <c r="AP57" s="16"/>
      <c r="AQ57" s="2"/>
      <c r="AR57" s="16"/>
    </row>
    <row r="58" spans="41:44" x14ac:dyDescent="0.25">
      <c r="AO58" s="2"/>
      <c r="AP58" s="16"/>
      <c r="AQ58" s="2"/>
      <c r="AR58" s="16"/>
    </row>
    <row r="59" spans="41:44" x14ac:dyDescent="0.25">
      <c r="AO59" s="2"/>
      <c r="AP59" s="16"/>
      <c r="AQ59" s="2"/>
      <c r="AR59" s="16"/>
    </row>
    <row r="60" spans="41:44" x14ac:dyDescent="0.25">
      <c r="AO60" s="2"/>
      <c r="AP60" s="16"/>
      <c r="AQ60" s="2"/>
      <c r="AR60" s="16"/>
    </row>
    <row r="61" spans="41:44" x14ac:dyDescent="0.25">
      <c r="AO61" s="2"/>
      <c r="AP61" s="16"/>
      <c r="AQ61" s="2"/>
      <c r="AR61" s="16"/>
    </row>
    <row r="62" spans="41:44" x14ac:dyDescent="0.25">
      <c r="AO62" s="2"/>
      <c r="AP62" s="16"/>
      <c r="AQ62" s="2"/>
      <c r="AR62" s="16"/>
    </row>
    <row r="63" spans="41:44" x14ac:dyDescent="0.25">
      <c r="AO63" s="2"/>
      <c r="AP63" s="16"/>
      <c r="AQ63" s="2"/>
      <c r="AR63" s="16"/>
    </row>
    <row r="64" spans="41:44" x14ac:dyDescent="0.25">
      <c r="AO64" s="2"/>
      <c r="AP64" s="16"/>
      <c r="AQ64" s="2"/>
      <c r="AR64" s="16"/>
    </row>
    <row r="65" spans="41:44" x14ac:dyDescent="0.25">
      <c r="AO65" s="2"/>
      <c r="AP65" s="16"/>
      <c r="AQ65" s="2"/>
      <c r="AR65" s="16"/>
    </row>
    <row r="66" spans="41:44" x14ac:dyDescent="0.25">
      <c r="AO66" s="2"/>
      <c r="AP66" s="16"/>
      <c r="AQ66" s="2"/>
      <c r="AR66" s="16"/>
    </row>
    <row r="67" spans="41:44" x14ac:dyDescent="0.25">
      <c r="AO67" s="2"/>
      <c r="AP67" s="16"/>
      <c r="AQ67" s="2"/>
      <c r="AR67" s="16"/>
    </row>
    <row r="68" spans="41:44" x14ac:dyDescent="0.25">
      <c r="AO68" s="2"/>
      <c r="AP68" s="16"/>
      <c r="AQ68" s="2"/>
      <c r="AR68" s="16"/>
    </row>
    <row r="69" spans="41:44" x14ac:dyDescent="0.25">
      <c r="AO69" s="2"/>
      <c r="AP69" s="16"/>
      <c r="AQ69" s="2"/>
      <c r="AR69" s="16"/>
    </row>
    <row r="70" spans="41:44" x14ac:dyDescent="0.25">
      <c r="AO70" s="2"/>
      <c r="AP70" s="16"/>
      <c r="AQ70" s="2"/>
      <c r="AR70" s="16"/>
    </row>
    <row r="71" spans="41:44" x14ac:dyDescent="0.25">
      <c r="AO71" s="2"/>
      <c r="AP71" s="16"/>
      <c r="AQ71" s="2"/>
      <c r="AR71" s="16"/>
    </row>
    <row r="72" spans="41:44" x14ac:dyDescent="0.25">
      <c r="AO72" s="2"/>
      <c r="AP72" s="16"/>
      <c r="AQ72" s="2"/>
      <c r="AR72" s="16"/>
    </row>
    <row r="73" spans="41:44" x14ac:dyDescent="0.25">
      <c r="AO73" s="2"/>
      <c r="AP73" s="16"/>
      <c r="AQ73" s="2"/>
      <c r="AR73" s="16"/>
    </row>
    <row r="74" spans="41:44" x14ac:dyDescent="0.25">
      <c r="AO74" s="2"/>
      <c r="AP74" s="16"/>
      <c r="AQ74" s="2"/>
      <c r="AR74" s="16"/>
    </row>
    <row r="75" spans="41:44" x14ac:dyDescent="0.25">
      <c r="AO75" s="2"/>
      <c r="AP75" s="16"/>
      <c r="AQ75" s="2"/>
      <c r="AR75" s="16"/>
    </row>
    <row r="76" spans="41:44" x14ac:dyDescent="0.25">
      <c r="AO76" s="2"/>
      <c r="AP76" s="16"/>
      <c r="AQ76" s="2"/>
      <c r="AR76" s="16"/>
    </row>
    <row r="77" spans="41:44" x14ac:dyDescent="0.25">
      <c r="AO77" s="2"/>
      <c r="AP77" s="16"/>
      <c r="AQ77" s="2"/>
      <c r="AR77" s="16"/>
    </row>
    <row r="78" spans="41:44" x14ac:dyDescent="0.25">
      <c r="AO78" s="2"/>
      <c r="AP78" s="16"/>
      <c r="AQ78" s="2"/>
      <c r="AR78" s="16"/>
    </row>
    <row r="79" spans="41:44" x14ac:dyDescent="0.25">
      <c r="AO79" s="2"/>
      <c r="AP79" s="16"/>
      <c r="AQ79" s="2"/>
      <c r="AR79" s="16"/>
    </row>
    <row r="80" spans="41:44" x14ac:dyDescent="0.25">
      <c r="AO80" s="2"/>
      <c r="AP80" s="16"/>
      <c r="AQ80" s="2"/>
      <c r="AR80" s="16"/>
    </row>
    <row r="81" spans="41:44" x14ac:dyDescent="0.25">
      <c r="AO81" s="2"/>
      <c r="AP81" s="16"/>
      <c r="AQ81" s="2"/>
      <c r="AR81" s="16"/>
    </row>
    <row r="82" spans="41:44" x14ac:dyDescent="0.25">
      <c r="AO82" s="2"/>
      <c r="AP82" s="16"/>
      <c r="AQ82" s="2"/>
      <c r="AR82" s="16"/>
    </row>
    <row r="83" spans="41:44" x14ac:dyDescent="0.25">
      <c r="AO83" s="2"/>
      <c r="AP83" s="16"/>
      <c r="AQ83" s="2"/>
      <c r="AR83" s="16"/>
    </row>
    <row r="84" spans="41:44" x14ac:dyDescent="0.25">
      <c r="AO84" s="2"/>
      <c r="AP84" s="16"/>
      <c r="AQ84" s="2"/>
      <c r="AR84" s="16"/>
    </row>
    <row r="85" spans="41:44" x14ac:dyDescent="0.25">
      <c r="AO85" s="2"/>
      <c r="AP85" s="16"/>
      <c r="AQ85" s="2"/>
      <c r="AR85" s="16"/>
    </row>
    <row r="86" spans="41:44" x14ac:dyDescent="0.25">
      <c r="AO86" s="2"/>
      <c r="AP86" s="16"/>
      <c r="AQ86" s="2"/>
      <c r="AR86" s="16"/>
    </row>
    <row r="87" spans="41:44" x14ac:dyDescent="0.25">
      <c r="AO87" s="2"/>
      <c r="AP87" s="16"/>
      <c r="AQ87" s="2"/>
      <c r="AR87" s="16"/>
    </row>
    <row r="88" spans="41:44" x14ac:dyDescent="0.25">
      <c r="AO88" s="2"/>
      <c r="AP88" s="16"/>
      <c r="AQ88" s="2"/>
      <c r="AR88" s="16"/>
    </row>
    <row r="89" spans="41:44" x14ac:dyDescent="0.25">
      <c r="AO89" s="2"/>
      <c r="AP89" s="16"/>
      <c r="AQ89" s="2"/>
      <c r="AR89" s="16"/>
    </row>
    <row r="90" spans="41:44" x14ac:dyDescent="0.25">
      <c r="AO90" s="2"/>
      <c r="AP90" s="16"/>
      <c r="AQ90" s="2"/>
      <c r="AR90" s="16"/>
    </row>
    <row r="91" spans="41:44" x14ac:dyDescent="0.25">
      <c r="AO91" s="2"/>
      <c r="AP91" s="16"/>
      <c r="AQ91" s="2"/>
      <c r="AR91" s="16"/>
    </row>
    <row r="92" spans="41:44" x14ac:dyDescent="0.25">
      <c r="AO92" s="2"/>
      <c r="AP92" s="16"/>
      <c r="AQ92" s="2"/>
      <c r="AR92" s="16"/>
    </row>
    <row r="93" spans="41:44" x14ac:dyDescent="0.25">
      <c r="AO93" s="2"/>
      <c r="AP93" s="16"/>
      <c r="AQ93" s="2"/>
      <c r="AR93" s="16"/>
    </row>
    <row r="94" spans="41:44" x14ac:dyDescent="0.25">
      <c r="AO94" s="2"/>
      <c r="AP94" s="16"/>
      <c r="AQ94" s="2"/>
      <c r="AR94" s="16"/>
    </row>
    <row r="95" spans="41:44" x14ac:dyDescent="0.25">
      <c r="AO95" s="2"/>
      <c r="AP95" s="16"/>
      <c r="AQ95" s="2"/>
      <c r="AR95" s="16"/>
    </row>
    <row r="96" spans="41:44" x14ac:dyDescent="0.25">
      <c r="AO96" s="2"/>
      <c r="AP96" s="16"/>
      <c r="AQ96" s="2"/>
      <c r="AR96" s="16"/>
    </row>
    <row r="97" spans="41:44" x14ac:dyDescent="0.25">
      <c r="AO97" s="2"/>
      <c r="AP97" s="16"/>
      <c r="AQ97" s="2"/>
      <c r="AR97" s="16"/>
    </row>
    <row r="98" spans="41:44" x14ac:dyDescent="0.25">
      <c r="AO98" s="2"/>
      <c r="AP98" s="16"/>
      <c r="AQ98" s="2"/>
      <c r="AR98" s="16"/>
    </row>
    <row r="99" spans="41:44" x14ac:dyDescent="0.25">
      <c r="AO99" s="2"/>
      <c r="AP99" s="16"/>
      <c r="AQ99" s="2"/>
      <c r="AR99" s="16"/>
    </row>
    <row r="100" spans="41:44" x14ac:dyDescent="0.25">
      <c r="AO100" s="2"/>
      <c r="AP100" s="16"/>
      <c r="AQ100" s="2"/>
      <c r="AR100" s="16"/>
    </row>
    <row r="101" spans="41:44" x14ac:dyDescent="0.25">
      <c r="AO101" s="2"/>
      <c r="AP101" s="16"/>
      <c r="AQ101" s="2"/>
      <c r="AR101" s="16"/>
    </row>
    <row r="102" spans="41:44" x14ac:dyDescent="0.25">
      <c r="AO102" s="2"/>
      <c r="AP102" s="16"/>
      <c r="AQ102" s="2"/>
      <c r="AR102" s="16"/>
    </row>
    <row r="103" spans="41:44" x14ac:dyDescent="0.25">
      <c r="AO103" s="2"/>
      <c r="AP103" s="16"/>
      <c r="AQ103" s="2"/>
      <c r="AR103" s="16"/>
    </row>
    <row r="104" spans="41:44" x14ac:dyDescent="0.25">
      <c r="AO104" s="2"/>
      <c r="AP104" s="16"/>
      <c r="AQ104" s="2"/>
      <c r="AR104" s="16"/>
    </row>
    <row r="105" spans="41:44" x14ac:dyDescent="0.25">
      <c r="AO105" s="2"/>
      <c r="AP105" s="16"/>
      <c r="AQ105" s="2"/>
      <c r="AR105" s="16"/>
    </row>
    <row r="106" spans="41:44" x14ac:dyDescent="0.25">
      <c r="AO106" s="2"/>
      <c r="AP106" s="16"/>
      <c r="AQ106" s="2"/>
      <c r="AR106" s="16"/>
    </row>
    <row r="107" spans="41:44" x14ac:dyDescent="0.25">
      <c r="AO107" s="2"/>
      <c r="AP107" s="16"/>
      <c r="AQ107" s="2"/>
      <c r="AR107" s="16"/>
    </row>
    <row r="108" spans="41:44" x14ac:dyDescent="0.25">
      <c r="AO108" s="2"/>
      <c r="AP108" s="16"/>
      <c r="AQ108" s="2"/>
      <c r="AR108" s="16"/>
    </row>
    <row r="109" spans="41:44" x14ac:dyDescent="0.25">
      <c r="AO109" s="2"/>
      <c r="AP109" s="16"/>
      <c r="AQ109" s="2"/>
      <c r="AR109" s="16"/>
    </row>
    <row r="110" spans="41:44" x14ac:dyDescent="0.25">
      <c r="AO110" s="2"/>
      <c r="AP110" s="16"/>
      <c r="AQ110" s="2"/>
      <c r="AR110" s="16"/>
    </row>
    <row r="111" spans="41:44" x14ac:dyDescent="0.25">
      <c r="AO111" s="2"/>
      <c r="AP111" s="16"/>
      <c r="AQ111" s="2"/>
      <c r="AR111" s="16"/>
    </row>
    <row r="112" spans="41:44" x14ac:dyDescent="0.25">
      <c r="AO112" s="2"/>
      <c r="AP112" s="16"/>
      <c r="AQ112" s="2"/>
      <c r="AR112" s="16"/>
    </row>
    <row r="113" spans="41:44" x14ac:dyDescent="0.25">
      <c r="AO113" s="2"/>
      <c r="AP113" s="16"/>
      <c r="AQ113" s="2"/>
      <c r="AR113" s="16"/>
    </row>
    <row r="114" spans="41:44" x14ac:dyDescent="0.25">
      <c r="AO114" s="2"/>
      <c r="AP114" s="16"/>
      <c r="AQ114" s="2"/>
      <c r="AR114" s="16"/>
    </row>
    <row r="115" spans="41:44" x14ac:dyDescent="0.25">
      <c r="AO115" s="2"/>
      <c r="AP115" s="16"/>
      <c r="AQ115" s="2"/>
      <c r="AR115" s="16"/>
    </row>
    <row r="116" spans="41:44" x14ac:dyDescent="0.25">
      <c r="AO116" s="2"/>
      <c r="AP116" s="16"/>
      <c r="AQ116" s="2"/>
      <c r="AR116" s="16"/>
    </row>
    <row r="117" spans="41:44" x14ac:dyDescent="0.25">
      <c r="AO117" s="2"/>
      <c r="AP117" s="16"/>
      <c r="AQ117" s="2"/>
      <c r="AR117" s="16"/>
    </row>
    <row r="118" spans="41:44" x14ac:dyDescent="0.25">
      <c r="AO118" s="2"/>
      <c r="AP118" s="16"/>
      <c r="AQ118" s="2"/>
      <c r="AR118" s="16"/>
    </row>
    <row r="119" spans="41:44" x14ac:dyDescent="0.25">
      <c r="AO119" s="2"/>
      <c r="AP119" s="16"/>
      <c r="AQ119" s="2"/>
      <c r="AR119" s="16"/>
    </row>
    <row r="120" spans="41:44" x14ac:dyDescent="0.25">
      <c r="AO120" s="2"/>
      <c r="AP120" s="16"/>
      <c r="AQ120" s="2"/>
      <c r="AR120" s="16"/>
    </row>
    <row r="121" spans="41:44" x14ac:dyDescent="0.25">
      <c r="AO121" s="2"/>
      <c r="AP121" s="16"/>
      <c r="AQ121" s="2"/>
      <c r="AR121" s="16"/>
    </row>
    <row r="122" spans="41:44" x14ac:dyDescent="0.25">
      <c r="AO122" s="2"/>
      <c r="AP122" s="16"/>
      <c r="AQ122" s="2"/>
      <c r="AR122" s="16"/>
    </row>
    <row r="123" spans="41:44" x14ac:dyDescent="0.25">
      <c r="AO123" s="2"/>
      <c r="AP123" s="16"/>
      <c r="AQ123" s="2"/>
      <c r="AR123" s="16"/>
    </row>
    <row r="124" spans="41:44" x14ac:dyDescent="0.25">
      <c r="AO124" s="2"/>
      <c r="AP124" s="16"/>
      <c r="AQ124" s="2"/>
      <c r="AR124" s="16"/>
    </row>
    <row r="125" spans="41:44" x14ac:dyDescent="0.25">
      <c r="AO125" s="2"/>
      <c r="AP125" s="16"/>
      <c r="AQ125" s="2"/>
      <c r="AR125" s="16"/>
    </row>
    <row r="126" spans="41:44" x14ac:dyDescent="0.25">
      <c r="AO126" s="2"/>
      <c r="AP126" s="16"/>
      <c r="AQ126" s="2"/>
      <c r="AR126" s="16"/>
    </row>
    <row r="127" spans="41:44" x14ac:dyDescent="0.25">
      <c r="AO127" s="2"/>
      <c r="AP127" s="16"/>
      <c r="AQ127" s="2"/>
      <c r="AR127" s="16"/>
    </row>
    <row r="128" spans="41:44" x14ac:dyDescent="0.25">
      <c r="AO128" s="2"/>
      <c r="AP128" s="16"/>
      <c r="AQ128" s="2"/>
      <c r="AR128" s="16"/>
    </row>
    <row r="129" spans="41:44" x14ac:dyDescent="0.25">
      <c r="AO129" s="2"/>
      <c r="AP129" s="16"/>
      <c r="AQ129" s="2"/>
      <c r="AR129" s="16"/>
    </row>
    <row r="130" spans="41:44" x14ac:dyDescent="0.25">
      <c r="AO130" s="2"/>
      <c r="AP130" s="16"/>
      <c r="AQ130" s="2"/>
      <c r="AR130" s="16"/>
    </row>
    <row r="131" spans="41:44" x14ac:dyDescent="0.25">
      <c r="AO131" s="2"/>
      <c r="AP131" s="16"/>
      <c r="AQ131" s="2"/>
      <c r="AR131" s="16"/>
    </row>
    <row r="132" spans="41:44" x14ac:dyDescent="0.25">
      <c r="AO132" s="2"/>
      <c r="AP132" s="16"/>
      <c r="AQ132" s="2"/>
      <c r="AR132" s="16"/>
    </row>
    <row r="133" spans="41:44" x14ac:dyDescent="0.25">
      <c r="AO133" s="2"/>
      <c r="AP133" s="16"/>
      <c r="AQ133" s="2"/>
      <c r="AR133" s="16"/>
    </row>
    <row r="134" spans="41:44" x14ac:dyDescent="0.25">
      <c r="AO134" s="2"/>
      <c r="AP134" s="16"/>
      <c r="AQ134" s="2"/>
      <c r="AR134" s="16"/>
    </row>
    <row r="135" spans="41:44" x14ac:dyDescent="0.25">
      <c r="AO135" s="2"/>
      <c r="AP135" s="16"/>
      <c r="AQ135" s="2"/>
      <c r="AR135" s="16"/>
    </row>
    <row r="136" spans="41:44" x14ac:dyDescent="0.25">
      <c r="AO136" s="2"/>
      <c r="AP136" s="16"/>
      <c r="AQ136" s="2"/>
      <c r="AR136" s="16"/>
    </row>
    <row r="137" spans="41:44" x14ac:dyDescent="0.25">
      <c r="AO137" s="2"/>
      <c r="AP137" s="16"/>
      <c r="AQ137" s="2"/>
      <c r="AR137" s="16"/>
    </row>
    <row r="138" spans="41:44" x14ac:dyDescent="0.25">
      <c r="AO138" s="2"/>
      <c r="AP138" s="16"/>
      <c r="AQ138" s="2"/>
      <c r="AR138" s="16"/>
    </row>
    <row r="139" spans="41:44" x14ac:dyDescent="0.25">
      <c r="AO139" s="2"/>
      <c r="AP139" s="16"/>
      <c r="AQ139" s="2"/>
      <c r="AR139" s="16"/>
    </row>
    <row r="140" spans="41:44" x14ac:dyDescent="0.25">
      <c r="AO140" s="2"/>
      <c r="AP140" s="16"/>
      <c r="AQ140" s="2"/>
      <c r="AR140" s="16"/>
    </row>
    <row r="141" spans="41:44" x14ac:dyDescent="0.25">
      <c r="AO141" s="2"/>
      <c r="AP141" s="16"/>
      <c r="AQ141" s="2"/>
      <c r="AR141" s="16"/>
    </row>
    <row r="142" spans="41:44" x14ac:dyDescent="0.25">
      <c r="AO142" s="2"/>
      <c r="AP142" s="16"/>
      <c r="AQ142" s="2"/>
      <c r="AR142" s="16"/>
    </row>
    <row r="143" spans="41:44" x14ac:dyDescent="0.25">
      <c r="AO143" s="2"/>
      <c r="AP143" s="16"/>
      <c r="AQ143" s="2"/>
      <c r="AR143" s="16"/>
    </row>
    <row r="144" spans="41:44" x14ac:dyDescent="0.25">
      <c r="AO144" s="2"/>
      <c r="AP144" s="16"/>
      <c r="AQ144" s="2"/>
      <c r="AR144" s="16"/>
    </row>
    <row r="145" spans="41:44" x14ac:dyDescent="0.25">
      <c r="AO145" s="2"/>
      <c r="AP145" s="16"/>
      <c r="AQ145" s="2"/>
      <c r="AR145" s="16"/>
    </row>
    <row r="146" spans="41:44" x14ac:dyDescent="0.25">
      <c r="AO146" s="2"/>
      <c r="AP146" s="16"/>
      <c r="AQ146" s="2"/>
      <c r="AR146" s="16"/>
    </row>
    <row r="147" spans="41:44" x14ac:dyDescent="0.25">
      <c r="AO147" s="2"/>
      <c r="AP147" s="16"/>
      <c r="AQ147" s="2"/>
      <c r="AR147" s="16"/>
    </row>
    <row r="148" spans="41:44" x14ac:dyDescent="0.25">
      <c r="AO148" s="2"/>
      <c r="AP148" s="16"/>
      <c r="AQ148" s="2"/>
      <c r="AR148" s="16"/>
    </row>
    <row r="149" spans="41:44" x14ac:dyDescent="0.25">
      <c r="AO149" s="2"/>
      <c r="AP149" s="16"/>
      <c r="AQ149" s="2"/>
      <c r="AR149" s="16"/>
    </row>
    <row r="150" spans="41:44" x14ac:dyDescent="0.25">
      <c r="AO150" s="2"/>
      <c r="AP150" s="16"/>
      <c r="AQ150" s="2"/>
      <c r="AR150" s="16"/>
    </row>
    <row r="151" spans="41:44" x14ac:dyDescent="0.25">
      <c r="AO151" s="2"/>
      <c r="AP151" s="16"/>
      <c r="AQ151" s="2"/>
      <c r="AR151" s="16"/>
    </row>
    <row r="152" spans="41:44" x14ac:dyDescent="0.25">
      <c r="AO152" s="2"/>
      <c r="AP152" s="16"/>
      <c r="AQ152" s="2"/>
      <c r="AR152" s="16"/>
    </row>
    <row r="153" spans="41:44" x14ac:dyDescent="0.25">
      <c r="AO153" s="2"/>
      <c r="AP153" s="16"/>
      <c r="AQ153" s="2"/>
      <c r="AR153" s="16"/>
    </row>
    <row r="154" spans="41:44" x14ac:dyDescent="0.25">
      <c r="AO154" s="2"/>
      <c r="AP154" s="16"/>
      <c r="AQ154" s="2"/>
      <c r="AR154" s="16"/>
    </row>
    <row r="155" spans="41:44" x14ac:dyDescent="0.25">
      <c r="AO155" s="2"/>
      <c r="AP155" s="16"/>
      <c r="AQ155" s="2"/>
      <c r="AR155" s="16"/>
    </row>
    <row r="156" spans="41:44" x14ac:dyDescent="0.25">
      <c r="AO156" s="2"/>
      <c r="AP156" s="16"/>
      <c r="AQ156" s="2"/>
      <c r="AR156" s="16"/>
    </row>
    <row r="157" spans="41:44" x14ac:dyDescent="0.25">
      <c r="AO157" s="2"/>
      <c r="AP157" s="16"/>
      <c r="AQ157" s="2"/>
      <c r="AR157" s="16"/>
    </row>
    <row r="158" spans="41:44" x14ac:dyDescent="0.25">
      <c r="AO158" s="2"/>
      <c r="AP158" s="16"/>
      <c r="AQ158" s="2"/>
      <c r="AR158" s="16"/>
    </row>
    <row r="159" spans="41:44" x14ac:dyDescent="0.25">
      <c r="AO159" s="2"/>
      <c r="AP159" s="16"/>
      <c r="AQ159" s="2"/>
      <c r="AR159" s="16"/>
    </row>
    <row r="160" spans="41:44" x14ac:dyDescent="0.25">
      <c r="AO160" s="2"/>
      <c r="AP160" s="16"/>
      <c r="AQ160" s="2"/>
      <c r="AR160" s="16"/>
    </row>
    <row r="161" spans="41:44" x14ac:dyDescent="0.25">
      <c r="AO161" s="2"/>
      <c r="AP161" s="16"/>
      <c r="AQ161" s="2"/>
      <c r="AR161" s="16"/>
    </row>
    <row r="162" spans="41:44" x14ac:dyDescent="0.25">
      <c r="AO162" s="2"/>
      <c r="AP162" s="16"/>
      <c r="AQ162" s="2"/>
      <c r="AR162" s="16"/>
    </row>
    <row r="163" spans="41:44" x14ac:dyDescent="0.25">
      <c r="AO163" s="2"/>
      <c r="AP163" s="16"/>
      <c r="AQ163" s="2"/>
      <c r="AR163" s="16"/>
    </row>
    <row r="164" spans="41:44" x14ac:dyDescent="0.25">
      <c r="AO164" s="2"/>
      <c r="AP164" s="16"/>
      <c r="AQ164" s="2"/>
      <c r="AR164" s="16"/>
    </row>
    <row r="165" spans="41:44" x14ac:dyDescent="0.25">
      <c r="AO165" s="2"/>
      <c r="AP165" s="16"/>
      <c r="AQ165" s="2"/>
      <c r="AR165" s="16"/>
    </row>
    <row r="166" spans="41:44" x14ac:dyDescent="0.25">
      <c r="AO166" s="2"/>
      <c r="AP166" s="16"/>
      <c r="AQ166" s="2"/>
      <c r="AR166" s="16"/>
    </row>
    <row r="167" spans="41:44" x14ac:dyDescent="0.25">
      <c r="AO167" s="2"/>
      <c r="AP167" s="16"/>
      <c r="AQ167" s="2"/>
      <c r="AR167" s="16"/>
    </row>
    <row r="168" spans="41:44" x14ac:dyDescent="0.25">
      <c r="AO168" s="2"/>
      <c r="AP168" s="16"/>
      <c r="AQ168" s="2"/>
      <c r="AR168" s="16"/>
    </row>
    <row r="169" spans="41:44" x14ac:dyDescent="0.25">
      <c r="AO169" s="2"/>
      <c r="AP169" s="16"/>
      <c r="AQ169" s="2"/>
      <c r="AR169" s="16"/>
    </row>
    <row r="170" spans="41:44" x14ac:dyDescent="0.25">
      <c r="AO170" s="2"/>
      <c r="AP170" s="16"/>
      <c r="AQ170" s="2"/>
      <c r="AR170" s="16"/>
    </row>
    <row r="171" spans="41:44" x14ac:dyDescent="0.25">
      <c r="AO171" s="2"/>
      <c r="AP171" s="16"/>
      <c r="AQ171" s="2"/>
      <c r="AR171" s="16"/>
    </row>
    <row r="172" spans="41:44" x14ac:dyDescent="0.25">
      <c r="AO172" s="2"/>
      <c r="AP172" s="16"/>
      <c r="AQ172" s="2"/>
      <c r="AR172" s="16"/>
    </row>
    <row r="173" spans="41:44" x14ac:dyDescent="0.25">
      <c r="AO173" s="2"/>
      <c r="AP173" s="16"/>
      <c r="AQ173" s="2"/>
      <c r="AR173" s="16"/>
    </row>
    <row r="174" spans="41:44" x14ac:dyDescent="0.25">
      <c r="AO174" s="2"/>
      <c r="AP174" s="16"/>
      <c r="AQ174" s="2"/>
      <c r="AR174" s="16"/>
    </row>
    <row r="175" spans="41:44" x14ac:dyDescent="0.25">
      <c r="AO175" s="2"/>
      <c r="AP175" s="16"/>
      <c r="AQ175" s="2"/>
      <c r="AR175" s="16"/>
    </row>
    <row r="176" spans="41:44" x14ac:dyDescent="0.25">
      <c r="AO176" s="2"/>
      <c r="AP176" s="16"/>
      <c r="AQ176" s="2"/>
      <c r="AR176" s="16"/>
    </row>
    <row r="177" spans="41:44" x14ac:dyDescent="0.25">
      <c r="AO177" s="2"/>
      <c r="AP177" s="16"/>
      <c r="AQ177" s="2"/>
      <c r="AR177" s="16"/>
    </row>
    <row r="178" spans="41:44" x14ac:dyDescent="0.25">
      <c r="AO178" s="2"/>
      <c r="AP178" s="16"/>
      <c r="AQ178" s="2"/>
      <c r="AR178" s="16"/>
    </row>
    <row r="179" spans="41:44" x14ac:dyDescent="0.25">
      <c r="AO179" s="2"/>
      <c r="AP179" s="16"/>
      <c r="AQ179" s="2"/>
      <c r="AR179" s="16"/>
    </row>
    <row r="180" spans="41:44" x14ac:dyDescent="0.25">
      <c r="AO180" s="2"/>
      <c r="AP180" s="16"/>
      <c r="AQ180" s="2"/>
      <c r="AR180" s="16"/>
    </row>
    <row r="181" spans="41:44" x14ac:dyDescent="0.25">
      <c r="AO181" s="2"/>
      <c r="AP181" s="16"/>
      <c r="AQ181" s="2"/>
      <c r="AR181" s="16"/>
    </row>
    <row r="182" spans="41:44" x14ac:dyDescent="0.25">
      <c r="AO182" s="2"/>
      <c r="AP182" s="16"/>
      <c r="AQ182" s="2"/>
      <c r="AR182" s="16"/>
    </row>
    <row r="183" spans="41:44" x14ac:dyDescent="0.25">
      <c r="AO183" s="2"/>
      <c r="AP183" s="16"/>
      <c r="AQ183" s="2"/>
      <c r="AR183" s="16"/>
    </row>
    <row r="184" spans="41:44" x14ac:dyDescent="0.25">
      <c r="AO184" s="2"/>
      <c r="AP184" s="16"/>
      <c r="AQ184" s="2"/>
      <c r="AR184" s="16"/>
    </row>
    <row r="185" spans="41:44" x14ac:dyDescent="0.25">
      <c r="AO185" s="2"/>
      <c r="AP185" s="16"/>
      <c r="AQ185" s="2"/>
      <c r="AR185" s="16"/>
    </row>
    <row r="186" spans="41:44" x14ac:dyDescent="0.25">
      <c r="AO186" s="2"/>
      <c r="AP186" s="16"/>
      <c r="AQ186" s="2"/>
      <c r="AR186" s="16"/>
    </row>
    <row r="187" spans="41:44" x14ac:dyDescent="0.25">
      <c r="AO187" s="2"/>
      <c r="AP187" s="16"/>
      <c r="AQ187" s="2"/>
      <c r="AR187" s="16"/>
    </row>
    <row r="188" spans="41:44" x14ac:dyDescent="0.25">
      <c r="AO188" s="2"/>
      <c r="AP188" s="16"/>
      <c r="AQ188" s="2"/>
      <c r="AR188" s="16"/>
    </row>
    <row r="189" spans="41:44" x14ac:dyDescent="0.25">
      <c r="AO189" s="2"/>
      <c r="AP189" s="16"/>
      <c r="AQ189" s="2"/>
      <c r="AR189" s="16"/>
    </row>
    <row r="190" spans="41:44" x14ac:dyDescent="0.25">
      <c r="AO190" s="2"/>
      <c r="AP190" s="16"/>
      <c r="AQ190" s="2"/>
      <c r="AR190" s="16"/>
    </row>
    <row r="191" spans="41:44" x14ac:dyDescent="0.25">
      <c r="AO191" s="2"/>
      <c r="AP191" s="16"/>
      <c r="AQ191" s="2"/>
      <c r="AR191" s="16"/>
    </row>
    <row r="192" spans="41:44" x14ac:dyDescent="0.25">
      <c r="AO192" s="2"/>
      <c r="AP192" s="16"/>
      <c r="AQ192" s="2"/>
      <c r="AR192" s="16"/>
    </row>
    <row r="193" spans="41:44" x14ac:dyDescent="0.25">
      <c r="AO193" s="2"/>
      <c r="AP193" s="16"/>
      <c r="AQ193" s="2"/>
      <c r="AR193" s="16"/>
    </row>
    <row r="194" spans="41:44" x14ac:dyDescent="0.25">
      <c r="AO194" s="2"/>
      <c r="AP194" s="16"/>
      <c r="AQ194" s="2"/>
      <c r="AR194" s="16"/>
    </row>
    <row r="195" spans="41:44" x14ac:dyDescent="0.25">
      <c r="AO195" s="2"/>
      <c r="AP195" s="16"/>
      <c r="AQ195" s="2"/>
      <c r="AR195" s="16"/>
    </row>
    <row r="196" spans="41:44" x14ac:dyDescent="0.25">
      <c r="AO196" s="2"/>
      <c r="AP196" s="16"/>
      <c r="AQ196" s="2"/>
      <c r="AR196" s="16"/>
    </row>
    <row r="197" spans="41:44" x14ac:dyDescent="0.25">
      <c r="AO197" s="2"/>
      <c r="AP197" s="16"/>
      <c r="AQ197" s="2"/>
      <c r="AR197" s="16"/>
    </row>
    <row r="198" spans="41:44" x14ac:dyDescent="0.25">
      <c r="AO198" s="2"/>
      <c r="AP198" s="16"/>
      <c r="AQ198" s="2"/>
      <c r="AR198" s="16"/>
    </row>
    <row r="199" spans="41:44" x14ac:dyDescent="0.25">
      <c r="AO199" s="2"/>
      <c r="AP199" s="16"/>
      <c r="AQ199" s="2"/>
      <c r="AR199" s="16"/>
    </row>
    <row r="200" spans="41:44" x14ac:dyDescent="0.25">
      <c r="AO200" s="2"/>
      <c r="AP200" s="16"/>
      <c r="AQ200" s="2"/>
      <c r="AR200" s="16"/>
    </row>
    <row r="201" spans="41:44" x14ac:dyDescent="0.25">
      <c r="AO201" s="2"/>
      <c r="AP201" s="16"/>
      <c r="AQ201" s="2"/>
      <c r="AR201" s="16"/>
    </row>
    <row r="202" spans="41:44" x14ac:dyDescent="0.25">
      <c r="AO202" s="2"/>
      <c r="AP202" s="16"/>
      <c r="AQ202" s="2"/>
      <c r="AR202" s="16"/>
    </row>
    <row r="203" spans="41:44" x14ac:dyDescent="0.25">
      <c r="AO203" s="2"/>
      <c r="AP203" s="16"/>
      <c r="AQ203" s="2"/>
      <c r="AR203" s="16"/>
    </row>
    <row r="204" spans="41:44" x14ac:dyDescent="0.25">
      <c r="AO204" s="2"/>
      <c r="AP204" s="16"/>
      <c r="AQ204" s="2"/>
      <c r="AR204" s="16"/>
    </row>
    <row r="205" spans="41:44" x14ac:dyDescent="0.25">
      <c r="AO205" s="2"/>
      <c r="AP205" s="16"/>
      <c r="AQ205" s="2"/>
      <c r="AR205" s="16"/>
    </row>
    <row r="206" spans="41:44" x14ac:dyDescent="0.25">
      <c r="AO206" s="2"/>
      <c r="AP206" s="16"/>
      <c r="AQ206" s="2"/>
      <c r="AR206" s="16"/>
    </row>
    <row r="207" spans="41:44" x14ac:dyDescent="0.25">
      <c r="AO207" s="2"/>
      <c r="AP207" s="16"/>
      <c r="AQ207" s="2"/>
      <c r="AR207" s="16"/>
    </row>
    <row r="208" spans="41:44" x14ac:dyDescent="0.25">
      <c r="AO208" s="2"/>
      <c r="AP208" s="16"/>
      <c r="AQ208" s="2"/>
      <c r="AR208" s="16"/>
    </row>
    <row r="209" spans="41:44" x14ac:dyDescent="0.25">
      <c r="AO209" s="2"/>
      <c r="AP209" s="16"/>
      <c r="AQ209" s="2"/>
      <c r="AR209" s="16"/>
    </row>
    <row r="210" spans="41:44" x14ac:dyDescent="0.25">
      <c r="AO210" s="2"/>
      <c r="AP210" s="16"/>
      <c r="AQ210" s="2"/>
      <c r="AR210" s="16"/>
    </row>
  </sheetData>
  <phoneticPr fontId="2" type="noConversion"/>
  <hyperlinks>
    <hyperlink ref="AQ1" location="Index_f!A1" display="◄"/>
  </hyperlinks>
  <printOptions headings="1"/>
  <pageMargins left="0.54" right="0.35" top="0.42" bottom="0.42" header="0.24" footer="0.24"/>
  <pageSetup paperSize="9" scale="53" orientation="landscape" cellComments="atEnd" r:id="rId1"/>
  <headerFooter alignWithMargins="0">
    <oddHeader>&amp;CPage &amp;P de &amp;N</oddHeader>
    <oddFooter>&amp;LOFS/MOBIL &amp;C&amp;D&amp;R&amp;F / &amp;A</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6">
    <outlinePr summaryBelow="0"/>
    <pageSetUpPr fitToPage="1"/>
  </sheetPr>
  <dimension ref="A1:AP210"/>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baseColWidth="10" defaultRowHeight="13.2" outlineLevelRow="1" x14ac:dyDescent="0.25"/>
  <cols>
    <col min="1" max="1" width="85.33203125" style="15" customWidth="1"/>
    <col min="2" max="2" width="2.109375" style="22" customWidth="1"/>
    <col min="3" max="3" width="7.6640625" style="1" customWidth="1"/>
    <col min="4" max="4" width="1.6640625" style="16" customWidth="1"/>
    <col min="5" max="5" width="7.6640625" style="1" customWidth="1"/>
    <col min="6" max="6" width="1.44140625" style="16" bestFit="1" customWidth="1"/>
    <col min="7" max="7" width="7.6640625" customWidth="1"/>
    <col min="8" max="8" width="2.109375" style="22" customWidth="1"/>
    <col min="9" max="9" width="7.6640625" customWidth="1"/>
    <col min="10" max="10" width="1.6640625" customWidth="1"/>
    <col min="11" max="11" width="7.6640625" customWidth="1"/>
    <col min="12" max="12" width="1.6640625" customWidth="1"/>
    <col min="13" max="13" width="7.6640625" customWidth="1"/>
    <col min="14" max="14" width="2.109375" style="22" customWidth="1"/>
    <col min="15" max="15" width="7.6640625" customWidth="1"/>
    <col min="16" max="16" width="2.109375" style="22" customWidth="1"/>
    <col min="17" max="17" width="7.6640625" customWidth="1"/>
    <col min="18" max="18" width="2.109375" style="22" customWidth="1"/>
    <col min="19" max="19" width="7.6640625" customWidth="1"/>
    <col min="20" max="20" width="1.6640625" style="22" customWidth="1"/>
    <col min="21" max="21" width="7.6640625" customWidth="1"/>
    <col min="22" max="22" width="1.6640625" customWidth="1"/>
    <col min="23" max="23" width="7.6640625" customWidth="1"/>
    <col min="24" max="24" width="1.6640625" customWidth="1"/>
  </cols>
  <sheetData>
    <row r="1" spans="1:24" ht="15" customHeight="1" x14ac:dyDescent="0.25">
      <c r="A1" s="27" t="s">
        <v>108</v>
      </c>
      <c r="B1" s="20"/>
      <c r="C1" s="32"/>
      <c r="D1" s="19"/>
      <c r="E1" s="323"/>
      <c r="F1" s="19"/>
      <c r="G1" s="323"/>
      <c r="H1" s="20"/>
      <c r="I1" s="56"/>
      <c r="J1" s="19"/>
      <c r="L1" s="19"/>
      <c r="N1" s="20"/>
      <c r="P1" s="20"/>
      <c r="R1" s="20"/>
      <c r="T1" s="19"/>
      <c r="V1" s="19"/>
      <c r="W1" s="32" t="s">
        <v>1079</v>
      </c>
      <c r="X1" s="19"/>
    </row>
    <row r="2" spans="1:24" s="15" customFormat="1" ht="14.25" customHeight="1" x14ac:dyDescent="0.2">
      <c r="A2" s="132"/>
      <c r="B2" s="133"/>
      <c r="C2" s="134"/>
      <c r="D2" s="132"/>
      <c r="E2" s="132"/>
      <c r="F2" s="132"/>
      <c r="G2" s="132"/>
      <c r="H2" s="133"/>
      <c r="I2" s="132"/>
      <c r="J2" s="133"/>
      <c r="K2" s="132"/>
      <c r="L2" s="132"/>
      <c r="M2" s="132"/>
      <c r="N2" s="132"/>
      <c r="O2" s="132"/>
      <c r="P2" s="132"/>
      <c r="Q2" s="132"/>
      <c r="R2" s="132"/>
      <c r="S2" s="132"/>
      <c r="T2" s="132"/>
      <c r="V2" s="132"/>
      <c r="W2" s="134" t="s">
        <v>1424</v>
      </c>
      <c r="X2" s="132"/>
    </row>
    <row r="3" spans="1:24" ht="3.75" customHeight="1" x14ac:dyDescent="0.25">
      <c r="A3" s="138"/>
      <c r="B3" s="324"/>
      <c r="C3" s="136"/>
      <c r="D3" s="138"/>
      <c r="E3" s="136"/>
      <c r="F3" s="138"/>
      <c r="G3" s="136"/>
      <c r="H3" s="324"/>
      <c r="I3" s="136"/>
      <c r="J3" s="138"/>
      <c r="K3" s="136"/>
      <c r="L3" s="138"/>
      <c r="M3" s="136"/>
      <c r="N3" s="324"/>
      <c r="O3" s="136"/>
      <c r="P3" s="324"/>
      <c r="Q3" s="136"/>
      <c r="R3" s="324"/>
      <c r="S3" s="136"/>
      <c r="T3" s="138"/>
      <c r="U3" s="136"/>
      <c r="V3" s="138"/>
      <c r="W3" s="136"/>
      <c r="X3" s="138"/>
    </row>
    <row r="4" spans="1:24" s="24" customFormat="1" ht="10.65" customHeight="1" x14ac:dyDescent="0.25">
      <c r="A4" s="325"/>
      <c r="B4" s="293"/>
      <c r="C4" s="141">
        <v>2008</v>
      </c>
      <c r="D4" s="260"/>
      <c r="E4" s="141">
        <v>2009</v>
      </c>
      <c r="F4" s="260"/>
      <c r="G4" s="141">
        <v>2010</v>
      </c>
      <c r="H4" s="293"/>
      <c r="I4" s="141">
        <v>2011</v>
      </c>
      <c r="J4" s="260"/>
      <c r="K4" s="141">
        <v>2012</v>
      </c>
      <c r="L4" s="260"/>
      <c r="M4" s="141">
        <v>2013</v>
      </c>
      <c r="N4" s="293"/>
      <c r="O4" s="141">
        <v>2014</v>
      </c>
      <c r="P4" s="293"/>
      <c r="Q4" s="141">
        <v>2015</v>
      </c>
      <c r="R4" s="293"/>
      <c r="S4" s="141">
        <v>2016</v>
      </c>
      <c r="T4" s="260"/>
      <c r="U4" s="141">
        <v>2017</v>
      </c>
      <c r="V4" s="260"/>
      <c r="W4" s="141">
        <v>2018</v>
      </c>
      <c r="X4" s="260"/>
    </row>
    <row r="5" spans="1:24" s="24" customFormat="1" ht="3.75" customHeight="1" x14ac:dyDescent="0.25">
      <c r="A5" s="132"/>
      <c r="B5" s="326"/>
      <c r="C5" s="143"/>
      <c r="D5" s="132"/>
      <c r="E5" s="143"/>
      <c r="F5" s="132"/>
      <c r="G5" s="143"/>
      <c r="H5" s="326"/>
      <c r="I5" s="143"/>
      <c r="J5" s="132"/>
      <c r="K5" s="143"/>
      <c r="L5" s="132"/>
      <c r="M5" s="143"/>
      <c r="N5" s="326"/>
      <c r="O5" s="143"/>
      <c r="P5" s="326"/>
      <c r="Q5" s="143"/>
      <c r="R5" s="326"/>
      <c r="S5" s="143"/>
      <c r="T5" s="132"/>
      <c r="U5" s="143"/>
      <c r="V5" s="132"/>
      <c r="W5" s="143"/>
      <c r="X5" s="132"/>
    </row>
    <row r="6" spans="1:24" s="239" customFormat="1" ht="3.6" customHeight="1" x14ac:dyDescent="0.25">
      <c r="A6" s="131"/>
      <c r="B6" s="149"/>
      <c r="C6" s="149"/>
      <c r="D6" s="142"/>
      <c r="E6" s="149"/>
      <c r="F6" s="142"/>
      <c r="G6" s="149"/>
      <c r="H6" s="149"/>
      <c r="I6" s="149"/>
      <c r="J6" s="142"/>
      <c r="K6" s="149"/>
      <c r="L6" s="142"/>
      <c r="M6" s="149"/>
      <c r="N6" s="149"/>
      <c r="O6" s="149"/>
      <c r="P6" s="149"/>
      <c r="Q6" s="149"/>
      <c r="R6" s="149"/>
      <c r="S6" s="149"/>
      <c r="T6" s="142"/>
      <c r="U6" s="149"/>
      <c r="V6" s="142"/>
      <c r="W6" s="149"/>
      <c r="X6" s="142"/>
    </row>
    <row r="7" spans="1:24" s="239" customFormat="1" ht="12" customHeight="1" x14ac:dyDescent="0.25">
      <c r="A7" s="146" t="s">
        <v>92</v>
      </c>
      <c r="B7" s="146" t="s">
        <v>1032</v>
      </c>
      <c r="C7" s="146"/>
      <c r="D7" s="146"/>
      <c r="E7" s="146"/>
      <c r="F7" s="146"/>
      <c r="G7" s="146"/>
      <c r="H7" s="146"/>
      <c r="I7" s="146"/>
      <c r="J7" s="146"/>
      <c r="K7" s="146"/>
      <c r="L7" s="146"/>
      <c r="M7" s="146"/>
      <c r="N7" s="146"/>
      <c r="O7" s="146"/>
      <c r="P7" s="146"/>
      <c r="Q7" s="146"/>
      <c r="R7" s="146"/>
      <c r="S7" s="146"/>
      <c r="T7" s="146"/>
      <c r="U7" s="146"/>
      <c r="V7" s="146"/>
      <c r="W7" s="146"/>
      <c r="X7" s="146"/>
    </row>
    <row r="8" spans="1:24" s="239" customFormat="1" ht="3.75" customHeight="1" x14ac:dyDescent="0.25">
      <c r="A8" s="131"/>
      <c r="B8" s="149"/>
      <c r="C8" s="149"/>
      <c r="D8" s="142"/>
      <c r="E8" s="149"/>
      <c r="F8" s="142"/>
      <c r="G8" s="149"/>
      <c r="H8" s="149"/>
      <c r="I8" s="149"/>
      <c r="J8" s="142"/>
      <c r="K8" s="149"/>
      <c r="L8" s="142"/>
      <c r="M8" s="149"/>
      <c r="N8" s="149"/>
      <c r="O8" s="149"/>
      <c r="P8" s="149"/>
      <c r="Q8" s="149"/>
      <c r="R8" s="149"/>
      <c r="S8" s="149"/>
      <c r="T8" s="142"/>
      <c r="U8" s="149"/>
      <c r="V8" s="142"/>
      <c r="W8" s="149"/>
      <c r="X8" s="142"/>
    </row>
    <row r="9" spans="1:24" s="239" customFormat="1" ht="12" customHeight="1" x14ac:dyDescent="0.25">
      <c r="A9" s="150" t="s">
        <v>39</v>
      </c>
      <c r="B9" s="150" t="s">
        <v>1112</v>
      </c>
      <c r="C9" s="150"/>
      <c r="D9" s="150"/>
      <c r="E9" s="150"/>
      <c r="F9" s="150"/>
      <c r="G9" s="150"/>
      <c r="H9" s="150"/>
      <c r="I9" s="150"/>
      <c r="J9" s="150"/>
      <c r="K9" s="150"/>
      <c r="L9" s="150"/>
      <c r="M9" s="150"/>
      <c r="N9" s="150"/>
      <c r="O9" s="150"/>
      <c r="P9" s="150"/>
      <c r="Q9" s="150"/>
      <c r="R9" s="150"/>
      <c r="S9" s="150"/>
      <c r="T9" s="150"/>
      <c r="U9" s="150"/>
      <c r="V9" s="150"/>
      <c r="W9" s="150"/>
      <c r="X9" s="150"/>
    </row>
    <row r="10" spans="1:24" s="24" customFormat="1" ht="12" customHeight="1" x14ac:dyDescent="0.25">
      <c r="A10" s="152" t="s">
        <v>19</v>
      </c>
      <c r="B10" s="313" t="s">
        <v>1112</v>
      </c>
      <c r="C10" s="263">
        <v>63336</v>
      </c>
      <c r="D10" s="179"/>
      <c r="E10" s="263">
        <v>56640</v>
      </c>
      <c r="F10" s="179"/>
      <c r="G10" s="263">
        <v>60418</v>
      </c>
      <c r="H10" s="263" t="s">
        <v>1112</v>
      </c>
      <c r="I10" s="263">
        <v>61114</v>
      </c>
      <c r="J10" s="179"/>
      <c r="K10" s="263">
        <v>55607</v>
      </c>
      <c r="L10" s="179"/>
      <c r="M10" s="263">
        <v>59505</v>
      </c>
      <c r="N10" s="263"/>
      <c r="O10" s="263">
        <v>60345</v>
      </c>
      <c r="P10" s="263"/>
      <c r="Q10" s="263">
        <v>60832</v>
      </c>
      <c r="R10" s="263"/>
      <c r="S10" s="263">
        <v>61148</v>
      </c>
      <c r="T10" s="179"/>
      <c r="U10" s="263">
        <v>59097</v>
      </c>
      <c r="V10" s="179"/>
      <c r="W10" s="263">
        <v>60781</v>
      </c>
      <c r="X10" s="179"/>
    </row>
    <row r="11" spans="1:24" s="239" customFormat="1" ht="12" customHeight="1" x14ac:dyDescent="0.25">
      <c r="A11" s="327" t="s">
        <v>109</v>
      </c>
      <c r="B11" s="328"/>
      <c r="C11" s="168"/>
      <c r="D11" s="168"/>
      <c r="E11" s="168"/>
      <c r="F11" s="168"/>
      <c r="G11" s="168"/>
      <c r="H11" s="168"/>
      <c r="I11" s="168"/>
      <c r="J11" s="168"/>
      <c r="K11" s="168"/>
      <c r="L11" s="168"/>
      <c r="M11" s="168"/>
      <c r="N11" s="168"/>
      <c r="O11" s="168"/>
      <c r="P11" s="168"/>
      <c r="Q11" s="168"/>
      <c r="R11" s="168"/>
      <c r="S11" s="168"/>
      <c r="T11" s="168"/>
      <c r="U11" s="168"/>
      <c r="V11" s="168"/>
      <c r="W11" s="168"/>
      <c r="X11" s="168"/>
    </row>
    <row r="12" spans="1:24" s="24" customFormat="1" ht="12" customHeight="1" x14ac:dyDescent="0.25">
      <c r="A12" s="286" t="s">
        <v>66</v>
      </c>
      <c r="B12" s="253"/>
      <c r="C12" s="263">
        <v>27091</v>
      </c>
      <c r="D12" s="179"/>
      <c r="E12" s="263">
        <v>27077</v>
      </c>
      <c r="F12" s="263"/>
      <c r="G12" s="154">
        <v>26008</v>
      </c>
      <c r="H12" s="179"/>
      <c r="I12" s="263">
        <v>24931</v>
      </c>
      <c r="J12" s="179"/>
      <c r="K12" s="263">
        <v>22719</v>
      </c>
      <c r="L12" s="179"/>
      <c r="M12" s="263">
        <v>21592</v>
      </c>
      <c r="N12" s="179"/>
      <c r="O12" s="263">
        <v>22297</v>
      </c>
      <c r="P12" s="179"/>
      <c r="Q12" s="263">
        <v>20373</v>
      </c>
      <c r="R12" s="179"/>
      <c r="S12" s="263">
        <v>22497</v>
      </c>
      <c r="T12" s="179"/>
      <c r="U12" s="263">
        <v>21599</v>
      </c>
      <c r="V12" s="179"/>
      <c r="W12" s="263">
        <v>21206</v>
      </c>
      <c r="X12" s="179"/>
    </row>
    <row r="13" spans="1:24" s="24" customFormat="1" ht="12" customHeight="1" x14ac:dyDescent="0.25">
      <c r="A13" s="286" t="s">
        <v>67</v>
      </c>
      <c r="B13" s="253"/>
      <c r="C13" s="263">
        <v>8221</v>
      </c>
      <c r="D13" s="179"/>
      <c r="E13" s="263">
        <v>7610</v>
      </c>
      <c r="F13" s="179"/>
      <c r="G13" s="154">
        <v>7665</v>
      </c>
      <c r="H13" s="179"/>
      <c r="I13" s="263">
        <v>7681</v>
      </c>
      <c r="J13" s="179"/>
      <c r="K13" s="263">
        <v>6846</v>
      </c>
      <c r="L13" s="179"/>
      <c r="M13" s="263">
        <v>9315</v>
      </c>
      <c r="N13" s="179"/>
      <c r="O13" s="263">
        <v>7922</v>
      </c>
      <c r="P13" s="179"/>
      <c r="Q13" s="263">
        <v>9344</v>
      </c>
      <c r="R13" s="179"/>
      <c r="S13" s="263">
        <v>7524</v>
      </c>
      <c r="T13" s="179"/>
      <c r="U13" s="263">
        <v>7262</v>
      </c>
      <c r="V13" s="179"/>
      <c r="W13" s="263">
        <v>7390</v>
      </c>
      <c r="X13" s="179"/>
    </row>
    <row r="14" spans="1:24" s="24" customFormat="1" ht="12" customHeight="1" outlineLevel="1" x14ac:dyDescent="0.25">
      <c r="A14" s="177" t="s">
        <v>110</v>
      </c>
      <c r="B14" s="253"/>
      <c r="C14" s="263"/>
      <c r="D14" s="179"/>
      <c r="E14" s="263"/>
      <c r="F14" s="179"/>
      <c r="G14" s="263"/>
      <c r="H14" s="179"/>
      <c r="I14" s="263"/>
      <c r="J14" s="179"/>
      <c r="K14" s="263"/>
      <c r="L14" s="179"/>
      <c r="M14" s="263"/>
      <c r="N14" s="179"/>
      <c r="O14" s="263"/>
      <c r="P14" s="179"/>
      <c r="Q14" s="263"/>
      <c r="R14" s="179"/>
      <c r="S14" s="263"/>
      <c r="T14" s="179"/>
      <c r="U14" s="263"/>
      <c r="V14" s="179"/>
      <c r="W14" s="263"/>
      <c r="X14" s="179"/>
    </row>
    <row r="15" spans="1:24" s="24" customFormat="1" ht="12" customHeight="1" outlineLevel="1" x14ac:dyDescent="0.25">
      <c r="A15" s="283" t="s">
        <v>69</v>
      </c>
      <c r="B15" s="253"/>
      <c r="C15" s="263">
        <v>1130</v>
      </c>
      <c r="D15" s="179"/>
      <c r="E15" s="263">
        <v>978</v>
      </c>
      <c r="F15" s="179"/>
      <c r="G15" s="263">
        <v>889</v>
      </c>
      <c r="H15" s="179"/>
      <c r="I15" s="263">
        <v>931</v>
      </c>
      <c r="J15" s="179"/>
      <c r="K15" s="263">
        <v>458</v>
      </c>
      <c r="L15" s="179"/>
      <c r="M15" s="263">
        <v>1020</v>
      </c>
      <c r="N15" s="179"/>
      <c r="O15" s="263">
        <v>676</v>
      </c>
      <c r="P15" s="179"/>
      <c r="Q15" s="263">
        <v>748</v>
      </c>
      <c r="R15" s="179"/>
      <c r="S15" s="263">
        <v>920</v>
      </c>
      <c r="T15" s="179"/>
      <c r="U15" s="263">
        <v>957</v>
      </c>
      <c r="V15" s="179"/>
      <c r="W15" s="263">
        <v>1048</v>
      </c>
      <c r="X15" s="179"/>
    </row>
    <row r="16" spans="1:24" s="24" customFormat="1" ht="12" customHeight="1" outlineLevel="1" x14ac:dyDescent="0.25">
      <c r="A16" s="283" t="s">
        <v>70</v>
      </c>
      <c r="B16" s="253"/>
      <c r="C16" s="263">
        <v>4157</v>
      </c>
      <c r="D16" s="179"/>
      <c r="E16" s="263">
        <v>3977</v>
      </c>
      <c r="F16" s="179"/>
      <c r="G16" s="263">
        <v>3970</v>
      </c>
      <c r="H16" s="179"/>
      <c r="I16" s="263">
        <v>4052</v>
      </c>
      <c r="J16" s="179"/>
      <c r="K16" s="263">
        <v>4045</v>
      </c>
      <c r="L16" s="179"/>
      <c r="M16" s="263">
        <v>3881</v>
      </c>
      <c r="N16" s="179"/>
      <c r="O16" s="263">
        <v>3710</v>
      </c>
      <c r="P16" s="179"/>
      <c r="Q16" s="263">
        <v>4189</v>
      </c>
      <c r="R16" s="179"/>
      <c r="S16" s="263">
        <v>4450</v>
      </c>
      <c r="T16" s="179"/>
      <c r="U16" s="263">
        <v>4213</v>
      </c>
      <c r="V16" s="179"/>
      <c r="W16" s="263">
        <v>4221</v>
      </c>
      <c r="X16" s="179"/>
    </row>
    <row r="17" spans="1:24" s="24" customFormat="1" ht="12" customHeight="1" outlineLevel="1" x14ac:dyDescent="0.25">
      <c r="A17" s="283" t="s">
        <v>71</v>
      </c>
      <c r="B17" s="253"/>
      <c r="C17" s="263">
        <v>623</v>
      </c>
      <c r="D17" s="179"/>
      <c r="E17" s="263">
        <v>493</v>
      </c>
      <c r="F17" s="179"/>
      <c r="G17" s="263">
        <v>492</v>
      </c>
      <c r="H17" s="179"/>
      <c r="I17" s="263">
        <v>444</v>
      </c>
      <c r="J17" s="179"/>
      <c r="K17" s="263">
        <v>364</v>
      </c>
      <c r="L17" s="179"/>
      <c r="M17" s="263">
        <v>453</v>
      </c>
      <c r="N17" s="179"/>
      <c r="O17" s="263">
        <v>425</v>
      </c>
      <c r="P17" s="179"/>
      <c r="Q17" s="263">
        <v>426</v>
      </c>
      <c r="R17" s="179"/>
      <c r="S17" s="263">
        <v>399</v>
      </c>
      <c r="T17" s="179"/>
      <c r="U17" s="263">
        <v>379</v>
      </c>
      <c r="V17" s="179"/>
      <c r="W17" s="263">
        <v>411</v>
      </c>
      <c r="X17" s="179"/>
    </row>
    <row r="18" spans="1:24" s="24" customFormat="1" ht="12" customHeight="1" outlineLevel="1" x14ac:dyDescent="0.25">
      <c r="A18" s="283" t="s">
        <v>72</v>
      </c>
      <c r="B18" s="253"/>
      <c r="C18" s="263">
        <v>632</v>
      </c>
      <c r="D18" s="179"/>
      <c r="E18" s="263">
        <v>749</v>
      </c>
      <c r="F18" s="179"/>
      <c r="G18" s="263">
        <v>671</v>
      </c>
      <c r="H18" s="179"/>
      <c r="I18" s="263">
        <v>636</v>
      </c>
      <c r="J18" s="179"/>
      <c r="K18" s="263">
        <v>779</v>
      </c>
      <c r="L18" s="179"/>
      <c r="M18" s="263">
        <v>689</v>
      </c>
      <c r="N18" s="179"/>
      <c r="O18" s="263">
        <v>573</v>
      </c>
      <c r="P18" s="179"/>
      <c r="Q18" s="263">
        <v>626</v>
      </c>
      <c r="R18" s="179"/>
      <c r="S18" s="263">
        <v>674</v>
      </c>
      <c r="T18" s="179"/>
      <c r="U18" s="263">
        <v>698</v>
      </c>
      <c r="V18" s="179"/>
      <c r="W18" s="263">
        <v>620</v>
      </c>
      <c r="X18" s="179"/>
    </row>
    <row r="19" spans="1:24" s="24" customFormat="1" ht="12" customHeight="1" outlineLevel="1" x14ac:dyDescent="0.25">
      <c r="A19" s="283" t="s">
        <v>74</v>
      </c>
      <c r="B19" s="253"/>
      <c r="C19" s="263">
        <v>431</v>
      </c>
      <c r="D19" s="179"/>
      <c r="E19" s="263">
        <v>477</v>
      </c>
      <c r="F19" s="179"/>
      <c r="G19" s="263">
        <v>499</v>
      </c>
      <c r="H19" s="179"/>
      <c r="I19" s="263">
        <v>622</v>
      </c>
      <c r="J19" s="179"/>
      <c r="K19" s="263">
        <v>456</v>
      </c>
      <c r="L19" s="179"/>
      <c r="M19" s="263">
        <v>2515</v>
      </c>
      <c r="N19" s="179"/>
      <c r="O19" s="263">
        <v>1696</v>
      </c>
      <c r="P19" s="179"/>
      <c r="Q19" s="263">
        <v>2345</v>
      </c>
      <c r="R19" s="179"/>
      <c r="S19" s="263">
        <v>389</v>
      </c>
      <c r="T19" s="179"/>
      <c r="U19" s="263">
        <v>281</v>
      </c>
      <c r="V19" s="179"/>
      <c r="W19" s="263">
        <v>319</v>
      </c>
      <c r="X19" s="179"/>
    </row>
    <row r="20" spans="1:24" s="24" customFormat="1" ht="12" customHeight="1" outlineLevel="1" x14ac:dyDescent="0.25">
      <c r="A20" s="283" t="s">
        <v>75</v>
      </c>
      <c r="B20" s="253"/>
      <c r="C20" s="263">
        <v>817</v>
      </c>
      <c r="D20" s="179"/>
      <c r="E20" s="263">
        <v>710</v>
      </c>
      <c r="F20" s="179"/>
      <c r="G20" s="263">
        <v>812</v>
      </c>
      <c r="H20" s="179"/>
      <c r="I20" s="263">
        <v>698</v>
      </c>
      <c r="J20" s="179"/>
      <c r="K20" s="263">
        <v>502</v>
      </c>
      <c r="L20" s="179"/>
      <c r="M20" s="263">
        <v>421</v>
      </c>
      <c r="N20" s="179"/>
      <c r="O20" s="263">
        <v>539</v>
      </c>
      <c r="P20" s="179"/>
      <c r="Q20" s="263">
        <v>753</v>
      </c>
      <c r="R20" s="179"/>
      <c r="S20" s="263">
        <v>480</v>
      </c>
      <c r="T20" s="179"/>
      <c r="U20" s="263">
        <v>552</v>
      </c>
      <c r="V20" s="179"/>
      <c r="W20" s="263">
        <v>571</v>
      </c>
      <c r="X20" s="179"/>
    </row>
    <row r="21" spans="1:24" s="24" customFormat="1" ht="12" customHeight="1" outlineLevel="1" x14ac:dyDescent="0.25">
      <c r="A21" s="283" t="s">
        <v>77</v>
      </c>
      <c r="B21" s="253"/>
      <c r="C21" s="263">
        <v>316</v>
      </c>
      <c r="D21" s="179"/>
      <c r="E21" s="263">
        <v>220</v>
      </c>
      <c r="F21" s="179"/>
      <c r="G21" s="263">
        <v>318</v>
      </c>
      <c r="H21" s="179"/>
      <c r="I21" s="263">
        <v>288</v>
      </c>
      <c r="J21" s="179"/>
      <c r="K21" s="263">
        <v>229</v>
      </c>
      <c r="L21" s="179"/>
      <c r="M21" s="263">
        <v>266</v>
      </c>
      <c r="N21" s="179"/>
      <c r="O21" s="263">
        <v>242</v>
      </c>
      <c r="P21" s="179"/>
      <c r="Q21" s="263">
        <v>197</v>
      </c>
      <c r="R21" s="179"/>
      <c r="S21" s="263">
        <v>213</v>
      </c>
      <c r="T21" s="179"/>
      <c r="U21" s="263">
        <v>183</v>
      </c>
      <c r="V21" s="179"/>
      <c r="W21" s="263">
        <v>199</v>
      </c>
      <c r="X21" s="179"/>
    </row>
    <row r="22" spans="1:24" s="24" customFormat="1" ht="12" customHeight="1" outlineLevel="1" x14ac:dyDescent="0.25">
      <c r="A22" s="283" t="s">
        <v>106</v>
      </c>
      <c r="B22" s="253"/>
      <c r="C22" s="263">
        <v>113</v>
      </c>
      <c r="D22" s="179"/>
      <c r="E22" s="263">
        <v>6</v>
      </c>
      <c r="F22" s="179"/>
      <c r="G22" s="263">
        <v>15</v>
      </c>
      <c r="H22" s="179"/>
      <c r="I22" s="263">
        <v>10</v>
      </c>
      <c r="J22" s="179"/>
      <c r="K22" s="263">
        <v>14</v>
      </c>
      <c r="L22" s="179"/>
      <c r="M22" s="263">
        <v>70</v>
      </c>
      <c r="N22" s="179"/>
      <c r="O22" s="263">
        <v>61</v>
      </c>
      <c r="P22" s="179"/>
      <c r="Q22" s="263">
        <v>60</v>
      </c>
      <c r="R22" s="179"/>
      <c r="S22" s="263">
        <v>0</v>
      </c>
      <c r="T22" s="179"/>
      <c r="U22" s="263">
        <v>1</v>
      </c>
      <c r="V22" s="179"/>
      <c r="W22" s="263">
        <v>0</v>
      </c>
      <c r="X22" s="179"/>
    </row>
    <row r="23" spans="1:24" s="24" customFormat="1" ht="12" customHeight="1" x14ac:dyDescent="0.25">
      <c r="A23" s="286" t="s">
        <v>78</v>
      </c>
      <c r="B23" s="253"/>
      <c r="C23" s="263">
        <v>3826</v>
      </c>
      <c r="D23" s="179"/>
      <c r="E23" s="263">
        <v>2846</v>
      </c>
      <c r="F23" s="179"/>
      <c r="G23" s="263">
        <v>3084</v>
      </c>
      <c r="H23" s="179"/>
      <c r="I23" s="263">
        <v>2885</v>
      </c>
      <c r="J23" s="179"/>
      <c r="K23" s="263">
        <v>2215</v>
      </c>
      <c r="L23" s="179"/>
      <c r="M23" s="263">
        <v>2554</v>
      </c>
      <c r="N23" s="179"/>
      <c r="O23" s="263">
        <v>2445</v>
      </c>
      <c r="P23" s="179"/>
      <c r="Q23" s="263">
        <v>2342</v>
      </c>
      <c r="R23" s="179"/>
      <c r="S23" s="263">
        <v>2269</v>
      </c>
      <c r="T23" s="179"/>
      <c r="U23" s="263">
        <v>2186</v>
      </c>
      <c r="V23" s="179"/>
      <c r="W23" s="263">
        <v>2850</v>
      </c>
      <c r="X23" s="179"/>
    </row>
    <row r="24" spans="1:24" s="24" customFormat="1" ht="12" customHeight="1" outlineLevel="1" x14ac:dyDescent="0.25">
      <c r="A24" s="177" t="s">
        <v>111</v>
      </c>
      <c r="B24" s="253"/>
      <c r="C24" s="263"/>
      <c r="D24" s="179"/>
      <c r="E24" s="263"/>
      <c r="F24" s="179"/>
      <c r="G24" s="263"/>
      <c r="H24" s="179"/>
      <c r="I24" s="263"/>
      <c r="J24" s="179"/>
      <c r="K24" s="263"/>
      <c r="L24" s="179"/>
      <c r="M24" s="263"/>
      <c r="N24" s="179"/>
      <c r="O24" s="263"/>
      <c r="P24" s="179"/>
      <c r="Q24" s="263"/>
      <c r="R24" s="179"/>
      <c r="S24" s="263"/>
      <c r="T24" s="179"/>
      <c r="U24" s="263"/>
      <c r="V24" s="179"/>
      <c r="W24" s="263"/>
      <c r="X24" s="179"/>
    </row>
    <row r="25" spans="1:24" s="24" customFormat="1" ht="12" customHeight="1" outlineLevel="1" x14ac:dyDescent="0.25">
      <c r="A25" s="283" t="s">
        <v>69</v>
      </c>
      <c r="B25" s="253"/>
      <c r="C25" s="263">
        <v>363</v>
      </c>
      <c r="D25" s="179"/>
      <c r="E25" s="263">
        <v>299</v>
      </c>
      <c r="F25" s="179"/>
      <c r="G25" s="263">
        <v>310</v>
      </c>
      <c r="H25" s="179"/>
      <c r="I25" s="263">
        <v>316</v>
      </c>
      <c r="J25" s="179"/>
      <c r="K25" s="263">
        <v>77</v>
      </c>
      <c r="L25" s="179"/>
      <c r="M25" s="263">
        <v>271</v>
      </c>
      <c r="N25" s="179"/>
      <c r="O25" s="263">
        <v>295</v>
      </c>
      <c r="P25" s="179"/>
      <c r="Q25" s="263">
        <v>205</v>
      </c>
      <c r="R25" s="179"/>
      <c r="S25" s="263">
        <v>232</v>
      </c>
      <c r="T25" s="179"/>
      <c r="U25" s="263">
        <v>236</v>
      </c>
      <c r="V25" s="179"/>
      <c r="W25" s="263">
        <v>369</v>
      </c>
      <c r="X25" s="179"/>
    </row>
    <row r="26" spans="1:24" s="24" customFormat="1" ht="12" customHeight="1" outlineLevel="1" x14ac:dyDescent="0.25">
      <c r="A26" s="283" t="s">
        <v>70</v>
      </c>
      <c r="B26" s="253"/>
      <c r="C26" s="263">
        <v>905</v>
      </c>
      <c r="D26" s="179"/>
      <c r="E26" s="263">
        <v>867</v>
      </c>
      <c r="F26" s="179"/>
      <c r="G26" s="263">
        <v>1031</v>
      </c>
      <c r="H26" s="179"/>
      <c r="I26" s="263">
        <v>1069</v>
      </c>
      <c r="J26" s="179"/>
      <c r="K26" s="263">
        <v>952</v>
      </c>
      <c r="L26" s="179"/>
      <c r="M26" s="263">
        <v>762</v>
      </c>
      <c r="N26" s="179"/>
      <c r="O26" s="263">
        <v>786</v>
      </c>
      <c r="P26" s="179"/>
      <c r="Q26" s="263">
        <v>1052</v>
      </c>
      <c r="R26" s="179"/>
      <c r="S26" s="263">
        <v>924</v>
      </c>
      <c r="T26" s="179"/>
      <c r="U26" s="263">
        <v>789</v>
      </c>
      <c r="V26" s="179"/>
      <c r="W26" s="263">
        <v>1325</v>
      </c>
      <c r="X26" s="179"/>
    </row>
    <row r="27" spans="1:24" s="24" customFormat="1" ht="12" customHeight="1" outlineLevel="1" x14ac:dyDescent="0.25">
      <c r="A27" s="283" t="s">
        <v>71</v>
      </c>
      <c r="B27" s="253"/>
      <c r="C27" s="263">
        <v>155</v>
      </c>
      <c r="D27" s="179"/>
      <c r="E27" s="263">
        <v>92</v>
      </c>
      <c r="F27" s="179"/>
      <c r="G27" s="263">
        <v>71</v>
      </c>
      <c r="H27" s="179"/>
      <c r="I27" s="263">
        <v>44</v>
      </c>
      <c r="J27" s="179"/>
      <c r="K27" s="263">
        <v>38</v>
      </c>
      <c r="L27" s="179"/>
      <c r="M27" s="263">
        <v>45</v>
      </c>
      <c r="N27" s="179"/>
      <c r="O27" s="263">
        <v>32</v>
      </c>
      <c r="P27" s="179"/>
      <c r="Q27" s="263">
        <v>30</v>
      </c>
      <c r="R27" s="179"/>
      <c r="S27" s="263">
        <v>30</v>
      </c>
      <c r="T27" s="179"/>
      <c r="U27" s="263">
        <v>25</v>
      </c>
      <c r="V27" s="179"/>
      <c r="W27" s="263">
        <v>18</v>
      </c>
      <c r="X27" s="179"/>
    </row>
    <row r="28" spans="1:24" s="24" customFormat="1" ht="12" customHeight="1" outlineLevel="1" x14ac:dyDescent="0.25">
      <c r="A28" s="283" t="s">
        <v>72</v>
      </c>
      <c r="B28" s="253"/>
      <c r="C28" s="263">
        <v>1258</v>
      </c>
      <c r="D28" s="179"/>
      <c r="E28" s="263">
        <v>759</v>
      </c>
      <c r="F28" s="179"/>
      <c r="G28" s="263">
        <v>957</v>
      </c>
      <c r="H28" s="179"/>
      <c r="I28" s="263">
        <v>754</v>
      </c>
      <c r="J28" s="179"/>
      <c r="K28" s="263">
        <v>655</v>
      </c>
      <c r="L28" s="179"/>
      <c r="M28" s="263">
        <v>634</v>
      </c>
      <c r="N28" s="179"/>
      <c r="O28" s="263">
        <v>537</v>
      </c>
      <c r="P28" s="179"/>
      <c r="Q28" s="263">
        <v>515</v>
      </c>
      <c r="R28" s="179"/>
      <c r="S28" s="263">
        <v>589</v>
      </c>
      <c r="T28" s="179"/>
      <c r="U28" s="263">
        <v>774</v>
      </c>
      <c r="V28" s="179"/>
      <c r="W28" s="263">
        <v>603</v>
      </c>
      <c r="X28" s="179"/>
    </row>
    <row r="29" spans="1:24" s="24" customFormat="1" ht="12" customHeight="1" outlineLevel="1" x14ac:dyDescent="0.25">
      <c r="A29" s="283" t="s">
        <v>74</v>
      </c>
      <c r="B29" s="253"/>
      <c r="C29" s="263">
        <v>393</v>
      </c>
      <c r="D29" s="179"/>
      <c r="E29" s="263">
        <v>349</v>
      </c>
      <c r="F29" s="179"/>
      <c r="G29" s="263">
        <v>322</v>
      </c>
      <c r="H29" s="179"/>
      <c r="I29" s="263">
        <v>341</v>
      </c>
      <c r="J29" s="179"/>
      <c r="K29" s="263">
        <v>213</v>
      </c>
      <c r="L29" s="179"/>
      <c r="M29" s="263">
        <v>238</v>
      </c>
      <c r="N29" s="179"/>
      <c r="O29" s="263">
        <v>243</v>
      </c>
      <c r="P29" s="179"/>
      <c r="Q29" s="263">
        <v>267</v>
      </c>
      <c r="R29" s="179"/>
      <c r="S29" s="263">
        <v>229</v>
      </c>
      <c r="T29" s="179"/>
      <c r="U29" s="263">
        <v>152</v>
      </c>
      <c r="V29" s="179"/>
      <c r="W29" s="263">
        <v>239</v>
      </c>
      <c r="X29" s="179"/>
    </row>
    <row r="30" spans="1:24" s="24" customFormat="1" ht="12" customHeight="1" outlineLevel="1" x14ac:dyDescent="0.25">
      <c r="A30" s="283" t="s">
        <v>75</v>
      </c>
      <c r="B30" s="253"/>
      <c r="C30" s="263">
        <v>372</v>
      </c>
      <c r="D30" s="179"/>
      <c r="E30" s="263">
        <v>320</v>
      </c>
      <c r="F30" s="179"/>
      <c r="G30" s="263">
        <v>254</v>
      </c>
      <c r="H30" s="179"/>
      <c r="I30" s="263">
        <v>230</v>
      </c>
      <c r="J30" s="179"/>
      <c r="K30" s="263">
        <v>186</v>
      </c>
      <c r="L30" s="179"/>
      <c r="M30" s="263">
        <v>150</v>
      </c>
      <c r="N30" s="179"/>
      <c r="O30" s="263">
        <v>148</v>
      </c>
      <c r="P30" s="179"/>
      <c r="Q30" s="263">
        <v>164</v>
      </c>
      <c r="R30" s="179"/>
      <c r="S30" s="263">
        <v>163</v>
      </c>
      <c r="T30" s="179"/>
      <c r="U30" s="263">
        <v>131</v>
      </c>
      <c r="V30" s="179"/>
      <c r="W30" s="263">
        <v>214</v>
      </c>
      <c r="X30" s="179"/>
    </row>
    <row r="31" spans="1:24" s="24" customFormat="1" ht="12" customHeight="1" outlineLevel="1" x14ac:dyDescent="0.25">
      <c r="A31" s="283" t="s">
        <v>77</v>
      </c>
      <c r="B31" s="253"/>
      <c r="C31" s="263">
        <v>185</v>
      </c>
      <c r="D31" s="179"/>
      <c r="E31" s="263">
        <v>122</v>
      </c>
      <c r="F31" s="179"/>
      <c r="G31" s="263">
        <v>106</v>
      </c>
      <c r="H31" s="179"/>
      <c r="I31" s="263">
        <v>124</v>
      </c>
      <c r="J31" s="179"/>
      <c r="K31" s="263">
        <v>87</v>
      </c>
      <c r="L31" s="179"/>
      <c r="M31" s="263">
        <v>150</v>
      </c>
      <c r="N31" s="179"/>
      <c r="O31" s="263">
        <v>120</v>
      </c>
      <c r="P31" s="179"/>
      <c r="Q31" s="263">
        <v>103</v>
      </c>
      <c r="R31" s="179"/>
      <c r="S31" s="263">
        <v>102</v>
      </c>
      <c r="T31" s="179"/>
      <c r="U31" s="263">
        <v>80</v>
      </c>
      <c r="V31" s="179"/>
      <c r="W31" s="263">
        <v>81</v>
      </c>
      <c r="X31" s="179"/>
    </row>
    <row r="32" spans="1:24" s="24" customFormat="1" ht="12" customHeight="1" outlineLevel="1" x14ac:dyDescent="0.25">
      <c r="A32" s="283" t="s">
        <v>106</v>
      </c>
      <c r="B32" s="253"/>
      <c r="C32" s="263">
        <v>193</v>
      </c>
      <c r="D32" s="179"/>
      <c r="E32" s="263">
        <v>38</v>
      </c>
      <c r="F32" s="179"/>
      <c r="G32" s="263">
        <v>34</v>
      </c>
      <c r="H32" s="179"/>
      <c r="I32" s="263">
        <v>8</v>
      </c>
      <c r="J32" s="179"/>
      <c r="K32" s="263">
        <v>6</v>
      </c>
      <c r="L32" s="179"/>
      <c r="M32" s="263">
        <v>305</v>
      </c>
      <c r="N32" s="179"/>
      <c r="O32" s="263">
        <v>284</v>
      </c>
      <c r="P32" s="179"/>
      <c r="Q32" s="263">
        <v>6</v>
      </c>
      <c r="R32" s="179"/>
      <c r="S32" s="263">
        <v>1</v>
      </c>
      <c r="T32" s="179"/>
      <c r="U32" s="263">
        <v>0</v>
      </c>
      <c r="V32" s="179"/>
      <c r="W32" s="263">
        <v>0</v>
      </c>
      <c r="X32" s="179"/>
    </row>
    <row r="33" spans="1:24" s="24" customFormat="1" ht="12" customHeight="1" x14ac:dyDescent="0.25">
      <c r="A33" s="286" t="s">
        <v>80</v>
      </c>
      <c r="B33" s="253"/>
      <c r="C33" s="263">
        <v>24199</v>
      </c>
      <c r="D33" s="179"/>
      <c r="E33" s="263">
        <v>19108</v>
      </c>
      <c r="F33" s="179"/>
      <c r="G33" s="263">
        <v>23661</v>
      </c>
      <c r="H33" s="179"/>
      <c r="I33" s="263">
        <v>25618</v>
      </c>
      <c r="J33" s="179"/>
      <c r="K33" s="263">
        <v>23826</v>
      </c>
      <c r="L33" s="179"/>
      <c r="M33" s="263">
        <v>26044</v>
      </c>
      <c r="N33" s="179"/>
      <c r="O33" s="263">
        <v>27681</v>
      </c>
      <c r="P33" s="179"/>
      <c r="Q33" s="263">
        <v>28774</v>
      </c>
      <c r="R33" s="179"/>
      <c r="S33" s="263">
        <v>28858</v>
      </c>
      <c r="T33" s="179"/>
      <c r="U33" s="263">
        <v>28050</v>
      </c>
      <c r="V33" s="179"/>
      <c r="W33" s="263">
        <v>29335</v>
      </c>
      <c r="X33" s="179"/>
    </row>
    <row r="34" spans="1:24" s="329" customFormat="1" ht="3.75" customHeight="1" x14ac:dyDescent="0.25">
      <c r="A34" s="274"/>
      <c r="B34" s="260"/>
      <c r="C34" s="263"/>
      <c r="D34" s="263"/>
      <c r="E34" s="263"/>
      <c r="F34" s="263"/>
      <c r="G34" s="263"/>
      <c r="H34" s="263"/>
      <c r="I34" s="263"/>
      <c r="J34" s="263"/>
      <c r="K34" s="263"/>
      <c r="L34" s="263"/>
      <c r="M34" s="263"/>
      <c r="N34" s="263"/>
      <c r="O34" s="263"/>
      <c r="P34" s="263"/>
      <c r="Q34" s="263"/>
      <c r="R34" s="263"/>
      <c r="S34" s="263"/>
      <c r="T34" s="263"/>
      <c r="U34" s="263"/>
      <c r="V34" s="263"/>
      <c r="W34" s="263"/>
      <c r="X34" s="263"/>
    </row>
    <row r="35" spans="1:24" s="239" customFormat="1" ht="12" customHeight="1" x14ac:dyDescent="0.25">
      <c r="A35" s="327" t="s">
        <v>112</v>
      </c>
      <c r="B35" s="328"/>
      <c r="C35" s="168"/>
      <c r="D35" s="168"/>
      <c r="E35" s="168"/>
      <c r="F35" s="168"/>
      <c r="G35" s="168"/>
      <c r="H35" s="168"/>
      <c r="I35" s="168"/>
      <c r="J35" s="168"/>
      <c r="K35" s="168"/>
      <c r="L35" s="168"/>
      <c r="M35" s="168"/>
      <c r="N35" s="168"/>
      <c r="O35" s="168"/>
      <c r="P35" s="168"/>
      <c r="Q35" s="168"/>
      <c r="R35" s="168"/>
      <c r="S35" s="168"/>
      <c r="T35" s="168"/>
      <c r="U35" s="168"/>
      <c r="V35" s="168"/>
      <c r="W35" s="168"/>
      <c r="X35" s="168"/>
    </row>
    <row r="36" spans="1:24" s="24" customFormat="1" ht="12" customHeight="1" x14ac:dyDescent="0.25">
      <c r="A36" s="286" t="s">
        <v>239</v>
      </c>
      <c r="B36" s="253"/>
      <c r="C36" s="263">
        <v>2907</v>
      </c>
      <c r="D36" s="179"/>
      <c r="E36" s="263">
        <v>2601</v>
      </c>
      <c r="F36" s="179"/>
      <c r="G36" s="263">
        <v>2487</v>
      </c>
      <c r="H36" s="179"/>
      <c r="I36" s="263">
        <v>2836</v>
      </c>
      <c r="J36" s="179"/>
      <c r="K36" s="263">
        <v>2403</v>
      </c>
      <c r="L36" s="179"/>
      <c r="M36" s="263">
        <v>2269</v>
      </c>
      <c r="N36" s="179"/>
      <c r="O36" s="263">
        <v>2453</v>
      </c>
      <c r="P36" s="179"/>
      <c r="Q36" s="263">
        <v>1964</v>
      </c>
      <c r="R36" s="179"/>
      <c r="S36" s="263">
        <v>1959</v>
      </c>
      <c r="T36" s="179"/>
      <c r="U36" s="263">
        <v>1511</v>
      </c>
      <c r="V36" s="179"/>
      <c r="W36" s="263">
        <v>1138</v>
      </c>
      <c r="X36" s="179"/>
    </row>
    <row r="37" spans="1:24" s="24" customFormat="1" ht="12" customHeight="1" x14ac:dyDescent="0.25">
      <c r="A37" s="286" t="s">
        <v>240</v>
      </c>
      <c r="B37" s="253"/>
      <c r="C37" s="263">
        <v>217</v>
      </c>
      <c r="D37" s="179"/>
      <c r="E37" s="263">
        <v>210</v>
      </c>
      <c r="F37" s="179"/>
      <c r="G37" s="263">
        <v>183</v>
      </c>
      <c r="H37" s="179"/>
      <c r="I37" s="263">
        <v>139</v>
      </c>
      <c r="J37" s="179"/>
      <c r="K37" s="263">
        <v>108</v>
      </c>
      <c r="L37" s="179"/>
      <c r="M37" s="263">
        <v>102</v>
      </c>
      <c r="N37" s="179"/>
      <c r="O37" s="263">
        <v>70</v>
      </c>
      <c r="P37" s="179"/>
      <c r="Q37" s="263">
        <v>83</v>
      </c>
      <c r="R37" s="179"/>
      <c r="S37" s="263">
        <v>62</v>
      </c>
      <c r="T37" s="179"/>
      <c r="U37" s="263">
        <v>40</v>
      </c>
      <c r="V37" s="179"/>
      <c r="W37" s="263">
        <v>31</v>
      </c>
      <c r="X37" s="179"/>
    </row>
    <row r="38" spans="1:24" s="24" customFormat="1" ht="12" customHeight="1" x14ac:dyDescent="0.25">
      <c r="A38" s="286" t="s">
        <v>241</v>
      </c>
      <c r="B38" s="253"/>
      <c r="C38" s="263">
        <v>5316</v>
      </c>
      <c r="D38" s="179"/>
      <c r="E38" s="263">
        <v>6252</v>
      </c>
      <c r="F38" s="179"/>
      <c r="G38" s="263">
        <v>5652</v>
      </c>
      <c r="H38" s="179"/>
      <c r="I38" s="263">
        <v>5406</v>
      </c>
      <c r="J38" s="179"/>
      <c r="K38" s="263">
        <v>4914</v>
      </c>
      <c r="L38" s="179"/>
      <c r="M38" s="263">
        <v>5016</v>
      </c>
      <c r="N38" s="179"/>
      <c r="O38" s="263">
        <v>4853</v>
      </c>
      <c r="P38" s="179"/>
      <c r="Q38" s="263">
        <v>4765</v>
      </c>
      <c r="R38" s="179"/>
      <c r="S38" s="263">
        <v>5099</v>
      </c>
      <c r="T38" s="179"/>
      <c r="U38" s="263">
        <v>4646</v>
      </c>
      <c r="V38" s="179"/>
      <c r="W38" s="263">
        <v>5199</v>
      </c>
      <c r="X38" s="179"/>
    </row>
    <row r="39" spans="1:24" s="24" customFormat="1" ht="12" customHeight="1" x14ac:dyDescent="0.25">
      <c r="A39" s="286" t="s">
        <v>113</v>
      </c>
      <c r="B39" s="253"/>
      <c r="C39" s="263">
        <v>2139</v>
      </c>
      <c r="D39" s="179"/>
      <c r="E39" s="263">
        <v>2257</v>
      </c>
      <c r="F39" s="179"/>
      <c r="G39" s="263">
        <v>2046</v>
      </c>
      <c r="H39" s="179"/>
      <c r="I39" s="263">
        <v>2086</v>
      </c>
      <c r="J39" s="179"/>
      <c r="K39" s="263">
        <v>2030</v>
      </c>
      <c r="L39" s="179"/>
      <c r="M39" s="263">
        <v>2059</v>
      </c>
      <c r="N39" s="179"/>
      <c r="O39" s="263">
        <v>2153</v>
      </c>
      <c r="P39" s="179"/>
      <c r="Q39" s="263">
        <v>2076</v>
      </c>
      <c r="R39" s="179"/>
      <c r="S39" s="263">
        <v>2137</v>
      </c>
      <c r="T39" s="179"/>
      <c r="U39" s="263">
        <v>2149</v>
      </c>
      <c r="V39" s="179"/>
      <c r="W39" s="263">
        <v>3205</v>
      </c>
      <c r="X39" s="179"/>
    </row>
    <row r="40" spans="1:24" s="24" customFormat="1" ht="12" customHeight="1" x14ac:dyDescent="0.25">
      <c r="A40" s="286" t="s">
        <v>242</v>
      </c>
      <c r="B40" s="253"/>
      <c r="C40" s="263">
        <v>26</v>
      </c>
      <c r="D40" s="179"/>
      <c r="E40" s="263">
        <v>24</v>
      </c>
      <c r="F40" s="179"/>
      <c r="G40" s="263">
        <v>22</v>
      </c>
      <c r="H40" s="179"/>
      <c r="I40" s="263">
        <v>19</v>
      </c>
      <c r="J40" s="179"/>
      <c r="K40" s="263">
        <v>19</v>
      </c>
      <c r="L40" s="179"/>
      <c r="M40" s="263">
        <v>19</v>
      </c>
      <c r="N40" s="179"/>
      <c r="O40" s="263">
        <v>20</v>
      </c>
      <c r="P40" s="179"/>
      <c r="Q40" s="263">
        <v>17</v>
      </c>
      <c r="R40" s="179"/>
      <c r="S40" s="263">
        <v>15</v>
      </c>
      <c r="T40" s="179"/>
      <c r="U40" s="263">
        <v>20</v>
      </c>
      <c r="V40" s="179"/>
      <c r="W40" s="263">
        <v>14</v>
      </c>
      <c r="X40" s="179"/>
    </row>
    <row r="41" spans="1:24" s="24" customFormat="1" ht="12" customHeight="1" x14ac:dyDescent="0.25">
      <c r="A41" s="286" t="s">
        <v>326</v>
      </c>
      <c r="B41" s="253"/>
      <c r="C41" s="263">
        <v>1969</v>
      </c>
      <c r="D41" s="179"/>
      <c r="E41" s="263">
        <v>1526</v>
      </c>
      <c r="F41" s="179"/>
      <c r="G41" s="263">
        <v>1439</v>
      </c>
      <c r="H41" s="179"/>
      <c r="I41" s="263">
        <v>1151</v>
      </c>
      <c r="J41" s="179"/>
      <c r="K41" s="263">
        <v>860</v>
      </c>
      <c r="L41" s="179"/>
      <c r="M41" s="263">
        <v>750</v>
      </c>
      <c r="N41" s="179"/>
      <c r="O41" s="263">
        <v>1196</v>
      </c>
      <c r="P41" s="179"/>
      <c r="Q41" s="263">
        <v>1222</v>
      </c>
      <c r="R41" s="179"/>
      <c r="S41" s="263">
        <v>1501</v>
      </c>
      <c r="T41" s="179"/>
      <c r="U41" s="263">
        <v>926</v>
      </c>
      <c r="V41" s="179"/>
      <c r="W41" s="263">
        <v>975</v>
      </c>
      <c r="X41" s="179"/>
    </row>
    <row r="42" spans="1:24" s="24" customFormat="1" ht="12" customHeight="1" x14ac:dyDescent="0.25">
      <c r="A42" s="286" t="s">
        <v>114</v>
      </c>
      <c r="B42" s="253"/>
      <c r="C42" s="263">
        <v>8127</v>
      </c>
      <c r="D42" s="179"/>
      <c r="E42" s="263">
        <v>8465</v>
      </c>
      <c r="F42" s="179"/>
      <c r="G42" s="263">
        <v>7432</v>
      </c>
      <c r="H42" s="179"/>
      <c r="I42" s="263">
        <v>7183</v>
      </c>
      <c r="J42" s="179"/>
      <c r="K42" s="263">
        <v>7419</v>
      </c>
      <c r="L42" s="179"/>
      <c r="M42" s="263">
        <v>7468</v>
      </c>
      <c r="N42" s="179"/>
      <c r="O42" s="263">
        <v>6516</v>
      </c>
      <c r="P42" s="179"/>
      <c r="Q42" s="263">
        <v>6729</v>
      </c>
      <c r="R42" s="179"/>
      <c r="S42" s="263">
        <v>6725</v>
      </c>
      <c r="T42" s="179"/>
      <c r="U42" s="263">
        <v>7066</v>
      </c>
      <c r="V42" s="179"/>
      <c r="W42" s="263">
        <v>6214</v>
      </c>
      <c r="X42" s="179"/>
    </row>
    <row r="43" spans="1:24" s="24" customFormat="1" ht="12" customHeight="1" x14ac:dyDescent="0.25">
      <c r="A43" s="286" t="s">
        <v>243</v>
      </c>
      <c r="B43" s="253"/>
      <c r="C43" s="263">
        <v>2327</v>
      </c>
      <c r="D43" s="179"/>
      <c r="E43" s="263">
        <v>1847</v>
      </c>
      <c r="F43" s="179"/>
      <c r="G43" s="263">
        <v>2006</v>
      </c>
      <c r="H43" s="179"/>
      <c r="I43" s="263">
        <v>2283</v>
      </c>
      <c r="J43" s="179"/>
      <c r="K43" s="263">
        <v>2240</v>
      </c>
      <c r="L43" s="179"/>
      <c r="M43" s="263">
        <v>2480</v>
      </c>
      <c r="N43" s="179"/>
      <c r="O43" s="263">
        <v>2678</v>
      </c>
      <c r="P43" s="179"/>
      <c r="Q43" s="263">
        <v>2655</v>
      </c>
      <c r="R43" s="179"/>
      <c r="S43" s="263">
        <v>2720</v>
      </c>
      <c r="T43" s="179"/>
      <c r="U43" s="263">
        <v>2867</v>
      </c>
      <c r="V43" s="179"/>
      <c r="W43" s="263">
        <v>2105</v>
      </c>
      <c r="X43" s="179"/>
    </row>
    <row r="44" spans="1:24" s="24" customFormat="1" ht="12" customHeight="1" x14ac:dyDescent="0.25">
      <c r="A44" s="286" t="s">
        <v>244</v>
      </c>
      <c r="B44" s="253"/>
      <c r="C44" s="263">
        <v>2548</v>
      </c>
      <c r="D44" s="179"/>
      <c r="E44" s="263">
        <v>2357</v>
      </c>
      <c r="F44" s="179"/>
      <c r="G44" s="263">
        <v>2560</v>
      </c>
      <c r="H44" s="179"/>
      <c r="I44" s="263">
        <v>2446</v>
      </c>
      <c r="J44" s="179"/>
      <c r="K44" s="263">
        <v>2318</v>
      </c>
      <c r="L44" s="179"/>
      <c r="M44" s="263">
        <v>2275</v>
      </c>
      <c r="N44" s="179"/>
      <c r="O44" s="263">
        <v>2266</v>
      </c>
      <c r="P44" s="179"/>
      <c r="Q44" s="263">
        <v>2147</v>
      </c>
      <c r="R44" s="179"/>
      <c r="S44" s="263">
        <v>2138</v>
      </c>
      <c r="T44" s="179"/>
      <c r="U44" s="263">
        <v>2120</v>
      </c>
      <c r="V44" s="179"/>
      <c r="W44" s="263">
        <v>2115</v>
      </c>
      <c r="X44" s="179"/>
    </row>
    <row r="45" spans="1:24" s="24" customFormat="1" ht="12" customHeight="1" x14ac:dyDescent="0.25">
      <c r="A45" s="286" t="s">
        <v>245</v>
      </c>
      <c r="B45" s="253"/>
      <c r="C45" s="263">
        <v>3845</v>
      </c>
      <c r="D45" s="179"/>
      <c r="E45" s="263">
        <v>2231</v>
      </c>
      <c r="F45" s="179"/>
      <c r="G45" s="263">
        <v>3037</v>
      </c>
      <c r="H45" s="179"/>
      <c r="I45" s="263">
        <v>2847</v>
      </c>
      <c r="J45" s="179"/>
      <c r="K45" s="263">
        <v>2686</v>
      </c>
      <c r="L45" s="179"/>
      <c r="M45" s="263">
        <v>2564</v>
      </c>
      <c r="N45" s="179"/>
      <c r="O45" s="263">
        <v>3846</v>
      </c>
      <c r="P45" s="179"/>
      <c r="Q45" s="263">
        <v>3881</v>
      </c>
      <c r="R45" s="179"/>
      <c r="S45" s="263">
        <v>3825</v>
      </c>
      <c r="T45" s="179"/>
      <c r="U45" s="263">
        <v>3808</v>
      </c>
      <c r="V45" s="179"/>
      <c r="W45" s="263">
        <v>4071</v>
      </c>
      <c r="X45" s="179"/>
    </row>
    <row r="46" spans="1:24" s="24" customFormat="1" ht="12" customHeight="1" x14ac:dyDescent="0.25">
      <c r="A46" s="286" t="s">
        <v>246</v>
      </c>
      <c r="B46" s="253"/>
      <c r="C46" s="263">
        <v>133</v>
      </c>
      <c r="D46" s="179"/>
      <c r="E46" s="263">
        <v>85</v>
      </c>
      <c r="F46" s="179"/>
      <c r="G46" s="263">
        <v>56</v>
      </c>
      <c r="H46" s="179"/>
      <c r="I46" s="263">
        <v>44</v>
      </c>
      <c r="J46" s="179"/>
      <c r="K46" s="263">
        <v>45</v>
      </c>
      <c r="L46" s="179"/>
      <c r="M46" s="263">
        <v>82</v>
      </c>
      <c r="N46" s="179"/>
      <c r="O46" s="263">
        <v>55</v>
      </c>
      <c r="P46" s="179"/>
      <c r="Q46" s="263">
        <v>52</v>
      </c>
      <c r="R46" s="179"/>
      <c r="S46" s="263">
        <v>38</v>
      </c>
      <c r="T46" s="179"/>
      <c r="U46" s="263">
        <v>32</v>
      </c>
      <c r="V46" s="179"/>
      <c r="W46" s="263">
        <v>29</v>
      </c>
      <c r="X46" s="179"/>
    </row>
    <row r="47" spans="1:24" s="24" customFormat="1" ht="12" customHeight="1" x14ac:dyDescent="0.25">
      <c r="A47" s="286" t="s">
        <v>327</v>
      </c>
      <c r="B47" s="253"/>
      <c r="C47" s="263">
        <v>1568</v>
      </c>
      <c r="D47" s="179"/>
      <c r="E47" s="263">
        <v>1322</v>
      </c>
      <c r="F47" s="179"/>
      <c r="G47" s="263">
        <v>1497</v>
      </c>
      <c r="H47" s="179"/>
      <c r="I47" s="263">
        <v>1475</v>
      </c>
      <c r="J47" s="179"/>
      <c r="K47" s="263">
        <v>1396</v>
      </c>
      <c r="L47" s="179"/>
      <c r="M47" s="263">
        <v>1403</v>
      </c>
      <c r="N47" s="179"/>
      <c r="O47" s="263">
        <v>3032</v>
      </c>
      <c r="P47" s="179"/>
      <c r="Q47" s="263">
        <v>1464</v>
      </c>
      <c r="R47" s="179"/>
      <c r="S47" s="263">
        <v>1467</v>
      </c>
      <c r="T47" s="179"/>
      <c r="U47" s="263">
        <v>1395</v>
      </c>
      <c r="V47" s="179"/>
      <c r="W47" s="263">
        <v>1338</v>
      </c>
      <c r="X47" s="179"/>
    </row>
    <row r="48" spans="1:24" s="24" customFormat="1" ht="12" customHeight="1" x14ac:dyDescent="0.25">
      <c r="A48" s="286" t="s">
        <v>247</v>
      </c>
      <c r="B48" s="253"/>
      <c r="C48" s="263">
        <v>19</v>
      </c>
      <c r="D48" s="179"/>
      <c r="E48" s="263">
        <v>5</v>
      </c>
      <c r="F48" s="179"/>
      <c r="G48" s="263">
        <v>5</v>
      </c>
      <c r="H48" s="179"/>
      <c r="I48" s="263">
        <v>14</v>
      </c>
      <c r="J48" s="179"/>
      <c r="K48" s="263">
        <v>13</v>
      </c>
      <c r="L48" s="179"/>
      <c r="M48" s="263">
        <v>18</v>
      </c>
      <c r="N48" s="179"/>
      <c r="O48" s="263">
        <v>21</v>
      </c>
      <c r="P48" s="179"/>
      <c r="Q48" s="263">
        <v>32</v>
      </c>
      <c r="R48" s="179"/>
      <c r="S48" s="263">
        <v>26</v>
      </c>
      <c r="T48" s="179"/>
      <c r="U48" s="263">
        <v>18</v>
      </c>
      <c r="V48" s="179"/>
      <c r="W48" s="263">
        <v>23</v>
      </c>
      <c r="X48" s="179"/>
    </row>
    <row r="49" spans="1:24" s="24" customFormat="1" ht="12" customHeight="1" x14ac:dyDescent="0.25">
      <c r="A49" s="286" t="s">
        <v>248</v>
      </c>
      <c r="B49" s="253"/>
      <c r="C49" s="263">
        <v>1731</v>
      </c>
      <c r="D49" s="179"/>
      <c r="E49" s="263">
        <v>1279</v>
      </c>
      <c r="F49" s="179"/>
      <c r="G49" s="263">
        <v>1783</v>
      </c>
      <c r="H49" s="179"/>
      <c r="I49" s="263">
        <v>1775</v>
      </c>
      <c r="J49" s="179"/>
      <c r="K49" s="263">
        <v>1634</v>
      </c>
      <c r="L49" s="179"/>
      <c r="M49" s="263">
        <v>1568</v>
      </c>
      <c r="N49" s="179"/>
      <c r="O49" s="263">
        <v>1585</v>
      </c>
      <c r="P49" s="179"/>
      <c r="Q49" s="263">
        <v>1524</v>
      </c>
      <c r="R49" s="179"/>
      <c r="S49" s="263">
        <v>1433</v>
      </c>
      <c r="T49" s="179"/>
      <c r="U49" s="263">
        <v>1369</v>
      </c>
      <c r="V49" s="179"/>
      <c r="W49" s="263">
        <v>1431</v>
      </c>
      <c r="X49" s="179"/>
    </row>
    <row r="50" spans="1:24" s="24" customFormat="1" ht="12" customHeight="1" x14ac:dyDescent="0.25">
      <c r="A50" s="286" t="s">
        <v>115</v>
      </c>
      <c r="B50" s="253"/>
      <c r="C50" s="263">
        <v>0</v>
      </c>
      <c r="D50" s="179"/>
      <c r="E50" s="263">
        <v>0</v>
      </c>
      <c r="F50" s="179"/>
      <c r="G50" s="263">
        <v>2390</v>
      </c>
      <c r="H50" s="179"/>
      <c r="I50" s="263">
        <v>1884</v>
      </c>
      <c r="J50" s="179"/>
      <c r="K50" s="263">
        <v>1812</v>
      </c>
      <c r="L50" s="179"/>
      <c r="M50" s="263">
        <v>2150</v>
      </c>
      <c r="N50" s="179"/>
      <c r="O50" s="263">
        <v>2430</v>
      </c>
      <c r="P50" s="179"/>
      <c r="Q50" s="263">
        <v>2498</v>
      </c>
      <c r="R50" s="179"/>
      <c r="S50" s="263">
        <v>2771</v>
      </c>
      <c r="T50" s="179"/>
      <c r="U50" s="263">
        <v>2778</v>
      </c>
      <c r="V50" s="179"/>
      <c r="W50" s="263">
        <v>2758</v>
      </c>
      <c r="X50" s="179"/>
    </row>
    <row r="51" spans="1:24" s="24" customFormat="1" ht="12" customHeight="1" x14ac:dyDescent="0.25">
      <c r="A51" s="286" t="s">
        <v>249</v>
      </c>
      <c r="B51" s="253"/>
      <c r="C51" s="263">
        <v>706</v>
      </c>
      <c r="D51" s="179"/>
      <c r="E51" s="263">
        <v>648</v>
      </c>
      <c r="F51" s="179"/>
      <c r="G51" s="263">
        <v>1024</v>
      </c>
      <c r="H51" s="179"/>
      <c r="I51" s="263">
        <v>918</v>
      </c>
      <c r="J51" s="179"/>
      <c r="K51" s="263">
        <v>776</v>
      </c>
      <c r="L51" s="179"/>
      <c r="M51" s="263">
        <v>680</v>
      </c>
      <c r="N51" s="179"/>
      <c r="O51" s="263">
        <v>650</v>
      </c>
      <c r="P51" s="179"/>
      <c r="Q51" s="263">
        <v>1311</v>
      </c>
      <c r="R51" s="179"/>
      <c r="S51" s="263">
        <v>614</v>
      </c>
      <c r="T51" s="179"/>
      <c r="U51" s="263">
        <v>608</v>
      </c>
      <c r="V51" s="179"/>
      <c r="W51" s="263">
        <v>539</v>
      </c>
      <c r="X51" s="179"/>
    </row>
    <row r="52" spans="1:24" s="24" customFormat="1" ht="12" customHeight="1" x14ac:dyDescent="0.25">
      <c r="A52" s="286" t="s">
        <v>328</v>
      </c>
      <c r="B52" s="253"/>
      <c r="C52" s="263">
        <v>1</v>
      </c>
      <c r="D52" s="179"/>
      <c r="E52" s="263">
        <v>2</v>
      </c>
      <c r="F52" s="179"/>
      <c r="G52" s="263">
        <v>1</v>
      </c>
      <c r="H52" s="179"/>
      <c r="I52" s="263">
        <v>1</v>
      </c>
      <c r="J52" s="179"/>
      <c r="K52" s="263">
        <v>9</v>
      </c>
      <c r="L52" s="179"/>
      <c r="M52" s="429">
        <v>0</v>
      </c>
      <c r="N52" s="179"/>
      <c r="O52" s="429">
        <v>0</v>
      </c>
      <c r="P52" s="179"/>
      <c r="Q52" s="429">
        <v>0</v>
      </c>
      <c r="R52" s="179"/>
      <c r="S52" s="429">
        <v>0</v>
      </c>
      <c r="T52" s="179"/>
      <c r="U52" s="429">
        <v>0</v>
      </c>
      <c r="V52" s="179"/>
      <c r="W52" s="429">
        <v>0</v>
      </c>
      <c r="X52" s="179"/>
    </row>
    <row r="53" spans="1:24" s="24" customFormat="1" ht="12" customHeight="1" x14ac:dyDescent="0.25">
      <c r="A53" s="286" t="s">
        <v>250</v>
      </c>
      <c r="B53" s="253"/>
      <c r="C53" s="263">
        <v>2696</v>
      </c>
      <c r="D53" s="179"/>
      <c r="E53" s="263">
        <v>2085</v>
      </c>
      <c r="F53" s="179"/>
      <c r="G53" s="263">
        <v>2753</v>
      </c>
      <c r="H53" s="179"/>
      <c r="I53" s="263">
        <v>3375</v>
      </c>
      <c r="J53" s="179"/>
      <c r="K53" s="263">
        <v>3019</v>
      </c>
      <c r="L53" s="179"/>
      <c r="M53" s="263">
        <v>3110</v>
      </c>
      <c r="N53" s="179"/>
      <c r="O53" s="263">
        <v>1193</v>
      </c>
      <c r="P53" s="179"/>
      <c r="Q53" s="263">
        <v>1396</v>
      </c>
      <c r="R53" s="179"/>
      <c r="S53" s="263">
        <v>1201</v>
      </c>
      <c r="T53" s="179"/>
      <c r="U53" s="263">
        <v>1265</v>
      </c>
      <c r="V53" s="179"/>
      <c r="W53" s="263">
        <v>1379</v>
      </c>
      <c r="X53" s="179"/>
    </row>
    <row r="54" spans="1:24" s="24" customFormat="1" ht="12" customHeight="1" x14ac:dyDescent="0.25">
      <c r="A54" s="286" t="s">
        <v>329</v>
      </c>
      <c r="B54" s="253"/>
      <c r="C54" s="263">
        <v>27060</v>
      </c>
      <c r="D54" s="179"/>
      <c r="E54" s="263">
        <v>23446</v>
      </c>
      <c r="F54" s="179"/>
      <c r="G54" s="263">
        <v>24012</v>
      </c>
      <c r="H54" s="179"/>
      <c r="I54" s="263">
        <v>25201</v>
      </c>
      <c r="J54" s="179"/>
      <c r="K54" s="263">
        <v>21873</v>
      </c>
      <c r="L54" s="179"/>
      <c r="M54" s="263">
        <v>25461</v>
      </c>
      <c r="N54" s="179"/>
      <c r="O54" s="263">
        <v>25298</v>
      </c>
      <c r="P54" s="179"/>
      <c r="Q54" s="263">
        <v>27016</v>
      </c>
      <c r="R54" s="179"/>
      <c r="S54" s="263">
        <v>27390</v>
      </c>
      <c r="T54" s="179"/>
      <c r="U54" s="263">
        <v>26454</v>
      </c>
      <c r="V54" s="179"/>
      <c r="W54" s="263">
        <v>27119</v>
      </c>
      <c r="X54" s="179"/>
    </row>
    <row r="55" spans="1:24" s="24" customFormat="1" ht="12" customHeight="1" x14ac:dyDescent="0.25">
      <c r="A55" s="286" t="s">
        <v>251</v>
      </c>
      <c r="B55" s="253"/>
      <c r="C55" s="263">
        <v>0</v>
      </c>
      <c r="D55" s="179"/>
      <c r="E55" s="263">
        <v>0</v>
      </c>
      <c r="F55" s="179"/>
      <c r="G55" s="263">
        <v>34</v>
      </c>
      <c r="H55" s="179"/>
      <c r="I55" s="263">
        <v>33</v>
      </c>
      <c r="J55" s="179"/>
      <c r="K55" s="263">
        <v>35</v>
      </c>
      <c r="L55" s="179"/>
      <c r="M55" s="263">
        <v>35</v>
      </c>
      <c r="N55" s="179"/>
      <c r="O55" s="263">
        <v>31</v>
      </c>
      <c r="P55" s="179"/>
      <c r="Q55" s="263">
        <v>0</v>
      </c>
      <c r="R55" s="179"/>
      <c r="S55" s="263">
        <v>29</v>
      </c>
      <c r="T55" s="179"/>
      <c r="U55" s="263">
        <v>27</v>
      </c>
      <c r="V55" s="179"/>
      <c r="W55" s="263">
        <v>1099</v>
      </c>
      <c r="X55" s="179"/>
    </row>
    <row r="56" spans="1:24" s="329" customFormat="1" ht="3.75" customHeight="1" x14ac:dyDescent="0.25">
      <c r="A56" s="274"/>
      <c r="B56" s="260"/>
      <c r="C56" s="263"/>
      <c r="D56" s="263"/>
      <c r="E56" s="263"/>
      <c r="F56" s="263"/>
      <c r="G56" s="263"/>
      <c r="H56" s="263"/>
      <c r="I56" s="263"/>
      <c r="J56" s="263"/>
      <c r="K56" s="263"/>
      <c r="L56" s="263"/>
      <c r="M56" s="263"/>
      <c r="N56" s="263"/>
      <c r="O56" s="263"/>
      <c r="P56" s="263"/>
      <c r="Q56" s="263"/>
      <c r="R56" s="263"/>
      <c r="S56" s="263"/>
      <c r="T56" s="263"/>
      <c r="U56" s="263"/>
      <c r="V56" s="263"/>
      <c r="W56" s="263"/>
      <c r="X56" s="263"/>
    </row>
    <row r="57" spans="1:24" s="239" customFormat="1" ht="12" customHeight="1" x14ac:dyDescent="0.25">
      <c r="A57" s="327" t="s">
        <v>129</v>
      </c>
      <c r="B57" s="328"/>
      <c r="C57" s="168"/>
      <c r="D57" s="168"/>
      <c r="E57" s="168"/>
      <c r="F57" s="168"/>
      <c r="G57" s="168"/>
      <c r="H57" s="168"/>
      <c r="I57" s="168"/>
      <c r="J57" s="168"/>
      <c r="K57" s="168"/>
      <c r="L57" s="168"/>
      <c r="M57" s="168"/>
      <c r="N57" s="168"/>
      <c r="O57" s="168"/>
      <c r="P57" s="168"/>
      <c r="Q57" s="168"/>
      <c r="R57" s="168"/>
      <c r="S57" s="168"/>
      <c r="T57" s="168"/>
      <c r="U57" s="168"/>
      <c r="V57" s="168"/>
      <c r="W57" s="168"/>
      <c r="X57" s="168"/>
    </row>
    <row r="58" spans="1:24" s="24" customFormat="1" ht="12" customHeight="1" x14ac:dyDescent="0.25">
      <c r="A58" s="286" t="s">
        <v>83</v>
      </c>
      <c r="B58" s="253"/>
      <c r="C58" s="263">
        <v>15594</v>
      </c>
      <c r="D58" s="179"/>
      <c r="E58" s="263">
        <v>13327</v>
      </c>
      <c r="F58" s="179"/>
      <c r="G58" s="263">
        <v>14739</v>
      </c>
      <c r="H58" s="179"/>
      <c r="I58" s="263">
        <v>15222</v>
      </c>
      <c r="J58" s="179"/>
      <c r="K58" s="263">
        <v>13330</v>
      </c>
      <c r="L58" s="179"/>
      <c r="M58" s="263">
        <v>14784</v>
      </c>
      <c r="N58" s="179"/>
      <c r="O58" s="158">
        <v>14553</v>
      </c>
      <c r="P58" s="179"/>
      <c r="Q58" s="263">
        <v>14735</v>
      </c>
      <c r="R58" s="179"/>
      <c r="S58" s="263">
        <v>14780</v>
      </c>
      <c r="T58" s="179"/>
      <c r="U58" s="263">
        <v>14927</v>
      </c>
      <c r="V58" s="179"/>
      <c r="W58" s="263">
        <v>14868</v>
      </c>
      <c r="X58" s="179"/>
    </row>
    <row r="59" spans="1:24" s="24" customFormat="1" ht="12" customHeight="1" x14ac:dyDescent="0.25">
      <c r="A59" s="286" t="s">
        <v>84</v>
      </c>
      <c r="B59" s="253"/>
      <c r="C59" s="263">
        <v>16575</v>
      </c>
      <c r="D59" s="179"/>
      <c r="E59" s="263">
        <v>14233</v>
      </c>
      <c r="F59" s="179"/>
      <c r="G59" s="263">
        <v>15173</v>
      </c>
      <c r="H59" s="179"/>
      <c r="I59" s="263">
        <v>15523</v>
      </c>
      <c r="J59" s="179"/>
      <c r="K59" s="263">
        <v>13817</v>
      </c>
      <c r="L59" s="179"/>
      <c r="M59" s="263">
        <v>15035</v>
      </c>
      <c r="N59" s="179"/>
      <c r="O59" s="158">
        <v>15198</v>
      </c>
      <c r="P59" s="179"/>
      <c r="Q59" s="263">
        <v>15517</v>
      </c>
      <c r="R59" s="179"/>
      <c r="S59" s="263">
        <v>16079</v>
      </c>
      <c r="T59" s="179"/>
      <c r="U59" s="263">
        <v>15129</v>
      </c>
      <c r="V59" s="179"/>
      <c r="W59" s="263">
        <v>15906</v>
      </c>
      <c r="X59" s="179"/>
    </row>
    <row r="60" spans="1:24" s="24" customFormat="1" ht="12" customHeight="1" x14ac:dyDescent="0.25">
      <c r="A60" s="286" t="s">
        <v>85</v>
      </c>
      <c r="B60" s="253"/>
      <c r="C60" s="263">
        <v>15595</v>
      </c>
      <c r="D60" s="179"/>
      <c r="E60" s="263">
        <v>14188</v>
      </c>
      <c r="F60" s="179"/>
      <c r="G60" s="263">
        <v>14904</v>
      </c>
      <c r="H60" s="179"/>
      <c r="I60" s="263">
        <v>15140</v>
      </c>
      <c r="J60" s="179"/>
      <c r="K60" s="263">
        <v>14037</v>
      </c>
      <c r="L60" s="179"/>
      <c r="M60" s="263">
        <v>14422</v>
      </c>
      <c r="N60" s="179"/>
      <c r="O60" s="158">
        <v>15089</v>
      </c>
      <c r="P60" s="179"/>
      <c r="Q60" s="263">
        <v>15048</v>
      </c>
      <c r="R60" s="179"/>
      <c r="S60" s="263">
        <v>14844</v>
      </c>
      <c r="T60" s="179"/>
      <c r="U60" s="263">
        <v>13488</v>
      </c>
      <c r="V60" s="179"/>
      <c r="W60" s="263">
        <v>15100</v>
      </c>
      <c r="X60" s="179"/>
    </row>
    <row r="61" spans="1:24" s="24" customFormat="1" ht="12" customHeight="1" x14ac:dyDescent="0.25">
      <c r="A61" s="286" t="s">
        <v>86</v>
      </c>
      <c r="B61" s="253"/>
      <c r="C61" s="263">
        <v>15572</v>
      </c>
      <c r="D61" s="179"/>
      <c r="E61" s="263">
        <v>14891</v>
      </c>
      <c r="F61" s="179"/>
      <c r="G61" s="263">
        <v>15602</v>
      </c>
      <c r="H61" s="179"/>
      <c r="I61" s="263">
        <v>15229</v>
      </c>
      <c r="J61" s="179"/>
      <c r="K61" s="263">
        <v>14423</v>
      </c>
      <c r="L61" s="179"/>
      <c r="M61" s="263">
        <v>15264</v>
      </c>
      <c r="N61" s="179"/>
      <c r="O61" s="158">
        <v>15506</v>
      </c>
      <c r="P61" s="179"/>
      <c r="Q61" s="263">
        <v>15533</v>
      </c>
      <c r="R61" s="179"/>
      <c r="S61" s="263">
        <v>15445</v>
      </c>
      <c r="T61" s="179"/>
      <c r="U61" s="263">
        <v>15552</v>
      </c>
      <c r="V61" s="179"/>
      <c r="W61" s="263">
        <v>14906</v>
      </c>
      <c r="X61" s="179"/>
    </row>
    <row r="62" spans="1:24" s="329" customFormat="1" ht="3.75" customHeight="1" x14ac:dyDescent="0.25">
      <c r="A62" s="274"/>
      <c r="B62" s="260"/>
      <c r="C62" s="263"/>
      <c r="D62" s="263"/>
      <c r="E62" s="263"/>
      <c r="F62" s="263"/>
      <c r="G62" s="263"/>
      <c r="H62" s="263"/>
      <c r="I62" s="263"/>
      <c r="J62" s="263"/>
      <c r="K62" s="263"/>
      <c r="L62" s="263"/>
      <c r="M62" s="263"/>
      <c r="N62" s="263"/>
      <c r="O62" s="263"/>
      <c r="P62" s="263"/>
      <c r="Q62" s="263"/>
      <c r="R62" s="263"/>
      <c r="S62" s="263"/>
      <c r="T62" s="263"/>
      <c r="U62" s="263"/>
      <c r="V62" s="263"/>
      <c r="W62" s="263"/>
      <c r="X62" s="263"/>
    </row>
    <row r="63" spans="1:24" s="239" customFormat="1" ht="12" customHeight="1" x14ac:dyDescent="0.25">
      <c r="A63" s="327" t="s">
        <v>130</v>
      </c>
      <c r="B63" s="328"/>
      <c r="C63" s="168"/>
      <c r="D63" s="168"/>
      <c r="E63" s="168"/>
      <c r="F63" s="168"/>
      <c r="G63" s="168"/>
      <c r="H63" s="168"/>
      <c r="I63" s="168"/>
      <c r="J63" s="168"/>
      <c r="K63" s="168"/>
      <c r="L63" s="168"/>
      <c r="M63" s="168"/>
      <c r="N63" s="168"/>
      <c r="O63" s="168"/>
      <c r="P63" s="168"/>
      <c r="Q63" s="168"/>
      <c r="R63" s="168"/>
      <c r="S63" s="168"/>
      <c r="T63" s="168"/>
      <c r="U63" s="168"/>
      <c r="V63" s="168"/>
      <c r="W63" s="168"/>
      <c r="X63" s="168"/>
    </row>
    <row r="64" spans="1:24" s="24" customFormat="1" ht="12" customHeight="1" x14ac:dyDescent="0.25">
      <c r="A64" s="285" t="s">
        <v>1055</v>
      </c>
      <c r="B64" s="260" t="s">
        <v>1112</v>
      </c>
      <c r="C64" s="263">
        <v>12539</v>
      </c>
      <c r="D64" s="263"/>
      <c r="E64" s="263">
        <v>12445</v>
      </c>
      <c r="F64" s="263"/>
      <c r="G64" s="263">
        <v>12030</v>
      </c>
      <c r="H64" s="263"/>
      <c r="I64" s="263">
        <v>12180</v>
      </c>
      <c r="J64" s="263"/>
      <c r="K64" s="263">
        <v>11198</v>
      </c>
      <c r="L64" s="263"/>
      <c r="M64" s="263">
        <v>11601</v>
      </c>
      <c r="N64" s="263"/>
      <c r="O64" s="263">
        <v>10564</v>
      </c>
      <c r="P64" s="263"/>
      <c r="Q64" s="263">
        <v>11880</v>
      </c>
      <c r="R64" s="263"/>
      <c r="S64" s="263">
        <v>11155</v>
      </c>
      <c r="T64" s="263"/>
      <c r="U64" s="263">
        <v>11976</v>
      </c>
      <c r="V64" s="263"/>
      <c r="W64" s="263">
        <v>10776</v>
      </c>
      <c r="X64" s="263"/>
    </row>
    <row r="65" spans="1:42" s="24" customFormat="1" ht="12" customHeight="1" x14ac:dyDescent="0.25">
      <c r="A65" s="177" t="s">
        <v>131</v>
      </c>
      <c r="B65" s="253"/>
      <c r="C65" s="263">
        <v>18</v>
      </c>
      <c r="D65" s="179"/>
      <c r="E65" s="263">
        <v>26</v>
      </c>
      <c r="F65" s="179"/>
      <c r="G65" s="263">
        <v>23</v>
      </c>
      <c r="H65" s="179"/>
      <c r="I65" s="263">
        <v>32</v>
      </c>
      <c r="J65" s="179"/>
      <c r="K65" s="263">
        <v>26</v>
      </c>
      <c r="L65" s="179"/>
      <c r="M65" s="263">
        <v>17</v>
      </c>
      <c r="N65" s="179"/>
      <c r="O65" s="263">
        <v>14</v>
      </c>
      <c r="P65" s="179"/>
      <c r="Q65" s="263">
        <v>14</v>
      </c>
      <c r="R65" s="179"/>
      <c r="S65" s="263">
        <v>19</v>
      </c>
      <c r="T65" s="179"/>
      <c r="U65" s="263">
        <v>22</v>
      </c>
      <c r="V65" s="179"/>
      <c r="W65" s="263">
        <v>19</v>
      </c>
      <c r="X65" s="179"/>
    </row>
    <row r="66" spans="1:42" s="24" customFormat="1" ht="12" customHeight="1" x14ac:dyDescent="0.25">
      <c r="A66" s="177" t="s">
        <v>132</v>
      </c>
      <c r="B66" s="253"/>
      <c r="C66" s="263">
        <v>701</v>
      </c>
      <c r="D66" s="179"/>
      <c r="E66" s="263">
        <v>576</v>
      </c>
      <c r="F66" s="179"/>
      <c r="G66" s="263">
        <v>637</v>
      </c>
      <c r="H66" s="179"/>
      <c r="I66" s="263">
        <v>698</v>
      </c>
      <c r="J66" s="179"/>
      <c r="K66" s="263">
        <v>605</v>
      </c>
      <c r="L66" s="179"/>
      <c r="M66" s="263">
        <v>620</v>
      </c>
      <c r="N66" s="179"/>
      <c r="O66" s="263">
        <v>545</v>
      </c>
      <c r="P66" s="179"/>
      <c r="Q66" s="263">
        <v>600</v>
      </c>
      <c r="R66" s="179"/>
      <c r="S66" s="263">
        <v>582</v>
      </c>
      <c r="T66" s="179"/>
      <c r="U66" s="263">
        <v>889</v>
      </c>
      <c r="V66" s="179"/>
      <c r="W66" s="263">
        <v>664</v>
      </c>
      <c r="X66" s="179"/>
    </row>
    <row r="67" spans="1:42" s="24" customFormat="1" ht="12" customHeight="1" x14ac:dyDescent="0.25">
      <c r="A67" s="177" t="s">
        <v>133</v>
      </c>
      <c r="B67" s="253"/>
      <c r="C67" s="263">
        <v>9133</v>
      </c>
      <c r="D67" s="179"/>
      <c r="E67" s="263">
        <v>9453</v>
      </c>
      <c r="F67" s="179"/>
      <c r="G67" s="263">
        <v>8688</v>
      </c>
      <c r="H67" s="179"/>
      <c r="I67" s="263">
        <v>8599</v>
      </c>
      <c r="J67" s="179"/>
      <c r="K67" s="263">
        <v>8389</v>
      </c>
      <c r="L67" s="179"/>
      <c r="M67" s="263">
        <v>8628</v>
      </c>
      <c r="N67" s="179"/>
      <c r="O67" s="263">
        <v>7704</v>
      </c>
      <c r="P67" s="179"/>
      <c r="Q67" s="263">
        <v>8747</v>
      </c>
      <c r="R67" s="179"/>
      <c r="S67" s="263">
        <v>8047</v>
      </c>
      <c r="T67" s="179"/>
      <c r="U67" s="263">
        <v>8542</v>
      </c>
      <c r="V67" s="179"/>
      <c r="W67" s="263">
        <v>7043</v>
      </c>
      <c r="X67" s="179"/>
    </row>
    <row r="68" spans="1:42" s="24" customFormat="1" ht="12" customHeight="1" x14ac:dyDescent="0.25">
      <c r="A68" s="177" t="s">
        <v>134</v>
      </c>
      <c r="B68" s="253"/>
      <c r="C68" s="263">
        <v>136</v>
      </c>
      <c r="D68" s="179"/>
      <c r="E68" s="263">
        <v>127</v>
      </c>
      <c r="F68" s="179"/>
      <c r="G68" s="263">
        <v>85</v>
      </c>
      <c r="H68" s="179"/>
      <c r="I68" s="263">
        <v>68</v>
      </c>
      <c r="J68" s="179"/>
      <c r="K68" s="263">
        <v>42</v>
      </c>
      <c r="L68" s="179"/>
      <c r="M68" s="263">
        <v>45</v>
      </c>
      <c r="N68" s="179"/>
      <c r="O68" s="263">
        <v>34</v>
      </c>
      <c r="P68" s="179"/>
      <c r="Q68" s="263">
        <v>46</v>
      </c>
      <c r="R68" s="179"/>
      <c r="S68" s="263">
        <v>31</v>
      </c>
      <c r="T68" s="179"/>
      <c r="U68" s="263">
        <v>43</v>
      </c>
      <c r="V68" s="179"/>
      <c r="W68" s="263">
        <v>162</v>
      </c>
      <c r="X68" s="179"/>
    </row>
    <row r="69" spans="1:42" s="24" customFormat="1" ht="12" customHeight="1" x14ac:dyDescent="0.25">
      <c r="A69" s="177" t="s">
        <v>135</v>
      </c>
      <c r="B69" s="253"/>
      <c r="C69" s="263">
        <v>102</v>
      </c>
      <c r="D69" s="179"/>
      <c r="E69" s="263">
        <v>90</v>
      </c>
      <c r="F69" s="179"/>
      <c r="G69" s="263">
        <v>93</v>
      </c>
      <c r="H69" s="179"/>
      <c r="I69" s="263">
        <v>114</v>
      </c>
      <c r="J69" s="179"/>
      <c r="K69" s="263">
        <v>93</v>
      </c>
      <c r="L69" s="179"/>
      <c r="M69" s="263">
        <v>76</v>
      </c>
      <c r="N69" s="179"/>
      <c r="O69" s="263">
        <v>17</v>
      </c>
      <c r="P69" s="179"/>
      <c r="Q69" s="263">
        <v>23</v>
      </c>
      <c r="R69" s="179"/>
      <c r="S69" s="263">
        <v>20</v>
      </c>
      <c r="T69" s="179"/>
      <c r="U69" s="263">
        <v>18</v>
      </c>
      <c r="V69" s="179"/>
      <c r="W69" s="263">
        <v>18</v>
      </c>
      <c r="X69" s="179"/>
    </row>
    <row r="70" spans="1:42" s="24" customFormat="1" ht="12" customHeight="1" x14ac:dyDescent="0.25">
      <c r="A70" s="177" t="s">
        <v>419</v>
      </c>
      <c r="B70" s="253"/>
      <c r="C70" s="263">
        <v>28</v>
      </c>
      <c r="D70" s="179"/>
      <c r="E70" s="263">
        <v>26</v>
      </c>
      <c r="F70" s="179"/>
      <c r="G70" s="263">
        <v>18</v>
      </c>
      <c r="H70" s="179"/>
      <c r="I70" s="263">
        <v>30</v>
      </c>
      <c r="J70" s="179"/>
      <c r="K70" s="263">
        <v>14</v>
      </c>
      <c r="L70" s="179"/>
      <c r="M70" s="263">
        <v>15</v>
      </c>
      <c r="N70" s="179"/>
      <c r="O70" s="263">
        <v>10</v>
      </c>
      <c r="P70" s="179"/>
      <c r="Q70" s="263">
        <v>18</v>
      </c>
      <c r="R70" s="179"/>
      <c r="S70" s="263">
        <v>16</v>
      </c>
      <c r="T70" s="179"/>
      <c r="U70" s="263">
        <v>16</v>
      </c>
      <c r="V70" s="179"/>
      <c r="W70" s="263">
        <v>18</v>
      </c>
      <c r="X70" s="179"/>
    </row>
    <row r="71" spans="1:42" s="24" customFormat="1" ht="12" customHeight="1" x14ac:dyDescent="0.25">
      <c r="A71" s="177" t="s">
        <v>420</v>
      </c>
      <c r="B71" s="253"/>
      <c r="C71" s="263">
        <v>61</v>
      </c>
      <c r="D71" s="179"/>
      <c r="E71" s="263">
        <v>72</v>
      </c>
      <c r="F71" s="179"/>
      <c r="G71" s="263">
        <v>69</v>
      </c>
      <c r="H71" s="179"/>
      <c r="I71" s="263">
        <v>98</v>
      </c>
      <c r="J71" s="179"/>
      <c r="K71" s="263">
        <v>83</v>
      </c>
      <c r="L71" s="179"/>
      <c r="M71" s="263">
        <v>62</v>
      </c>
      <c r="N71" s="179"/>
      <c r="O71" s="263">
        <v>54</v>
      </c>
      <c r="P71" s="179"/>
      <c r="Q71" s="263">
        <v>74</v>
      </c>
      <c r="R71" s="179"/>
      <c r="S71" s="263">
        <v>74</v>
      </c>
      <c r="T71" s="179"/>
      <c r="U71" s="263">
        <v>92</v>
      </c>
      <c r="V71" s="179"/>
      <c r="W71" s="263">
        <v>136</v>
      </c>
      <c r="X71" s="179"/>
    </row>
    <row r="72" spans="1:42" s="24" customFormat="1" ht="12" customHeight="1" x14ac:dyDescent="0.25">
      <c r="A72" s="177" t="s">
        <v>421</v>
      </c>
      <c r="B72" s="253"/>
      <c r="C72" s="263">
        <v>4</v>
      </c>
      <c r="D72" s="179"/>
      <c r="E72" s="263">
        <v>5</v>
      </c>
      <c r="F72" s="179"/>
      <c r="G72" s="263">
        <v>6</v>
      </c>
      <c r="H72" s="179"/>
      <c r="I72" s="263">
        <v>6</v>
      </c>
      <c r="J72" s="179"/>
      <c r="K72" s="263">
        <v>7</v>
      </c>
      <c r="L72" s="179"/>
      <c r="M72" s="263">
        <v>5</v>
      </c>
      <c r="N72" s="179"/>
      <c r="O72" s="263">
        <v>4</v>
      </c>
      <c r="P72" s="179"/>
      <c r="Q72" s="263">
        <v>4</v>
      </c>
      <c r="R72" s="179"/>
      <c r="S72" s="263">
        <v>5</v>
      </c>
      <c r="T72" s="179"/>
      <c r="U72" s="263">
        <v>5</v>
      </c>
      <c r="V72" s="179"/>
      <c r="W72" s="263">
        <v>5</v>
      </c>
      <c r="X72" s="179"/>
    </row>
    <row r="73" spans="1:42" s="24" customFormat="1" ht="12" customHeight="1" x14ac:dyDescent="0.25">
      <c r="A73" s="177" t="s">
        <v>422</v>
      </c>
      <c r="B73" s="253"/>
      <c r="C73" s="263">
        <v>440</v>
      </c>
      <c r="D73" s="179"/>
      <c r="E73" s="263">
        <v>379</v>
      </c>
      <c r="F73" s="179"/>
      <c r="G73" s="263">
        <v>457</v>
      </c>
      <c r="H73" s="179"/>
      <c r="I73" s="263">
        <v>447</v>
      </c>
      <c r="J73" s="179"/>
      <c r="K73" s="263">
        <v>247</v>
      </c>
      <c r="L73" s="179"/>
      <c r="M73" s="263">
        <v>347</v>
      </c>
      <c r="N73" s="179"/>
      <c r="O73" s="263">
        <v>354</v>
      </c>
      <c r="P73" s="179"/>
      <c r="Q73" s="263">
        <v>375</v>
      </c>
      <c r="R73" s="179"/>
      <c r="S73" s="263">
        <v>344</v>
      </c>
      <c r="T73" s="179"/>
      <c r="U73" s="263">
        <v>366</v>
      </c>
      <c r="V73" s="179"/>
      <c r="W73" s="263">
        <v>375</v>
      </c>
      <c r="X73" s="179"/>
    </row>
    <row r="74" spans="1:42" s="24" customFormat="1" ht="12" customHeight="1" x14ac:dyDescent="0.25">
      <c r="A74" s="177" t="s">
        <v>423</v>
      </c>
      <c r="B74" s="253"/>
      <c r="C74" s="263">
        <v>0</v>
      </c>
      <c r="D74" s="179"/>
      <c r="E74" s="263">
        <v>0</v>
      </c>
      <c r="F74" s="179"/>
      <c r="G74" s="263">
        <v>0</v>
      </c>
      <c r="H74" s="179"/>
      <c r="I74" s="263">
        <v>0</v>
      </c>
      <c r="J74" s="179"/>
      <c r="K74" s="263">
        <v>0</v>
      </c>
      <c r="L74" s="179"/>
      <c r="M74" s="263">
        <v>0</v>
      </c>
      <c r="N74" s="179"/>
      <c r="O74" s="429">
        <v>0</v>
      </c>
      <c r="P74" s="179" t="s">
        <v>936</v>
      </c>
      <c r="Q74" s="263">
        <v>0</v>
      </c>
      <c r="R74" s="179"/>
      <c r="S74" s="263">
        <v>0</v>
      </c>
      <c r="T74" s="179"/>
      <c r="U74" s="429">
        <v>0</v>
      </c>
      <c r="V74" s="179" t="s">
        <v>936</v>
      </c>
      <c r="W74" s="429">
        <v>0</v>
      </c>
      <c r="X74" s="179"/>
    </row>
    <row r="75" spans="1:42" s="24" customFormat="1" ht="12" customHeight="1" x14ac:dyDescent="0.25">
      <c r="A75" s="177" t="s">
        <v>424</v>
      </c>
      <c r="B75" s="253"/>
      <c r="C75" s="429">
        <v>0</v>
      </c>
      <c r="D75" s="179"/>
      <c r="E75" s="263">
        <v>1</v>
      </c>
      <c r="F75" s="179"/>
      <c r="G75" s="263">
        <v>2</v>
      </c>
      <c r="H75" s="179"/>
      <c r="I75" s="263">
        <v>2</v>
      </c>
      <c r="J75" s="179"/>
      <c r="K75" s="263">
        <v>1</v>
      </c>
      <c r="L75" s="179"/>
      <c r="M75" s="429">
        <v>0</v>
      </c>
      <c r="N75" s="179"/>
      <c r="O75" s="263">
        <v>1</v>
      </c>
      <c r="P75" s="179"/>
      <c r="Q75" s="263">
        <v>2</v>
      </c>
      <c r="R75" s="179"/>
      <c r="S75" s="263">
        <v>2</v>
      </c>
      <c r="T75" s="179"/>
      <c r="U75" s="429">
        <v>0</v>
      </c>
      <c r="V75" s="179"/>
      <c r="W75" s="429">
        <v>0</v>
      </c>
      <c r="X75" s="179"/>
    </row>
    <row r="76" spans="1:42" s="24" customFormat="1" ht="12" customHeight="1" x14ac:dyDescent="0.25">
      <c r="A76" s="177" t="s">
        <v>425</v>
      </c>
      <c r="B76" s="253"/>
      <c r="C76" s="263">
        <v>888</v>
      </c>
      <c r="D76" s="179"/>
      <c r="E76" s="263">
        <v>798</v>
      </c>
      <c r="F76" s="179"/>
      <c r="G76" s="263">
        <v>924</v>
      </c>
      <c r="H76" s="179"/>
      <c r="I76" s="263">
        <v>947</v>
      </c>
      <c r="J76" s="179"/>
      <c r="K76" s="263">
        <v>734</v>
      </c>
      <c r="L76" s="179"/>
      <c r="M76" s="263">
        <v>849</v>
      </c>
      <c r="N76" s="179"/>
      <c r="O76" s="263">
        <v>898</v>
      </c>
      <c r="P76" s="179"/>
      <c r="Q76" s="263">
        <v>927</v>
      </c>
      <c r="R76" s="179"/>
      <c r="S76" s="263">
        <v>988</v>
      </c>
      <c r="T76" s="179"/>
      <c r="U76" s="263">
        <v>1048</v>
      </c>
      <c r="V76" s="179"/>
      <c r="W76" s="263">
        <v>1041</v>
      </c>
      <c r="X76" s="179"/>
    </row>
    <row r="77" spans="1:42" s="24" customFormat="1" ht="12" customHeight="1" x14ac:dyDescent="0.25">
      <c r="A77" s="177" t="s">
        <v>426</v>
      </c>
      <c r="B77" s="253"/>
      <c r="C77" s="263">
        <v>1027</v>
      </c>
      <c r="D77" s="179"/>
      <c r="E77" s="263">
        <v>893</v>
      </c>
      <c r="F77" s="179"/>
      <c r="G77" s="263">
        <v>1030</v>
      </c>
      <c r="H77" s="179"/>
      <c r="I77" s="263">
        <v>1141</v>
      </c>
      <c r="J77" s="179"/>
      <c r="K77" s="263">
        <v>957</v>
      </c>
      <c r="L77" s="179"/>
      <c r="M77" s="263">
        <v>937</v>
      </c>
      <c r="N77" s="179"/>
      <c r="O77" s="263">
        <v>928</v>
      </c>
      <c r="P77" s="179"/>
      <c r="Q77" s="263">
        <v>1053</v>
      </c>
      <c r="R77" s="179"/>
      <c r="S77" s="263">
        <v>1028</v>
      </c>
      <c r="T77" s="179"/>
      <c r="U77" s="263">
        <v>934</v>
      </c>
      <c r="V77" s="179"/>
      <c r="W77" s="263">
        <v>1296</v>
      </c>
      <c r="X77" s="179"/>
    </row>
    <row r="78" spans="1:42" s="239" customFormat="1" ht="3.75" customHeight="1" x14ac:dyDescent="0.25">
      <c r="A78" s="307"/>
      <c r="B78" s="308"/>
      <c r="C78" s="311"/>
      <c r="D78" s="311"/>
      <c r="E78" s="311"/>
      <c r="F78" s="311"/>
      <c r="G78" s="311"/>
      <c r="H78" s="311"/>
      <c r="I78" s="311"/>
      <c r="J78" s="311"/>
      <c r="K78" s="311"/>
      <c r="L78" s="311"/>
      <c r="M78" s="311"/>
      <c r="N78" s="311"/>
      <c r="O78" s="311"/>
      <c r="P78" s="311"/>
      <c r="Q78" s="311"/>
      <c r="R78" s="311"/>
      <c r="S78" s="311"/>
      <c r="T78" s="311"/>
      <c r="U78" s="311"/>
      <c r="V78" s="311"/>
      <c r="W78" s="311"/>
      <c r="X78" s="311"/>
    </row>
    <row r="79" spans="1:42" s="2" customFormat="1" ht="10.199999999999999" x14ac:dyDescent="0.2">
      <c r="A79" s="63" t="s">
        <v>379</v>
      </c>
      <c r="B79" s="278"/>
      <c r="C79" s="63"/>
      <c r="D79" s="274"/>
      <c r="E79" s="63"/>
      <c r="F79" s="274"/>
      <c r="G79" s="63"/>
      <c r="H79" s="278"/>
      <c r="I79" s="63"/>
      <c r="J79" s="274"/>
      <c r="K79" s="63"/>
      <c r="L79" s="274"/>
      <c r="M79" s="63"/>
      <c r="N79" s="278"/>
      <c r="O79" s="63"/>
      <c r="P79" s="278"/>
      <c r="Q79" s="63"/>
      <c r="R79" s="278"/>
      <c r="S79" s="63"/>
      <c r="T79" s="274"/>
      <c r="U79" s="63"/>
      <c r="V79" s="274"/>
      <c r="W79" s="63"/>
      <c r="X79" s="274"/>
    </row>
    <row r="80" spans="1:42" s="2" customFormat="1" ht="10.199999999999999" x14ac:dyDescent="0.2">
      <c r="A80" s="193"/>
      <c r="B80" s="142"/>
      <c r="C80" s="193"/>
      <c r="D80" s="145"/>
      <c r="E80" s="193"/>
      <c r="F80" s="145"/>
      <c r="G80" s="193"/>
      <c r="H80" s="142"/>
      <c r="I80" s="193"/>
      <c r="J80" s="142"/>
      <c r="K80" s="193"/>
      <c r="L80" s="145"/>
      <c r="M80" s="193"/>
      <c r="N80" s="145"/>
      <c r="O80" s="193"/>
      <c r="P80" s="145"/>
      <c r="Q80" s="193"/>
      <c r="R80" s="145"/>
      <c r="S80" s="193"/>
      <c r="T80" s="145"/>
      <c r="U80" s="193"/>
      <c r="V80" s="142"/>
      <c r="W80" s="193"/>
      <c r="X80" s="145"/>
      <c r="Y80" s="193"/>
      <c r="Z80" s="145"/>
      <c r="AA80" s="193"/>
      <c r="AB80" s="142"/>
      <c r="AC80" s="193"/>
      <c r="AD80" s="145"/>
      <c r="AE80" s="193"/>
      <c r="AF80" s="145"/>
      <c r="AG80" s="193"/>
      <c r="AH80" s="145"/>
      <c r="AI80" s="193"/>
      <c r="AJ80" s="145"/>
      <c r="AK80" s="193"/>
      <c r="AL80" s="142"/>
      <c r="AM80" s="193"/>
      <c r="AN80" s="145"/>
      <c r="AO80" s="193"/>
      <c r="AP80" s="145"/>
    </row>
    <row r="81" spans="1:42" s="2" customFormat="1" ht="10.199999999999999" x14ac:dyDescent="0.2">
      <c r="A81" s="191" t="s">
        <v>125</v>
      </c>
      <c r="B81" s="140"/>
      <c r="C81" s="193"/>
      <c r="D81" s="145"/>
      <c r="E81" s="193"/>
      <c r="F81" s="140"/>
      <c r="G81" s="193"/>
      <c r="H81" s="140"/>
      <c r="I81" s="191"/>
      <c r="J81" s="140"/>
      <c r="K81" s="191"/>
      <c r="L81" s="145"/>
      <c r="M81" s="191"/>
      <c r="N81" s="145"/>
      <c r="O81" s="191"/>
      <c r="P81" s="145"/>
      <c r="Q81" s="191"/>
      <c r="R81" s="145"/>
      <c r="S81" s="191"/>
      <c r="T81" s="145"/>
      <c r="U81" s="191"/>
      <c r="V81" s="145"/>
      <c r="W81" s="191"/>
      <c r="X81" s="140"/>
      <c r="Y81" s="191"/>
      <c r="Z81" s="140"/>
      <c r="AA81" s="191"/>
      <c r="AB81" s="140"/>
      <c r="AC81" s="191"/>
      <c r="AD81" s="140"/>
      <c r="AE81" s="191"/>
      <c r="AF81" s="140"/>
      <c r="AG81" s="191"/>
      <c r="AH81" s="140"/>
      <c r="AI81" s="191"/>
      <c r="AJ81" s="140"/>
      <c r="AK81" s="191"/>
      <c r="AL81" s="140"/>
      <c r="AM81" s="191"/>
      <c r="AN81" s="140"/>
      <c r="AO81" s="191"/>
      <c r="AP81" s="140"/>
    </row>
    <row r="82" spans="1:42" s="2" customFormat="1" ht="10.199999999999999" x14ac:dyDescent="0.2">
      <c r="A82" s="191" t="s">
        <v>1473</v>
      </c>
      <c r="B82" s="140"/>
      <c r="C82" s="193"/>
      <c r="D82" s="145"/>
      <c r="E82" s="193"/>
      <c r="F82" s="140"/>
      <c r="G82" s="193"/>
      <c r="H82" s="140"/>
      <c r="I82" s="191"/>
      <c r="J82" s="140"/>
      <c r="K82" s="191"/>
      <c r="L82" s="145"/>
      <c r="M82" s="191"/>
      <c r="N82" s="145"/>
      <c r="O82" s="191"/>
      <c r="P82" s="145"/>
      <c r="Q82" s="191"/>
      <c r="R82" s="145"/>
      <c r="S82" s="191"/>
      <c r="T82" s="145"/>
      <c r="U82" s="191"/>
      <c r="V82" s="145"/>
      <c r="W82" s="191"/>
      <c r="X82" s="140"/>
      <c r="Y82" s="191"/>
      <c r="Z82" s="140"/>
      <c r="AA82" s="191"/>
      <c r="AB82" s="140"/>
      <c r="AC82" s="191"/>
      <c r="AD82" s="140"/>
      <c r="AE82" s="191"/>
      <c r="AF82" s="140"/>
      <c r="AG82" s="191"/>
      <c r="AH82" s="140"/>
      <c r="AI82" s="191"/>
      <c r="AJ82" s="140"/>
      <c r="AK82" s="191"/>
      <c r="AL82" s="140"/>
      <c r="AM82" s="191"/>
      <c r="AN82" s="140"/>
      <c r="AO82" s="191"/>
      <c r="AP82" s="140"/>
    </row>
    <row r="83" spans="1:42" s="2" customFormat="1" ht="10.199999999999999" x14ac:dyDescent="0.2">
      <c r="A83" s="191" t="s">
        <v>1474</v>
      </c>
      <c r="B83" s="140"/>
      <c r="C83" s="193"/>
      <c r="D83" s="145"/>
      <c r="E83" s="193"/>
      <c r="F83" s="140"/>
      <c r="G83" s="193"/>
      <c r="H83" s="140"/>
      <c r="I83" s="191"/>
      <c r="J83" s="140"/>
      <c r="K83" s="191"/>
      <c r="L83" s="145"/>
      <c r="M83" s="191"/>
      <c r="N83" s="145"/>
      <c r="O83" s="191"/>
      <c r="P83" s="145"/>
      <c r="Q83" s="191"/>
      <c r="R83" s="145"/>
      <c r="S83" s="191"/>
      <c r="T83" s="145"/>
      <c r="U83" s="191"/>
      <c r="V83" s="145"/>
      <c r="W83" s="191"/>
      <c r="X83" s="140"/>
      <c r="Y83" s="191"/>
      <c r="Z83" s="140"/>
      <c r="AA83" s="191"/>
      <c r="AB83" s="140"/>
      <c r="AC83" s="191"/>
      <c r="AD83" s="140"/>
      <c r="AE83" s="191"/>
      <c r="AF83" s="140"/>
      <c r="AG83" s="191"/>
      <c r="AH83" s="140"/>
      <c r="AI83" s="191"/>
      <c r="AJ83" s="140"/>
      <c r="AK83" s="191"/>
      <c r="AL83" s="140"/>
      <c r="AM83" s="191"/>
      <c r="AN83" s="140"/>
      <c r="AO83" s="191"/>
      <c r="AP83" s="140"/>
    </row>
    <row r="84" spans="1:42" s="2" customFormat="1" ht="10.199999999999999" x14ac:dyDescent="0.2">
      <c r="A84" s="191" t="s">
        <v>1475</v>
      </c>
      <c r="B84" s="140"/>
      <c r="C84" s="193"/>
      <c r="D84" s="145"/>
      <c r="E84" s="193"/>
      <c r="F84" s="140"/>
      <c r="G84" s="193"/>
      <c r="H84" s="140"/>
      <c r="I84" s="191"/>
      <c r="J84" s="140"/>
      <c r="K84" s="191"/>
      <c r="L84" s="145"/>
      <c r="M84" s="191"/>
      <c r="N84" s="145"/>
      <c r="O84" s="191"/>
      <c r="P84" s="145"/>
      <c r="Q84" s="191"/>
      <c r="R84" s="145"/>
      <c r="S84" s="191"/>
      <c r="T84" s="145"/>
      <c r="U84" s="191"/>
      <c r="V84" s="145"/>
      <c r="W84" s="191"/>
      <c r="X84" s="140"/>
      <c r="Y84" s="191"/>
      <c r="Z84" s="140"/>
      <c r="AA84" s="191"/>
      <c r="AB84" s="140"/>
      <c r="AC84" s="191"/>
      <c r="AD84" s="140"/>
      <c r="AE84" s="191"/>
      <c r="AF84" s="140"/>
      <c r="AG84" s="191"/>
      <c r="AH84" s="140"/>
      <c r="AI84" s="191"/>
      <c r="AJ84" s="140"/>
      <c r="AK84" s="191"/>
      <c r="AL84" s="140"/>
      <c r="AM84" s="191"/>
      <c r="AN84" s="140"/>
      <c r="AO84" s="191"/>
      <c r="AP84" s="140"/>
    </row>
    <row r="85" spans="1:42" s="2" customFormat="1" ht="10.199999999999999" x14ac:dyDescent="0.2">
      <c r="A85" s="191" t="s">
        <v>1476</v>
      </c>
      <c r="B85" s="140"/>
      <c r="C85" s="193"/>
      <c r="D85" s="145"/>
      <c r="E85" s="193"/>
      <c r="F85" s="140"/>
      <c r="G85" s="193"/>
      <c r="H85" s="140"/>
      <c r="I85" s="191"/>
      <c r="J85" s="140"/>
      <c r="K85" s="191"/>
      <c r="L85" s="145"/>
      <c r="M85" s="191"/>
      <c r="N85" s="145"/>
      <c r="O85" s="191"/>
      <c r="P85" s="145"/>
      <c r="Q85" s="191"/>
      <c r="R85" s="145"/>
      <c r="S85" s="191"/>
      <c r="T85" s="145"/>
      <c r="U85" s="191"/>
      <c r="V85" s="145"/>
      <c r="W85" s="191"/>
      <c r="X85" s="140"/>
      <c r="Y85" s="191"/>
      <c r="Z85" s="140"/>
      <c r="AA85" s="191"/>
      <c r="AB85" s="140"/>
      <c r="AC85" s="191"/>
      <c r="AD85" s="140"/>
      <c r="AE85" s="191"/>
      <c r="AF85" s="140"/>
      <c r="AG85" s="191"/>
      <c r="AH85" s="140"/>
      <c r="AI85" s="191"/>
      <c r="AJ85" s="140"/>
      <c r="AK85" s="191"/>
      <c r="AL85" s="140"/>
      <c r="AM85" s="191"/>
      <c r="AN85" s="140"/>
      <c r="AO85" s="191"/>
      <c r="AP85" s="140"/>
    </row>
    <row r="86" spans="1:42" s="2" customFormat="1" ht="10.199999999999999" x14ac:dyDescent="0.2">
      <c r="A86" s="191" t="s">
        <v>1477</v>
      </c>
      <c r="B86" s="140"/>
      <c r="C86" s="193"/>
      <c r="D86" s="145"/>
      <c r="E86" s="193"/>
      <c r="F86" s="140"/>
      <c r="G86" s="193"/>
      <c r="H86" s="140"/>
      <c r="I86" s="191"/>
      <c r="J86" s="140"/>
      <c r="K86" s="191"/>
      <c r="L86" s="145"/>
      <c r="M86" s="191"/>
      <c r="N86" s="145"/>
      <c r="O86" s="191"/>
      <c r="P86" s="145"/>
      <c r="Q86" s="191"/>
      <c r="R86" s="145"/>
      <c r="S86" s="191"/>
      <c r="T86" s="145"/>
      <c r="U86" s="191"/>
      <c r="V86" s="145"/>
      <c r="W86" s="191"/>
      <c r="X86" s="140"/>
      <c r="Y86" s="191"/>
      <c r="Z86" s="140"/>
      <c r="AA86" s="191"/>
      <c r="AB86" s="140"/>
      <c r="AC86" s="191"/>
      <c r="AD86" s="140"/>
      <c r="AE86" s="191"/>
      <c r="AF86" s="140"/>
      <c r="AG86" s="191"/>
      <c r="AH86" s="140"/>
      <c r="AI86" s="191"/>
      <c r="AJ86" s="140"/>
      <c r="AK86" s="191"/>
      <c r="AL86" s="140"/>
      <c r="AM86" s="191"/>
      <c r="AN86" s="140"/>
      <c r="AO86" s="191"/>
      <c r="AP86" s="140"/>
    </row>
    <row r="87" spans="1:42" s="2" customFormat="1" ht="10.199999999999999" x14ac:dyDescent="0.2">
      <c r="A87" s="191" t="s">
        <v>1478</v>
      </c>
      <c r="B87" s="140"/>
      <c r="C87" s="193"/>
      <c r="D87" s="145"/>
      <c r="E87" s="193"/>
      <c r="F87" s="140"/>
      <c r="G87" s="193"/>
      <c r="H87" s="140"/>
      <c r="I87" s="191"/>
      <c r="J87" s="140"/>
      <c r="K87" s="191"/>
      <c r="L87" s="145"/>
      <c r="M87" s="191"/>
      <c r="N87" s="145"/>
      <c r="O87" s="191"/>
      <c r="P87" s="145"/>
      <c r="Q87" s="191"/>
      <c r="R87" s="145"/>
      <c r="S87" s="191"/>
      <c r="T87" s="145"/>
      <c r="U87" s="191"/>
      <c r="V87" s="145"/>
      <c r="W87" s="191"/>
      <c r="X87" s="140"/>
      <c r="Y87" s="191"/>
      <c r="Z87" s="140"/>
      <c r="AA87" s="191"/>
      <c r="AB87" s="140"/>
      <c r="AC87" s="191"/>
      <c r="AD87" s="140"/>
      <c r="AE87" s="191"/>
      <c r="AF87" s="140"/>
      <c r="AG87" s="191"/>
      <c r="AH87" s="140"/>
      <c r="AI87" s="191"/>
      <c r="AJ87" s="140"/>
      <c r="AK87" s="191"/>
      <c r="AL87" s="140"/>
      <c r="AM87" s="191"/>
      <c r="AN87" s="140"/>
      <c r="AO87" s="191"/>
      <c r="AP87" s="140"/>
    </row>
    <row r="88" spans="1:42" s="2" customFormat="1" ht="10.199999999999999" x14ac:dyDescent="0.2">
      <c r="A88" s="191" t="s">
        <v>1479</v>
      </c>
      <c r="B88" s="140"/>
      <c r="C88" s="193"/>
      <c r="D88" s="145"/>
      <c r="E88" s="193"/>
      <c r="F88" s="140"/>
      <c r="G88" s="193"/>
      <c r="H88" s="140"/>
      <c r="I88" s="191"/>
      <c r="J88" s="140"/>
      <c r="K88" s="191"/>
      <c r="L88" s="145"/>
      <c r="M88" s="191"/>
      <c r="N88" s="145"/>
      <c r="O88" s="191"/>
      <c r="P88" s="145"/>
      <c r="Q88" s="191"/>
      <c r="R88" s="145"/>
      <c r="S88" s="191"/>
      <c r="T88" s="145"/>
      <c r="U88" s="191"/>
      <c r="V88" s="145"/>
      <c r="W88" s="191"/>
      <c r="X88" s="140"/>
      <c r="Y88" s="191"/>
      <c r="Z88" s="140"/>
      <c r="AA88" s="191"/>
      <c r="AB88" s="140"/>
      <c r="AC88" s="191"/>
      <c r="AD88" s="140"/>
      <c r="AE88" s="191"/>
      <c r="AF88" s="140"/>
      <c r="AG88" s="191"/>
      <c r="AH88" s="140"/>
      <c r="AI88" s="191"/>
      <c r="AJ88" s="140"/>
      <c r="AK88" s="191"/>
      <c r="AL88" s="140"/>
      <c r="AM88" s="191"/>
      <c r="AN88" s="140"/>
      <c r="AO88" s="191"/>
      <c r="AP88" s="140"/>
    </row>
    <row r="89" spans="1:42" s="2" customFormat="1" ht="10.199999999999999" x14ac:dyDescent="0.2">
      <c r="A89" s="191" t="s">
        <v>1480</v>
      </c>
      <c r="B89" s="140"/>
      <c r="C89" s="193"/>
      <c r="D89" s="145"/>
      <c r="E89" s="193"/>
      <c r="F89" s="140"/>
      <c r="G89" s="193"/>
      <c r="H89" s="140"/>
      <c r="I89" s="191"/>
      <c r="J89" s="140"/>
      <c r="K89" s="191"/>
      <c r="L89" s="145"/>
      <c r="M89" s="191"/>
      <c r="N89" s="145"/>
      <c r="O89" s="191"/>
      <c r="P89" s="145"/>
      <c r="Q89" s="191"/>
      <c r="R89" s="145"/>
      <c r="S89" s="191"/>
      <c r="T89" s="145"/>
      <c r="U89" s="191"/>
      <c r="V89" s="145"/>
      <c r="W89" s="191"/>
      <c r="X89" s="140"/>
      <c r="Y89" s="191"/>
      <c r="Z89" s="140"/>
      <c r="AA89" s="191"/>
      <c r="AB89" s="140"/>
      <c r="AC89" s="191"/>
      <c r="AD89" s="140"/>
      <c r="AE89" s="191"/>
      <c r="AF89" s="140"/>
      <c r="AG89" s="191"/>
      <c r="AH89" s="140"/>
      <c r="AI89" s="191"/>
      <c r="AJ89" s="140"/>
      <c r="AK89" s="191"/>
      <c r="AL89" s="140"/>
      <c r="AM89" s="191"/>
      <c r="AN89" s="140"/>
      <c r="AO89" s="191"/>
      <c r="AP89" s="140"/>
    </row>
    <row r="90" spans="1:42" s="2" customFormat="1" ht="10.199999999999999" x14ac:dyDescent="0.2">
      <c r="A90" s="193" t="s">
        <v>1481</v>
      </c>
      <c r="B90" s="142"/>
      <c r="C90" s="191"/>
      <c r="D90" s="145"/>
      <c r="E90" s="191"/>
      <c r="F90" s="145"/>
      <c r="G90" s="191"/>
      <c r="H90" s="142"/>
      <c r="I90" s="191"/>
      <c r="J90" s="142"/>
      <c r="K90" s="191"/>
      <c r="L90" s="145"/>
      <c r="M90" s="191"/>
      <c r="N90" s="145"/>
      <c r="O90" s="191"/>
      <c r="P90" s="145"/>
      <c r="Q90" s="191"/>
      <c r="R90" s="145"/>
      <c r="S90" s="191"/>
      <c r="T90" s="145"/>
      <c r="U90" s="191"/>
      <c r="V90" s="142"/>
      <c r="W90" s="191"/>
      <c r="X90" s="131"/>
      <c r="Y90" s="191"/>
      <c r="Z90" s="131"/>
      <c r="AA90" s="191"/>
      <c r="AB90" s="142"/>
      <c r="AC90" s="191"/>
      <c r="AD90" s="131"/>
      <c r="AE90" s="191"/>
      <c r="AF90" s="131"/>
      <c r="AG90" s="191"/>
      <c r="AH90" s="131"/>
      <c r="AI90" s="191"/>
      <c r="AJ90" s="131"/>
      <c r="AK90" s="191"/>
      <c r="AL90" s="142"/>
      <c r="AM90" s="191"/>
      <c r="AN90" s="131"/>
      <c r="AO90" s="191"/>
      <c r="AP90" s="131"/>
    </row>
    <row r="91" spans="1:42" s="2" customFormat="1" ht="10.199999999999999" x14ac:dyDescent="0.2">
      <c r="A91" s="194"/>
      <c r="B91" s="278"/>
      <c r="C91" s="63"/>
      <c r="D91" s="180"/>
      <c r="E91" s="63"/>
      <c r="F91" s="180"/>
      <c r="G91" s="63"/>
      <c r="H91" s="278"/>
      <c r="I91" s="63"/>
      <c r="J91" s="180"/>
      <c r="K91" s="63"/>
      <c r="L91" s="180"/>
      <c r="M91" s="63"/>
      <c r="N91" s="278"/>
      <c r="O91" s="63"/>
      <c r="P91" s="278"/>
      <c r="Q91" s="63"/>
      <c r="R91" s="278"/>
      <c r="S91" s="63"/>
      <c r="T91" s="180"/>
      <c r="U91" s="63"/>
      <c r="V91" s="180"/>
      <c r="W91" s="63"/>
      <c r="X91" s="180"/>
    </row>
    <row r="92" spans="1:42" s="2" customFormat="1" ht="10.199999999999999" x14ac:dyDescent="0.2">
      <c r="A92" s="194" t="s">
        <v>1433</v>
      </c>
      <c r="B92" s="278"/>
      <c r="C92" s="63"/>
      <c r="D92" s="274"/>
      <c r="E92" s="63"/>
      <c r="F92" s="274"/>
      <c r="G92" s="63"/>
      <c r="H92" s="278"/>
      <c r="I92" s="63"/>
      <c r="J92" s="274"/>
      <c r="K92" s="63"/>
      <c r="L92" s="274"/>
      <c r="M92" s="63"/>
      <c r="N92" s="278"/>
      <c r="O92" s="63"/>
      <c r="P92" s="278"/>
      <c r="Q92" s="63"/>
      <c r="R92" s="278"/>
      <c r="S92" s="63"/>
      <c r="T92" s="274"/>
      <c r="U92" s="63"/>
      <c r="V92" s="274"/>
      <c r="W92" s="63"/>
      <c r="X92" s="274"/>
    </row>
    <row r="93" spans="1:42" s="2" customFormat="1" ht="10.199999999999999" x14ac:dyDescent="0.2">
      <c r="A93" s="194"/>
      <c r="B93" s="278"/>
      <c r="C93" s="63"/>
      <c r="D93" s="274"/>
      <c r="E93" s="63"/>
      <c r="F93" s="274"/>
      <c r="G93" s="63"/>
      <c r="H93" s="278"/>
      <c r="I93" s="63"/>
      <c r="J93" s="274"/>
      <c r="K93" s="63"/>
      <c r="L93" s="274"/>
      <c r="M93" s="63"/>
      <c r="N93" s="278"/>
      <c r="O93" s="63"/>
      <c r="P93" s="278"/>
      <c r="Q93" s="63"/>
      <c r="R93" s="278"/>
      <c r="S93" s="63"/>
      <c r="T93" s="274"/>
      <c r="U93" s="63"/>
      <c r="V93" s="274"/>
      <c r="W93" s="63"/>
      <c r="X93" s="274"/>
    </row>
    <row r="94" spans="1:42" s="2" customFormat="1" ht="10.199999999999999" x14ac:dyDescent="0.2">
      <c r="A94" s="194" t="s">
        <v>1324</v>
      </c>
      <c r="B94" s="291"/>
      <c r="C94" s="191"/>
      <c r="D94" s="145"/>
      <c r="E94" s="191"/>
      <c r="F94" s="145"/>
      <c r="G94" s="191"/>
      <c r="H94" s="291"/>
      <c r="I94" s="191"/>
      <c r="J94" s="145"/>
      <c r="K94" s="191"/>
      <c r="L94" s="145"/>
      <c r="M94" s="191"/>
      <c r="N94" s="291"/>
      <c r="O94" s="191"/>
      <c r="P94" s="291"/>
      <c r="Q94" s="191"/>
      <c r="R94" s="291"/>
      <c r="S94" s="191"/>
      <c r="T94" s="145"/>
      <c r="U94" s="191"/>
      <c r="V94" s="145"/>
      <c r="W94" s="191"/>
      <c r="X94" s="145"/>
    </row>
    <row r="95" spans="1:42" s="2" customFormat="1" ht="10.199999999999999" x14ac:dyDescent="0.2">
      <c r="A95" s="194" t="s">
        <v>1319</v>
      </c>
      <c r="B95" s="260"/>
      <c r="C95" s="63"/>
      <c r="D95" s="145"/>
      <c r="E95" s="63"/>
      <c r="F95" s="145"/>
      <c r="G95" s="63"/>
      <c r="H95" s="260"/>
      <c r="I95" s="63"/>
      <c r="J95" s="145"/>
      <c r="K95" s="63"/>
      <c r="L95" s="145"/>
      <c r="M95" s="63"/>
      <c r="N95" s="260"/>
      <c r="O95" s="63"/>
      <c r="P95" s="260"/>
      <c r="Q95" s="63"/>
      <c r="R95" s="260"/>
      <c r="S95" s="63"/>
      <c r="T95" s="145"/>
      <c r="U95" s="63"/>
      <c r="V95" s="145"/>
      <c r="W95" s="63"/>
      <c r="X95" s="145"/>
    </row>
    <row r="96" spans="1:42" s="2" customFormat="1" ht="10.199999999999999" x14ac:dyDescent="0.2">
      <c r="A96" s="178" t="s">
        <v>1343</v>
      </c>
      <c r="B96" s="149"/>
      <c r="C96" s="191"/>
      <c r="D96" s="131"/>
      <c r="E96" s="191"/>
      <c r="F96" s="131"/>
      <c r="G96" s="191"/>
      <c r="H96" s="149"/>
      <c r="I96" s="191"/>
      <c r="J96" s="131"/>
      <c r="K96" s="191"/>
      <c r="L96" s="131"/>
      <c r="M96" s="191"/>
      <c r="N96" s="149"/>
      <c r="O96" s="191"/>
      <c r="P96" s="149"/>
      <c r="Q96" s="191"/>
      <c r="R96" s="149"/>
      <c r="S96" s="191"/>
      <c r="T96" s="131"/>
      <c r="U96" s="191"/>
      <c r="V96" s="131"/>
      <c r="W96" s="191"/>
      <c r="X96" s="131"/>
    </row>
    <row r="97" spans="21:24" x14ac:dyDescent="0.25">
      <c r="U97" s="1"/>
      <c r="V97" s="16"/>
      <c r="W97" s="1"/>
      <c r="X97" s="16"/>
    </row>
    <row r="98" spans="21:24" x14ac:dyDescent="0.25">
      <c r="U98" s="1"/>
      <c r="V98" s="16"/>
      <c r="W98" s="1"/>
      <c r="X98" s="16"/>
    </row>
    <row r="99" spans="21:24" x14ac:dyDescent="0.25">
      <c r="U99" s="1"/>
      <c r="V99" s="16"/>
      <c r="W99" s="1"/>
      <c r="X99" s="16"/>
    </row>
    <row r="100" spans="21:24" x14ac:dyDescent="0.25">
      <c r="U100" s="1"/>
      <c r="V100" s="16"/>
      <c r="W100" s="1"/>
      <c r="X100" s="16"/>
    </row>
    <row r="101" spans="21:24" x14ac:dyDescent="0.25">
      <c r="U101" s="1"/>
      <c r="V101" s="16"/>
      <c r="W101" s="1"/>
      <c r="X101" s="16"/>
    </row>
    <row r="102" spans="21:24" x14ac:dyDescent="0.25">
      <c r="U102" s="1"/>
      <c r="V102" s="16"/>
      <c r="W102" s="1"/>
      <c r="X102" s="16"/>
    </row>
    <row r="103" spans="21:24" x14ac:dyDescent="0.25">
      <c r="U103" s="1"/>
      <c r="V103" s="16"/>
      <c r="W103" s="1"/>
      <c r="X103" s="16"/>
    </row>
    <row r="104" spans="21:24" x14ac:dyDescent="0.25">
      <c r="U104" s="1"/>
      <c r="V104" s="16"/>
      <c r="W104" s="1"/>
      <c r="X104" s="16"/>
    </row>
    <row r="105" spans="21:24" x14ac:dyDescent="0.25">
      <c r="U105" s="1"/>
      <c r="V105" s="16"/>
      <c r="W105" s="1"/>
      <c r="X105" s="16"/>
    </row>
    <row r="106" spans="21:24" x14ac:dyDescent="0.25">
      <c r="U106" s="1"/>
      <c r="V106" s="16"/>
      <c r="W106" s="1"/>
      <c r="X106" s="16"/>
    </row>
    <row r="107" spans="21:24" x14ac:dyDescent="0.25">
      <c r="U107" s="1"/>
      <c r="V107" s="16"/>
      <c r="W107" s="1"/>
      <c r="X107" s="16"/>
    </row>
    <row r="108" spans="21:24" x14ac:dyDescent="0.25">
      <c r="U108" s="1"/>
      <c r="V108" s="16"/>
      <c r="W108" s="1"/>
      <c r="X108" s="16"/>
    </row>
    <row r="109" spans="21:24" x14ac:dyDescent="0.25">
      <c r="U109" s="1"/>
      <c r="V109" s="16"/>
      <c r="W109" s="1"/>
      <c r="X109" s="16"/>
    </row>
    <row r="110" spans="21:24" x14ac:dyDescent="0.25">
      <c r="U110" s="1"/>
      <c r="V110" s="16"/>
      <c r="W110" s="1"/>
      <c r="X110" s="16"/>
    </row>
    <row r="111" spans="21:24" x14ac:dyDescent="0.25">
      <c r="U111" s="1"/>
      <c r="V111" s="16"/>
      <c r="W111" s="1"/>
      <c r="X111" s="16"/>
    </row>
    <row r="112" spans="21:24" x14ac:dyDescent="0.25">
      <c r="U112" s="1"/>
      <c r="V112" s="16"/>
      <c r="W112" s="1"/>
      <c r="X112" s="16"/>
    </row>
    <row r="113" spans="21:24" x14ac:dyDescent="0.25">
      <c r="U113" s="1"/>
      <c r="V113" s="16"/>
      <c r="W113" s="1"/>
      <c r="X113" s="16"/>
    </row>
    <row r="114" spans="21:24" x14ac:dyDescent="0.25">
      <c r="U114" s="1"/>
      <c r="V114" s="16"/>
      <c r="W114" s="1"/>
      <c r="X114" s="16"/>
    </row>
    <row r="115" spans="21:24" x14ac:dyDescent="0.25">
      <c r="U115" s="1"/>
      <c r="V115" s="16"/>
      <c r="W115" s="1"/>
      <c r="X115" s="16"/>
    </row>
    <row r="116" spans="21:24" x14ac:dyDescent="0.25">
      <c r="U116" s="1"/>
      <c r="V116" s="16"/>
      <c r="W116" s="1"/>
      <c r="X116" s="16"/>
    </row>
    <row r="117" spans="21:24" x14ac:dyDescent="0.25">
      <c r="U117" s="1"/>
      <c r="V117" s="16"/>
      <c r="W117" s="1"/>
      <c r="X117" s="16"/>
    </row>
    <row r="118" spans="21:24" x14ac:dyDescent="0.25">
      <c r="U118" s="1"/>
      <c r="V118" s="16"/>
      <c r="W118" s="1"/>
      <c r="X118" s="16"/>
    </row>
    <row r="119" spans="21:24" x14ac:dyDescent="0.25">
      <c r="U119" s="1"/>
      <c r="V119" s="16"/>
      <c r="W119" s="1"/>
      <c r="X119" s="16"/>
    </row>
    <row r="120" spans="21:24" x14ac:dyDescent="0.25">
      <c r="U120" s="1"/>
      <c r="V120" s="16"/>
      <c r="W120" s="1"/>
      <c r="X120" s="16"/>
    </row>
    <row r="121" spans="21:24" x14ac:dyDescent="0.25">
      <c r="U121" s="1"/>
      <c r="V121" s="16"/>
      <c r="W121" s="1"/>
      <c r="X121" s="16"/>
    </row>
    <row r="122" spans="21:24" x14ac:dyDescent="0.25">
      <c r="U122" s="1"/>
      <c r="V122" s="16"/>
      <c r="W122" s="1"/>
      <c r="X122" s="16"/>
    </row>
    <row r="123" spans="21:24" x14ac:dyDescent="0.25">
      <c r="U123" s="1"/>
      <c r="V123" s="16"/>
      <c r="W123" s="1"/>
      <c r="X123" s="16"/>
    </row>
    <row r="124" spans="21:24" x14ac:dyDescent="0.25">
      <c r="U124" s="1"/>
      <c r="V124" s="16"/>
      <c r="W124" s="1"/>
      <c r="X124" s="16"/>
    </row>
    <row r="125" spans="21:24" x14ac:dyDescent="0.25">
      <c r="U125" s="1"/>
      <c r="V125" s="16"/>
      <c r="W125" s="1"/>
      <c r="X125" s="16"/>
    </row>
    <row r="126" spans="21:24" x14ac:dyDescent="0.25">
      <c r="U126" s="1"/>
      <c r="V126" s="16"/>
      <c r="W126" s="1"/>
      <c r="X126" s="16"/>
    </row>
    <row r="127" spans="21:24" x14ac:dyDescent="0.25">
      <c r="U127" s="1"/>
      <c r="V127" s="16"/>
      <c r="W127" s="1"/>
      <c r="X127" s="16"/>
    </row>
    <row r="128" spans="21:24" x14ac:dyDescent="0.25">
      <c r="U128" s="1"/>
      <c r="V128" s="16"/>
      <c r="W128" s="1"/>
      <c r="X128" s="16"/>
    </row>
    <row r="129" spans="21:24" x14ac:dyDescent="0.25">
      <c r="U129" s="1"/>
      <c r="V129" s="16"/>
      <c r="W129" s="1"/>
      <c r="X129" s="16"/>
    </row>
    <row r="130" spans="21:24" x14ac:dyDescent="0.25">
      <c r="U130" s="1"/>
      <c r="V130" s="16"/>
      <c r="W130" s="1"/>
      <c r="X130" s="16"/>
    </row>
    <row r="131" spans="21:24" x14ac:dyDescent="0.25">
      <c r="U131" s="1"/>
      <c r="V131" s="16"/>
      <c r="W131" s="1"/>
      <c r="X131" s="16"/>
    </row>
    <row r="132" spans="21:24" x14ac:dyDescent="0.25">
      <c r="U132" s="1"/>
      <c r="V132" s="16"/>
      <c r="W132" s="1"/>
      <c r="X132" s="16"/>
    </row>
    <row r="133" spans="21:24" x14ac:dyDescent="0.25">
      <c r="U133" s="1"/>
      <c r="V133" s="16"/>
      <c r="W133" s="1"/>
      <c r="X133" s="16"/>
    </row>
    <row r="134" spans="21:24" x14ac:dyDescent="0.25">
      <c r="U134" s="1"/>
      <c r="V134" s="16"/>
      <c r="W134" s="1"/>
      <c r="X134" s="16"/>
    </row>
    <row r="135" spans="21:24" x14ac:dyDescent="0.25">
      <c r="U135" s="1"/>
      <c r="V135" s="16"/>
      <c r="W135" s="1"/>
      <c r="X135" s="16"/>
    </row>
    <row r="136" spans="21:24" x14ac:dyDescent="0.25">
      <c r="U136" s="1"/>
      <c r="V136" s="16"/>
      <c r="W136" s="1"/>
      <c r="X136" s="16"/>
    </row>
    <row r="137" spans="21:24" x14ac:dyDescent="0.25">
      <c r="U137" s="1"/>
      <c r="V137" s="16"/>
      <c r="W137" s="1"/>
      <c r="X137" s="16"/>
    </row>
    <row r="138" spans="21:24" x14ac:dyDescent="0.25">
      <c r="U138" s="1"/>
      <c r="V138" s="16"/>
      <c r="W138" s="1"/>
      <c r="X138" s="16"/>
    </row>
    <row r="139" spans="21:24" x14ac:dyDescent="0.25">
      <c r="U139" s="1"/>
      <c r="V139" s="16"/>
      <c r="W139" s="1"/>
      <c r="X139" s="16"/>
    </row>
    <row r="140" spans="21:24" x14ac:dyDescent="0.25">
      <c r="U140" s="1"/>
      <c r="V140" s="16"/>
      <c r="W140" s="1"/>
      <c r="X140" s="16"/>
    </row>
    <row r="141" spans="21:24" x14ac:dyDescent="0.25">
      <c r="U141" s="1"/>
      <c r="V141" s="16"/>
      <c r="W141" s="1"/>
      <c r="X141" s="16"/>
    </row>
    <row r="142" spans="21:24" x14ac:dyDescent="0.25">
      <c r="U142" s="1"/>
      <c r="V142" s="16"/>
      <c r="W142" s="1"/>
      <c r="X142" s="16"/>
    </row>
    <row r="143" spans="21:24" x14ac:dyDescent="0.25">
      <c r="U143" s="1"/>
      <c r="V143" s="16"/>
      <c r="W143" s="1"/>
      <c r="X143" s="16"/>
    </row>
    <row r="144" spans="21:24" x14ac:dyDescent="0.25">
      <c r="U144" s="1"/>
      <c r="V144" s="16"/>
      <c r="W144" s="1"/>
      <c r="X144" s="16"/>
    </row>
    <row r="145" spans="21:24" x14ac:dyDescent="0.25">
      <c r="U145" s="1"/>
      <c r="V145" s="16"/>
      <c r="W145" s="1"/>
      <c r="X145" s="16"/>
    </row>
    <row r="146" spans="21:24" x14ac:dyDescent="0.25">
      <c r="U146" s="1"/>
      <c r="V146" s="16"/>
      <c r="W146" s="1"/>
      <c r="X146" s="16"/>
    </row>
    <row r="147" spans="21:24" x14ac:dyDescent="0.25">
      <c r="U147" s="1"/>
      <c r="V147" s="16"/>
      <c r="W147" s="1"/>
      <c r="X147" s="16"/>
    </row>
    <row r="148" spans="21:24" x14ac:dyDescent="0.25">
      <c r="U148" s="1"/>
      <c r="V148" s="16"/>
      <c r="W148" s="1"/>
      <c r="X148" s="16"/>
    </row>
    <row r="149" spans="21:24" x14ac:dyDescent="0.25">
      <c r="U149" s="1"/>
      <c r="V149" s="16"/>
      <c r="W149" s="1"/>
      <c r="X149" s="16"/>
    </row>
    <row r="150" spans="21:24" x14ac:dyDescent="0.25">
      <c r="U150" s="1"/>
      <c r="V150" s="16"/>
      <c r="W150" s="1"/>
      <c r="X150" s="16"/>
    </row>
    <row r="151" spans="21:24" x14ac:dyDescent="0.25">
      <c r="U151" s="1"/>
      <c r="V151" s="16"/>
      <c r="W151" s="1"/>
      <c r="X151" s="16"/>
    </row>
    <row r="152" spans="21:24" x14ac:dyDescent="0.25">
      <c r="U152" s="1"/>
      <c r="V152" s="16"/>
      <c r="W152" s="1"/>
      <c r="X152" s="16"/>
    </row>
    <row r="153" spans="21:24" x14ac:dyDescent="0.25">
      <c r="U153" s="1"/>
      <c r="V153" s="16"/>
      <c r="W153" s="1"/>
      <c r="X153" s="16"/>
    </row>
    <row r="154" spans="21:24" x14ac:dyDescent="0.25">
      <c r="U154" s="1"/>
      <c r="V154" s="16"/>
      <c r="W154" s="1"/>
      <c r="X154" s="16"/>
    </row>
    <row r="155" spans="21:24" x14ac:dyDescent="0.25">
      <c r="U155" s="1"/>
      <c r="V155" s="16"/>
      <c r="W155" s="1"/>
      <c r="X155" s="16"/>
    </row>
    <row r="156" spans="21:24" x14ac:dyDescent="0.25">
      <c r="U156" s="1"/>
      <c r="V156" s="16"/>
      <c r="W156" s="1"/>
      <c r="X156" s="16"/>
    </row>
    <row r="157" spans="21:24" x14ac:dyDescent="0.25">
      <c r="U157" s="1"/>
      <c r="V157" s="16"/>
      <c r="W157" s="1"/>
      <c r="X157" s="16"/>
    </row>
    <row r="158" spans="21:24" x14ac:dyDescent="0.25">
      <c r="U158" s="1"/>
      <c r="V158" s="16"/>
      <c r="W158" s="1"/>
      <c r="X158" s="16"/>
    </row>
    <row r="159" spans="21:24" x14ac:dyDescent="0.25">
      <c r="U159" s="1"/>
      <c r="V159" s="16"/>
      <c r="W159" s="1"/>
      <c r="X159" s="16"/>
    </row>
    <row r="160" spans="21:24" x14ac:dyDescent="0.25">
      <c r="U160" s="1"/>
      <c r="V160" s="16"/>
      <c r="W160" s="1"/>
      <c r="X160" s="16"/>
    </row>
    <row r="161" spans="21:24" x14ac:dyDescent="0.25">
      <c r="U161" s="1"/>
      <c r="V161" s="16"/>
      <c r="W161" s="1"/>
      <c r="X161" s="16"/>
    </row>
    <row r="162" spans="21:24" x14ac:dyDescent="0.25">
      <c r="U162" s="1"/>
      <c r="V162" s="16"/>
      <c r="W162" s="1"/>
      <c r="X162" s="16"/>
    </row>
    <row r="163" spans="21:24" x14ac:dyDescent="0.25">
      <c r="U163" s="1"/>
      <c r="V163" s="16"/>
      <c r="W163" s="1"/>
      <c r="X163" s="16"/>
    </row>
    <row r="164" spans="21:24" x14ac:dyDescent="0.25">
      <c r="U164" s="1"/>
      <c r="V164" s="16"/>
      <c r="W164" s="1"/>
      <c r="X164" s="16"/>
    </row>
    <row r="165" spans="21:24" x14ac:dyDescent="0.25">
      <c r="U165" s="1"/>
      <c r="V165" s="16"/>
      <c r="W165" s="1"/>
      <c r="X165" s="16"/>
    </row>
    <row r="166" spans="21:24" x14ac:dyDescent="0.25">
      <c r="U166" s="1"/>
      <c r="V166" s="16"/>
      <c r="W166" s="1"/>
      <c r="X166" s="16"/>
    </row>
    <row r="167" spans="21:24" x14ac:dyDescent="0.25">
      <c r="U167" s="1"/>
      <c r="V167" s="16"/>
      <c r="W167" s="1"/>
      <c r="X167" s="16"/>
    </row>
    <row r="168" spans="21:24" x14ac:dyDescent="0.25">
      <c r="U168" s="1"/>
      <c r="V168" s="16"/>
      <c r="W168" s="1"/>
      <c r="X168" s="16"/>
    </row>
    <row r="169" spans="21:24" x14ac:dyDescent="0.25">
      <c r="U169" s="1"/>
      <c r="V169" s="16"/>
      <c r="W169" s="1"/>
      <c r="X169" s="16"/>
    </row>
    <row r="170" spans="21:24" x14ac:dyDescent="0.25">
      <c r="U170" s="1"/>
      <c r="V170" s="16"/>
      <c r="W170" s="1"/>
      <c r="X170" s="16"/>
    </row>
    <row r="171" spans="21:24" x14ac:dyDescent="0.25">
      <c r="U171" s="1"/>
      <c r="V171" s="16"/>
      <c r="W171" s="1"/>
      <c r="X171" s="16"/>
    </row>
    <row r="172" spans="21:24" x14ac:dyDescent="0.25">
      <c r="U172" s="1"/>
      <c r="V172" s="16"/>
      <c r="W172" s="1"/>
      <c r="X172" s="16"/>
    </row>
    <row r="173" spans="21:24" x14ac:dyDescent="0.25">
      <c r="U173" s="1"/>
      <c r="V173" s="16"/>
      <c r="W173" s="1"/>
      <c r="X173" s="16"/>
    </row>
    <row r="174" spans="21:24" x14ac:dyDescent="0.25">
      <c r="U174" s="1"/>
      <c r="V174" s="16"/>
      <c r="W174" s="1"/>
      <c r="X174" s="16"/>
    </row>
    <row r="175" spans="21:24" x14ac:dyDescent="0.25">
      <c r="U175" s="1"/>
      <c r="V175" s="16"/>
      <c r="W175" s="1"/>
      <c r="X175" s="16"/>
    </row>
    <row r="176" spans="21:24" x14ac:dyDescent="0.25">
      <c r="U176" s="1"/>
      <c r="V176" s="16"/>
      <c r="W176" s="1"/>
      <c r="X176" s="16"/>
    </row>
    <row r="177" spans="21:24" x14ac:dyDescent="0.25">
      <c r="U177" s="1"/>
      <c r="V177" s="16"/>
      <c r="W177" s="1"/>
      <c r="X177" s="16"/>
    </row>
    <row r="178" spans="21:24" x14ac:dyDescent="0.25">
      <c r="U178" s="1"/>
      <c r="V178" s="16"/>
      <c r="W178" s="1"/>
      <c r="X178" s="16"/>
    </row>
    <row r="179" spans="21:24" x14ac:dyDescent="0.25">
      <c r="U179" s="1"/>
      <c r="V179" s="16"/>
      <c r="W179" s="1"/>
      <c r="X179" s="16"/>
    </row>
    <row r="180" spans="21:24" x14ac:dyDescent="0.25">
      <c r="U180" s="1"/>
      <c r="V180" s="16"/>
      <c r="W180" s="1"/>
      <c r="X180" s="16"/>
    </row>
    <row r="181" spans="21:24" x14ac:dyDescent="0.25">
      <c r="U181" s="1"/>
      <c r="V181" s="16"/>
      <c r="W181" s="1"/>
      <c r="X181" s="16"/>
    </row>
    <row r="182" spans="21:24" x14ac:dyDescent="0.25">
      <c r="U182" s="1"/>
      <c r="V182" s="16"/>
      <c r="W182" s="1"/>
      <c r="X182" s="16"/>
    </row>
    <row r="183" spans="21:24" x14ac:dyDescent="0.25">
      <c r="U183" s="1"/>
      <c r="V183" s="16"/>
      <c r="W183" s="1"/>
      <c r="X183" s="16"/>
    </row>
    <row r="184" spans="21:24" x14ac:dyDescent="0.25">
      <c r="U184" s="1"/>
      <c r="V184" s="16"/>
      <c r="W184" s="1"/>
      <c r="X184" s="16"/>
    </row>
    <row r="185" spans="21:24" x14ac:dyDescent="0.25">
      <c r="U185" s="1"/>
      <c r="V185" s="16"/>
      <c r="W185" s="1"/>
      <c r="X185" s="16"/>
    </row>
    <row r="186" spans="21:24" x14ac:dyDescent="0.25">
      <c r="U186" s="1"/>
      <c r="V186" s="16"/>
      <c r="W186" s="1"/>
      <c r="X186" s="16"/>
    </row>
    <row r="187" spans="21:24" x14ac:dyDescent="0.25">
      <c r="U187" s="1"/>
      <c r="V187" s="16"/>
      <c r="W187" s="1"/>
      <c r="X187" s="16"/>
    </row>
    <row r="188" spans="21:24" x14ac:dyDescent="0.25">
      <c r="U188" s="1"/>
      <c r="V188" s="16"/>
      <c r="W188" s="1"/>
      <c r="X188" s="16"/>
    </row>
    <row r="189" spans="21:24" x14ac:dyDescent="0.25">
      <c r="U189" s="1"/>
      <c r="V189" s="16"/>
      <c r="W189" s="1"/>
      <c r="X189" s="16"/>
    </row>
    <row r="190" spans="21:24" x14ac:dyDescent="0.25">
      <c r="U190" s="1"/>
      <c r="V190" s="16"/>
      <c r="W190" s="1"/>
      <c r="X190" s="16"/>
    </row>
    <row r="191" spans="21:24" x14ac:dyDescent="0.25">
      <c r="U191" s="1"/>
      <c r="V191" s="16"/>
      <c r="W191" s="1"/>
      <c r="X191" s="16"/>
    </row>
    <row r="192" spans="21:24" x14ac:dyDescent="0.25">
      <c r="U192" s="1"/>
      <c r="V192" s="16"/>
      <c r="W192" s="1"/>
      <c r="X192" s="16"/>
    </row>
    <row r="193" spans="21:24" x14ac:dyDescent="0.25">
      <c r="U193" s="1"/>
      <c r="V193" s="16"/>
      <c r="W193" s="1"/>
      <c r="X193" s="16"/>
    </row>
    <row r="194" spans="21:24" x14ac:dyDescent="0.25">
      <c r="U194" s="1"/>
      <c r="V194" s="16"/>
      <c r="W194" s="1"/>
      <c r="X194" s="16"/>
    </row>
    <row r="195" spans="21:24" x14ac:dyDescent="0.25">
      <c r="U195" s="1"/>
      <c r="V195" s="16"/>
      <c r="W195" s="1"/>
      <c r="X195" s="16"/>
    </row>
    <row r="196" spans="21:24" x14ac:dyDescent="0.25">
      <c r="U196" s="1"/>
      <c r="V196" s="16"/>
      <c r="W196" s="1"/>
      <c r="X196" s="16"/>
    </row>
    <row r="197" spans="21:24" x14ac:dyDescent="0.25">
      <c r="U197" s="1"/>
      <c r="V197" s="16"/>
      <c r="W197" s="1"/>
      <c r="X197" s="16"/>
    </row>
    <row r="198" spans="21:24" x14ac:dyDescent="0.25">
      <c r="U198" s="1"/>
      <c r="V198" s="16"/>
      <c r="W198" s="1"/>
      <c r="X198" s="16"/>
    </row>
    <row r="199" spans="21:24" x14ac:dyDescent="0.25">
      <c r="U199" s="1"/>
      <c r="V199" s="16"/>
      <c r="W199" s="1"/>
      <c r="X199" s="16"/>
    </row>
    <row r="200" spans="21:24" x14ac:dyDescent="0.25">
      <c r="U200" s="1"/>
      <c r="V200" s="16"/>
      <c r="W200" s="1"/>
      <c r="X200" s="16"/>
    </row>
    <row r="201" spans="21:24" x14ac:dyDescent="0.25">
      <c r="U201" s="1"/>
      <c r="V201" s="16"/>
      <c r="W201" s="1"/>
      <c r="X201" s="16"/>
    </row>
    <row r="202" spans="21:24" x14ac:dyDescent="0.25">
      <c r="U202" s="1"/>
      <c r="V202" s="16"/>
      <c r="W202" s="1"/>
      <c r="X202" s="16"/>
    </row>
    <row r="203" spans="21:24" x14ac:dyDescent="0.25">
      <c r="U203" s="1"/>
      <c r="V203" s="16"/>
      <c r="W203" s="1"/>
      <c r="X203" s="16"/>
    </row>
    <row r="204" spans="21:24" x14ac:dyDescent="0.25">
      <c r="U204" s="1"/>
      <c r="V204" s="16"/>
      <c r="W204" s="1"/>
      <c r="X204" s="16"/>
    </row>
    <row r="205" spans="21:24" x14ac:dyDescent="0.25">
      <c r="U205" s="1"/>
      <c r="V205" s="16"/>
      <c r="W205" s="1"/>
      <c r="X205" s="16"/>
    </row>
    <row r="206" spans="21:24" x14ac:dyDescent="0.25">
      <c r="U206" s="1"/>
      <c r="V206" s="16"/>
      <c r="W206" s="1"/>
      <c r="X206" s="16"/>
    </row>
    <row r="207" spans="21:24" x14ac:dyDescent="0.25">
      <c r="U207" s="1"/>
      <c r="V207" s="16"/>
      <c r="W207" s="1"/>
      <c r="X207" s="16"/>
    </row>
    <row r="208" spans="21:24" x14ac:dyDescent="0.25">
      <c r="U208" s="1"/>
      <c r="V208" s="16"/>
      <c r="W208" s="1"/>
      <c r="X208" s="16"/>
    </row>
    <row r="209" spans="21:24" x14ac:dyDescent="0.25">
      <c r="U209" s="1"/>
      <c r="V209" s="16"/>
      <c r="W209" s="1"/>
      <c r="X209" s="16"/>
    </row>
    <row r="210" spans="21:24" x14ac:dyDescent="0.25">
      <c r="U210" s="1"/>
      <c r="V210" s="16"/>
      <c r="W210" s="1"/>
      <c r="X210" s="16"/>
    </row>
  </sheetData>
  <phoneticPr fontId="2" type="noConversion"/>
  <conditionalFormatting sqref="G12:G13">
    <cfRule type="expression" dxfId="0" priority="1" stopIfTrue="1">
      <formula>#REF!="diff"</formula>
    </cfRule>
  </conditionalFormatting>
  <hyperlinks>
    <hyperlink ref="W1" location="Index_f!A1" display="◄"/>
  </hyperlinks>
  <printOptions headings="1"/>
  <pageMargins left="0.54" right="0.35" top="0.42" bottom="0.42" header="0.24" footer="0.24"/>
  <pageSetup paperSize="9" scale="48" orientation="portrait" cellComments="atEnd" r:id="rId1"/>
  <headerFooter alignWithMargins="0">
    <oddHeader>&amp;CPage &amp;P de &amp;N</oddHeader>
    <oddFooter>&amp;LOFS/MOBIL &amp;C&amp;D&amp;R&amp;F / &amp;A</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26</vt:i4>
      </vt:variant>
      <vt:variant>
        <vt:lpstr>Benannte Bereiche</vt:lpstr>
      </vt:variant>
      <vt:variant>
        <vt:i4>29</vt:i4>
      </vt:variant>
    </vt:vector>
  </HeadingPairs>
  <TitlesOfParts>
    <vt:vector size="55" baseType="lpstr">
      <vt:lpstr>Index_f</vt:lpstr>
      <vt:lpstr>T1</vt:lpstr>
      <vt:lpstr>T2</vt:lpstr>
      <vt:lpstr>T3</vt:lpstr>
      <vt:lpstr>T4</vt:lpstr>
      <vt:lpstr>T5</vt:lpstr>
      <vt:lpstr>T6_1</vt:lpstr>
      <vt:lpstr>T6_2_1</vt:lpstr>
      <vt:lpstr>T6_2_2</vt:lpstr>
      <vt:lpstr>T6_2_3</vt:lpstr>
      <vt:lpstr>T6_2_4</vt:lpstr>
      <vt:lpstr>T7_1</vt:lpstr>
      <vt:lpstr>T7_2_1</vt:lpstr>
      <vt:lpstr>T7_2_2</vt:lpstr>
      <vt:lpstr>T7_2_3</vt:lpstr>
      <vt:lpstr>T8_1</vt:lpstr>
      <vt:lpstr>T8_2</vt:lpstr>
      <vt:lpstr>T8_3</vt:lpstr>
      <vt:lpstr>MoyTran</vt:lpstr>
      <vt:lpstr>Liste_ChdF</vt:lpstr>
      <vt:lpstr>Liste_ChdFC</vt:lpstr>
      <vt:lpstr>Liste_TPR</vt:lpstr>
      <vt:lpstr>Liste_Funi</vt:lpstr>
      <vt:lpstr>Liste_Télé</vt:lpstr>
      <vt:lpstr>Liste_Bat</vt:lpstr>
      <vt:lpstr>Liste_Bac</vt:lpstr>
      <vt:lpstr>MoyTran!_ftn1</vt:lpstr>
      <vt:lpstr>Index_f!Druckbereich</vt:lpstr>
      <vt:lpstr>Liste_Bac!Druckbereich</vt:lpstr>
      <vt:lpstr>Liste_Bat!Druckbereich</vt:lpstr>
      <vt:lpstr>Liste_ChdF!Druckbereich</vt:lpstr>
      <vt:lpstr>Liste_ChdFC!Druckbereich</vt:lpstr>
      <vt:lpstr>Liste_Funi!Druckbereich</vt:lpstr>
      <vt:lpstr>Liste_Télé!Druckbereich</vt:lpstr>
      <vt:lpstr>Liste_TPR!Druckbereich</vt:lpstr>
      <vt:lpstr>MoyTran!Druckbereich</vt:lpstr>
      <vt:lpstr>'T1'!Druckbereich</vt:lpstr>
      <vt:lpstr>'T2'!Druckbereich</vt:lpstr>
      <vt:lpstr>'T3'!Druckbereich</vt:lpstr>
      <vt:lpstr>'T4'!Druckbereich</vt:lpstr>
      <vt:lpstr>'T5'!Druckbereich</vt:lpstr>
      <vt:lpstr>T6_1!Druckbereich</vt:lpstr>
      <vt:lpstr>T6_2_1!Druckbereich</vt:lpstr>
      <vt:lpstr>T6_2_2!Druckbereich</vt:lpstr>
      <vt:lpstr>T6_2_3!Druckbereich</vt:lpstr>
      <vt:lpstr>T6_2_4!Druckbereich</vt:lpstr>
      <vt:lpstr>T7_1!Druckbereich</vt:lpstr>
      <vt:lpstr>T7_2_1!Druckbereich</vt:lpstr>
      <vt:lpstr>T7_2_2!Druckbereich</vt:lpstr>
      <vt:lpstr>T7_2_3!Druckbereich</vt:lpstr>
      <vt:lpstr>T8_1!Druckbereich</vt:lpstr>
      <vt:lpstr>T8_2!Druckbereich</vt:lpstr>
      <vt:lpstr>T8_3!Druckbereich</vt:lpstr>
      <vt:lpstr>Liste_TPR!Drucktitel</vt:lpstr>
      <vt:lpstr>T6_2_3!Drucktitel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OFS/BFS/UST</dc:creator>
  <cp:lastModifiedBy>U80714984</cp:lastModifiedBy>
  <cp:lastPrinted>2019-09-12T09:40:19Z</cp:lastPrinted>
  <dcterms:created xsi:type="dcterms:W3CDTF">2007-06-07T09:32:26Z</dcterms:created>
  <dcterms:modified xsi:type="dcterms:W3CDTF">2020-03-11T14:34:31Z</dcterms:modified>
</cp:coreProperties>
</file>