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224690A3-48C3-4FF8-9928-055BDE8FFBD6}" xr6:coauthVersionLast="47" xr6:coauthVersionMax="47" xr10:uidLastSave="{00000000-0000-0000-0000-000000000000}"/>
  <bookViews>
    <workbookView xWindow="430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J35" i="1" s="1"/>
  <c r="J43" i="1"/>
  <c r="J44" i="1"/>
  <c r="F44" i="1"/>
  <c r="F43" i="1"/>
  <c r="F36" i="1"/>
  <c r="J36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I10" i="1" l="1"/>
  <c r="I11" i="1"/>
</calcChain>
</file>

<file path=xl/sharedStrings.xml><?xml version="1.0" encoding="utf-8"?>
<sst xmlns="http://schemas.openxmlformats.org/spreadsheetml/2006/main" count="81" uniqueCount="47">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</sst>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1"/>
  <sheetViews>
    <sheetView tabSelected="1" topLeftCell="A9" zoomScale="85" zoomScaleNormal="85" workbookViewId="0">
      <selection activeCell="B52" sqref="B52:H63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5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5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5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5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5" x14ac:dyDescent="0.3">
      <c r="D21" s="3"/>
    </row>
    <row r="22" spans="1:25" x14ac:dyDescent="0.3">
      <c r="C22" s="1"/>
      <c r="D22" t="s">
        <v>18</v>
      </c>
      <c r="F22" s="1"/>
      <c r="W22" s="1"/>
    </row>
    <row r="23" spans="1:25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5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5" x14ac:dyDescent="0.3">
      <c r="A25">
        <v>0.5</v>
      </c>
      <c r="C25" s="3"/>
      <c r="D25" s="3"/>
      <c r="E25" s="3"/>
      <c r="F25" s="3"/>
      <c r="G25" s="3"/>
      <c r="H25" s="6">
        <v>7.2599999999999998E-2</v>
      </c>
      <c r="I25" s="6">
        <v>4.2500000000000003E-2</v>
      </c>
      <c r="J25" s="4">
        <v>4.99E-2</v>
      </c>
      <c r="K25" s="4">
        <v>8.8599999999999998E-2</v>
      </c>
    </row>
    <row r="26" spans="1:25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5" x14ac:dyDescent="0.3">
      <c r="F28" t="s">
        <v>32</v>
      </c>
      <c r="G28" t="s">
        <v>33</v>
      </c>
    </row>
    <row r="29" spans="1:25" x14ac:dyDescent="0.3">
      <c r="D29" s="1"/>
    </row>
    <row r="30" spans="1:25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  <c r="V30" s="5"/>
      <c r="W30" s="5"/>
      <c r="X30" s="5"/>
      <c r="Y30" s="5"/>
    </row>
    <row r="31" spans="1:25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</row>
    <row r="32" spans="1:25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</row>
    <row r="33" spans="1:11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</row>
    <row r="34" spans="1:11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</row>
    <row r="35" spans="1:11" x14ac:dyDescent="0.3">
      <c r="C35" s="1" t="s">
        <v>22</v>
      </c>
      <c r="D35">
        <v>163511.631524795</v>
      </c>
      <c r="E35">
        <v>235173.78228978699</v>
      </c>
      <c r="F35">
        <f>D35+E35</f>
        <v>398685.41381458199</v>
      </c>
      <c r="G35">
        <v>1209.2281957330299</v>
      </c>
      <c r="H35">
        <v>5.6789849907164296</v>
      </c>
      <c r="I35">
        <v>488.310582551479</v>
      </c>
      <c r="J35">
        <f>(F35*H35+G35*I35)</f>
        <v>2854607.4057666496</v>
      </c>
      <c r="K35">
        <v>2699244.8048427301</v>
      </c>
    </row>
    <row r="36" spans="1:11" x14ac:dyDescent="0.3">
      <c r="C36" t="s">
        <v>23</v>
      </c>
      <c r="D36">
        <v>6.3698915192238203E-4</v>
      </c>
      <c r="E36">
        <v>7.5198100753492698E-4</v>
      </c>
      <c r="F36">
        <f>D36+E36</f>
        <v>1.3889701594573091E-3</v>
      </c>
      <c r="G36">
        <v>21796.683096197801</v>
      </c>
      <c r="H36">
        <v>23.964365074177898</v>
      </c>
      <c r="I36">
        <v>95.857145732467302</v>
      </c>
      <c r="J36">
        <f>F36*H36+G36*I36</f>
        <v>2089367.8613224272</v>
      </c>
      <c r="K36">
        <v>2814517.4362770598</v>
      </c>
    </row>
    <row r="38" spans="1:11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</row>
    <row r="39" spans="1:11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</row>
    <row r="40" spans="1:11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</row>
    <row r="41" spans="1:11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</row>
    <row r="42" spans="1:11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</row>
    <row r="43" spans="1:11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</row>
    <row r="44" spans="1:11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</row>
    <row r="47" spans="1:11" x14ac:dyDescent="0.3">
      <c r="E47" s="1"/>
      <c r="F47" s="1"/>
      <c r="G47" s="1"/>
      <c r="H47" s="1"/>
      <c r="I47" s="1"/>
      <c r="J47" s="1"/>
    </row>
    <row r="48" spans="1:11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I54" s="1"/>
      <c r="J54" s="1"/>
    </row>
    <row r="55" spans="5:10" x14ac:dyDescent="0.3"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2025-08-05T14:01:17Z</dcterms:modified>
</cp:coreProperties>
</file>